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794BF6B0-3574-4AF5-808D-3CDFC1A1ACC6}" xr6:coauthVersionLast="45" xr6:coauthVersionMax="45" xr10:uidLastSave="{00000000-0000-0000-0000-000000000000}"/>
  <bookViews>
    <workbookView xWindow="-113" yWindow="-113" windowWidth="24267" windowHeight="13148" tabRatio="734"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23" r:id="rId9"/>
    <sheet name="Table 6" sheetId="39" r:id="rId10"/>
    <sheet name="Table 7" sheetId="28" r:id="rId11"/>
    <sheet name="Table 8" sheetId="4" r:id="rId12"/>
    <sheet name="Table 9" sheetId="147" r:id="rId13"/>
    <sheet name="Table 10" sheetId="143" r:id="rId14"/>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<sst xmlns="http://schemas.openxmlformats.org/spreadsheetml/2006/main" count="3342" uniqueCount="590">
  <si>
    <t>Coronavirus and the social impacts on Great Britain: 23 July 2021</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</si>
  <si>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</si>
  <si>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</si>
  <si>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</si>
  <si>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</si>
  <si>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</si>
  <si>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</si>
  <si>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</si>
  <si>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</si>
  <si>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Working at home and location of work</t>
  </si>
  <si>
    <t>Table 6: Leaving home</t>
  </si>
  <si>
    <t>3. Well-being, impact on life and perceptions of the future:</t>
  </si>
  <si>
    <t>Table 7: Well-being, loneliness and perceptions of the future</t>
  </si>
  <si>
    <t>Table 8: Impact on people's life overall</t>
  </si>
  <si>
    <t>4. Social contact:</t>
  </si>
  <si>
    <t>5. Mass testing and vaccines:</t>
  </si>
  <si>
    <t>Statistical contact</t>
  </si>
  <si>
    <t>Media contact</t>
  </si>
  <si>
    <t>Geeta Kerai and Bonang Lewis</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</si>
  <si>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</si>
  <si>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</si>
  <si>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</si>
  <si>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</si>
  <si>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</si>
  <si>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</si>
  <si>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</si>
  <si>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</si>
  <si>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</si>
  <si>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</si>
  <si>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</si>
  <si>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</si>
  <si>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</si>
  <si>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</si>
  <si>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Coronavirus and the social impacts on Great Britain: 16 July 2021</t>
  </si>
  <si>
    <t>30 June to 4 July</t>
  </si>
  <si>
    <t>Coronavirus and the social impacts on Great Britain: 9 July 2021</t>
  </si>
  <si>
    <t>Actual and perceived compliance behaviours</t>
  </si>
  <si>
    <t>23 to 27 June</t>
  </si>
  <si>
    <t>Coronavirus and the social impacts on Great Britain: 2 July 2021</t>
  </si>
  <si>
    <t>16 to 20 June</t>
  </si>
  <si>
    <t>Coronavirus and the social impacts on Great Britain: 25 June 2021</t>
  </si>
  <si>
    <t>9 to 13 June</t>
  </si>
  <si>
    <t>Coronavirus and the social impacts on Great Britain: 18 June 2021</t>
  </si>
  <si>
    <t>Coronavirus and the social impacts on Great Britain: 11 June 2021</t>
  </si>
  <si>
    <t>Coronavirus and attitudes to the future of homeworking</t>
  </si>
  <si>
    <t>Coronavirus and the travel plans of people in Great Britain</t>
  </si>
  <si>
    <t>Coronavirus and the social impacts on Great Britain: 28 May 2021</t>
  </si>
  <si>
    <t>EU exit and the awareness of new travel requirements: 7 Jan to 14 March 2021</t>
  </si>
  <si>
    <t>Coronavirus and the social impacts on Great Britain: 21 May 2021</t>
  </si>
  <si>
    <t>Coronavirus and the social impacts on Great Britain: 14 May 2021</t>
  </si>
  <si>
    <t>Attitudes to attending events: 14 May 2021</t>
  </si>
  <si>
    <t>Coronavirus and the social impacts on Great Britain: 7 May 2021</t>
  </si>
  <si>
    <t>21 to 25 April</t>
  </si>
  <si>
    <t>Coronavirus and the social impacts on Great Britain: 30 April 2021</t>
  </si>
  <si>
    <t>14 to 18 April</t>
  </si>
  <si>
    <t>Coronavirus and the social impacts on Great Britain: 23 April 2021</t>
  </si>
  <si>
    <t>Coronavirus and the social impacts on Great Britain: 16 April 2021</t>
  </si>
  <si>
    <t>24 to 28 March 2021</t>
  </si>
  <si>
    <t>Coronavirus and the social impacts on Great Britain: 1 April 2020</t>
  </si>
  <si>
    <t>Attitudes to rapid testing: 6 April 2021</t>
  </si>
  <si>
    <t>Coronavirus and the social impacts on Great Britain: 6 April 2021</t>
  </si>
  <si>
    <t>17 to 21 March 2021</t>
  </si>
  <si>
    <t>Coronavirus and the social impacts on Great Britain: 26 March 2020</t>
  </si>
  <si>
    <t>Barriers to COVID-19 vaccination: 26 March 2021</t>
  </si>
  <si>
    <t>Coronavirus and the social impacts on Great Britain: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</si>
  <si>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</si>
  <si>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</si>
  <si>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</si>
  <si>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</si>
  <si>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</si>
  <si>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</si>
  <si>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</si>
  <si>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</si>
  <si>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</si>
  <si>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</si>
  <si>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</si>
  <si>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</si>
  <si>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January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</si>
  <si>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</si>
  <si>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</si>
  <si>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</si>
  <si>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</si>
  <si>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</si>
  <si>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</si>
  <si>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</si>
  <si>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</si>
  <si>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</si>
  <si>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</si>
  <si>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</si>
  <si>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</si>
  <si>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</si>
  <si>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</si>
  <si>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</si>
  <si>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</si>
  <si>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</si>
  <si>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</si>
  <si>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</si>
  <si>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</si>
  <si>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</si>
  <si>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</si>
  <si>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</si>
  <si>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</si>
  <si>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</si>
  <si>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</si>
  <si>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</si>
  <si>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</si>
  <si>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</si>
  <si>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</si>
  <si>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</si>
  <si>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</si>
  <si>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</si>
  <si>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</si>
  <si>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</si>
  <si>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</si>
  <si>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</si>
  <si>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</si>
  <si>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</si>
  <si>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</si>
  <si>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</si>
  <si>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</si>
  <si>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</si>
  <si>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</si>
  <si>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</si>
  <si>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</si>
  <si>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</si>
  <si>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</si>
  <si>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</si>
  <si>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</si>
  <si>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</si>
  <si>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</si>
  <si>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</si>
  <si>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</si>
  <si>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</si>
  <si>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</si>
  <si>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</si>
  <si>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</si>
  <si>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</si>
  <si>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</si>
  <si>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</si>
  <si>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</si>
  <si>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</si>
  <si>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</si>
  <si>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</si>
  <si>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18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</si>
  <si>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</si>
  <si>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</si>
  <si>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</si>
  <si>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</si>
  <si>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</si>
  <si>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</si>
  <si>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</si>
  <si>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</si>
  <si>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</si>
  <si>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</si>
  <si>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</si>
  <si>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</si>
  <si>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</si>
  <si>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</si>
  <si>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</si>
  <si>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</si>
  <si>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</si>
  <si>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</si>
  <si>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</si>
  <si>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</si>
  <si>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</si>
  <si>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</si>
  <si>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</si>
  <si>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</si>
  <si>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</si>
  <si>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</si>
  <si>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</si>
  <si>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</si>
  <si>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</si>
  <si>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</si>
  <si>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</si>
  <si>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</si>
  <si>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</si>
  <si>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</si>
  <si>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</si>
  <si>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</si>
  <si>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</si>
  <si>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</si>
  <si>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</si>
  <si>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 xml:space="preserve">https://coronavirus.data.gov.uk/ </t>
  </si>
  <si>
    <t>Socialising questions</t>
  </si>
  <si>
    <t>Stay at home measure</t>
  </si>
  <si>
    <t xml:space="preserve">The measure "Percentage of adults who have either stayed at home or only left for work, exercise, essential shopping or medical needs in the past seven days" is no longer included in tables 1a and 6. The reason for this is because it is not relevant as lockdown restrictions ease. Please refer to previous datasets for these estimates. </t>
  </si>
  <si>
    <t xml:space="preserve">Further information on the Opinions and Lifestyle Survey: </t>
  </si>
  <si>
    <t>https://www.ons.gov.uk/peoplepopulationandcommunity/healthandsocialcare/healthandlifeexpectancies/methodologies/opinionsandlifestylesurveyqmi</t>
  </si>
  <si>
    <t>Great Britain, March 2020 to July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</si>
  <si>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</si>
  <si>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</si>
  <si>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</si>
  <si>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</si>
  <si>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</si>
  <si>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</si>
  <si>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</si>
  <si>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</si>
  <si>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</si>
  <si>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</si>
  <si>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</si>
  <si>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</si>
  <si>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</si>
  <si>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</si>
  <si>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</si>
  <si>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</si>
  <si>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</si>
  <si>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</si>
  <si>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</si>
  <si>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</si>
  <si>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</si>
  <si>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</si>
  <si>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</si>
  <si>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</si>
  <si>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</si>
  <si>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</si>
  <si>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</si>
  <si>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</si>
  <si>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</si>
  <si>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</si>
  <si>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2</t>
    </r>
  </si>
  <si>
    <t>28 Oct to 
1 Nov</t>
  </si>
  <si>
    <r>
      <t>5 to
8 Nov</t>
    </r>
    <r>
      <rPr>
        <b/>
        <vertAlign val="superscript"/>
        <sz val="10"/>
        <color theme="1"/>
        <rFont val="Arial"/>
        <family val="2"/>
      </rPr>
      <t>3</t>
    </r>
  </si>
  <si>
    <t>11 to 
15 Nov</t>
  </si>
  <si>
    <t>18 to 
22 Nov</t>
  </si>
  <si>
    <t>25 to 
29 Nov</t>
  </si>
  <si>
    <t>2 to 
6 Dec</t>
  </si>
  <si>
    <t>10 to 
13 Dec</t>
  </si>
  <si>
    <t>16 to 
20 Dec</t>
  </si>
  <si>
    <t>22 Dec '20 to 
3 Jan '21</t>
  </si>
  <si>
    <t>7 to 
10 Jan</t>
  </si>
  <si>
    <t>13 to 
17 Jan</t>
  </si>
  <si>
    <t>20 to 
24 Jan</t>
  </si>
  <si>
    <t>27 to 
31 Jan</t>
  </si>
  <si>
    <t>3 to 
7 Feb</t>
  </si>
  <si>
    <t>10 to 
14 Feb</t>
  </si>
  <si>
    <t>17 to 
21 Feb</t>
  </si>
  <si>
    <t>24 to 
28 Feb</t>
  </si>
  <si>
    <t>3 to 7 
March</t>
  </si>
  <si>
    <t>10 to 14 
March</t>
  </si>
  <si>
    <t>17 to 21 
March</t>
  </si>
  <si>
    <t>24 to 28
March</t>
  </si>
  <si>
    <t>31 March to 4 April</t>
  </si>
  <si>
    <t>7 to 11 April</t>
  </si>
  <si>
    <r>
      <t>28 April to 3 May</t>
    </r>
    <r>
      <rPr>
        <b/>
        <vertAlign val="superscript"/>
        <sz val="10"/>
        <rFont val="Arial"/>
        <family val="2"/>
      </rPr>
      <t>4</t>
    </r>
  </si>
  <si>
    <t>5 to 9 
May</t>
  </si>
  <si>
    <t>12 to 16 May</t>
  </si>
  <si>
    <t>19 to 23 May</t>
  </si>
  <si>
    <r>
      <t>26 to 31 May</t>
    </r>
    <r>
      <rPr>
        <b/>
        <vertAlign val="superscript"/>
        <sz val="10"/>
        <rFont val="Arial"/>
        <family val="2"/>
      </rPr>
      <t>4</t>
    </r>
  </si>
  <si>
    <t>2 to 6 June</t>
  </si>
  <si>
    <t>7 to 11 July</t>
  </si>
  <si>
    <t>14 to 18 July</t>
  </si>
  <si>
    <t>Percentage of adults always/often handwashing with soap and water after returning home from a public place</t>
  </si>
  <si>
    <t>:</t>
  </si>
  <si>
    <t>Percentage of adults that have used a face covering when outside their home in the past seven days</t>
  </si>
  <si>
    <t>Percentage of adults avoiding physical contact when outside their home in the past seven days</t>
  </si>
  <si>
    <t>Percentage of adults that self-isolated in the past seven days</t>
  </si>
  <si>
    <r>
      <t>Percentage of working adults</t>
    </r>
    <r>
      <rPr>
        <vertAlign val="superscript"/>
        <sz val="10"/>
        <color theme="1"/>
        <rFont val="Arial"/>
        <family val="2"/>
      </rPr>
      <t>7</t>
    </r>
    <r>
      <rPr>
        <sz val="10"/>
        <color theme="1"/>
        <rFont val="Arial"/>
        <family val="2"/>
      </rPr>
      <t xml:space="preserve"> that have worked from home at some point in the past seven days</t>
    </r>
  </si>
  <si>
    <r>
      <t>Percentage of working adults</t>
    </r>
    <r>
      <rPr>
        <vertAlign val="superscript"/>
        <sz val="10"/>
        <color theme="1"/>
        <rFont val="Arial"/>
        <family val="2"/>
      </rPr>
      <t>7</t>
    </r>
    <r>
      <rPr>
        <sz val="10"/>
        <color theme="1"/>
        <rFont val="Arial"/>
        <family val="2"/>
      </rPr>
      <t xml:space="preserve"> travelling to work (exclusively and in combination with working from home)</t>
    </r>
    <r>
      <rPr>
        <vertAlign val="superscript"/>
        <sz val="10"/>
        <color theme="1"/>
        <rFont val="Arial"/>
        <family val="2"/>
      </rPr>
      <t>8</t>
    </r>
  </si>
  <si>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</si>
  <si>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</si>
  <si>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</si>
  <si>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</si>
  <si>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</si>
  <si>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2. Starting with data collected between 21 October to 25 October 2020, the sample size for the weekly Opinions and Lifestyle Survey was approximately tripled in England.</t>
  </si>
  <si>
    <t xml:space="preserve">3. The field work duration was shortened by 1 day for the 5 to 8 November 2020 collection, so the field period and England's 2nd lockdown started on the same day. </t>
  </si>
  <si>
    <t xml:space="preserve">4. Field work was extended by 1 day due to the bank holiday weekend. </t>
  </si>
  <si>
    <t>7. For this survey, a person is said to be working if last week: they had a paid job, either as an employee or self-employed; or they did any casual work for payment; or they did any unpaid or voluntary work.</t>
  </si>
  <si>
    <t xml:space="preserve">8. Applies to adults travelling to work within the UK only. </t>
  </si>
  <si>
    <t xml:space="preserve">9. The : symbol refers to where data is unavailable in that particular week. </t>
  </si>
  <si>
    <t>10. Changes between weeks should be considered alongside confidence intervals provided in reference tables for each bulletin.</t>
  </si>
  <si>
    <t>See Notes page for more information.</t>
  </si>
  <si>
    <t>3 to
7 Feb</t>
  </si>
  <si>
    <t>17 to
21 Feb</t>
  </si>
  <si>
    <t>5 to 9
May</t>
  </si>
  <si>
    <t>Mean score for well-being measures (scale 0 to 10)</t>
  </si>
  <si>
    <r>
      <t>Life satisfaction</t>
    </r>
    <r>
      <rPr>
        <vertAlign val="superscript"/>
        <sz val="10"/>
        <rFont val="Arial"/>
        <family val="2"/>
      </rPr>
      <t>5</t>
    </r>
  </si>
  <si>
    <r>
      <t>Worthwhile</t>
    </r>
    <r>
      <rPr>
        <vertAlign val="superscript"/>
        <sz val="10"/>
        <rFont val="Arial"/>
        <family val="2"/>
      </rPr>
      <t>5</t>
    </r>
  </si>
  <si>
    <r>
      <t>Happiness yesterday</t>
    </r>
    <r>
      <rPr>
        <vertAlign val="superscript"/>
        <sz val="10"/>
        <rFont val="Arial"/>
        <family val="2"/>
      </rPr>
      <t>5</t>
    </r>
  </si>
  <si>
    <r>
      <t>Anxious yesterday</t>
    </r>
    <r>
      <rPr>
        <vertAlign val="superscript"/>
        <sz val="10"/>
        <rFont val="Arial"/>
        <family val="2"/>
      </rPr>
      <t>5</t>
    </r>
  </si>
  <si>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</si>
  <si>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</si>
  <si>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</si>
  <si>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</si>
  <si>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</si>
  <si>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</si>
  <si>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</si>
  <si>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</si>
  <si>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</si>
  <si>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</si>
  <si>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</si>
  <si>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</si>
  <si>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</si>
  <si>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</si>
  <si>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</si>
  <si>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</si>
  <si>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</si>
  <si>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</si>
  <si>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t>
  </si>
  <si>
    <t>7 to 12 months</t>
  </si>
  <si>
    <t>5. Each of these questions were answered on a scale of 0 to 10, where 0 is “not at all” and 10 is “completely”.</t>
  </si>
  <si>
    <t xml:space="preserve">6. The : symbol refers to where data is unavailable in that particular week. </t>
  </si>
  <si>
    <t>7. Changes between weeks should be considered alongside confidence intervals provided in reference tables for each bulletin.</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</si>
  <si>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</si>
  <si>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</si>
  <si>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</si>
  <si>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</si>
  <si>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</si>
  <si>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</si>
  <si>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</si>
  <si>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</si>
  <si>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</si>
  <si>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</si>
  <si>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</si>
  <si>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</si>
  <si>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</si>
  <si>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</si>
  <si>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</si>
  <si>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</si>
  <si>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</si>
  <si>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</si>
  <si>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</si>
  <si>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</si>
  <si>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</si>
  <si>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</si>
  <si>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</si>
  <si>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</si>
  <si>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</si>
  <si>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</si>
  <si>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</si>
  <si>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</si>
  <si>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</si>
  <si>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</si>
  <si>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1</t>
    </r>
  </si>
  <si>
    <r>
      <t>Not very often or never</t>
    </r>
    <r>
      <rPr>
        <vertAlign val="superscript"/>
        <sz val="10"/>
        <rFont val="Arial"/>
        <family val="2"/>
      </rPr>
      <t>1</t>
    </r>
  </si>
  <si>
    <t>Sample size</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</si>
  <si>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</si>
  <si>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</si>
  <si>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</si>
  <si>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</si>
  <si>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</si>
  <si>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</si>
  <si>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</si>
  <si>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r>
      <t>In which situation have you used a face covering in the past seven days?</t>
    </r>
    <r>
      <rPr>
        <b/>
        <vertAlign val="superscript"/>
        <sz val="10"/>
        <color theme="1"/>
        <rFont val="Arial"/>
        <family val="2"/>
      </rPr>
      <t>1</t>
    </r>
  </si>
  <si>
    <t>While travelling on public transport</t>
  </si>
  <si>
    <t>While at work</t>
  </si>
  <si>
    <t>While shopping</t>
  </si>
  <si>
    <t>While walking or exercising outdoors</t>
  </si>
  <si>
    <t>When visiting a health or medical centre</t>
  </si>
  <si>
    <t>While doing errands (for example, going to the Post Office or the bank)</t>
  </si>
  <si>
    <t>While dropping off or collecting children from school or nursery</t>
  </si>
  <si>
    <t>While at school or college</t>
  </si>
  <si>
    <t>Among those who said they have used a face covering while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</si>
  <si>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</si>
  <si>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</si>
  <si>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</si>
  <si>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</si>
  <si>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</si>
  <si>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</si>
  <si>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t>Among those who travelled on public transport in the past seven days:</t>
  </si>
  <si>
    <r>
      <t>Did you wear a face covering while travelling?</t>
    </r>
    <r>
      <rPr>
        <b/>
        <vertAlign val="superscript"/>
        <sz val="10"/>
        <color rgb="FF000000"/>
        <rFont val="Arial"/>
        <family val="2"/>
      </rPr>
      <t>2</t>
    </r>
  </si>
  <si>
    <t xml:space="preserve">1. Respondents were able to choose more than one option. </t>
  </si>
  <si>
    <t xml:space="preserve">2.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t>
  </si>
  <si>
    <t xml:space="preserve">3. Please note percentages may not sum to 100% due to rounding. </t>
  </si>
  <si>
    <t>Among those who have left their home in the past seven days:</t>
  </si>
  <si>
    <t xml:space="preserve">In the past seven days, have you avoided physical contact with others when outside your home? </t>
  </si>
  <si>
    <t>Don't know</t>
  </si>
  <si>
    <t>In the past seven days, have you avoided contact with older people or other vulnerable people because of the coronavirus (COVID-19) pandemic?</t>
  </si>
  <si>
    <t>In the past seven days, have you self-isolated because of the coronavirus (COVID-19) pandemic?</t>
  </si>
  <si>
    <r>
      <t>Working population</t>
    </r>
    <r>
      <rPr>
        <b/>
        <vertAlign val="superscript"/>
        <sz val="10"/>
        <rFont val="Arial"/>
        <family val="2"/>
      </rPr>
      <t>1</t>
    </r>
  </si>
  <si>
    <t>Among those who said they were working:</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</si>
  <si>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</si>
  <si>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</si>
  <si>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</si>
  <si>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</si>
  <si>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</si>
  <si>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t>1. For this survey, a person is said to be working if last week: they had a paid job, either as an employee or self-employed; or they did any casual work for payment; or they did any unpaid or voluntary work.</t>
  </si>
  <si>
    <t xml:space="preserve">2. Respondents were able to choose more than one option. </t>
  </si>
  <si>
    <t>Economic activity and social change in the UK, real-time indicators.</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</si>
  <si>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</si>
  <si>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</si>
  <si>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</si>
  <si>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</si>
  <si>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</si>
  <si>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</si>
  <si>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1</t>
    </r>
  </si>
  <si>
    <r>
      <t>Uncomfortable or very uncomfortable</t>
    </r>
    <r>
      <rPr>
        <vertAlign val="superscript"/>
        <sz val="10"/>
        <rFont val="Arial"/>
        <family val="2"/>
      </rPr>
      <t>1</t>
    </r>
  </si>
  <si>
    <t>In the past seven days, have you left your home for any reason?</t>
  </si>
  <si>
    <r>
      <t>In the past seven days, for what reasons have you left your home?</t>
    </r>
    <r>
      <rPr>
        <b/>
        <vertAlign val="superscript"/>
        <sz val="10"/>
        <rFont val="Arial"/>
        <family val="2"/>
      </rPr>
      <t>2,3</t>
    </r>
  </si>
  <si>
    <t>Travelling to and from work</t>
  </si>
  <si>
    <t>For voluntary work</t>
  </si>
  <si>
    <t>To attend school or college</t>
  </si>
  <si>
    <t>To attend university</t>
  </si>
  <si>
    <t>Visiting a partner living separately</t>
  </si>
  <si>
    <t>Meeting up with people in a public place</t>
  </si>
  <si>
    <t>Meeting up with people in a personal place</t>
  </si>
  <si>
    <t>Taking part in a regular indoor activity</t>
  </si>
  <si>
    <t>To take children to or from activities</t>
  </si>
  <si>
    <t>Taking children or young people to school, college or nursery</t>
  </si>
  <si>
    <t>For exercise, for example a run, walk, or cycle</t>
  </si>
  <si>
    <t>To eat or drink outdoors at a restaurant, café, bar or pub</t>
  </si>
  <si>
    <t>To eat or drink indoors at a restaurant, café, bar or pub</t>
  </si>
  <si>
    <t>To visit an outdoor gym or playground</t>
  </si>
  <si>
    <t>To visit an indoor gym or swimming pool</t>
  </si>
  <si>
    <t>To visit an outdoor beauty spot or beach, landmark or heritage site</t>
  </si>
  <si>
    <t>To visit a park or local green space</t>
  </si>
  <si>
    <t>To go shopping for food and medicine</t>
  </si>
  <si>
    <t>To shop for other things</t>
  </si>
  <si>
    <t>To visit a hair salon or barber</t>
  </si>
  <si>
    <t>To have a beauty treatment or massage</t>
  </si>
  <si>
    <t>To go to the cinema or theatre</t>
  </si>
  <si>
    <t>To attend an organised outdoor activity</t>
  </si>
  <si>
    <t>For any medical need including getting a vaccine</t>
  </si>
  <si>
    <t>To provide care or to help a vulnerable person</t>
  </si>
  <si>
    <t>Travel within the UK for holidays or short breaks</t>
  </si>
  <si>
    <t>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</si>
  <si>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 xml:space="preserve">3. Respondents were able to choose more than one option. </t>
  </si>
  <si>
    <t xml:space="preserve">4. Please note percentages may not sum to 100% due to rounding. </t>
  </si>
  <si>
    <t>Mean</t>
  </si>
  <si>
    <r>
      <t>Overall, how satisfied are you with your life nowadays?</t>
    </r>
    <r>
      <rPr>
        <b/>
        <vertAlign val="superscript"/>
        <sz val="10"/>
        <color theme="1"/>
        <rFont val="Arial"/>
        <family val="2"/>
      </rPr>
      <t>1</t>
    </r>
  </si>
  <si>
    <r>
      <t>Overall, to what extent do you feel that the things you do in your life are worthwhile?</t>
    </r>
    <r>
      <rPr>
        <b/>
        <vertAlign val="superscript"/>
        <sz val="10"/>
        <color theme="1"/>
        <rFont val="Arial"/>
        <family val="2"/>
      </rPr>
      <t>1</t>
    </r>
  </si>
  <si>
    <r>
      <t>Overall, how happy did you feel yesterday?</t>
    </r>
    <r>
      <rPr>
        <b/>
        <vertAlign val="superscript"/>
        <sz val="10"/>
        <color theme="1"/>
        <rFont val="Arial"/>
        <family val="2"/>
      </rPr>
      <t>1</t>
    </r>
  </si>
  <si>
    <r>
      <t>Overall, how anxious did you feel yesterday?</t>
    </r>
    <r>
      <rPr>
        <b/>
        <vertAlign val="superscript"/>
        <sz val="10"/>
        <color theme="1"/>
        <rFont val="Arial"/>
        <family val="2"/>
      </rPr>
      <t>1</t>
    </r>
  </si>
  <si>
    <r>
      <t>Percentage of adults reporting low levels of life satisfaction</t>
    </r>
    <r>
      <rPr>
        <b/>
        <vertAlign val="superscript"/>
        <sz val="10"/>
        <rFont val="Arial"/>
        <family val="2"/>
      </rPr>
      <t>2</t>
    </r>
  </si>
  <si>
    <r>
      <t>Percentage of adults reporting low levels of feeling worthwhile</t>
    </r>
    <r>
      <rPr>
        <b/>
        <vertAlign val="superscript"/>
        <sz val="10"/>
        <rFont val="Arial"/>
        <family val="2"/>
      </rPr>
      <t>2</t>
    </r>
  </si>
  <si>
    <r>
      <t>Percentage of adults reporting low levels of happiness</t>
    </r>
    <r>
      <rPr>
        <b/>
        <vertAlign val="superscript"/>
        <sz val="10"/>
        <rFont val="Arial"/>
        <family val="2"/>
      </rPr>
      <t>2</t>
    </r>
  </si>
  <si>
    <r>
      <t>Percentage of adults reporting high levels of anxiety</t>
    </r>
    <r>
      <rPr>
        <b/>
        <vertAlign val="superscript"/>
        <sz val="10"/>
        <rFont val="Arial"/>
        <family val="2"/>
      </rPr>
      <t>2</t>
    </r>
  </si>
  <si>
    <t>How often do you feel lonely?</t>
  </si>
  <si>
    <t>Often/always</t>
  </si>
  <si>
    <t>Some of the time</t>
  </si>
  <si>
    <t>Occasionally</t>
  </si>
  <si>
    <t>Hardly ever</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</si>
  <si>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</si>
  <si>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</si>
  <si>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</si>
  <si>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r>
      <t>6 months or less</t>
    </r>
    <r>
      <rPr>
        <vertAlign val="superscript"/>
        <sz val="10"/>
        <rFont val="Arial"/>
        <family val="2"/>
      </rPr>
      <t>3</t>
    </r>
  </si>
  <si>
    <r>
      <t>7 to 12 months</t>
    </r>
    <r>
      <rPr>
        <vertAlign val="superscript"/>
        <sz val="10"/>
        <rFont val="Arial"/>
        <family val="2"/>
      </rPr>
      <t>3</t>
    </r>
  </si>
  <si>
    <t>1. Each of these questions are answered on a scale of 0 to 10, where 0 is “not at all” and 10 is “completely”.</t>
  </si>
  <si>
    <t>2. High anxiety is defined as a score of 6-10 for the question "How anxious did you feel yesterday?". Low levels of life satisfaction, feeling worthwhile and happiness are defined as a score of 4 or below for their respective questions.</t>
  </si>
  <si>
    <t>3. Where individual answer categories for a question have been combined to provide an estimate, the total percentage may not sum exactly to the individual categories due to rounding.</t>
  </si>
  <si>
    <t>How worried or unworried are you about the effect that the coronavirus (COVID-19) pandemic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</si>
  <si>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</si>
  <si>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</si>
  <si>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</si>
  <si>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</si>
  <si>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</si>
  <si>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1</t>
    </r>
  </si>
  <si>
    <r>
      <t>Somewhat unworried or not at all worried</t>
    </r>
    <r>
      <rPr>
        <vertAlign val="superscript"/>
        <sz val="10"/>
        <rFont val="Arial"/>
        <family val="2"/>
      </rPr>
      <t>1</t>
    </r>
  </si>
  <si>
    <r>
      <t>In which ways is the coronavirus (COVID-19) pandemic affecting your life?</t>
    </r>
    <r>
      <rPr>
        <b/>
        <vertAlign val="superscript"/>
        <sz val="10"/>
        <color theme="1"/>
        <rFont val="Arial"/>
        <family val="2"/>
      </rPr>
      <t>2</t>
    </r>
  </si>
  <si>
    <t>My health is being affected</t>
  </si>
  <si>
    <t>My work is being affected</t>
  </si>
  <si>
    <t>Schools, colleges and universities are being affected</t>
  </si>
  <si>
    <t>My household finances are being affected</t>
  </si>
  <si>
    <t>My well-being is being affected (for example, boredom, loneliness, anxiety and stress)</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</si>
  <si>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</si>
  <si>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</si>
  <si>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</si>
  <si>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</si>
  <si>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</si>
  <si>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 (for example, not able to shop as often, depending on others to shop for me)</t>
  </si>
  <si>
    <t>Access to healthcare and treatment for non-coronavirus (COVID-19) related issues is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</si>
  <si>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</si>
  <si>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</si>
  <si>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</si>
  <si>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</si>
  <si>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</si>
  <si>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</si>
  <si>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</si>
  <si>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3. For this survey, a person is said to be working if last week: they had a paid job, either as an employee or self-employed; or they did any casual work for payment; or they did any unpaid or voluntary work.</t>
  </si>
  <si>
    <t> </t>
  </si>
  <si>
    <t>Yes – indoors only</t>
  </si>
  <si>
    <t>Yes – indoors and outdoors</t>
  </si>
  <si>
    <t>Yes – outdoors only</t>
  </si>
  <si>
    <t>1 to 5</t>
  </si>
  <si>
    <t>6 to 10</t>
  </si>
  <si>
    <t>11 to 20</t>
  </si>
  <si>
    <r>
      <t>More than 20</t>
    </r>
    <r>
      <rPr>
        <sz val="10"/>
        <color rgb="FF000000"/>
        <rFont val="Arial"/>
        <family val="2"/>
      </rPr>
      <t xml:space="preserve"> </t>
    </r>
  </si>
  <si>
    <t>Other</t>
  </si>
  <si>
    <t>Less than 5 minutes</t>
  </si>
  <si>
    <t>5 to 15 minutes</t>
  </si>
  <si>
    <t>16 to 30 minutes</t>
  </si>
  <si>
    <t>31 to 59 minutes</t>
  </si>
  <si>
    <t>1 to 2 hours</t>
  </si>
  <si>
    <t>More than 2 hours</t>
  </si>
  <si>
    <t xml:space="preserve">Prefer not to say </t>
  </si>
  <si>
    <t>A private outdoor space such as a private garden</t>
  </si>
  <si>
    <t>A public outdoor space such as a park or countryside area</t>
  </si>
  <si>
    <t>Other outdoor spaces such as a pub or café garden</t>
  </si>
  <si>
    <t>2 to 6</t>
  </si>
  <si>
    <t>7 to 10</t>
  </si>
  <si>
    <t xml:space="preserve">More than 20 </t>
  </si>
  <si>
    <t>If mass surge testing was offered to you even if you did not have symptoms, how likely or unlikely would you be to get a test for the coronavirus (COVID-19)?</t>
  </si>
  <si>
    <t>Very likely</t>
  </si>
  <si>
    <t>Fairly likely</t>
  </si>
  <si>
    <t>Neither likely nor unlikely</t>
  </si>
  <si>
    <t>Fairly unlikely</t>
  </si>
  <si>
    <t>Very unlikely</t>
  </si>
  <si>
    <r>
      <t>Very or fairly likely</t>
    </r>
    <r>
      <rPr>
        <vertAlign val="superscript"/>
        <sz val="10"/>
        <rFont val="Arial"/>
        <family val="2"/>
      </rPr>
      <t>2</t>
    </r>
  </si>
  <si>
    <r>
      <t>Very or fairly unlikely</t>
    </r>
    <r>
      <rPr>
        <vertAlign val="superscript"/>
        <sz val="10"/>
        <rFont val="Arial"/>
        <family val="2"/>
      </rPr>
      <t>2</t>
    </r>
  </si>
  <si>
    <t>Vaccine offers and uptake 
Among all adults, percentage of adults who:</t>
  </si>
  <si>
    <r>
      <t>Have received one dose of a vaccine</t>
    </r>
    <r>
      <rPr>
        <vertAlign val="superscript"/>
        <sz val="10"/>
        <color theme="1"/>
        <rFont val="Arial"/>
        <family val="2"/>
      </rPr>
      <t>3</t>
    </r>
  </si>
  <si>
    <r>
      <t>Have received two doses of a vaccine</t>
    </r>
    <r>
      <rPr>
        <vertAlign val="superscript"/>
        <sz val="10"/>
        <color theme="1"/>
        <rFont val="Arial"/>
        <family val="2"/>
      </rPr>
      <t>3</t>
    </r>
  </si>
  <si>
    <r>
      <t>Have received at least one dose of a vaccine</t>
    </r>
    <r>
      <rPr>
        <vertAlign val="superscript"/>
        <sz val="10"/>
        <color theme="1"/>
        <rFont val="Arial"/>
        <family val="2"/>
      </rPr>
      <t>3</t>
    </r>
  </si>
  <si>
    <t>Have been offered a vaccine and are waiting to be vaccinated</t>
  </si>
  <si>
    <t>Have been offered a vaccine and have decided not to be vaccinated</t>
  </si>
  <si>
    <t>Have not received or been offered a vaccine</t>
  </si>
  <si>
    <t>Among those who have received or been offered a vaccine:</t>
  </si>
  <si>
    <t>Decided not to be vaccinated</t>
  </si>
  <si>
    <t>Among those who have not been offered a vaccine or responded don't know/prefer not to say:</t>
  </si>
  <si>
    <t>Vaccine offers, uptake and sentiment (2 category)
Among all adults, percentage of adults who:</t>
  </si>
  <si>
    <r>
      <t>Would be very or fairly likely to have a vaccine if offered, are waiting for a vaccine or have had at least one dose of a vaccine</t>
    </r>
    <r>
      <rPr>
        <vertAlign val="superscript"/>
        <sz val="10"/>
        <color theme="1"/>
        <rFont val="Arial"/>
        <family val="2"/>
      </rPr>
      <t>2</t>
    </r>
  </si>
  <si>
    <r>
      <t>Have either been offered a vaccine and decided not to be vaccinated or would be very or fairly unlikely to have a vaccine if offered</t>
    </r>
    <r>
      <rPr>
        <vertAlign val="superscript"/>
        <sz val="10"/>
        <color theme="1"/>
        <rFont val="Arial"/>
        <family val="2"/>
      </rPr>
      <t>2</t>
    </r>
  </si>
  <si>
    <t>Vaccine offers, uptake and sentiment (6 category)
Among all adults, percentage of adults who:</t>
  </si>
  <si>
    <r>
      <t>Would be very or fairly likely to have a vaccine if offered</t>
    </r>
    <r>
      <rPr>
        <vertAlign val="superscript"/>
        <sz val="10"/>
        <color theme="1"/>
        <rFont val="Arial"/>
        <family val="2"/>
      </rPr>
      <t>2</t>
    </r>
  </si>
  <si>
    <r>
      <t>Are neither likely or unlikely to have a vaccine if offered, don't know or prefer not to say</t>
    </r>
    <r>
      <rPr>
        <vertAlign val="superscript"/>
        <sz val="10"/>
        <color theme="1"/>
        <rFont val="Arial"/>
        <family val="2"/>
      </rPr>
      <t>2</t>
    </r>
  </si>
  <si>
    <r>
      <t>Would be very or fairly unlikely to have a vaccine if offered</t>
    </r>
    <r>
      <rPr>
        <vertAlign val="superscript"/>
        <sz val="10"/>
        <color theme="1"/>
        <rFont val="Arial"/>
        <family val="2"/>
      </rPr>
      <t>2</t>
    </r>
  </si>
  <si>
    <r>
      <t>Positive vaccine sentiment</t>
    </r>
    <r>
      <rPr>
        <vertAlign val="superscript"/>
        <sz val="10"/>
        <color theme="1"/>
        <rFont val="Arial"/>
        <family val="2"/>
      </rPr>
      <t>2</t>
    </r>
  </si>
  <si>
    <r>
      <t>Vaccine hesitancy</t>
    </r>
    <r>
      <rPr>
        <vertAlign val="superscript"/>
        <sz val="10"/>
        <color theme="1"/>
        <rFont val="Arial"/>
        <family val="2"/>
      </rPr>
      <t>2</t>
    </r>
  </si>
  <si>
    <t>1. Starting with data collected between 13 and 17 January 2021,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t>
  </si>
  <si>
    <t>2. Where individual answer categories for a question have been combined to provide an estimate, the total percentage may not sum exactly to the individual categories due to rounding.</t>
  </si>
  <si>
    <t>Coronavirus and the social impacts on Great Britain: 30 July 2021</t>
  </si>
  <si>
    <t>Opinions and Lifestyle Survey (COVID-19 module), 21 to 25 July 2021</t>
  </si>
  <si>
    <t>Great Britain, 21 to 25 July 2021</t>
  </si>
  <si>
    <t>Source: Opinions and Lifestyle Survey (COVID-19 module), 21 to 25 July 2021</t>
  </si>
  <si>
    <t>21 to 25 July</t>
  </si>
  <si>
    <t>Among those who have met up with someone outside their household inside or outside:</t>
  </si>
  <si>
    <t>Travel overseas for holidays or work</t>
  </si>
  <si>
    <t>To visit a concert or nightclub</t>
  </si>
  <si>
    <t>To visit a museum or theme park</t>
  </si>
  <si>
    <t>Excluding work or education, in the past seven days, have you met up or socialised with anyone from outside your household?</t>
  </si>
  <si>
    <t>Excluding work or education, in the past seven days, what is the approximate total number of people you have met up with from outside your household?</t>
  </si>
  <si>
    <t>Thinking about the people or person you met with most recently from outside your household, how long did you spend together?</t>
  </si>
  <si>
    <r>
      <t>When you met people outside your household, were the outdoor spaces you met in private or public spaces?</t>
    </r>
    <r>
      <rPr>
        <b/>
        <vertAlign val="superscript"/>
        <sz val="10"/>
        <color theme="1"/>
        <rFont val="Arial"/>
        <family val="2"/>
      </rPr>
      <t>2</t>
    </r>
  </si>
  <si>
    <t>Excluding work or education, please think of the largest group that you have met with indoors in the past seven days that included people from outside your household. 
How many people were in the group including yourself?</t>
  </si>
  <si>
    <t>Excluding work or education, please think of the largest group that you have met with outdoors in the past seven days that included people from outside your household. 
How many people were in the group including yourself?</t>
  </si>
  <si>
    <t>2. Caution should be used when interpreting the furlough response categories as this is not a labour force survey. Official estimates on the levels of furloughing are available in</t>
  </si>
  <si>
    <t>3. The main reasons for respondents neither working from home nor travelling to work (other) in the past seven days include temporary closure of business or workplace, on annual leave or sick leave, variable hours, being on maternity or paternity leave or being unable to work because of caring responsibilities.</t>
  </si>
  <si>
    <t>4. Where individual answer categories for a question have been combined to provide an estimate, the total percentage may not sum exactly to the individual categories due to rounding.</t>
  </si>
  <si>
    <t xml:space="preserve">5. Please note percentages may not sum to 100% due to rounding. </t>
  </si>
  <si>
    <r>
      <t>Didn’t work from home and didn't travel to work - furloughed</t>
    </r>
    <r>
      <rPr>
        <vertAlign val="superscript"/>
        <sz val="10"/>
        <rFont val="Arial"/>
        <family val="2"/>
      </rPr>
      <t>2</t>
    </r>
  </si>
  <si>
    <r>
      <t>Didn’t work from home and didn't travel to work - furloughed</t>
    </r>
    <r>
      <rPr>
        <vertAlign val="superscript"/>
        <sz val="10"/>
        <rFont val="Arial"/>
        <family val="2"/>
      </rPr>
      <t xml:space="preserve">2 </t>
    </r>
    <r>
      <rPr>
        <sz val="10"/>
        <rFont val="Arial"/>
        <family val="2"/>
      </rPr>
      <t>and other</t>
    </r>
    <r>
      <rPr>
        <vertAlign val="superscript"/>
        <sz val="10"/>
        <rFont val="Arial"/>
        <family val="2"/>
      </rPr>
      <t>3</t>
    </r>
  </si>
  <si>
    <r>
      <t>Didn’t work from home and didn't travel to work - other</t>
    </r>
    <r>
      <rPr>
        <vertAlign val="superscript"/>
        <sz val="10"/>
        <rFont val="Arial"/>
        <family val="2"/>
      </rPr>
      <t>3</t>
    </r>
  </si>
  <si>
    <r>
      <t>Travelling to and from work (exclusively and in combination with working from home)</t>
    </r>
    <r>
      <rPr>
        <vertAlign val="superscript"/>
        <sz val="10"/>
        <rFont val="Arial"/>
        <family val="2"/>
      </rPr>
      <t>4</t>
    </r>
  </si>
  <si>
    <t xml:space="preserve">2. Where individual answer categories for a question have been combined to provide an estimate, the total percentage may not sum exactly to the individual categories due to rounding. </t>
  </si>
  <si>
    <r>
      <t>Always or often</t>
    </r>
    <r>
      <rPr>
        <vertAlign val="superscript"/>
        <sz val="10"/>
        <rFont val="Arial"/>
        <family val="2"/>
      </rPr>
      <t>2</t>
    </r>
  </si>
  <si>
    <r>
      <t>Not very often or never</t>
    </r>
    <r>
      <rPr>
        <vertAlign val="superscript"/>
        <sz val="10"/>
        <rFont val="Arial"/>
        <family val="2"/>
      </rPr>
      <t>2</t>
    </r>
  </si>
  <si>
    <r>
      <t>Percentage of adults always/often maintaining social distancing when meeting up with people outside their household</t>
    </r>
    <r>
      <rPr>
        <vertAlign val="superscript"/>
        <sz val="10"/>
        <rFont val="Arial"/>
        <family val="2"/>
      </rPr>
      <t>5,6</t>
    </r>
  </si>
  <si>
    <t>5. From 10 February to 18th July 2021, the wording of this question changed to include 'childcare bubble'.</t>
  </si>
  <si>
    <t>To meet with people you do not live with</t>
  </si>
  <si>
    <t>To do other leisure activities</t>
  </si>
  <si>
    <t>Percentage of adults who have met up or socialised indoors with others outside their household in the past seven days</t>
  </si>
  <si>
    <t>Percentage of adults who have met up or socialised outdoors with others outside their household in the past seven days</t>
  </si>
  <si>
    <t>Among those who have met up or socialised with someone from outside their household:</t>
  </si>
  <si>
    <r>
      <t>Percentage of adults who have met up or socialised indoors with others outside their household in the past seven days</t>
    </r>
    <r>
      <rPr>
        <vertAlign val="superscript"/>
        <sz val="10"/>
        <rFont val="Arial"/>
        <family val="2"/>
      </rPr>
      <t>6</t>
    </r>
  </si>
  <si>
    <r>
      <t>Percentage of adults who have met up or socialised outdoors with others outside their household in the past seven days</t>
    </r>
    <r>
      <rPr>
        <vertAlign val="superscript"/>
        <sz val="10"/>
        <rFont val="Arial"/>
        <family val="2"/>
      </rPr>
      <t>6</t>
    </r>
  </si>
  <si>
    <r>
      <t>Table 10: Mass testing and vaccines</t>
    </r>
    <r>
      <rPr>
        <b/>
        <vertAlign val="superscript"/>
        <sz val="10"/>
        <rFont val="Arial"/>
        <family val="2"/>
      </rPr>
      <t>1</t>
    </r>
  </si>
  <si>
    <t>Table 10: Mass testing and vaccines</t>
  </si>
  <si>
    <r>
      <t>Table 9: Socialising indoors and outdoors</t>
    </r>
    <r>
      <rPr>
        <b/>
        <vertAlign val="superscript"/>
        <sz val="10"/>
        <color theme="1"/>
        <rFont val="Arial"/>
        <family val="2"/>
      </rPr>
      <t>1</t>
    </r>
  </si>
  <si>
    <t>&gt;99</t>
  </si>
  <si>
    <t>Gov.uk website</t>
  </si>
  <si>
    <t>While meeting someone from outside your household or support bubble</t>
  </si>
  <si>
    <t xml:space="preserve">4. Please note, some estimates in this table are based on small sample sizes (30 or fewer respondents) and should therefore be treated with caution. </t>
  </si>
  <si>
    <r>
      <t>In the past seven days, when you have met up with people outside your household, how often have you maintained social distancing?</t>
    </r>
    <r>
      <rPr>
        <b/>
        <vertAlign val="superscript"/>
        <sz val="10"/>
        <rFont val="Arial"/>
        <family val="2"/>
      </rPr>
      <t>1</t>
    </r>
  </si>
  <si>
    <r>
      <t>Have received at least one dose of a vaccine</t>
    </r>
    <r>
      <rPr>
        <vertAlign val="superscript"/>
        <sz val="10"/>
        <color theme="1"/>
        <rFont val="Arial"/>
        <family val="2"/>
      </rPr>
      <t>2,3</t>
    </r>
  </si>
  <si>
    <t>4. Where the sample size for an entire question, or breakdown thereof is based on 10 or fewer respondents, estimates have been suppressed with ".." due to uncertainty in estimates.</t>
  </si>
  <si>
    <r>
      <t>If a vaccine for the coronavirus (COVID-19) was offered to you, how likely or unlikely would you be to have a vaccine?</t>
    </r>
    <r>
      <rPr>
        <b/>
        <vertAlign val="superscript"/>
        <sz val="10"/>
        <rFont val="Arial"/>
        <family val="2"/>
      </rPr>
      <t>4</t>
    </r>
  </si>
  <si>
    <t>3. These estimates are based on respondents who took part in the survey and will therefore differ to the actual number of people who have received a vaccine. The latest official data on the number of people in the United Kingdom and its constituent countries who have received a COVID-19 vaccination is available here:</t>
  </si>
  <si>
    <t>Perceptions and compliance behaviours and planned behaviours when restrictions end</t>
  </si>
  <si>
    <t>Table 9: Socialising indoors and outdoors</t>
  </si>
  <si>
    <t>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The microdata is available through the UK Data Service.</t>
  </si>
  <si>
    <t>The latest week's estimates presented in this release are based on data collected after 19 July 2021 when Step 4 of the roadmap to remove most remaining legal restrictions imposed during the coronavirus pandemic was implemented in England. However, many of the questions relate to the past seven days and will include responses that refer to before the easing of the Step 4 restrictions.
Information on the easing of lockdown restrictions across each of the countries in Great Britain is available on the:</t>
  </si>
  <si>
    <t>Starting with data collected between 13 and 17 January, the survey questions on vaccines were modified such that respondents could be classified according to whether or not: they had already received the vaccine; had been offered the vaccine; or had decided not to be vaccinated. Due to these changes, comparisons between more recent data and data collected prior to 13 January should be made with caution.
Data on the population who have received the vaccine are survey based estimates and will therefore differ to the actual figures. The latest official data on the number of people in the United Kingdom and its constituent countries who have received the COVID-19 vaccine is available here:</t>
  </si>
  <si>
    <t>From 1 April 2021, we have made changes to the questions regarding socialising. This affects the questions in Table 9,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</si>
  <si>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1.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</si>
  <si>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6.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</si>
  <si>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31 March to 4 April 2021 and 7 April to 11 April 2021</t>
  </si>
  <si>
    <t>14 to 18 April 2021</t>
  </si>
  <si>
    <t>21 to 25 April 2021</t>
  </si>
  <si>
    <t>28 April to 3 May 2021</t>
  </si>
  <si>
    <t>5 to 9 May 2021</t>
  </si>
  <si>
    <t>12 to 16 May 2021</t>
  </si>
  <si>
    <t>19 to 23 May 2021</t>
  </si>
  <si>
    <t>26 to 30 May 2021 and 2 to 6 June 2021</t>
  </si>
  <si>
    <t>9 to 13 June 2021</t>
  </si>
  <si>
    <t>16 to 20 June 2021</t>
  </si>
  <si>
    <t>23 to 27 June 2021</t>
  </si>
  <si>
    <t>30 June to 4 July 2021</t>
  </si>
  <si>
    <t>7 to 11 July 2021</t>
  </si>
  <si>
    <t>14 to 18 July 2021</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</si>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</sst>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2"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b/>
      <vertAlign val="superscript"/>
      <sz val="10"/>
      <color rgb="FF000000"/>
      <name val="Arial"/>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C99"/>
      </patternFill>
    </fill>
    <fill>
      <patternFill patternType="solid">
        <fgColor theme="0"/>
        <bgColor rgb="FF000000"/>
      </patternFill>
    </fill>
    <fill>
      <patternFill patternType="solid">
        <fgColor rgb="FFBFBFBF"/>
        <bgColor indexed="64"/>
      </patternFill>
    </fill>
    <fill>
      <patternFill patternType="solid">
        <fgColor theme="0"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675">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4" borderId="0" applyNumberFormat="0" applyBorder="0" applyAlignment="0" applyProtection="0"/>
    <xf numFmtId="0" fontId="6" fillId="5"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09">
    <xf numFmtId="0" fontId="0" fillId="0" borderId="0" xfId="0"/>
    <xf numFmtId="0" fontId="12" fillId="0" borderId="4" xfId="0" applyFont="1" applyFill="1" applyBorder="1"/>
    <xf numFmtId="0" fontId="12" fillId="0" borderId="0" xfId="0" applyFont="1" applyAlignment="1">
      <alignment vertical="center"/>
    </xf>
    <xf numFmtId="1" fontId="9" fillId="0" borderId="0" xfId="0" applyNumberFormat="1" applyFont="1" applyAlignment="1">
      <alignment horizontal="center" vertical="center"/>
    </xf>
    <xf numFmtId="1" fontId="9" fillId="3" borderId="0" xfId="0" applyNumberFormat="1" applyFont="1" applyFill="1" applyAlignment="1">
      <alignment horizontal="center" vertical="center"/>
    </xf>
    <xf numFmtId="0" fontId="9" fillId="0" borderId="0" xfId="0" applyFont="1" applyAlignment="1">
      <alignment vertical="center" wrapText="1"/>
    </xf>
    <xf numFmtId="0" fontId="9" fillId="3" borderId="0" xfId="0" applyFont="1" applyFill="1" applyAlignment="1">
      <alignment vertical="center"/>
    </xf>
    <xf numFmtId="3" fontId="21" fillId="3" borderId="0" xfId="1" applyNumberFormat="1" applyFont="1" applyFill="1" applyAlignment="1">
      <alignment vertical="center"/>
    </xf>
    <xf numFmtId="0" fontId="9" fillId="3" borderId="7" xfId="0" applyFont="1" applyFill="1" applyBorder="1" applyAlignment="1">
      <alignment vertical="center"/>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3" fontId="21" fillId="0" borderId="0" xfId="1" applyNumberFormat="1" applyFont="1" applyFill="1" applyAlignment="1">
      <alignment vertical="center"/>
    </xf>
    <xf numFmtId="0" fontId="12" fillId="3" borderId="2" xfId="0" applyFont="1" applyFill="1" applyBorder="1" applyAlignment="1">
      <alignment vertical="center"/>
    </xf>
    <xf numFmtId="0" fontId="9" fillId="0" borderId="10" xfId="0" applyFont="1" applyBorder="1" applyAlignment="1">
      <alignment vertical="center"/>
    </xf>
    <xf numFmtId="0" fontId="12" fillId="0" borderId="10" xfId="0" applyFont="1" applyBorder="1" applyAlignment="1">
      <alignment horizontal="center" vertical="center"/>
    </xf>
    <xf numFmtId="0" fontId="12" fillId="0" borderId="0" xfId="0" applyFont="1" applyAlignment="1">
      <alignment vertical="center" wrapText="1"/>
    </xf>
    <xf numFmtId="0" fontId="9" fillId="0" borderId="0" xfId="0" applyFont="1" applyFill="1" applyAlignment="1">
      <alignment vertical="center"/>
    </xf>
    <xf numFmtId="0" fontId="19" fillId="0" borderId="0" xfId="0" applyFont="1" applyFill="1" applyAlignment="1">
      <alignment horizontal="left" vertical="center"/>
    </xf>
    <xf numFmtId="164" fontId="9" fillId="0" borderId="0" xfId="0" applyNumberFormat="1" applyFont="1" applyFill="1" applyAlignment="1">
      <alignment vertical="center"/>
    </xf>
    <xf numFmtId="3" fontId="9" fillId="0" borderId="0" xfId="0" applyNumberFormat="1" applyFont="1" applyFill="1" applyAlignment="1">
      <alignment vertical="center"/>
    </xf>
    <xf numFmtId="3" fontId="9" fillId="3" borderId="0" xfId="0" applyNumberFormat="1" applyFont="1" applyFill="1" applyAlignment="1">
      <alignment vertical="center"/>
    </xf>
    <xf numFmtId="3" fontId="26" fillId="0" borderId="0" xfId="1" applyNumberFormat="1" applyFont="1" applyFill="1" applyAlignment="1">
      <alignment vertical="center"/>
    </xf>
    <xf numFmtId="3" fontId="26" fillId="3" borderId="0" xfId="1" applyNumberFormat="1" applyFont="1" applyFill="1" applyAlignment="1">
      <alignment vertical="center"/>
    </xf>
    <xf numFmtId="0" fontId="9" fillId="0" borderId="7" xfId="0" applyFont="1" applyFill="1" applyBorder="1" applyAlignment="1">
      <alignment horizontal="lef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19" fillId="0" borderId="0" xfId="0" applyFont="1" applyAlignment="1">
      <alignment horizontal="center" vertical="center"/>
    </xf>
    <xf numFmtId="0" fontId="19" fillId="0" borderId="2" xfId="0" applyFont="1" applyBorder="1" applyAlignment="1">
      <alignment horizontal="center" vertical="center"/>
    </xf>
    <xf numFmtId="0" fontId="19" fillId="3" borderId="2" xfId="0" applyFont="1" applyFill="1" applyBorder="1" applyAlignment="1">
      <alignment horizontal="center" vertical="center"/>
    </xf>
    <xf numFmtId="0" fontId="19" fillId="0" borderId="0" xfId="0" applyFont="1" applyAlignment="1">
      <alignment vertical="center" wrapText="1"/>
    </xf>
    <xf numFmtId="3" fontId="8" fillId="0" borderId="15"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12"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9" fillId="0" borderId="10" xfId="0" applyFont="1" applyFill="1" applyBorder="1" applyAlignment="1">
      <alignment horizontal="left" vertical="center"/>
    </xf>
    <xf numFmtId="0" fontId="19" fillId="0" borderId="10" xfId="0" applyFont="1" applyFill="1" applyBorder="1" applyAlignment="1">
      <alignment horizontal="center" vertical="center"/>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vertical="center"/>
    </xf>
    <xf numFmtId="0" fontId="12" fillId="0" borderId="0" xfId="0" applyFont="1" applyFill="1" applyAlignment="1">
      <alignment horizontal="left" vertical="center"/>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0" xfId="0" applyFont="1" applyFill="1" applyAlignment="1">
      <alignment horizontal="center" vertical="center"/>
    </xf>
    <xf numFmtId="0" fontId="12" fillId="0" borderId="10" xfId="0" applyFont="1" applyFill="1" applyBorder="1" applyAlignment="1">
      <alignment horizontal="left" vertical="center"/>
    </xf>
    <xf numFmtId="0" fontId="12" fillId="0" borderId="0" xfId="0" applyFont="1" applyFill="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Alignment="1">
      <alignment vertical="center"/>
    </xf>
    <xf numFmtId="0" fontId="10" fillId="0" borderId="10" xfId="0" applyFont="1" applyFill="1" applyBorder="1" applyAlignment="1">
      <alignment horizontal="center" vertical="center"/>
    </xf>
    <xf numFmtId="0" fontId="19" fillId="3" borderId="1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xf numFmtId="3" fontId="1" fillId="0" borderId="0" xfId="0" applyNumberFormat="1" applyFont="1" applyFill="1" applyAlignment="1">
      <alignment vertical="center"/>
    </xf>
    <xf numFmtId="0" fontId="1" fillId="0" borderId="0" xfId="0" applyFont="1" applyFill="1" applyAlignment="1">
      <alignment vertical="center"/>
    </xf>
    <xf numFmtId="0" fontId="1" fillId="0" borderId="7" xfId="0" applyFont="1" applyFill="1" applyBorder="1" applyAlignment="1">
      <alignment vertical="center"/>
    </xf>
    <xf numFmtId="0" fontId="1" fillId="3" borderId="0" xfId="0" applyFont="1" applyFill="1" applyAlignment="1">
      <alignment vertical="center" wrapText="1"/>
    </xf>
    <xf numFmtId="0" fontId="1" fillId="0" borderId="0" xfId="0" applyFont="1" applyAlignment="1">
      <alignment vertical="center"/>
    </xf>
    <xf numFmtId="0" fontId="1" fillId="0" borderId="0" xfId="0" applyFont="1" applyFill="1" applyAlignment="1">
      <alignment horizontal="center" vertical="center"/>
    </xf>
    <xf numFmtId="0" fontId="1" fillId="0" borderId="0" xfId="0" applyFont="1" applyAlignment="1">
      <alignment vertical="center" wrapText="1"/>
    </xf>
    <xf numFmtId="3" fontId="1" fillId="3" borderId="0" xfId="0" applyNumberFormat="1" applyFont="1" applyFill="1" applyAlignment="1">
      <alignment vertical="center"/>
    </xf>
    <xf numFmtId="0" fontId="1" fillId="3" borderId="0" xfId="0" applyFont="1" applyFill="1" applyBorder="1" applyAlignment="1">
      <alignment vertical="center"/>
    </xf>
    <xf numFmtId="0" fontId="1" fillId="0" borderId="0"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vertical="center"/>
    </xf>
    <xf numFmtId="0" fontId="1" fillId="3" borderId="2" xfId="0" applyFont="1" applyFill="1" applyBorder="1" applyAlignment="1">
      <alignment vertical="center"/>
    </xf>
    <xf numFmtId="0" fontId="1" fillId="0" borderId="0" xfId="0" applyFont="1" applyBorder="1" applyAlignment="1">
      <alignment vertical="center" wrapText="1"/>
    </xf>
    <xf numFmtId="0" fontId="1" fillId="0" borderId="10" xfId="0" applyFont="1" applyBorder="1" applyAlignment="1">
      <alignment horizontal="center" vertical="center"/>
    </xf>
    <xf numFmtId="0" fontId="1" fillId="3" borderId="10" xfId="0" applyFont="1" applyFill="1" applyBorder="1" applyAlignment="1">
      <alignment horizontal="center" vertical="center"/>
    </xf>
    <xf numFmtId="0" fontId="1" fillId="0" borderId="0" xfId="0" applyFont="1" applyFill="1" applyBorder="1"/>
    <xf numFmtId="0" fontId="3" fillId="0" borderId="0" xfId="1" applyFont="1" applyFill="1" applyAlignment="1"/>
    <xf numFmtId="0" fontId="1" fillId="0" borderId="0" xfId="0" applyFont="1" applyFill="1" applyBorder="1" applyAlignment="1">
      <alignment vertical="center"/>
    </xf>
    <xf numFmtId="0" fontId="1" fillId="0" borderId="7" xfId="0" applyFont="1" applyFill="1" applyBorder="1"/>
    <xf numFmtId="164" fontId="1" fillId="0" borderId="0" xfId="0" applyNumberFormat="1" applyFont="1" applyFill="1" applyAlignment="1">
      <alignment vertical="center"/>
    </xf>
    <xf numFmtId="0" fontId="1" fillId="0" borderId="10" xfId="0" applyFont="1" applyFill="1" applyBorder="1" applyAlignment="1">
      <alignment vertical="center"/>
    </xf>
    <xf numFmtId="0" fontId="1" fillId="0" borderId="7" xfId="0" applyFont="1" applyFill="1" applyBorder="1" applyAlignment="1">
      <alignment horizontal="left" vertical="center"/>
    </xf>
    <xf numFmtId="0" fontId="12" fillId="0" borderId="2" xfId="0" applyFont="1" applyFill="1" applyBorder="1" applyAlignment="1">
      <alignment vertical="center"/>
    </xf>
    <xf numFmtId="0" fontId="1" fillId="0" borderId="2" xfId="0" applyFont="1" applyFill="1" applyBorder="1" applyAlignment="1">
      <alignment vertical="center"/>
    </xf>
    <xf numFmtId="0" fontId="1" fillId="0" borderId="0" xfId="6" applyFont="1" applyFill="1" applyAlignment="1">
      <alignment horizontal="center" vertical="center"/>
    </xf>
    <xf numFmtId="0" fontId="9" fillId="0" borderId="0" xfId="0" applyFont="1" applyAlignment="1">
      <alignment vertical="center"/>
    </xf>
    <xf numFmtId="0" fontId="3" fillId="0" borderId="0" xfId="1" applyFont="1" applyAlignment="1">
      <alignment vertical="center"/>
    </xf>
    <xf numFmtId="166" fontId="1" fillId="0" borderId="0" xfId="0" applyNumberFormat="1" applyFont="1" applyFill="1" applyAlignment="1">
      <alignment vertical="center"/>
    </xf>
    <xf numFmtId="0" fontId="3" fillId="0" borderId="0" xfId="1" applyFont="1" applyFill="1" applyAlignment="1">
      <alignment vertical="center"/>
    </xf>
    <xf numFmtId="0" fontId="12" fillId="0" borderId="0" xfId="0" applyFont="1" applyFill="1" applyAlignment="1">
      <alignment vertical="center" wrapText="1"/>
    </xf>
    <xf numFmtId="0" fontId="13" fillId="0" borderId="1" xfId="0" applyFont="1" applyFill="1" applyBorder="1" applyAlignment="1">
      <alignment horizontal="left"/>
    </xf>
    <xf numFmtId="0" fontId="14" fillId="0" borderId="2" xfId="0" applyFont="1" applyFill="1" applyBorder="1" applyAlignment="1">
      <alignment horizontal="left"/>
    </xf>
    <xf numFmtId="0" fontId="1" fillId="0" borderId="4" xfId="0" applyFont="1" applyFill="1" applyBorder="1"/>
    <xf numFmtId="0" fontId="1" fillId="0" borderId="5" xfId="0" applyFont="1" applyFill="1" applyBorder="1"/>
    <xf numFmtId="0" fontId="3" fillId="0" borderId="0" xfId="1" applyFont="1" applyFill="1" applyBorder="1"/>
    <xf numFmtId="0" fontId="3" fillId="0" borderId="0" xfId="1" applyFont="1" applyFill="1"/>
    <xf numFmtId="0" fontId="1" fillId="0" borderId="6" xfId="0" applyFont="1" applyFill="1" applyBorder="1"/>
    <xf numFmtId="0" fontId="1" fillId="0" borderId="8"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29" fillId="0" borderId="4" xfId="0" applyFont="1" applyFill="1" applyBorder="1"/>
    <xf numFmtId="0" fontId="30" fillId="0" borderId="4" xfId="0" applyFont="1" applyFill="1" applyBorder="1"/>
    <xf numFmtId="0" fontId="27" fillId="0" borderId="4" xfId="0" applyFont="1" applyFill="1" applyBorder="1"/>
    <xf numFmtId="0" fontId="27" fillId="0" borderId="0" xfId="0" applyFont="1" applyFill="1"/>
    <xf numFmtId="0" fontId="27" fillId="0" borderId="5" xfId="0" applyFont="1" applyFill="1" applyBorder="1"/>
    <xf numFmtId="0" fontId="16" fillId="0" borderId="0" xfId="1" applyFont="1" applyFill="1"/>
    <xf numFmtId="0" fontId="16" fillId="0" borderId="5" xfId="1" applyFont="1" applyFill="1" applyBorder="1"/>
    <xf numFmtId="0" fontId="3" fillId="0" borderId="5" xfId="1" applyFont="1" applyFill="1" applyBorder="1"/>
    <xf numFmtId="0" fontId="3" fillId="0" borderId="0" xfId="7" applyFont="1" applyFill="1" applyBorder="1"/>
    <xf numFmtId="0" fontId="3" fillId="0" borderId="5" xfId="7" applyFont="1" applyFill="1" applyBorder="1"/>
    <xf numFmtId="0" fontId="3" fillId="0" borderId="5" xfId="7" applyFont="1" applyFill="1" applyBorder="1" applyAlignment="1">
      <alignment horizontal="left" vertical="center" wrapText="1"/>
    </xf>
    <xf numFmtId="0" fontId="3" fillId="0" borderId="0" xfId="83" applyFont="1" applyFill="1" applyBorder="1"/>
    <xf numFmtId="0" fontId="9" fillId="0" borderId="5" xfId="7" applyFont="1" applyFill="1" applyBorder="1" applyAlignment="1">
      <alignment horizontal="left" vertical="center" wrapText="1"/>
    </xf>
    <xf numFmtId="0" fontId="9" fillId="0" borderId="0" xfId="0" applyFont="1" applyFill="1" applyBorder="1"/>
    <xf numFmtId="0" fontId="20" fillId="0" borderId="0" xfId="0" applyFont="1" applyFill="1" applyAlignment="1">
      <alignment horizontal="left" vertical="center"/>
    </xf>
    <xf numFmtId="0" fontId="19" fillId="0" borderId="10" xfId="0" applyFont="1" applyFill="1" applyBorder="1" applyAlignment="1">
      <alignment horizontal="right" vertical="center"/>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 fillId="0" borderId="0" xfId="6" applyFont="1" applyFill="1" applyAlignment="1">
      <alignment vertical="center" wrapText="1"/>
    </xf>
    <xf numFmtId="0" fontId="1" fillId="0" borderId="0" xfId="0" applyFont="1" applyFill="1" applyAlignment="1">
      <alignment vertical="center" wrapText="1"/>
    </xf>
    <xf numFmtId="0" fontId="12" fillId="0" borderId="10" xfId="0" applyFont="1" applyFill="1" applyBorder="1" applyAlignment="1">
      <alignment horizontal="right" vertical="center"/>
    </xf>
    <xf numFmtId="0" fontId="14" fillId="0" borderId="0" xfId="0" applyFont="1" applyFill="1" applyAlignment="1">
      <alignment vertical="center"/>
    </xf>
    <xf numFmtId="0" fontId="12" fillId="3" borderId="0" xfId="0" applyFont="1" applyFill="1" applyBorder="1" applyAlignment="1">
      <alignment horizontal="right" vertical="center"/>
    </xf>
    <xf numFmtId="0" fontId="1" fillId="0" borderId="0" xfId="0" applyNumberFormat="1" applyFont="1" applyFill="1" applyAlignment="1">
      <alignment horizontal="center" vertical="center" wrapText="1"/>
    </xf>
    <xf numFmtId="1"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166" fontId="1" fillId="0" borderId="0" xfId="0" applyNumberFormat="1" applyFont="1" applyAlignment="1">
      <alignment horizontal="center" vertical="center"/>
    </xf>
    <xf numFmtId="0" fontId="9" fillId="0" borderId="0" xfId="0" applyFont="1" applyFill="1" applyAlignment="1">
      <alignment horizontal="left" vertical="center"/>
    </xf>
    <xf numFmtId="0" fontId="9" fillId="0" borderId="0" xfId="0" applyFont="1" applyAlignment="1">
      <alignment horizontal="left" vertical="center"/>
    </xf>
    <xf numFmtId="0" fontId="1" fillId="0" borderId="0" xfId="0" applyFont="1" applyFill="1" applyAlignment="1">
      <alignment horizontal="left" vertical="center"/>
    </xf>
    <xf numFmtId="0" fontId="9" fillId="6" borderId="0" xfId="0" applyFont="1" applyFill="1" applyAlignment="1">
      <alignment vertical="center"/>
    </xf>
    <xf numFmtId="0" fontId="1" fillId="3" borderId="0" xfId="0" applyFont="1" applyFill="1" applyAlignment="1">
      <alignment vertical="center"/>
    </xf>
    <xf numFmtId="0" fontId="9" fillId="3" borderId="0" xfId="0" applyFont="1" applyFill="1" applyAlignment="1">
      <alignment horizontal="center" vertical="center"/>
    </xf>
    <xf numFmtId="0" fontId="1" fillId="3" borderId="0" xfId="0" applyFont="1" applyFill="1" applyAlignment="1">
      <alignment horizontal="center" vertical="center"/>
    </xf>
    <xf numFmtId="0" fontId="19" fillId="3" borderId="9" xfId="0" applyFont="1" applyFill="1" applyBorder="1" applyAlignment="1">
      <alignment horizontal="center" vertical="center" wrapText="1"/>
    </xf>
    <xf numFmtId="0" fontId="8" fillId="0" borderId="0" xfId="0" applyFont="1" applyBorder="1" applyAlignment="1">
      <alignment horizontal="center" vertical="center" wrapText="1"/>
    </xf>
    <xf numFmtId="0" fontId="1" fillId="0" borderId="4" xfId="0" applyFont="1" applyBorder="1" applyAlignment="1">
      <alignment wrapText="1"/>
    </xf>
    <xf numFmtId="1" fontId="8" fillId="0" borderId="0" xfId="0" applyNumberFormat="1" applyFont="1" applyAlignment="1">
      <alignment horizontal="center" vertical="center" wrapText="1"/>
    </xf>
    <xf numFmtId="0" fontId="1" fillId="0" borderId="0" xfId="0" applyFont="1" applyBorder="1" applyAlignment="1">
      <alignment wrapText="1"/>
    </xf>
    <xf numFmtId="1" fontId="8" fillId="0" borderId="0" xfId="0" applyNumberFormat="1" applyFont="1" applyAlignment="1">
      <alignment horizontal="center" vertical="center"/>
    </xf>
    <xf numFmtId="0" fontId="8" fillId="0" borderId="0" xfId="0" applyFont="1" applyAlignment="1">
      <alignment horizontal="center" vertical="center" wrapText="1"/>
    </xf>
    <xf numFmtId="1" fontId="8" fillId="3" borderId="0" xfId="0" applyNumberFormat="1" applyFont="1" applyFill="1" applyAlignment="1">
      <alignment horizontal="center" vertical="center" wrapText="1"/>
    </xf>
    <xf numFmtId="1" fontId="1" fillId="3" borderId="0" xfId="0" applyNumberFormat="1" applyFont="1" applyFill="1" applyAlignment="1">
      <alignment horizontal="center" vertical="center"/>
    </xf>
    <xf numFmtId="0" fontId="8" fillId="3" borderId="0" xfId="0" applyFont="1" applyFill="1" applyAlignment="1">
      <alignment horizontal="center" vertical="center" wrapText="1"/>
    </xf>
    <xf numFmtId="0" fontId="1" fillId="0" borderId="0" xfId="6" applyFont="1" applyAlignment="1">
      <alignment vertical="center"/>
    </xf>
    <xf numFmtId="3" fontId="21" fillId="0" borderId="0" xfId="1" applyNumberFormat="1" applyFont="1" applyAlignment="1">
      <alignment vertical="center"/>
    </xf>
    <xf numFmtId="0" fontId="1" fillId="0" borderId="7" xfId="0" applyFont="1" applyBorder="1" applyAlignment="1">
      <alignment vertical="center"/>
    </xf>
    <xf numFmtId="0" fontId="12" fillId="0" borderId="10" xfId="0" applyFont="1" applyBorder="1" applyAlignment="1">
      <alignment horizontal="right" vertical="center"/>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164" fontId="1" fillId="0" borderId="0" xfId="0" applyNumberFormat="1" applyFont="1" applyAlignment="1">
      <alignment horizontal="center" vertical="center"/>
    </xf>
    <xf numFmtId="1" fontId="9" fillId="3" borderId="0" xfId="0" applyNumberFormat="1" applyFont="1" applyFill="1" applyAlignment="1">
      <alignment horizontal="center" vertical="center" wrapText="1"/>
    </xf>
    <xf numFmtId="1" fontId="9" fillId="2" borderId="0" xfId="0" applyNumberFormat="1" applyFont="1" applyFill="1" applyAlignment="1">
      <alignment horizontal="center" vertical="center"/>
    </xf>
    <xf numFmtId="1" fontId="1" fillId="2" borderId="0" xfId="0" applyNumberFormat="1" applyFont="1" applyFill="1" applyAlignment="1">
      <alignment horizontal="center" vertical="center"/>
    </xf>
    <xf numFmtId="1" fontId="1" fillId="0" borderId="0" xfId="3" applyNumberFormat="1" applyFont="1" applyAlignment="1">
      <alignment horizontal="center" vertical="center"/>
    </xf>
    <xf numFmtId="1" fontId="1" fillId="0" borderId="0" xfId="3" applyNumberFormat="1" applyFont="1" applyFill="1" applyAlignment="1">
      <alignment horizontal="center" vertical="center"/>
    </xf>
    <xf numFmtId="1" fontId="9" fillId="0" borderId="0" xfId="0" applyNumberFormat="1" applyFont="1" applyFill="1" applyAlignment="1">
      <alignment horizontal="center" vertical="center" wrapText="1"/>
    </xf>
    <xf numFmtId="0" fontId="12" fillId="0" borderId="7" xfId="0" applyFont="1" applyBorder="1" applyAlignment="1">
      <alignment vertical="center"/>
    </xf>
    <xf numFmtId="164" fontId="1" fillId="0" borderId="0" xfId="6" applyNumberFormat="1" applyFont="1" applyAlignment="1">
      <alignment vertical="center"/>
    </xf>
    <xf numFmtId="0" fontId="19" fillId="0" borderId="0" xfId="0" applyFont="1" applyAlignment="1">
      <alignment horizontal="left" vertical="center" wrapText="1"/>
    </xf>
    <xf numFmtId="0" fontId="19" fillId="0" borderId="0" xfId="0" applyNumberFormat="1" applyFont="1" applyFill="1" applyAlignment="1">
      <alignment vertical="center"/>
    </xf>
    <xf numFmtId="0" fontId="1" fillId="3" borderId="7" xfId="0" applyFont="1" applyFill="1" applyBorder="1" applyAlignment="1">
      <alignment vertical="center"/>
    </xf>
    <xf numFmtId="0" fontId="10" fillId="3" borderId="10" xfId="0" applyFont="1" applyFill="1" applyBorder="1" applyAlignment="1">
      <alignment horizontal="center" vertical="center"/>
    </xf>
    <xf numFmtId="0" fontId="1" fillId="3" borderId="0" xfId="0" applyFont="1" applyFill="1" applyAlignment="1">
      <alignment horizontal="left" vertical="center"/>
    </xf>
    <xf numFmtId="165" fontId="1" fillId="3" borderId="0" xfId="0" applyNumberFormat="1" applyFont="1" applyFill="1" applyAlignment="1">
      <alignment vertical="center"/>
    </xf>
    <xf numFmtId="164" fontId="1" fillId="0" borderId="0" xfId="0" applyNumberFormat="1" applyFont="1" applyAlignment="1">
      <alignment vertical="center"/>
    </xf>
    <xf numFmtId="1" fontId="1" fillId="0" borderId="0" xfId="0" applyNumberFormat="1" applyFont="1" applyAlignment="1">
      <alignment horizontal="center" vertical="center" wrapText="1"/>
    </xf>
    <xf numFmtId="0" fontId="9" fillId="3" borderId="0" xfId="0" applyFont="1" applyFill="1" applyAlignment="1">
      <alignment vertical="center" wrapText="1"/>
    </xf>
    <xf numFmtId="0" fontId="3" fillId="0" borderId="0" xfId="1" applyFill="1"/>
    <xf numFmtId="0" fontId="3" fillId="0" borderId="5" xfId="1" applyFill="1" applyBorder="1"/>
    <xf numFmtId="0" fontId="1" fillId="0" borderId="0" xfId="0" applyFont="1" applyAlignment="1">
      <alignment horizontal="center" vertical="center"/>
    </xf>
    <xf numFmtId="0" fontId="12" fillId="0" borderId="0" xfId="0" applyFont="1" applyFill="1" applyBorder="1"/>
    <xf numFmtId="0" fontId="12" fillId="0" borderId="4" xfId="2" applyFont="1" applyFill="1" applyBorder="1"/>
    <xf numFmtId="0" fontId="9" fillId="0" borderId="4" xfId="2" applyFont="1" applyFill="1" applyBorder="1"/>
    <xf numFmtId="0" fontId="9" fillId="0" borderId="0" xfId="2" applyFont="1" applyFill="1" applyBorder="1"/>
    <xf numFmtId="0" fontId="3" fillId="0" borderId="4" xfId="1" applyFont="1" applyFill="1" applyBorder="1"/>
    <xf numFmtId="0" fontId="14" fillId="0" borderId="3" xfId="0" applyFont="1" applyFill="1" applyBorder="1"/>
    <xf numFmtId="0" fontId="14" fillId="0" borderId="5" xfId="0" applyFont="1" applyFill="1" applyBorder="1"/>
    <xf numFmtId="0" fontId="17" fillId="0" borderId="5" xfId="0" applyFont="1" applyFill="1" applyBorder="1"/>
    <xf numFmtId="0" fontId="18" fillId="0" borderId="5" xfId="1" applyFont="1" applyFill="1" applyBorder="1"/>
    <xf numFmtId="0" fontId="9" fillId="0" borderId="5" xfId="2" applyFont="1" applyFill="1" applyBorder="1"/>
    <xf numFmtId="164" fontId="1" fillId="3" borderId="0" xfId="0" applyNumberFormat="1" applyFont="1" applyFill="1" applyAlignment="1">
      <alignment vertical="center"/>
    </xf>
    <xf numFmtId="0" fontId="9" fillId="0" borderId="0" xfId="0" applyFont="1" applyFill="1" applyAlignment="1">
      <alignment horizontal="right" vertical="center"/>
    </xf>
    <xf numFmtId="0" fontId="19" fillId="0" borderId="0" xfId="82" applyFont="1" applyFill="1" applyBorder="1" applyAlignment="1">
      <alignment horizontal="left" vertical="center"/>
    </xf>
    <xf numFmtId="49" fontId="9" fillId="0" borderId="0" xfId="81" applyNumberFormat="1" applyFont="1" applyFill="1" applyAlignment="1">
      <alignment vertical="center"/>
    </xf>
    <xf numFmtId="49" fontId="9" fillId="0" borderId="7" xfId="0" applyNumberFormat="1" applyFont="1" applyFill="1" applyBorder="1" applyAlignment="1">
      <alignment vertical="center"/>
    </xf>
    <xf numFmtId="0" fontId="8" fillId="0" borderId="15" xfId="0" applyFont="1" applyFill="1" applyBorder="1" applyAlignment="1">
      <alignment horizontal="center" vertical="center" wrapText="1"/>
    </xf>
    <xf numFmtId="1" fontId="1" fillId="0" borderId="7" xfId="0" applyNumberFormat="1" applyFont="1" applyBorder="1" applyAlignment="1">
      <alignment vertical="center"/>
    </xf>
    <xf numFmtId="0" fontId="9" fillId="0" borderId="0" xfId="6" applyFont="1" applyFill="1" applyAlignment="1">
      <alignment vertical="center"/>
    </xf>
    <xf numFmtId="0" fontId="1" fillId="0" borderId="0" xfId="6" applyFont="1" applyFill="1" applyAlignment="1">
      <alignment vertical="center"/>
    </xf>
    <xf numFmtId="164" fontId="1" fillId="0" borderId="0" xfId="6" applyNumberFormat="1" applyFont="1" applyFill="1" applyAlignment="1">
      <alignment horizontal="right" vertical="center"/>
    </xf>
    <xf numFmtId="164" fontId="1" fillId="0" borderId="0" xfId="6" applyNumberFormat="1" applyFont="1" applyFill="1" applyAlignment="1">
      <alignment vertical="center"/>
    </xf>
    <xf numFmtId="164" fontId="1" fillId="0" borderId="0" xfId="6" applyNumberFormat="1" applyFont="1" applyAlignment="1">
      <alignment horizontal="right" vertical="center"/>
    </xf>
    <xf numFmtId="0" fontId="1" fillId="0" borderId="0" xfId="0" applyFont="1" applyBorder="1" applyAlignment="1">
      <alignment horizontal="right" vertical="center"/>
    </xf>
    <xf numFmtId="0" fontId="1" fillId="0" borderId="0" xfId="0" applyFont="1" applyFill="1" applyBorder="1" applyAlignment="1">
      <alignment horizontal="right" vertical="center"/>
    </xf>
    <xf numFmtId="0" fontId="10" fillId="3" borderId="0" xfId="0" applyFont="1" applyFill="1" applyAlignment="1">
      <alignment vertical="center" wrapText="1"/>
    </xf>
    <xf numFmtId="0" fontId="9" fillId="0" borderId="0" xfId="0" applyFont="1" applyFill="1" applyAlignment="1">
      <alignment vertical="center" wrapText="1"/>
    </xf>
    <xf numFmtId="1" fontId="9" fillId="6" borderId="0" xfId="0" applyNumberFormat="1" applyFont="1" applyFill="1" applyAlignment="1">
      <alignment vertical="center"/>
    </xf>
    <xf numFmtId="1" fontId="1" fillId="0" borderId="0" xfId="0" applyNumberFormat="1" applyFont="1" applyBorder="1" applyAlignment="1">
      <alignment horizontal="center" vertical="center"/>
    </xf>
    <xf numFmtId="0" fontId="8" fillId="0" borderId="0" xfId="0" applyFont="1" applyAlignment="1">
      <alignment horizontal="center" vertical="center"/>
    </xf>
    <xf numFmtId="3" fontId="9" fillId="0" borderId="0" xfId="5" applyNumberFormat="1" applyFont="1" applyFill="1" applyAlignment="1">
      <alignment horizontal="center" vertical="center"/>
    </xf>
    <xf numFmtId="3" fontId="9" fillId="0" borderId="0" xfId="0" applyNumberFormat="1" applyFont="1" applyFill="1" applyBorder="1" applyAlignment="1">
      <alignment horizontal="center" vertical="center"/>
    </xf>
    <xf numFmtId="3" fontId="9" fillId="0" borderId="0" xfId="5" applyNumberFormat="1" applyFont="1" applyFill="1" applyBorder="1" applyAlignment="1">
      <alignment horizontal="center" vertical="center"/>
    </xf>
    <xf numFmtId="1" fontId="9" fillId="0" borderId="0" xfId="0" applyNumberFormat="1" applyFont="1" applyFill="1" applyAlignment="1">
      <alignment horizontal="center" vertical="center"/>
    </xf>
    <xf numFmtId="0" fontId="9" fillId="0" borderId="7" xfId="0" applyFont="1" applyFill="1" applyBorder="1" applyAlignment="1">
      <alignment horizontal="center" vertical="center"/>
    </xf>
    <xf numFmtId="3"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12" fillId="0" borderId="10" xfId="0" applyFont="1" applyBorder="1" applyAlignment="1">
      <alignment horizontal="center" vertical="center" wrapText="1"/>
    </xf>
    <xf numFmtId="0" fontId="12" fillId="0" borderId="0" xfId="0" applyFont="1" applyFill="1" applyAlignment="1">
      <alignment horizontal="center" vertical="center" wrapText="1"/>
    </xf>
    <xf numFmtId="1" fontId="8" fillId="0" borderId="0" xfId="0" applyNumberFormat="1" applyFont="1" applyFill="1" applyAlignment="1">
      <alignment horizontal="center" vertical="center" wrapText="1"/>
    </xf>
    <xf numFmtId="1" fontId="19" fillId="0" borderId="0" xfId="0" applyNumberFormat="1" applyFont="1" applyFill="1" applyAlignment="1">
      <alignment horizontal="center" vertical="center"/>
    </xf>
    <xf numFmtId="1" fontId="8" fillId="0" borderId="0" xfId="0" applyNumberFormat="1" applyFont="1" applyFill="1" applyAlignment="1">
      <alignment horizontal="center" vertical="center"/>
    </xf>
    <xf numFmtId="0" fontId="8" fillId="0" borderId="0" xfId="0" applyFont="1" applyFill="1" applyAlignment="1">
      <alignment horizontal="center" vertical="center"/>
    </xf>
    <xf numFmtId="164" fontId="1" fillId="7" borderId="0" xfId="0" applyNumberFormat="1" applyFont="1" applyFill="1" applyAlignment="1">
      <alignment horizontal="center" vertical="center"/>
    </xf>
    <xf numFmtId="0" fontId="1" fillId="7" borderId="0" xfId="0" applyFont="1" applyFill="1" applyAlignment="1">
      <alignment horizontal="center" vertical="center"/>
    </xf>
    <xf numFmtId="164" fontId="9" fillId="7" borderId="0" xfId="0" applyNumberFormat="1" applyFont="1" applyFill="1" applyAlignment="1">
      <alignment horizontal="center" vertical="center"/>
    </xf>
    <xf numFmtId="0" fontId="9" fillId="6" borderId="7" xfId="0" applyFont="1" applyFill="1" applyBorder="1" applyAlignment="1">
      <alignment vertical="center"/>
    </xf>
    <xf numFmtId="164" fontId="8" fillId="0" borderId="0" xfId="0" applyNumberFormat="1" applyFont="1" applyFill="1" applyAlignment="1">
      <alignment horizontal="center" vertical="center" wrapText="1"/>
    </xf>
    <xf numFmtId="0" fontId="1" fillId="0" borderId="4" xfId="0" applyFont="1" applyFill="1" applyBorder="1" applyAlignment="1">
      <alignment vertical="center"/>
    </xf>
    <xf numFmtId="0" fontId="3" fillId="0" borderId="0" xfId="1" applyFill="1" applyAlignment="1">
      <alignment vertical="center"/>
    </xf>
    <xf numFmtId="0" fontId="12" fillId="3" borderId="0" xfId="0" applyFont="1" applyFill="1" applyAlignment="1">
      <alignment horizontal="left" vertical="center"/>
    </xf>
    <xf numFmtId="0" fontId="12" fillId="3" borderId="2" xfId="0" applyFont="1" applyFill="1" applyBorder="1" applyAlignment="1">
      <alignment horizontal="left" vertical="center"/>
    </xf>
    <xf numFmtId="0" fontId="12" fillId="3" borderId="0" xfId="0" applyFont="1" applyFill="1" applyAlignment="1">
      <alignment vertical="center"/>
    </xf>
    <xf numFmtId="0" fontId="12" fillId="3" borderId="10" xfId="0" applyFont="1" applyFill="1" applyBorder="1" applyAlignment="1">
      <alignment horizontal="left" vertical="center"/>
    </xf>
    <xf numFmtId="0" fontId="12" fillId="3" borderId="11" xfId="0" applyFont="1" applyFill="1" applyBorder="1" applyAlignment="1">
      <alignment horizontal="center" vertical="center"/>
    </xf>
    <xf numFmtId="0" fontId="12" fillId="3" borderId="0" xfId="0" applyFont="1" applyFill="1" applyAlignment="1">
      <alignment horizontal="right" vertical="center"/>
    </xf>
    <xf numFmtId="0" fontId="12" fillId="3" borderId="0" xfId="0" applyFont="1" applyFill="1" applyAlignment="1">
      <alignment horizontal="left" vertical="center" wrapText="1"/>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19" fillId="3" borderId="0" xfId="0" applyFont="1" applyFill="1" applyAlignment="1">
      <alignment vertical="center" wrapText="1"/>
    </xf>
    <xf numFmtId="1" fontId="12" fillId="3" borderId="0" xfId="0" applyNumberFormat="1" applyFont="1" applyFill="1" applyAlignment="1">
      <alignment horizontal="center" vertical="center"/>
    </xf>
    <xf numFmtId="0" fontId="1" fillId="3" borderId="0" xfId="0" applyFont="1" applyFill="1" applyAlignment="1">
      <alignment horizontal="left" vertical="center" wrapText="1"/>
    </xf>
    <xf numFmtId="0" fontId="1" fillId="3" borderId="0" xfId="0" applyFont="1" applyFill="1" applyAlignment="1">
      <alignment horizontal="right" vertical="center"/>
    </xf>
    <xf numFmtId="0" fontId="12" fillId="3" borderId="0" xfId="0" applyFont="1" applyFill="1" applyAlignment="1">
      <alignment horizontal="right" vertical="center" wrapText="1"/>
    </xf>
    <xf numFmtId="0" fontId="1" fillId="3" borderId="0" xfId="0" applyFont="1" applyFill="1" applyAlignment="1">
      <alignment horizontal="right" vertical="center" wrapText="1"/>
    </xf>
    <xf numFmtId="0" fontId="1" fillId="3" borderId="0" xfId="0" applyFont="1" applyFill="1" applyBorder="1" applyAlignment="1">
      <alignment horizontal="left" vertical="center" wrapText="1"/>
    </xf>
    <xf numFmtId="3" fontId="1" fillId="3" borderId="2" xfId="0" applyNumberFormat="1" applyFont="1" applyFill="1" applyBorder="1" applyAlignment="1">
      <alignment vertical="center"/>
    </xf>
    <xf numFmtId="0" fontId="9" fillId="3" borderId="0" xfId="0" applyFont="1" applyFill="1" applyBorder="1" applyAlignment="1">
      <alignment vertical="center"/>
    </xf>
    <xf numFmtId="3" fontId="1" fillId="3" borderId="0" xfId="0" applyNumberFormat="1" applyFont="1" applyFill="1" applyBorder="1" applyAlignment="1">
      <alignment vertical="center"/>
    </xf>
    <xf numFmtId="0" fontId="9" fillId="3" borderId="0" xfId="0" applyFont="1" applyFill="1" applyAlignment="1">
      <alignment horizontal="left" vertical="center"/>
    </xf>
    <xf numFmtId="0" fontId="3" fillId="3" borderId="0" xfId="1" applyFont="1" applyFill="1" applyAlignment="1">
      <alignment horizontal="left" vertical="center"/>
    </xf>
    <xf numFmtId="0" fontId="19" fillId="3" borderId="0" xfId="0" applyFont="1" applyFill="1" applyAlignment="1">
      <alignment horizontal="left" vertical="center" wrapText="1"/>
    </xf>
    <xf numFmtId="0" fontId="3" fillId="0" borderId="5" xfId="1" applyBorder="1" applyAlignment="1">
      <alignment vertical="center"/>
    </xf>
    <xf numFmtId="0" fontId="9" fillId="0" borderId="0" xfId="0" applyFont="1" applyFill="1" applyBorder="1" applyAlignment="1">
      <alignment horizontal="left" vertical="center" wrapText="1"/>
    </xf>
    <xf numFmtId="3"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3" fillId="0" borderId="4" xfId="1" applyFont="1" applyFill="1" applyBorder="1" applyAlignment="1">
      <alignment horizontal="left" vertical="center" wrapText="1"/>
    </xf>
    <xf numFmtId="0" fontId="9" fillId="3" borderId="0" xfId="0" applyFont="1" applyFill="1" applyAlignment="1">
      <alignment horizontal="left" vertical="center" wrapText="1"/>
    </xf>
    <xf numFmtId="3" fontId="8"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xf>
    <xf numFmtId="3" fontId="8" fillId="0" borderId="0" xfId="0" applyNumberFormat="1" applyFont="1" applyAlignment="1">
      <alignment horizontal="center" vertical="center" wrapText="1"/>
    </xf>
    <xf numFmtId="0" fontId="9" fillId="0" borderId="0" xfId="0" applyFont="1" applyAlignment="1">
      <alignment horizontal="left" vertical="center" wrapText="1"/>
    </xf>
    <xf numFmtId="0" fontId="19" fillId="0" borderId="9" xfId="0"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0" xfId="1" applyFont="1" applyFill="1" applyAlignment="1">
      <alignment horizontal="left" vertical="center"/>
    </xf>
    <xf numFmtId="0" fontId="1" fillId="0" borderId="0" xfId="0" applyFont="1" applyAlignment="1">
      <alignment horizontal="left" vertical="center" wrapText="1"/>
    </xf>
    <xf numFmtId="3" fontId="1" fillId="3" borderId="0" xfId="0" applyNumberFormat="1" applyFont="1" applyFill="1" applyAlignment="1">
      <alignment horizontal="center" vertical="center"/>
    </xf>
    <xf numFmtId="3" fontId="8" fillId="0" borderId="0" xfId="0" applyNumberFormat="1" applyFont="1" applyFill="1" applyAlignment="1">
      <alignment horizontal="center" vertical="center"/>
    </xf>
    <xf numFmtId="0" fontId="8" fillId="7" borderId="0" xfId="0" applyFont="1" applyFill="1" applyAlignment="1">
      <alignment horizontal="center" vertical="center"/>
    </xf>
    <xf numFmtId="0" fontId="3" fillId="0" borderId="0" xfId="1" applyFont="1" applyFill="1" applyBorder="1" applyAlignment="1">
      <alignment horizontal="left" vertical="center" wrapText="1"/>
    </xf>
    <xf numFmtId="1" fontId="19" fillId="0" borderId="0" xfId="0" applyNumberFormat="1" applyFont="1" applyAlignment="1">
      <alignment horizontal="center" vertical="center"/>
    </xf>
    <xf numFmtId="3" fontId="9" fillId="0" borderId="0" xfId="0" applyNumberFormat="1" applyFont="1" applyAlignment="1">
      <alignment horizontal="center" vertical="center"/>
    </xf>
    <xf numFmtId="166" fontId="8" fillId="0" borderId="0" xfId="0" applyNumberFormat="1" applyFont="1" applyAlignment="1">
      <alignment horizontal="center" vertical="center"/>
    </xf>
    <xf numFmtId="164" fontId="9" fillId="0" borderId="0" xfId="0" applyNumberFormat="1" applyFont="1" applyAlignment="1">
      <alignment horizontal="center" vertical="center"/>
    </xf>
    <xf numFmtId="1" fontId="12" fillId="0" borderId="0" xfId="0" applyNumberFormat="1" applyFont="1" applyAlignment="1">
      <alignment horizontal="center" vertical="center"/>
    </xf>
    <xf numFmtId="3" fontId="1" fillId="0" borderId="0" xfId="0" applyNumberFormat="1" applyFont="1" applyAlignment="1">
      <alignment horizontal="center" vertical="center"/>
    </xf>
    <xf numFmtId="1" fontId="1" fillId="0" borderId="0" xfId="0" applyNumberFormat="1" applyFont="1" applyAlignment="1">
      <alignment horizontal="center" vertical="center"/>
    </xf>
    <xf numFmtId="0" fontId="9" fillId="0" borderId="4" xfId="0" applyFont="1" applyFill="1" applyBorder="1" applyAlignment="1">
      <alignment vertical="center" wrapText="1"/>
    </xf>
    <xf numFmtId="0" fontId="9" fillId="0" borderId="0" xfId="0" applyFont="1" applyFill="1" applyAlignment="1">
      <alignment horizontal="left" vertical="center" wrapText="1"/>
    </xf>
    <xf numFmtId="3" fontId="8" fillId="0" borderId="0" xfId="0" applyNumberFormat="1" applyFont="1" applyAlignment="1">
      <alignment horizontal="center" vertical="center"/>
    </xf>
    <xf numFmtId="3" fontId="8" fillId="3" borderId="0" xfId="0" applyNumberFormat="1" applyFont="1" applyFill="1" applyAlignment="1">
      <alignment horizontal="center" vertical="center"/>
    </xf>
    <xf numFmtId="1" fontId="8" fillId="3" borderId="0" xfId="0" applyNumberFormat="1" applyFont="1" applyFill="1" applyAlignment="1">
      <alignment horizontal="center" vertical="center"/>
    </xf>
    <xf numFmtId="0" fontId="8" fillId="0" borderId="0" xfId="0" applyNumberFormat="1" applyFont="1" applyAlignment="1">
      <alignment horizontal="center" vertical="center"/>
    </xf>
    <xf numFmtId="0" fontId="12" fillId="3" borderId="0" xfId="0" applyFont="1" applyFill="1" applyAlignment="1">
      <alignment horizontal="center" vertical="center"/>
    </xf>
    <xf numFmtId="1" fontId="10" fillId="3" borderId="0" xfId="0" applyNumberFormat="1" applyFont="1" applyFill="1" applyAlignment="1">
      <alignment horizontal="center" vertical="center"/>
    </xf>
    <xf numFmtId="166" fontId="8" fillId="0" borderId="0" xfId="0" applyNumberFormat="1" applyFont="1" applyAlignment="1">
      <alignment vertical="center"/>
    </xf>
    <xf numFmtId="3" fontId="9" fillId="0" borderId="0" xfId="0" applyNumberFormat="1" applyFont="1" applyAlignment="1">
      <alignment vertical="center"/>
    </xf>
    <xf numFmtId="3" fontId="1" fillId="0" borderId="0" xfId="0" applyNumberFormat="1" applyFont="1" applyAlignment="1">
      <alignment vertical="center"/>
    </xf>
    <xf numFmtId="0" fontId="1" fillId="8" borderId="0" xfId="0" applyFont="1" applyFill="1" applyAlignment="1">
      <alignment horizontal="center" vertical="center"/>
    </xf>
    <xf numFmtId="0" fontId="9" fillId="3" borderId="0" xfId="0" applyFont="1" applyFill="1" applyBorder="1" applyAlignment="1">
      <alignment horizontal="left" vertical="center" wrapText="1"/>
    </xf>
    <xf numFmtId="0" fontId="9" fillId="8" borderId="0" xfId="0" applyFont="1" applyFill="1" applyAlignment="1">
      <alignment horizontal="center" vertical="center"/>
    </xf>
    <xf numFmtId="0" fontId="9" fillId="0" borderId="0" xfId="0" applyFont="1" applyAlignment="1">
      <alignment horizontal="left" vertical="center" wrapText="1"/>
    </xf>
    <xf numFmtId="0" fontId="19" fillId="0"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0" xfId="0" applyFont="1" applyFill="1" applyAlignment="1">
      <alignment horizontal="center" vertical="center"/>
    </xf>
    <xf numFmtId="1" fontId="11" fillId="3" borderId="0" xfId="0" applyNumberFormat="1" applyFont="1" applyFill="1" applyAlignment="1">
      <alignment horizontal="center" vertical="center"/>
    </xf>
    <xf numFmtId="1" fontId="1" fillId="3" borderId="0" xfId="0" applyNumberFormat="1" applyFont="1" applyFill="1" applyAlignment="1">
      <alignment vertical="center"/>
    </xf>
    <xf numFmtId="0" fontId="10" fillId="3" borderId="0" xfId="0" applyFont="1" applyFill="1" applyAlignment="1">
      <alignment horizontal="center" vertical="center"/>
    </xf>
    <xf numFmtId="3" fontId="1" fillId="0" borderId="0" xfId="5" applyNumberFormat="1" applyFont="1" applyAlignment="1">
      <alignment horizontal="center" vertical="center"/>
    </xf>
    <xf numFmtId="1" fontId="10" fillId="0" borderId="0" xfId="0" applyNumberFormat="1" applyFont="1" applyAlignment="1">
      <alignment horizontal="center" vertical="center" wrapText="1"/>
    </xf>
    <xf numFmtId="1" fontId="1" fillId="0" borderId="0" xfId="5" applyNumberFormat="1" applyFont="1" applyAlignment="1">
      <alignment horizontal="center" vertical="center"/>
    </xf>
    <xf numFmtId="0" fontId="12" fillId="0" borderId="0" xfId="0" applyFont="1" applyFill="1" applyAlignment="1">
      <alignment horizontal="left" vertical="center" wrapText="1"/>
    </xf>
    <xf numFmtId="0" fontId="1" fillId="0" borderId="0" xfId="0" applyFont="1" applyFill="1" applyAlignment="1">
      <alignment horizontal="right" vertical="center"/>
    </xf>
    <xf numFmtId="164" fontId="1" fillId="0" borderId="7" xfId="0" applyNumberFormat="1" applyFont="1" applyFill="1" applyBorder="1" applyAlignment="1">
      <alignment vertical="center"/>
    </xf>
    <xf numFmtId="3" fontId="1" fillId="0" borderId="7" xfId="0" applyNumberFormat="1" applyFont="1" applyFill="1" applyBorder="1" applyAlignment="1">
      <alignment vertical="center"/>
    </xf>
    <xf numFmtId="1" fontId="1" fillId="0" borderId="0" xfId="0" applyNumberFormat="1" applyFont="1" applyFill="1" applyAlignment="1">
      <alignment vertical="center"/>
    </xf>
    <xf numFmtId="1" fontId="8" fillId="0" borderId="0" xfId="0" applyNumberFormat="1" applyFont="1" applyAlignment="1">
      <alignment vertical="center"/>
    </xf>
    <xf numFmtId="3" fontId="1" fillId="0" borderId="0" xfId="0" applyNumberFormat="1" applyFont="1" applyFill="1" applyAlignment="1">
      <alignment horizontal="left" vertical="center"/>
    </xf>
    <xf numFmtId="0" fontId="1" fillId="0" borderId="0" xfId="0" applyFont="1" applyFill="1" applyBorder="1" applyAlignment="1">
      <alignment horizontal="left" vertical="center"/>
    </xf>
    <xf numFmtId="1" fontId="19" fillId="0" borderId="0" xfId="0" applyNumberFormat="1" applyFont="1" applyFill="1" applyAlignment="1">
      <alignment vertical="center" wrapText="1"/>
    </xf>
    <xf numFmtId="1" fontId="1" fillId="0" borderId="0" xfId="0" applyNumberFormat="1" applyFont="1" applyFill="1" applyAlignment="1">
      <alignment horizontal="center" vertical="center"/>
    </xf>
    <xf numFmtId="0" fontId="19" fillId="0" borderId="0" xfId="0" applyFont="1" applyFill="1" applyAlignment="1">
      <alignment horizontal="right" vertical="center"/>
    </xf>
    <xf numFmtId="49" fontId="9" fillId="0" borderId="0" xfId="0" applyNumberFormat="1" applyFont="1" applyFill="1" applyAlignment="1">
      <alignment vertical="center"/>
    </xf>
    <xf numFmtId="49" fontId="1" fillId="0" borderId="0" xfId="0" applyNumberFormat="1" applyFont="1" applyFill="1" applyAlignment="1">
      <alignment vertical="center"/>
    </xf>
    <xf numFmtId="0" fontId="1" fillId="0" borderId="7"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7" xfId="0" applyFont="1" applyBorder="1" applyAlignment="1">
      <alignment vertical="center"/>
    </xf>
    <xf numFmtId="1" fontId="9" fillId="0" borderId="0" xfId="0" applyNumberFormat="1" applyFont="1" applyFill="1" applyAlignment="1">
      <alignment vertical="center"/>
    </xf>
    <xf numFmtId="1" fontId="1" fillId="0" borderId="0" xfId="0" applyNumberFormat="1" applyFont="1" applyAlignment="1">
      <alignment vertical="center"/>
    </xf>
    <xf numFmtId="2" fontId="9" fillId="0" borderId="0" xfId="0" applyNumberFormat="1" applyFont="1" applyAlignment="1">
      <alignment horizontal="left" vertical="center" wrapText="1"/>
    </xf>
    <xf numFmtId="1" fontId="1" fillId="0" borderId="0" xfId="0" applyNumberFormat="1" applyFont="1" applyAlignment="1">
      <alignment horizontal="right" vertical="center"/>
    </xf>
    <xf numFmtId="1" fontId="9" fillId="0" borderId="0" xfId="0" applyNumberFormat="1" applyFont="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166" fontId="1" fillId="0" borderId="0" xfId="0" applyNumberFormat="1" applyFont="1" applyAlignment="1">
      <alignment vertical="center"/>
    </xf>
    <xf numFmtId="164" fontId="12"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center" wrapText="1"/>
    </xf>
    <xf numFmtId="164" fontId="8" fillId="0" borderId="0" xfId="0" applyNumberFormat="1" applyFont="1" applyAlignment="1">
      <alignment horizontal="center" vertical="center"/>
    </xf>
    <xf numFmtId="164" fontId="1" fillId="3" borderId="0" xfId="0" applyNumberFormat="1" applyFont="1" applyFill="1" applyAlignment="1">
      <alignment horizontal="center" vertical="center"/>
    </xf>
    <xf numFmtId="164" fontId="8" fillId="0" borderId="0" xfId="0" applyNumberFormat="1" applyFont="1" applyFill="1" applyBorder="1" applyAlignment="1">
      <alignment horizontal="center" vertical="center" wrapText="1"/>
    </xf>
    <xf numFmtId="0" fontId="3" fillId="0" borderId="0" xfId="1" applyFont="1" applyAlignment="1">
      <alignment horizontal="left" vertical="center"/>
    </xf>
    <xf numFmtId="0" fontId="13"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 xfId="0" applyFont="1" applyFill="1" applyBorder="1" applyAlignment="1">
      <alignment vertical="center"/>
    </xf>
    <xf numFmtId="3" fontId="14" fillId="0" borderId="2" xfId="0" applyNumberFormat="1"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vertical="center"/>
    </xf>
    <xf numFmtId="0" fontId="12" fillId="0" borderId="4" xfId="0" applyFont="1" applyFill="1" applyBorder="1" applyAlignment="1">
      <alignment vertical="center"/>
    </xf>
    <xf numFmtId="0" fontId="19" fillId="0" borderId="4" xfId="3" applyFont="1" applyBorder="1" applyAlignment="1">
      <alignment horizontal="left" vertical="center"/>
    </xf>
    <xf numFmtId="0" fontId="9" fillId="0" borderId="4" xfId="3" applyFont="1" applyFill="1" applyBorder="1" applyAlignment="1">
      <alignment horizontal="left" vertical="center" wrapText="1"/>
    </xf>
    <xf numFmtId="0" fontId="9" fillId="0" borderId="0" xfId="3" applyFont="1" applyFill="1" applyBorder="1" applyAlignment="1">
      <alignment horizontal="left" vertical="center" wrapText="1"/>
    </xf>
    <xf numFmtId="0" fontId="19" fillId="0" borderId="4" xfId="3" applyFont="1" applyFill="1" applyBorder="1" applyAlignment="1">
      <alignment horizontal="left" vertical="center" wrapText="1"/>
    </xf>
    <xf numFmtId="0" fontId="19" fillId="0" borderId="4" xfId="0" applyFont="1" applyFill="1" applyBorder="1" applyAlignment="1">
      <alignment vertical="center"/>
    </xf>
    <xf numFmtId="0" fontId="9" fillId="0" borderId="4" xfId="0" applyFont="1" applyFill="1" applyBorder="1" applyAlignment="1">
      <alignment horizontal="left" vertical="center" wrapText="1"/>
    </xf>
    <xf numFmtId="0" fontId="9" fillId="0" borderId="0" xfId="0" applyFont="1" applyFill="1" applyBorder="1" applyAlignment="1">
      <alignmen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0" fillId="0" borderId="4" xfId="3" applyFont="1" applyFill="1" applyBorder="1" applyAlignment="1">
      <alignment vertical="center"/>
    </xf>
    <xf numFmtId="0" fontId="1" fillId="0" borderId="4" xfId="0" applyFont="1" applyFill="1" applyBorder="1" applyAlignment="1">
      <alignment horizontal="left" vertical="center" wrapText="1"/>
    </xf>
    <xf numFmtId="0" fontId="19" fillId="0" borderId="4" xfId="0" applyFont="1" applyFill="1" applyBorder="1" applyAlignment="1">
      <alignment horizontal="left" vertical="center"/>
    </xf>
    <xf numFmtId="0" fontId="19" fillId="0" borderId="4" xfId="0" applyFont="1" applyBorder="1" applyAlignment="1">
      <alignment horizontal="left" vertical="center"/>
    </xf>
    <xf numFmtId="0" fontId="3" fillId="0" borderId="0" xfId="1" applyFont="1" applyAlignment="1">
      <alignment horizontal="left" vertical="center" wrapText="1"/>
    </xf>
    <xf numFmtId="0" fontId="9" fillId="0" borderId="4" xfId="0" applyFont="1" applyBorder="1" applyAlignment="1">
      <alignment horizontal="left" vertical="center" wrapText="1"/>
    </xf>
    <xf numFmtId="0" fontId="14" fillId="0" borderId="0" xfId="0" applyFont="1" applyAlignment="1">
      <alignment horizontal="lef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3" fillId="0" borderId="0" xfId="1" applyAlignment="1">
      <alignment vertical="center"/>
    </xf>
    <xf numFmtId="0" fontId="1" fillId="0" borderId="4" xfId="0" applyFont="1" applyBorder="1" applyAlignment="1"/>
    <xf numFmtId="1" fontId="1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1" fontId="9" fillId="3" borderId="0" xfId="0" applyNumberFormat="1" applyFont="1" applyFill="1" applyAlignment="1">
      <alignment vertical="center"/>
    </xf>
    <xf numFmtId="0" fontId="15" fillId="0" borderId="4" xfId="0" applyFont="1" applyFill="1" applyBorder="1" applyAlignment="1">
      <alignment horizontal="left" vertical="top"/>
    </xf>
    <xf numFmtId="0" fontId="15" fillId="0" borderId="12" xfId="0" applyFont="1" applyFill="1" applyBorder="1" applyAlignment="1">
      <alignment horizontal="left" vertical="top"/>
    </xf>
    <xf numFmtId="0" fontId="15" fillId="0" borderId="13" xfId="0" applyFont="1" applyFill="1" applyBorder="1" applyAlignment="1">
      <alignment horizontal="left" vertical="top"/>
    </xf>
    <xf numFmtId="0" fontId="28" fillId="0" borderId="4" xfId="0" applyFont="1" applyFill="1" applyBorder="1" applyAlignment="1">
      <alignment horizontal="left" vertical="top"/>
    </xf>
    <xf numFmtId="0" fontId="28" fillId="0" borderId="0" xfId="0" applyFont="1" applyFill="1" applyBorder="1" applyAlignment="1">
      <alignment horizontal="left" vertical="top"/>
    </xf>
    <xf numFmtId="0" fontId="28" fillId="0" borderId="5" xfId="0" applyFont="1" applyFill="1" applyBorder="1" applyAlignment="1">
      <alignment horizontal="left" vertical="top"/>
    </xf>
    <xf numFmtId="0" fontId="1" fillId="0" borderId="4" xfId="0" applyFont="1" applyFill="1" applyBorder="1" applyAlignment="1">
      <alignment horizontal="left" vertical="center"/>
    </xf>
    <xf numFmtId="0" fontId="3" fillId="0" borderId="0" xfId="1" applyFill="1" applyAlignment="1">
      <alignment horizontal="left" vertical="center"/>
    </xf>
    <xf numFmtId="0" fontId="3" fillId="0" borderId="5" xfId="1" applyFill="1" applyBorder="1" applyAlignment="1">
      <alignment horizontal="left" vertical="center"/>
    </xf>
    <xf numFmtId="0" fontId="1" fillId="0" borderId="0" xfId="0" applyFont="1" applyFill="1" applyAlignment="1">
      <alignment horizontal="left" vertical="center" wrapText="1"/>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15" fillId="0" borderId="4" xfId="0" applyFont="1" applyFill="1" applyBorder="1" applyAlignment="1">
      <alignment horizontal="left" vertical="center"/>
    </xf>
    <xf numFmtId="0" fontId="28" fillId="0" borderId="4" xfId="0" applyFont="1" applyFill="1" applyBorder="1" applyAlignment="1">
      <alignment horizontal="left" vertical="center"/>
    </xf>
    <xf numFmtId="0" fontId="9" fillId="0" borderId="4" xfId="3"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4" xfId="0" applyFont="1" applyBorder="1" applyAlignment="1">
      <alignment horizontal="left" vertical="center" wrapText="1"/>
    </xf>
    <xf numFmtId="0" fontId="14" fillId="0" borderId="0" xfId="0" applyFont="1" applyAlignment="1">
      <alignment horizontal="left" vertical="center"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0" xfId="0" applyFont="1" applyFill="1" applyAlignment="1">
      <alignment horizontal="left" vertical="center" wrapText="1"/>
    </xf>
    <xf numFmtId="0" fontId="3" fillId="3" borderId="4"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3" borderId="5" xfId="1" applyFont="1" applyFill="1" applyBorder="1" applyAlignment="1">
      <alignment horizontal="left" vertical="center" wrapText="1"/>
    </xf>
    <xf numFmtId="3" fontId="1" fillId="0" borderId="0" xfId="0" applyNumberFormat="1" applyFont="1" applyAlignment="1">
      <alignment horizontal="center" vertical="center"/>
    </xf>
    <xf numFmtId="3" fontId="8" fillId="0" borderId="0" xfId="0" applyNumberFormat="1" applyFont="1" applyAlignment="1">
      <alignment horizontal="center" vertical="center"/>
    </xf>
    <xf numFmtId="0" fontId="12" fillId="0" borderId="9" xfId="0" applyFont="1" applyFill="1" applyBorder="1" applyAlignment="1">
      <alignment horizontal="center" vertical="center"/>
    </xf>
    <xf numFmtId="0" fontId="12" fillId="0" borderId="9" xfId="0" applyFont="1" applyBorder="1" applyAlignment="1">
      <alignment horizontal="center" vertical="center"/>
    </xf>
    <xf numFmtId="0" fontId="12" fillId="3" borderId="9" xfId="0" applyFont="1" applyFill="1" applyBorder="1" applyAlignment="1">
      <alignment horizontal="center" vertical="center"/>
    </xf>
    <xf numFmtId="3" fontId="8" fillId="0" borderId="0" xfId="0" applyNumberFormat="1" applyFont="1" applyFill="1" applyAlignment="1">
      <alignment horizontal="center" vertical="center" wrapText="1"/>
    </xf>
    <xf numFmtId="0" fontId="19" fillId="0" borderId="9" xfId="0" applyFont="1" applyBorder="1" applyAlignment="1">
      <alignment horizontal="center" vertical="center"/>
    </xf>
    <xf numFmtId="3" fontId="1" fillId="0" borderId="0" xfId="0" applyNumberFormat="1" applyFont="1" applyFill="1" applyAlignment="1">
      <alignment horizontal="center" vertical="center"/>
    </xf>
    <xf numFmtId="3" fontId="8"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9" fillId="0" borderId="0" xfId="0" applyFont="1" applyAlignment="1">
      <alignment horizontal="left" vertical="center" wrapText="1"/>
    </xf>
    <xf numFmtId="0" fontId="19" fillId="0" borderId="9" xfId="0" applyFont="1" applyFill="1" applyBorder="1" applyAlignment="1">
      <alignment horizontal="center" vertical="center" wrapText="1"/>
    </xf>
    <xf numFmtId="0" fontId="3" fillId="0" borderId="0" xfId="1" applyFont="1" applyFill="1" applyAlignment="1">
      <alignment horizontal="left" vertical="center"/>
    </xf>
    <xf numFmtId="3" fontId="9" fillId="0" borderId="0" xfId="0" applyNumberFormat="1" applyFont="1" applyAlignment="1">
      <alignment horizontal="center" vertical="center"/>
    </xf>
    <xf numFmtId="0" fontId="19" fillId="0" borderId="9" xfId="0" applyFont="1" applyFill="1" applyBorder="1" applyAlignment="1">
      <alignment horizontal="center" vertical="center"/>
    </xf>
    <xf numFmtId="0" fontId="1" fillId="0" borderId="0" xfId="0" applyFont="1" applyAlignment="1">
      <alignment horizontal="left" vertical="center" wrapText="1"/>
    </xf>
    <xf numFmtId="3" fontId="1" fillId="0" borderId="0" xfId="5" applyNumberFormat="1" applyFont="1" applyAlignment="1">
      <alignment horizontal="center" vertical="center"/>
    </xf>
    <xf numFmtId="3" fontId="1" fillId="3" borderId="0" xfId="0" applyNumberFormat="1" applyFont="1" applyFill="1" applyAlignment="1">
      <alignment horizontal="center" vertical="center"/>
    </xf>
    <xf numFmtId="3" fontId="8" fillId="3" borderId="0" xfId="0" applyNumberFormat="1" applyFont="1" applyFill="1" applyAlignment="1">
      <alignment horizontal="center" vertical="center"/>
    </xf>
    <xf numFmtId="3" fontId="8" fillId="0" borderId="0" xfId="0" applyNumberFormat="1" applyFont="1" applyFill="1" applyAlignment="1">
      <alignment horizontal="center" vertical="center"/>
    </xf>
    <xf numFmtId="0" fontId="8" fillId="7" borderId="0" xfId="0" applyFont="1" applyFill="1" applyAlignment="1">
      <alignment horizontal="center" vertical="center"/>
    </xf>
    <xf numFmtId="3" fontId="8" fillId="7" borderId="0" xfId="0" applyNumberFormat="1" applyFont="1" applyFill="1" applyAlignment="1">
      <alignment horizontal="center" vertical="center"/>
    </xf>
  </cellXfs>
  <cellStyles count="675">
    <cellStyle name="Comma" xfId="5" builtinId="3"/>
    <cellStyle name="Comma 10" xfId="308" xr:uid="{8C0E5617-BD07-4EBD-9572-EF921EC3ABF2}"/>
    <cellStyle name="Comma 10 2" xfId="554" xr:uid="{7B12FC26-723D-45A2-BF24-A6ABAE77629B}"/>
    <cellStyle name="Comma 11" xfId="345" xr:uid="{748BA15C-2F44-43AA-8F98-BE82E45800E0}"/>
    <cellStyle name="Comma 11 2" xfId="585" xr:uid="{B6A9DB60-BCB5-4708-BC50-54066A71B04B}"/>
    <cellStyle name="Comma 12" xfId="425" xr:uid="{E1AAA5D5-53AE-4ACE-826D-13D717452FA2}"/>
    <cellStyle name="Comma 13" xfId="152" xr:uid="{851F0A6C-E7D6-4AC8-ACA5-341603F67215}"/>
    <cellStyle name="Comma 2" xfId="9" xr:uid="{00000000-0005-0000-0000-000001000000}"/>
    <cellStyle name="Comma 2 10" xfId="427" xr:uid="{456FC240-FCF7-46A9-9157-D40458996B44}"/>
    <cellStyle name="Comma 2 11" xfId="181" xr:uid="{05F78F13-8486-4D26-A99F-FA7DFBFAA31B}"/>
    <cellStyle name="Comma 2 2" xfId="11" xr:uid="{00000000-0005-0000-0000-000002000000}"/>
    <cellStyle name="Comma 2 2 10" xfId="183" xr:uid="{49F71338-2BD6-4B4A-94E6-72E66438B8CE}"/>
    <cellStyle name="Comma 2 2 2" xfId="17" xr:uid="{00000000-0005-0000-0000-000003000000}"/>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3" xfId="408" xr:uid="{48FF9DD0-B6B9-41C7-ADEA-708196AE3D7F}"/>
    <cellStyle name="Comma 2 2 2 2 2 2 3 2" xfId="648" xr:uid="{E1A0B56F-6D4C-4C37-B8C3-B8852ABCE9B8}"/>
    <cellStyle name="Comma 2 2 2 2 2 2 4" xfId="489" xr:uid="{FC8C7F30-65F7-420C-8AB2-DBD2B8A5ABB5}"/>
    <cellStyle name="Comma 2 2 2 2 2 2 5" xfId="243" xr:uid="{58F2655D-8BB6-4C50-AE0A-92875E50722D}"/>
    <cellStyle name="Comma 2 2 2 2 2 3" xfId="275" xr:uid="{9FD488D7-F32B-47F6-8873-873748F7D90F}"/>
    <cellStyle name="Comma 2 2 2 2 2 3 2" xfId="521" xr:uid="{5AD278DB-1B11-48C4-8158-E279C5A848AE}"/>
    <cellStyle name="Comma 2 2 2 2 2 4" xfId="376" xr:uid="{6E92D964-78F4-4C4C-96C2-9C3A942E0997}"/>
    <cellStyle name="Comma 2 2 2 2 2 4 2" xfId="616" xr:uid="{1D40AC75-3E39-4446-A950-55A63B69361A}"/>
    <cellStyle name="Comma 2 2 2 2 2 5" xfId="457" xr:uid="{F0400DD2-4ED2-426B-A540-036EAC75F71E}"/>
    <cellStyle name="Comma 2 2 2 2 2 6" xfId="211" xr:uid="{2EF59394-5DA5-4E99-8A99-8456E57CC726}"/>
    <cellStyle name="Comma 2 2 2 2 3" xfId="64" xr:uid="{00000000-0005-0000-0000-000007000000}"/>
    <cellStyle name="Comma 2 2 2 2 3 2" xfId="291" xr:uid="{ED6E3142-1AF8-4300-B641-9FEB6D1B46B4}"/>
    <cellStyle name="Comma 2 2 2 2 3 2 2" xfId="537" xr:uid="{EBA03578-C8FA-44B1-B62E-85152EED9F1C}"/>
    <cellStyle name="Comma 2 2 2 2 3 3" xfId="392" xr:uid="{24D2FE86-F672-43D8-96B3-9EE78CD9D017}"/>
    <cellStyle name="Comma 2 2 2 2 3 3 2" xfId="632" xr:uid="{83CCBE8E-2E4E-40BE-BAE4-8687BD54E90D}"/>
    <cellStyle name="Comma 2 2 2 2 3 4" xfId="473" xr:uid="{AD8078EC-DD53-423F-B0DC-D0018517951A}"/>
    <cellStyle name="Comma 2 2 2 2 3 5" xfId="227" xr:uid="{361DE42B-3437-482B-888D-976702CE4A41}"/>
    <cellStyle name="Comma 2 2 2 2 4" xfId="146" xr:uid="{00000000-0005-0000-0000-000008000000}"/>
    <cellStyle name="Comma 2 2 2 2 4 2" xfId="424" xr:uid="{59C37534-9CDB-4948-A0C5-915ECC24A645}"/>
    <cellStyle name="Comma 2 2 2 2 4 2 2" xfId="664" xr:uid="{A679B754-D2FB-4050-8908-BEF05986F7E5}"/>
    <cellStyle name="Comma 2 2 2 2 4 3" xfId="505" xr:uid="{5E7002AF-AD15-46EC-AF36-15BCFA183E77}"/>
    <cellStyle name="Comma 2 2 2 2 4 4" xfId="259" xr:uid="{4BC2F297-3B5B-4496-B3E5-1B5BF49C090A}"/>
    <cellStyle name="Comma 2 2 2 2 5" xfId="333" xr:uid="{5E6E88BB-684D-4114-9D87-1B87E07846C8}"/>
    <cellStyle name="Comma 2 2 2 2 5 2" xfId="573" xr:uid="{00354782-C27E-4624-BC78-82E3184C50FF}"/>
    <cellStyle name="Comma 2 2 2 2 6" xfId="360" xr:uid="{8CDACE9D-3EBB-4237-B678-97FCD300FEA4}"/>
    <cellStyle name="Comma 2 2 2 2 6 2" xfId="600" xr:uid="{BCC7B4F1-B093-432F-BFC1-2833C50D72A5}"/>
    <cellStyle name="Comma 2 2 2 2 7" xfId="441" xr:uid="{E1480920-418E-420A-9441-5A9313A593B0}"/>
    <cellStyle name="Comma 2 2 2 2 8" xfId="195" xr:uid="{D89D3B31-1099-4340-B613-468A6AA465A6}"/>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3" xfId="400" xr:uid="{1E611E69-474A-4C05-BFDB-AC5C21F5AA45}"/>
    <cellStyle name="Comma 2 2 2 3 2 3 2" xfId="640" xr:uid="{8E5D9FBF-E742-4C7C-9988-D84267040361}"/>
    <cellStyle name="Comma 2 2 2 3 2 4" xfId="481" xr:uid="{5E0E4046-D8C1-4729-A704-AC1A51EB4DFC}"/>
    <cellStyle name="Comma 2 2 2 3 2 5" xfId="235" xr:uid="{26FBF188-AAE6-46B2-ACB1-02D6872FE8C8}"/>
    <cellStyle name="Comma 2 2 2 3 3" xfId="267" xr:uid="{D86674B6-6AEF-44A0-A6F5-A8C8E95278B4}"/>
    <cellStyle name="Comma 2 2 2 3 3 2" xfId="513" xr:uid="{5E628EC4-25EC-4D63-A6A6-6B00DB40087A}"/>
    <cellStyle name="Comma 2 2 2 3 4" xfId="343" xr:uid="{A3A6DBBF-27A5-4575-A30E-8D9FB564E810}"/>
    <cellStyle name="Comma 2 2 2 3 4 2" xfId="583" xr:uid="{A14BF86C-3FB0-4E6F-80E6-7FA70B15FFF8}"/>
    <cellStyle name="Comma 2 2 2 3 5" xfId="368" xr:uid="{D6A33FE2-0640-4127-9242-E9872133A255}"/>
    <cellStyle name="Comma 2 2 2 3 5 2" xfId="608" xr:uid="{1E3ABA6A-ED33-4791-AE63-9FCE907D216B}"/>
    <cellStyle name="Comma 2 2 2 3 6" xfId="449" xr:uid="{BB110163-679F-4F4C-8B16-52424A0CF49F}"/>
    <cellStyle name="Comma 2 2 2 3 7" xfId="203" xr:uid="{2FA81856-2DA5-4E00-BB2E-0FD7C16DC3EB}"/>
    <cellStyle name="Comma 2 2 2 4" xfId="56" xr:uid="{00000000-0005-0000-0000-00000B000000}"/>
    <cellStyle name="Comma 2 2 2 4 2" xfId="283" xr:uid="{51C5DE5E-4BFE-4F36-BD3B-CDE7B4770769}"/>
    <cellStyle name="Comma 2 2 2 4 2 2" xfId="529" xr:uid="{C61DA591-FD46-4400-9F00-DCEA63CC7D2B}"/>
    <cellStyle name="Comma 2 2 2 4 3" xfId="384" xr:uid="{6DE77177-C23F-454B-A1E4-27D3B0DB14FC}"/>
    <cellStyle name="Comma 2 2 2 4 3 2" xfId="624" xr:uid="{EBEF8344-F619-4C90-AE81-1F2D28BA6324}"/>
    <cellStyle name="Comma 2 2 2 4 4" xfId="465" xr:uid="{B95FFA2F-CD26-4DA0-A3C1-05BBAFE155F4}"/>
    <cellStyle name="Comma 2 2 2 4 5" xfId="219" xr:uid="{0D67B794-509F-466A-908A-1BFC18632563}"/>
    <cellStyle name="Comma 2 2 2 5" xfId="138" xr:uid="{00000000-0005-0000-0000-00000C000000}"/>
    <cellStyle name="Comma 2 2 2 5 2" xfId="416" xr:uid="{9F11CF4F-FEF1-4A2B-B7A5-6D20A9BF59A8}"/>
    <cellStyle name="Comma 2 2 2 5 2 2" xfId="656" xr:uid="{79762027-1437-4E4B-AF6B-340ED5ADEDDF}"/>
    <cellStyle name="Comma 2 2 2 5 3" xfId="497" xr:uid="{26302F8A-B7ED-49CF-B379-753D3D4980DD}"/>
    <cellStyle name="Comma 2 2 2 5 4" xfId="251" xr:uid="{638A0EF7-A7B2-421E-8CF7-46ECA4523CDB}"/>
    <cellStyle name="Comma 2 2 2 6" xfId="323" xr:uid="{2516DB63-1207-432A-B98B-503F2E391BDD}"/>
    <cellStyle name="Comma 2 2 2 6 2" xfId="563" xr:uid="{052C0E47-4F9C-449C-A675-3455F2CA64F5}"/>
    <cellStyle name="Comma 2 2 2 7" xfId="352" xr:uid="{5C7EFB82-DAFC-40CC-BFA3-969272D8F720}"/>
    <cellStyle name="Comma 2 2 2 7 2" xfId="592" xr:uid="{ED00023A-CD84-444F-BEBE-B2D64AA195F8}"/>
    <cellStyle name="Comma 2 2 2 8" xfId="433" xr:uid="{FD7578C0-77FE-4A71-A8AA-0C98E7097AE0}"/>
    <cellStyle name="Comma 2 2 2 9" xfId="187" xr:uid="{E061A021-4971-4055-A77C-147C70141721}"/>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3" xfId="404" xr:uid="{E467F5F1-F367-4E18-BF9D-20A934687714}"/>
    <cellStyle name="Comma 2 2 3 2 2 3 2" xfId="644" xr:uid="{D3C704A1-CD4A-48F4-B287-B640F663A744}"/>
    <cellStyle name="Comma 2 2 3 2 2 4" xfId="485" xr:uid="{6F0D2821-F867-4E64-9EE6-D658134B89DC}"/>
    <cellStyle name="Comma 2 2 3 2 2 5" xfId="239" xr:uid="{FD8F22B6-BBEF-4E97-9567-F1D03010FFF0}"/>
    <cellStyle name="Comma 2 2 3 2 3" xfId="271" xr:uid="{4F0CCCA8-6F08-42A2-ACA0-69FB93BF4634}"/>
    <cellStyle name="Comma 2 2 3 2 3 2" xfId="517" xr:uid="{166D5933-DF01-48D5-ADFE-570B979AAD14}"/>
    <cellStyle name="Comma 2 2 3 2 4" xfId="372" xr:uid="{0C0FF001-7F37-4862-AA8F-F3ADA357B8C7}"/>
    <cellStyle name="Comma 2 2 3 2 4 2" xfId="612" xr:uid="{613D0CFE-00EC-4BB7-AACC-9419E99FBF5A}"/>
    <cellStyle name="Comma 2 2 3 2 5" xfId="453" xr:uid="{3F50EFD5-DA27-495C-8FAA-D271A35490E6}"/>
    <cellStyle name="Comma 2 2 3 2 6" xfId="207" xr:uid="{0FAE9D8A-004D-4EBC-8CAA-5C39624EDFE9}"/>
    <cellStyle name="Comma 2 2 3 3" xfId="60" xr:uid="{00000000-0005-0000-0000-000010000000}"/>
    <cellStyle name="Comma 2 2 3 3 2" xfId="287" xr:uid="{34C591F6-7986-4514-B604-A43F7DE855B8}"/>
    <cellStyle name="Comma 2 2 3 3 2 2" xfId="533" xr:uid="{9A0C94BE-3ED9-48B1-9B09-FDE2EDFE0B52}"/>
    <cellStyle name="Comma 2 2 3 3 3" xfId="388" xr:uid="{1C1DE4B1-730A-408D-AA55-2AF95EFBB4F6}"/>
    <cellStyle name="Comma 2 2 3 3 3 2" xfId="628" xr:uid="{279CCE40-8B03-4720-A277-0B48B3AD1929}"/>
    <cellStyle name="Comma 2 2 3 3 4" xfId="469" xr:uid="{93629458-9D36-4AE1-8E2E-F27B5BEAC241}"/>
    <cellStyle name="Comma 2 2 3 3 5" xfId="223" xr:uid="{34571A98-7563-4429-942D-7A0F4C1FB681}"/>
    <cellStyle name="Comma 2 2 3 4" xfId="142" xr:uid="{00000000-0005-0000-0000-000011000000}"/>
    <cellStyle name="Comma 2 2 3 4 2" xfId="420" xr:uid="{8A12FF20-B4BD-4DB3-AEEB-239C17B2833A}"/>
    <cellStyle name="Comma 2 2 3 4 2 2" xfId="660" xr:uid="{9DD19E91-9086-4562-8835-E3263B60FA3F}"/>
    <cellStyle name="Comma 2 2 3 4 3" xfId="501" xr:uid="{873F9ECF-806D-46B8-B4E0-EE7EFC0F22C2}"/>
    <cellStyle name="Comma 2 2 3 4 4" xfId="255" xr:uid="{7E153ACB-06FC-4C23-9755-87CBCAEECD5B}"/>
    <cellStyle name="Comma 2 2 3 5" xfId="329" xr:uid="{3496BC47-0DC5-4189-9B86-11B5C9D7132D}"/>
    <cellStyle name="Comma 2 2 3 5 2" xfId="569" xr:uid="{58A5E46A-7236-4DAE-9F13-37B5FE2CBAD0}"/>
    <cellStyle name="Comma 2 2 3 6" xfId="356" xr:uid="{B82C240B-B17B-4B91-A7D0-61D1B2F2159F}"/>
    <cellStyle name="Comma 2 2 3 6 2" xfId="596" xr:uid="{1B49DD10-9226-4D1B-BF27-1D1F58B76E5D}"/>
    <cellStyle name="Comma 2 2 3 7" xfId="437" xr:uid="{DD3FE3B1-A57F-4324-8D68-B66F40303412}"/>
    <cellStyle name="Comma 2 2 3 8" xfId="191" xr:uid="{45F7452C-76A7-41B5-AA34-D9EA387047E4}"/>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3" xfId="396" xr:uid="{5B9B4B52-F175-4E7B-8035-FDBE9C412921}"/>
    <cellStyle name="Comma 2 2 4 2 3 2" xfId="636" xr:uid="{CB7364AD-63A9-465E-AC31-8B1209760894}"/>
    <cellStyle name="Comma 2 2 4 2 4" xfId="477" xr:uid="{E95DBF54-629B-4BB1-9C54-99E1CCC12502}"/>
    <cellStyle name="Comma 2 2 4 2 5" xfId="231" xr:uid="{BAEBC63C-0A24-448C-A8C1-4E8A4B6E90EA}"/>
    <cellStyle name="Comma 2 2 4 3" xfId="263" xr:uid="{D9CFD50A-91F8-429A-A516-0B67C11D8803}"/>
    <cellStyle name="Comma 2 2 4 3 2" xfId="509" xr:uid="{76F4C776-F0D1-4517-994D-1B16639CAB46}"/>
    <cellStyle name="Comma 2 2 4 4" xfId="339" xr:uid="{C04F8E39-7696-4CB7-B2A1-39090A9D55EA}"/>
    <cellStyle name="Comma 2 2 4 4 2" xfId="579" xr:uid="{A0D1E3B8-B6DA-44D4-A0EB-256E9E660FB1}"/>
    <cellStyle name="Comma 2 2 4 5" xfId="364" xr:uid="{4AAE32B8-278C-4981-8051-228B6D285C86}"/>
    <cellStyle name="Comma 2 2 4 5 2" xfId="604" xr:uid="{4A29F4D7-8401-4658-B7AC-71C791929931}"/>
    <cellStyle name="Comma 2 2 4 6" xfId="445" xr:uid="{16BB87D0-61B5-4EB9-A236-EBF938A4AF92}"/>
    <cellStyle name="Comma 2 2 4 7" xfId="199" xr:uid="{8A07BC09-39D3-438D-AB50-25027DA9AECB}"/>
    <cellStyle name="Comma 2 2 5" xfId="52" xr:uid="{00000000-0005-0000-0000-000014000000}"/>
    <cellStyle name="Comma 2 2 5 2" xfId="279" xr:uid="{9F3D2671-3D7D-4D00-B399-57244FFFF833}"/>
    <cellStyle name="Comma 2 2 5 2 2" xfId="525" xr:uid="{A054EE78-B919-4898-99F7-D4A08C79B785}"/>
    <cellStyle name="Comma 2 2 5 3" xfId="380" xr:uid="{D102FBEA-7F29-45A2-92D5-A7642AEE1C5F}"/>
    <cellStyle name="Comma 2 2 5 3 2" xfId="620" xr:uid="{8B775381-06DD-4871-A1F9-B67CB355F05C}"/>
    <cellStyle name="Comma 2 2 5 4" xfId="461" xr:uid="{DDC0DB31-C0B5-46C7-9581-BCF1E228CFAE}"/>
    <cellStyle name="Comma 2 2 5 5" xfId="215" xr:uid="{D1EF89AA-0B06-4121-A77D-6210809B7983}"/>
    <cellStyle name="Comma 2 2 6" xfId="134" xr:uid="{00000000-0005-0000-0000-000015000000}"/>
    <cellStyle name="Comma 2 2 6 2" xfId="412" xr:uid="{1195E50C-47D7-4316-BE6A-A6D26F1CFD37}"/>
    <cellStyle name="Comma 2 2 6 2 2" xfId="652" xr:uid="{75F7AFF3-7F4B-4B0F-88EE-8C83FE960CA0}"/>
    <cellStyle name="Comma 2 2 6 3" xfId="493" xr:uid="{66ED48D9-BED4-4E44-98BA-324FFDC1E701}"/>
    <cellStyle name="Comma 2 2 6 4" xfId="247" xr:uid="{0B608976-B3D7-4D8D-866B-D658ACA307D1}"/>
    <cellStyle name="Comma 2 2 7" xfId="319" xr:uid="{9969DDDB-9268-442B-858C-F2470979104F}"/>
    <cellStyle name="Comma 2 2 7 2" xfId="559" xr:uid="{DD804CE4-0324-4047-8242-CD2B514B4376}"/>
    <cellStyle name="Comma 2 2 8" xfId="348" xr:uid="{356FB455-8453-4AD4-890B-9C6C38B9B370}"/>
    <cellStyle name="Comma 2 2 8 2" xfId="588" xr:uid="{2790C92B-F8B6-4BC8-A782-3494BE657FF8}"/>
    <cellStyle name="Comma 2 2 9" xfId="429" xr:uid="{A92209CB-A43B-4EDE-A84E-0EE5B82643C8}"/>
    <cellStyle name="Comma 2 3" xfId="15" xr:uid="{00000000-0005-0000-0000-000016000000}"/>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3" xfId="406" xr:uid="{285AC218-6A7A-467C-ABB6-AF45B655197E}"/>
    <cellStyle name="Comma 2 3 2 2 2 3 2" xfId="646" xr:uid="{5FCB3633-E3B3-4943-9A1F-05D38E3C5D5D}"/>
    <cellStyle name="Comma 2 3 2 2 2 4" xfId="487" xr:uid="{DD16538C-7C42-4184-AD20-FD3B4AF4D0E8}"/>
    <cellStyle name="Comma 2 3 2 2 2 5" xfId="241" xr:uid="{DAD77724-7582-4275-9947-8FA2A057550C}"/>
    <cellStyle name="Comma 2 3 2 2 3" xfId="273" xr:uid="{5816B499-8934-41DC-9AC2-21097023116D}"/>
    <cellStyle name="Comma 2 3 2 2 3 2" xfId="519" xr:uid="{1B1F558F-F46B-4076-B8F7-A3239368040F}"/>
    <cellStyle name="Comma 2 3 2 2 4" xfId="374" xr:uid="{C3B51D98-2515-4249-84D2-3EB0E07469C3}"/>
    <cellStyle name="Comma 2 3 2 2 4 2" xfId="614" xr:uid="{4045D9CF-C3DD-4405-9BA7-428CCE3B9602}"/>
    <cellStyle name="Comma 2 3 2 2 5" xfId="455" xr:uid="{A8AF27CD-42E5-4FD5-AEBF-22AF6D703BE5}"/>
    <cellStyle name="Comma 2 3 2 2 6" xfId="209" xr:uid="{A1E02046-DC5E-4BE4-8AB0-989C5EBC1BD4}"/>
    <cellStyle name="Comma 2 3 2 3" xfId="62" xr:uid="{00000000-0005-0000-0000-00001A000000}"/>
    <cellStyle name="Comma 2 3 2 3 2" xfId="289" xr:uid="{436F8CB3-FC52-49EE-9E2A-64118EA50DC6}"/>
    <cellStyle name="Comma 2 3 2 3 2 2" xfId="535" xr:uid="{BBFFCED5-1082-4824-B44A-E82559C1A065}"/>
    <cellStyle name="Comma 2 3 2 3 3" xfId="390" xr:uid="{1AE1ED5B-9866-46C6-B2DA-9E4DAEBF791C}"/>
    <cellStyle name="Comma 2 3 2 3 3 2" xfId="630" xr:uid="{51364DB9-FD48-403A-A812-854C4C347B9D}"/>
    <cellStyle name="Comma 2 3 2 3 4" xfId="471" xr:uid="{F70FD2A9-939B-486A-8A85-9CF6D40F3713}"/>
    <cellStyle name="Comma 2 3 2 3 5" xfId="225" xr:uid="{0621FEFE-4A5D-43D5-A962-5ADECC5930FC}"/>
    <cellStyle name="Comma 2 3 2 4" xfId="144" xr:uid="{00000000-0005-0000-0000-00001B000000}"/>
    <cellStyle name="Comma 2 3 2 4 2" xfId="422" xr:uid="{BDF6D4C3-E01D-45FE-A71B-E59E5E2BB802}"/>
    <cellStyle name="Comma 2 3 2 4 2 2" xfId="662" xr:uid="{5CD8F4F2-C39F-44B7-B831-2D0CCE1547E4}"/>
    <cellStyle name="Comma 2 3 2 4 3" xfId="503" xr:uid="{6D80B0B0-3CE7-45B9-AFF3-03D089833EAD}"/>
    <cellStyle name="Comma 2 3 2 4 4" xfId="257" xr:uid="{7F19BC4C-E51B-4D07-BAFD-99B5DE9575AE}"/>
    <cellStyle name="Comma 2 3 2 5" xfId="331" xr:uid="{66AE8BDE-A96F-48AB-A72E-49D386CE1222}"/>
    <cellStyle name="Comma 2 3 2 5 2" xfId="571" xr:uid="{73BA78AC-D7CD-4B38-B348-40A60225B400}"/>
    <cellStyle name="Comma 2 3 2 6" xfId="358" xr:uid="{133EB8F0-8CEC-45BE-8C8D-2008C5FDE761}"/>
    <cellStyle name="Comma 2 3 2 6 2" xfId="598" xr:uid="{A2EA7965-1E6F-405D-9E22-8CE88EB413A9}"/>
    <cellStyle name="Comma 2 3 2 7" xfId="439" xr:uid="{1CCFA038-4F08-4ED2-9617-A50B5957D5AF}"/>
    <cellStyle name="Comma 2 3 2 8" xfId="193" xr:uid="{C6021748-7681-439D-ABF9-D2B5F7B81743}"/>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3" xfId="398" xr:uid="{9F151C84-AA5E-42C9-B114-0BDC5C41300C}"/>
    <cellStyle name="Comma 2 3 3 2 3 2" xfId="638" xr:uid="{664F1978-D068-417F-9FB0-F6D14BE8C461}"/>
    <cellStyle name="Comma 2 3 3 2 4" xfId="479" xr:uid="{733C1066-DE38-456D-B495-7E4C614406A7}"/>
    <cellStyle name="Comma 2 3 3 2 5" xfId="233" xr:uid="{E01873DB-FBC0-44E3-832B-C81861A80E41}"/>
    <cellStyle name="Comma 2 3 3 3" xfId="265" xr:uid="{53C503D5-D00B-4DF8-9CEC-E9DDE83643C6}"/>
    <cellStyle name="Comma 2 3 3 3 2" xfId="511" xr:uid="{FB425E71-B512-419E-80D9-8F2B878EAFB1}"/>
    <cellStyle name="Comma 2 3 3 4" xfId="341" xr:uid="{17498B58-BB25-436E-AA80-5CA265767122}"/>
    <cellStyle name="Comma 2 3 3 4 2" xfId="581" xr:uid="{78F5D823-2CA6-4BD9-BA59-2404A7DDDBDB}"/>
    <cellStyle name="Comma 2 3 3 5" xfId="366" xr:uid="{EE52D90B-6BC5-45D0-BDBE-60C0CBFF6007}"/>
    <cellStyle name="Comma 2 3 3 5 2" xfId="606" xr:uid="{CA5DC222-05F1-4D9E-B614-6A95E2F07C31}"/>
    <cellStyle name="Comma 2 3 3 6" xfId="447" xr:uid="{E5475D4B-67DE-4169-B20C-2F39F47E27AD}"/>
    <cellStyle name="Comma 2 3 3 7" xfId="201" xr:uid="{2C13EE99-10C7-48DD-9722-72EEE67AD55F}"/>
    <cellStyle name="Comma 2 3 4" xfId="54" xr:uid="{00000000-0005-0000-0000-00001E000000}"/>
    <cellStyle name="Comma 2 3 4 2" xfId="281" xr:uid="{58C503C4-4E19-4246-B284-74ADADF40646}"/>
    <cellStyle name="Comma 2 3 4 2 2" xfId="527" xr:uid="{14E8F28D-5E8E-4FAD-B33E-59AA5A8D94B7}"/>
    <cellStyle name="Comma 2 3 4 3" xfId="382" xr:uid="{28796756-5A6B-41D1-8B8E-74BF6F4EC23C}"/>
    <cellStyle name="Comma 2 3 4 3 2" xfId="622" xr:uid="{09781901-B0A7-4736-8B3C-E32DEE5AD141}"/>
    <cellStyle name="Comma 2 3 4 4" xfId="463" xr:uid="{F5DEA747-A0D4-4855-9A26-8C9CFB239A60}"/>
    <cellStyle name="Comma 2 3 4 5" xfId="217" xr:uid="{DDE5508C-3DF2-482A-896D-5CF7D34C68DD}"/>
    <cellStyle name="Comma 2 3 5" xfId="136" xr:uid="{00000000-0005-0000-0000-00001F000000}"/>
    <cellStyle name="Comma 2 3 5 2" xfId="414" xr:uid="{1DDF598C-7D1A-47AA-97CD-85AB5EFB983C}"/>
    <cellStyle name="Comma 2 3 5 2 2" xfId="654" xr:uid="{32185281-80C1-4BE1-884B-061ABB13C341}"/>
    <cellStyle name="Comma 2 3 5 3" xfId="495" xr:uid="{C7C95C6B-B7DA-45AA-9380-95E68B3CFDB2}"/>
    <cellStyle name="Comma 2 3 5 4" xfId="249" xr:uid="{25D89B3E-1654-433F-B261-BF7B8D20EFF2}"/>
    <cellStyle name="Comma 2 3 6" xfId="321" xr:uid="{5580C299-9004-4AB7-AB92-BF3D97870C6E}"/>
    <cellStyle name="Comma 2 3 6 2" xfId="561" xr:uid="{25DDC606-508F-4E0D-B1F4-E9246A25AA56}"/>
    <cellStyle name="Comma 2 3 7" xfId="350" xr:uid="{164FB648-55D7-4B15-A9D9-E60C68ADAE24}"/>
    <cellStyle name="Comma 2 3 7 2" xfId="590" xr:uid="{648884E3-768B-43B2-9B16-718A1B875566}"/>
    <cellStyle name="Comma 2 3 8" xfId="431" xr:uid="{43E77BA7-AF36-4CF0-8EB2-DE47799A9738}"/>
    <cellStyle name="Comma 2 3 9" xfId="185" xr:uid="{578094A1-653C-4EC3-B079-118F93E6F8D0}"/>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3" xfId="402" xr:uid="{547A7851-589C-4A77-BE84-44006FBD943E}"/>
    <cellStyle name="Comma 2 4 2 2 3 2" xfId="642" xr:uid="{11E1D8C8-653C-4B48-87E1-3F44591FDD25}"/>
    <cellStyle name="Comma 2 4 2 2 4" xfId="483" xr:uid="{32F750D5-F803-419E-99E6-04A6120478A7}"/>
    <cellStyle name="Comma 2 4 2 2 5" xfId="237" xr:uid="{4E6D3D78-9605-4D2D-98FE-FF67F6E60E8F}"/>
    <cellStyle name="Comma 2 4 2 3" xfId="269" xr:uid="{EAC4FA8E-50D3-4249-A27E-B2731DC7074E}"/>
    <cellStyle name="Comma 2 4 2 3 2" xfId="515" xr:uid="{63AE964A-25B7-417F-8E0D-073B506F86EE}"/>
    <cellStyle name="Comma 2 4 2 4" xfId="370" xr:uid="{293DD47A-A52F-4A9C-ADD2-3F1C89C39FBA}"/>
    <cellStyle name="Comma 2 4 2 4 2" xfId="610" xr:uid="{EE3CA1AB-885A-401C-B8CF-3CA9AF40E970}"/>
    <cellStyle name="Comma 2 4 2 5" xfId="451" xr:uid="{CB814A9D-BB5F-499F-B7C5-ED699D9CA484}"/>
    <cellStyle name="Comma 2 4 2 6" xfId="205" xr:uid="{7063854D-3E4C-46DF-9944-CCE845277D03}"/>
    <cellStyle name="Comma 2 4 3" xfId="58" xr:uid="{00000000-0005-0000-0000-000023000000}"/>
    <cellStyle name="Comma 2 4 3 2" xfId="285" xr:uid="{AAD5E856-DB3E-42BA-895D-5ABD0F117170}"/>
    <cellStyle name="Comma 2 4 3 2 2" xfId="531" xr:uid="{0EAFF5C6-15D0-4905-85A9-3525518E58D6}"/>
    <cellStyle name="Comma 2 4 3 3" xfId="386" xr:uid="{F34296FD-744D-4921-A716-4A30ABC1BDFB}"/>
    <cellStyle name="Comma 2 4 3 3 2" xfId="626" xr:uid="{0DF4AF88-CBBE-44B7-B249-9253C5F3D41A}"/>
    <cellStyle name="Comma 2 4 3 4" xfId="467" xr:uid="{9B082EB8-5576-45DA-97EB-EC1B69DEAC60}"/>
    <cellStyle name="Comma 2 4 3 5" xfId="221" xr:uid="{EDCF34CD-2E77-4E00-A9A8-F48A03C6D4F2}"/>
    <cellStyle name="Comma 2 4 4" xfId="140" xr:uid="{00000000-0005-0000-0000-000024000000}"/>
    <cellStyle name="Comma 2 4 4 2" xfId="418" xr:uid="{824242F4-E5EA-4788-8F4F-72925DE187C4}"/>
    <cellStyle name="Comma 2 4 4 2 2" xfId="658" xr:uid="{9D959187-D03E-4FC6-8E8B-095879B40203}"/>
    <cellStyle name="Comma 2 4 4 3" xfId="499" xr:uid="{8C99DA7A-295B-4D41-90A3-49D51AE63B1D}"/>
    <cellStyle name="Comma 2 4 4 4" xfId="253" xr:uid="{34F73A1E-3D9A-466F-90CA-E1745BC89490}"/>
    <cellStyle name="Comma 2 4 5" xfId="327" xr:uid="{B0A7BCC5-B178-480D-B7DE-52BF1C15EC8D}"/>
    <cellStyle name="Comma 2 4 5 2" xfId="567" xr:uid="{0D591D73-CE42-4D26-AEFE-DAB8540BAABB}"/>
    <cellStyle name="Comma 2 4 6" xfId="354" xr:uid="{156116B6-B83C-44CD-8610-9C79264A2110}"/>
    <cellStyle name="Comma 2 4 6 2" xfId="594" xr:uid="{29440A53-741D-472C-8B95-84269F35A070}"/>
    <cellStyle name="Comma 2 4 7" xfId="435" xr:uid="{2D659BB8-7010-40D0-8003-8590706BCD6A}"/>
    <cellStyle name="Comma 2 4 8" xfId="189" xr:uid="{AE553F55-A61C-47CE-9215-4C9C0367B94C}"/>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3" xfId="394" xr:uid="{7A8DAD87-E826-4930-83C6-98337DDCDF35}"/>
    <cellStyle name="Comma 2 5 2 3 2" xfId="634" xr:uid="{2224E34E-33CE-4196-9141-DE555D51A24E}"/>
    <cellStyle name="Comma 2 5 2 4" xfId="475" xr:uid="{2D1D77C2-3E0B-475A-9EBA-6838DA668B27}"/>
    <cellStyle name="Comma 2 5 2 5" xfId="229" xr:uid="{4DE99468-3507-4268-973A-83C3D5278B2D}"/>
    <cellStyle name="Comma 2 5 3" xfId="261" xr:uid="{FB43BEE5-CB2D-4CC1-8C04-E661EFB52FC7}"/>
    <cellStyle name="Comma 2 5 3 2" xfId="507" xr:uid="{0F59003F-0BFE-4E8B-84F4-A1AF867B30A8}"/>
    <cellStyle name="Comma 2 5 4" xfId="337" xr:uid="{DF95D26C-B3D0-472F-9A5C-E1B73572E420}"/>
    <cellStyle name="Comma 2 5 4 2" xfId="577" xr:uid="{F78BB8F8-59D1-433A-8DA9-0D49CB57F43A}"/>
    <cellStyle name="Comma 2 5 5" xfId="362" xr:uid="{A8E16170-1BBC-4A6A-9168-5A1FB1274B8C}"/>
    <cellStyle name="Comma 2 5 5 2" xfId="602" xr:uid="{0BD8B75E-C40F-42A4-A7C6-9E55874BDF93}"/>
    <cellStyle name="Comma 2 5 6" xfId="443" xr:uid="{A9263C36-27A5-4FDF-B816-B2AF93D73E8D}"/>
    <cellStyle name="Comma 2 5 7" xfId="197" xr:uid="{D2B7A475-6558-457F-8198-58224A615DEF}"/>
    <cellStyle name="Comma 2 6" xfId="50" xr:uid="{00000000-0005-0000-0000-000027000000}"/>
    <cellStyle name="Comma 2 6 2" xfId="277" xr:uid="{8B6EE908-ABAB-4C34-B34A-0DCEFCA0D124}"/>
    <cellStyle name="Comma 2 6 2 2" xfId="523" xr:uid="{A69DC126-8D92-4508-86A4-4CB0D86C70D1}"/>
    <cellStyle name="Comma 2 6 3" xfId="378" xr:uid="{1B995120-F944-4366-B0E6-F5CB532EF161}"/>
    <cellStyle name="Comma 2 6 3 2" xfId="618" xr:uid="{8EB42D7A-478A-424D-A59F-2E6C590020C0}"/>
    <cellStyle name="Comma 2 6 4" xfId="459" xr:uid="{5FF28CBB-C208-414A-B3FF-0AC343A13A03}"/>
    <cellStyle name="Comma 2 6 5" xfId="213" xr:uid="{DD385785-A6E9-45A4-AC5E-13BC9FFCAEFB}"/>
    <cellStyle name="Comma 2 7" xfId="132" xr:uid="{00000000-0005-0000-0000-000028000000}"/>
    <cellStyle name="Comma 2 7 2" xfId="410" xr:uid="{147EC225-1459-4E24-B11E-3196CD1B26BD}"/>
    <cellStyle name="Comma 2 7 2 2" xfId="650" xr:uid="{F674A267-8C31-4A7F-8CCC-F3095094A3D3}"/>
    <cellStyle name="Comma 2 7 3" xfId="491" xr:uid="{F98ED30B-953A-4923-AB3A-29508A2D8E31}"/>
    <cellStyle name="Comma 2 7 4" xfId="245" xr:uid="{CC39053A-5075-4B1B-A302-FB8701EDF049}"/>
    <cellStyle name="Comma 2 8" xfId="317" xr:uid="{6DE68662-8391-496D-8D98-0E8ED4B1FD28}"/>
    <cellStyle name="Comma 2 8 2" xfId="557" xr:uid="{1D10099F-4673-40CA-AD84-74C91AF6041B}"/>
    <cellStyle name="Comma 2 9" xfId="346" xr:uid="{A87A0DA8-4266-48F2-AE2B-6382585514E4}"/>
    <cellStyle name="Comma 2 9 2" xfId="586" xr:uid="{33DFBB14-624A-4F5E-8C44-70924575D7C8}"/>
    <cellStyle name="Comma 3" xfId="10" xr:uid="{00000000-0005-0000-0000-000029000000}"/>
    <cellStyle name="Comma 3 10" xfId="182" xr:uid="{B9BBDA53-C73D-4B47-880A-B266278AFEBD}"/>
    <cellStyle name="Comma 3 2" xfId="16" xr:uid="{00000000-0005-0000-0000-00002A000000}"/>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3" xfId="407" xr:uid="{147E1C02-C513-43C9-8338-686A0332F7CE}"/>
    <cellStyle name="Comma 3 2 2 2 2 3 2" xfId="647" xr:uid="{33F3A33A-9D8F-4A76-8279-97FBB7420659}"/>
    <cellStyle name="Comma 3 2 2 2 2 4" xfId="488" xr:uid="{C8E7A445-6B6C-499F-B1DD-0EF4465E19EE}"/>
    <cellStyle name="Comma 3 2 2 2 2 5" xfId="242" xr:uid="{D0DDCC45-ED56-4F9E-B6A2-E4F517D7BE6A}"/>
    <cellStyle name="Comma 3 2 2 2 3" xfId="274" xr:uid="{FA8DF8E1-5AC3-4651-9EC2-BD13617B10D6}"/>
    <cellStyle name="Comma 3 2 2 2 3 2" xfId="520" xr:uid="{4A22E062-1EAE-4467-B714-E70E97463C76}"/>
    <cellStyle name="Comma 3 2 2 2 4" xfId="375" xr:uid="{E0D5F3E6-F937-46C5-85AE-BFE7DE154A93}"/>
    <cellStyle name="Comma 3 2 2 2 4 2" xfId="615" xr:uid="{BEA7E20C-9E77-4F7B-9EBE-F543B1BEA11C}"/>
    <cellStyle name="Comma 3 2 2 2 5" xfId="456" xr:uid="{216E3AFB-D638-4FF8-B081-91A53D08454E}"/>
    <cellStyle name="Comma 3 2 2 2 6" xfId="210" xr:uid="{DD4E7D6E-9130-47CE-820A-B99A94D270AB}"/>
    <cellStyle name="Comma 3 2 2 3" xfId="63" xr:uid="{00000000-0005-0000-0000-00002E000000}"/>
    <cellStyle name="Comma 3 2 2 3 2" xfId="290" xr:uid="{23D72460-F6D1-41DD-8A00-E468CE74C637}"/>
    <cellStyle name="Comma 3 2 2 3 2 2" xfId="536" xr:uid="{09A6FC90-C806-4B0C-B8B1-ACAFD23AD071}"/>
    <cellStyle name="Comma 3 2 2 3 3" xfId="391" xr:uid="{6296617E-C3C5-4A57-ACFF-F9E0476D3D1B}"/>
    <cellStyle name="Comma 3 2 2 3 3 2" xfId="631" xr:uid="{1B56D96B-24A9-4860-A6DB-C3B55BBB17BA}"/>
    <cellStyle name="Comma 3 2 2 3 4" xfId="472" xr:uid="{324F50D0-F3BF-4013-9C21-CD14C5C1B80A}"/>
    <cellStyle name="Comma 3 2 2 3 5" xfId="226" xr:uid="{51776CE8-9EBD-40C6-BB94-96604EB70289}"/>
    <cellStyle name="Comma 3 2 2 4" xfId="145" xr:uid="{00000000-0005-0000-0000-00002F000000}"/>
    <cellStyle name="Comma 3 2 2 4 2" xfId="423" xr:uid="{734C0481-9892-4B04-B937-84B3CCF593DF}"/>
    <cellStyle name="Comma 3 2 2 4 2 2" xfId="663" xr:uid="{785918E0-053F-47BE-A6FA-50506B1F7CB3}"/>
    <cellStyle name="Comma 3 2 2 4 3" xfId="504" xr:uid="{5AD0FC4B-080B-4920-83E8-BD6432B0167A}"/>
    <cellStyle name="Comma 3 2 2 4 4" xfId="258" xr:uid="{AB6218CD-03DE-4AD4-A492-764ACDBCE7C8}"/>
    <cellStyle name="Comma 3 2 2 5" xfId="332" xr:uid="{42DED568-8071-48A0-8199-C9656C7ECA69}"/>
    <cellStyle name="Comma 3 2 2 5 2" xfId="572" xr:uid="{E75B60C2-DF77-439F-BEFF-94FA4CC219F0}"/>
    <cellStyle name="Comma 3 2 2 6" xfId="359" xr:uid="{C5DE643C-E971-4284-AB1D-6F652FBA391A}"/>
    <cellStyle name="Comma 3 2 2 6 2" xfId="599" xr:uid="{F03E2118-1C6D-4818-A0A1-567A0ABB2D7D}"/>
    <cellStyle name="Comma 3 2 2 7" xfId="440" xr:uid="{00CF212B-9F02-4A82-B27B-E3AA61D28188}"/>
    <cellStyle name="Comma 3 2 2 8" xfId="194" xr:uid="{6BE91AAB-4951-4226-B1FA-20A941B617DC}"/>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3" xfId="399" xr:uid="{A806285F-9431-4D73-966A-AE1EA1F56663}"/>
    <cellStyle name="Comma 3 2 3 2 3 2" xfId="639" xr:uid="{A148DADA-7D8A-47BB-9E24-F2FBCEA606A2}"/>
    <cellStyle name="Comma 3 2 3 2 4" xfId="480" xr:uid="{0930AAFE-0E52-4A45-9209-C04E37CD61E6}"/>
    <cellStyle name="Comma 3 2 3 2 5" xfId="234" xr:uid="{CE97F325-4A6C-4720-8E7E-1E056492655B}"/>
    <cellStyle name="Comma 3 2 3 3" xfId="266" xr:uid="{20F181D3-1B49-48F7-8F1B-952568F591A2}"/>
    <cellStyle name="Comma 3 2 3 3 2" xfId="512" xr:uid="{1D525E64-9E5F-45ED-ADE7-52408A986A7D}"/>
    <cellStyle name="Comma 3 2 3 4" xfId="342" xr:uid="{D3773B5C-7352-4197-A419-1875D61A268C}"/>
    <cellStyle name="Comma 3 2 3 4 2" xfId="582" xr:uid="{1D49557B-C0F7-4561-BF7E-D1365AD327F2}"/>
    <cellStyle name="Comma 3 2 3 5" xfId="367" xr:uid="{92A66BE2-6A28-45CB-80CD-B989681FAF7D}"/>
    <cellStyle name="Comma 3 2 3 5 2" xfId="607" xr:uid="{B7E29C6D-3ED1-4404-B94D-C9771AAFF4FF}"/>
    <cellStyle name="Comma 3 2 3 6" xfId="448" xr:uid="{C6AD5E5D-9766-4076-824B-A316B4151359}"/>
    <cellStyle name="Comma 3 2 3 7" xfId="202" xr:uid="{BFFFA8A1-2703-47CD-99B1-A336F7AD6406}"/>
    <cellStyle name="Comma 3 2 4" xfId="55" xr:uid="{00000000-0005-0000-0000-000032000000}"/>
    <cellStyle name="Comma 3 2 4 2" xfId="282" xr:uid="{9F38B787-C33D-4E27-AEBA-360FA7C05952}"/>
    <cellStyle name="Comma 3 2 4 2 2" xfId="528" xr:uid="{0793A79D-EF1B-44CF-B746-9332322DFB07}"/>
    <cellStyle name="Comma 3 2 4 3" xfId="383" xr:uid="{7712613A-EC63-4782-9027-6786747E4979}"/>
    <cellStyle name="Comma 3 2 4 3 2" xfId="623" xr:uid="{91B0022B-F532-40DB-8863-B27B76BE4CBD}"/>
    <cellStyle name="Comma 3 2 4 4" xfId="464" xr:uid="{B7E487AC-6404-4D7D-910E-4D5AE417FC9E}"/>
    <cellStyle name="Comma 3 2 4 5" xfId="218" xr:uid="{DD7E40BC-E605-4BD3-BA2D-2B8171F55685}"/>
    <cellStyle name="Comma 3 2 5" xfId="137" xr:uid="{00000000-0005-0000-0000-000033000000}"/>
    <cellStyle name="Comma 3 2 5 2" xfId="415" xr:uid="{4A7ED1B7-0C49-4354-9A5F-DB3991179214}"/>
    <cellStyle name="Comma 3 2 5 2 2" xfId="655" xr:uid="{2F5515EC-E1B3-44CA-8C6A-A6D46DAE7816}"/>
    <cellStyle name="Comma 3 2 5 3" xfId="496" xr:uid="{3BCBB026-F8E7-4E81-8C34-7E0209EA93E9}"/>
    <cellStyle name="Comma 3 2 5 4" xfId="250" xr:uid="{44897299-4794-4F84-B09A-78A9CE8A0DA1}"/>
    <cellStyle name="Comma 3 2 6" xfId="322" xr:uid="{63C98F7D-E22D-4B31-BC05-6C2F7A0D81A5}"/>
    <cellStyle name="Comma 3 2 6 2" xfId="562" xr:uid="{66CBC78F-A61B-4F48-BE19-722846D62B9D}"/>
    <cellStyle name="Comma 3 2 7" xfId="351" xr:uid="{00496983-CF09-4AD5-9A8D-D2B378DB4170}"/>
    <cellStyle name="Comma 3 2 7 2" xfId="591" xr:uid="{20B900CF-985D-4CBB-BFFB-8E96C6B1E82A}"/>
    <cellStyle name="Comma 3 2 8" xfId="432" xr:uid="{E1A100DD-F1E5-42DF-B8BE-15EA106A850B}"/>
    <cellStyle name="Comma 3 2 9" xfId="186" xr:uid="{69D2A48E-4CDA-45FC-9D13-5ED462E6C730}"/>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3" xfId="403" xr:uid="{936DB690-D892-4DFB-9CA1-B8607F5C3C13}"/>
    <cellStyle name="Comma 3 3 2 2 3 2" xfId="643" xr:uid="{7AA3921B-4C00-4F9B-A0FC-FEA2D5508959}"/>
    <cellStyle name="Comma 3 3 2 2 4" xfId="484" xr:uid="{1C2A858C-000F-418E-8B9C-CBC8304C928E}"/>
    <cellStyle name="Comma 3 3 2 2 5" xfId="238" xr:uid="{1324510D-61C4-40CE-ABD1-DA7D93788129}"/>
    <cellStyle name="Comma 3 3 2 3" xfId="270" xr:uid="{80E6448F-4369-4519-A2BF-5B825DFD4341}"/>
    <cellStyle name="Comma 3 3 2 3 2" xfId="516" xr:uid="{0C039D06-DFD0-454A-A071-4BE6B5ED5D11}"/>
    <cellStyle name="Comma 3 3 2 4" xfId="371" xr:uid="{322A60AB-A93B-472E-8AE9-A769701CEC31}"/>
    <cellStyle name="Comma 3 3 2 4 2" xfId="611" xr:uid="{3BE65429-776A-40FF-8246-1358BE2BAA91}"/>
    <cellStyle name="Comma 3 3 2 5" xfId="452" xr:uid="{AFB0DEC9-6952-4424-86B9-83CCEB075124}"/>
    <cellStyle name="Comma 3 3 2 6" xfId="206" xr:uid="{640A96AD-9E70-4CD7-B813-243CBA94592C}"/>
    <cellStyle name="Comma 3 3 3" xfId="59" xr:uid="{00000000-0005-0000-0000-000037000000}"/>
    <cellStyle name="Comma 3 3 3 2" xfId="286" xr:uid="{7BE30E5B-D99E-4338-80EE-D59577C9D507}"/>
    <cellStyle name="Comma 3 3 3 2 2" xfId="532" xr:uid="{6D47EECF-A485-4FB7-A43F-F6444F9F7049}"/>
    <cellStyle name="Comma 3 3 3 3" xfId="387" xr:uid="{E50C3BC7-0E65-4820-A33C-6163FD603D7F}"/>
    <cellStyle name="Comma 3 3 3 3 2" xfId="627" xr:uid="{14B9E81F-9D5C-4D38-A8BE-B498F723C528}"/>
    <cellStyle name="Comma 3 3 3 4" xfId="468" xr:uid="{F3B3A20F-3666-4F4D-8639-0F00BE204183}"/>
    <cellStyle name="Comma 3 3 3 5" xfId="222" xr:uid="{E90B90FA-48EE-4A70-95DD-109F9F995336}"/>
    <cellStyle name="Comma 3 3 4" xfId="141" xr:uid="{00000000-0005-0000-0000-000038000000}"/>
    <cellStyle name="Comma 3 3 4 2" xfId="419" xr:uid="{78418F8B-690D-4AB7-B8D4-0F8945F44F28}"/>
    <cellStyle name="Comma 3 3 4 2 2" xfId="659" xr:uid="{07DC919F-E96B-45DD-B4CE-7AE9F5C373AB}"/>
    <cellStyle name="Comma 3 3 4 3" xfId="500" xr:uid="{D56977EB-1730-4082-BB40-62B8A806C7C6}"/>
    <cellStyle name="Comma 3 3 4 4" xfId="254" xr:uid="{5396158B-502E-4C1F-99F7-C971DD4B401A}"/>
    <cellStyle name="Comma 3 3 5" xfId="328" xr:uid="{77234CFD-7355-4D63-918C-BAFE2670F34D}"/>
    <cellStyle name="Comma 3 3 5 2" xfId="568" xr:uid="{A161C22C-D97D-44F8-A4AD-F11CC8258D99}"/>
    <cellStyle name="Comma 3 3 6" xfId="355" xr:uid="{CBE72798-BB7E-4168-9457-75D20FF3BBB1}"/>
    <cellStyle name="Comma 3 3 6 2" xfId="595" xr:uid="{B094EF5A-430B-4C24-BC60-F865DAE8407D}"/>
    <cellStyle name="Comma 3 3 7" xfId="436" xr:uid="{5319422F-6B6F-4C7A-821B-5B24ACE06B94}"/>
    <cellStyle name="Comma 3 3 8" xfId="190" xr:uid="{C3C33FA0-B779-406B-8E8A-F3522B56E67B}"/>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3" xfId="395" xr:uid="{43A4E462-0E62-471A-A39F-954F179EEEA8}"/>
    <cellStyle name="Comma 3 4 2 3 2" xfId="635" xr:uid="{A5A3676C-3F9B-4B47-A633-7DD971A5C244}"/>
    <cellStyle name="Comma 3 4 2 4" xfId="476" xr:uid="{C6898A8E-537B-415E-843A-BC4D95A504A0}"/>
    <cellStyle name="Comma 3 4 2 5" xfId="230" xr:uid="{DE93B2B1-7CFE-4933-9610-5D5210FBDC86}"/>
    <cellStyle name="Comma 3 4 3" xfId="262" xr:uid="{65A9A2B0-995B-4A06-A340-6AD83814AB02}"/>
    <cellStyle name="Comma 3 4 3 2" xfId="508" xr:uid="{72BB9595-F48E-466C-8B9A-9E4647032B18}"/>
    <cellStyle name="Comma 3 4 4" xfId="338" xr:uid="{89CCE37A-626A-4BF7-BD3F-7813595DC26E}"/>
    <cellStyle name="Comma 3 4 4 2" xfId="578" xr:uid="{C5F1EC32-92CE-4A13-A351-7E08D56B4F81}"/>
    <cellStyle name="Comma 3 4 5" xfId="363" xr:uid="{3E5989D2-EFF5-4994-A666-EFCD7D5FAE46}"/>
    <cellStyle name="Comma 3 4 5 2" xfId="603" xr:uid="{D2419B85-E9EA-4BB3-B0EE-2FA7F4FE5269}"/>
    <cellStyle name="Comma 3 4 6" xfId="444" xr:uid="{25FBE2B8-C515-4314-9B58-78CD92D3C69A}"/>
    <cellStyle name="Comma 3 4 7" xfId="198" xr:uid="{B8BCF19D-87E9-4FCF-9A63-FE2C13EC0237}"/>
    <cellStyle name="Comma 3 5" xfId="51" xr:uid="{00000000-0005-0000-0000-00003B000000}"/>
    <cellStyle name="Comma 3 5 2" xfId="278" xr:uid="{1D2B1067-5B32-470C-96DB-DE63095F9763}"/>
    <cellStyle name="Comma 3 5 2 2" xfId="524" xr:uid="{CA39828F-DCB0-4CA8-B579-442B2F47AFEB}"/>
    <cellStyle name="Comma 3 5 3" xfId="379" xr:uid="{C30C9F19-1406-4705-97E8-90076BBAAE3F}"/>
    <cellStyle name="Comma 3 5 3 2" xfId="619" xr:uid="{CF90BE67-9387-4921-A344-0863F8686F0F}"/>
    <cellStyle name="Comma 3 5 4" xfId="460" xr:uid="{6F632E25-816A-4DB1-ACC9-7DD8680555BF}"/>
    <cellStyle name="Comma 3 5 5" xfId="214" xr:uid="{1E99A7E4-48D8-46E4-BB96-20EE0968113D}"/>
    <cellStyle name="Comma 3 6" xfId="133" xr:uid="{00000000-0005-0000-0000-00003C000000}"/>
    <cellStyle name="Comma 3 6 2" xfId="411" xr:uid="{E4D9A76B-860E-4147-B7DC-F60132572F89}"/>
    <cellStyle name="Comma 3 6 2 2" xfId="651" xr:uid="{46DD5EE3-4A26-4C56-9DA7-F7405820C616}"/>
    <cellStyle name="Comma 3 6 3" xfId="492" xr:uid="{8FAF5C30-EFFF-47CC-9E64-1D60B4EBCFEF}"/>
    <cellStyle name="Comma 3 6 4" xfId="246" xr:uid="{A7D4C002-D07B-42AD-B123-AE66A2550C20}"/>
    <cellStyle name="Comma 3 7" xfId="318" xr:uid="{11C95A83-6823-44D1-A4A7-A4ED176F0DE0}"/>
    <cellStyle name="Comma 3 7 2" xfId="558" xr:uid="{61309471-6369-4D97-BDBD-A38460B2A0B4}"/>
    <cellStyle name="Comma 3 8" xfId="347" xr:uid="{AA006E36-9227-49CE-A5B9-C8251C0947C4}"/>
    <cellStyle name="Comma 3 8 2" xfId="587" xr:uid="{40AD4DA4-9FE4-4DD7-8B4A-76D33E1A8E4C}"/>
    <cellStyle name="Comma 3 9" xfId="428" xr:uid="{38FA50D6-CDCA-455B-8393-B4C648B7F729}"/>
    <cellStyle name="Comma 4" xfId="14" xr:uid="{00000000-0005-0000-0000-00003D000000}"/>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3" xfId="405" xr:uid="{42094612-3B0D-42A4-8A4F-776B0AB6B96D}"/>
    <cellStyle name="Comma 4 2 2 2 3 2" xfId="645" xr:uid="{5D31AD2B-CB31-40B0-B3D8-8B7FD89C22B9}"/>
    <cellStyle name="Comma 4 2 2 2 4" xfId="486" xr:uid="{70A3EC70-0CC0-44BA-B258-3DF9BB0EB9D4}"/>
    <cellStyle name="Comma 4 2 2 2 5" xfId="240" xr:uid="{22B8A94D-D9FF-4239-BF1A-1FE8DA8DF277}"/>
    <cellStyle name="Comma 4 2 2 3" xfId="272" xr:uid="{B6A04B0D-C01A-4BCF-9B9F-0D7428C04CE8}"/>
    <cellStyle name="Comma 4 2 2 3 2" xfId="518" xr:uid="{32A0A05F-BD1A-44E2-8062-7EDDDF0B0B0D}"/>
    <cellStyle name="Comma 4 2 2 4" xfId="373" xr:uid="{DEF8B4C2-68DB-4E04-92D1-70DCA3F31591}"/>
    <cellStyle name="Comma 4 2 2 4 2" xfId="613" xr:uid="{EBE0C67E-B6D2-4939-A817-390F760A0BAC}"/>
    <cellStyle name="Comma 4 2 2 5" xfId="454" xr:uid="{C00CB969-7D27-40F6-ADCB-C2D4451D8F63}"/>
    <cellStyle name="Comma 4 2 2 6" xfId="208" xr:uid="{422AEF4C-3FE4-4534-8202-ACF4DBDE9943}"/>
    <cellStyle name="Comma 4 2 3" xfId="61" xr:uid="{00000000-0005-0000-0000-000041000000}"/>
    <cellStyle name="Comma 4 2 3 2" xfId="288" xr:uid="{C78D36C2-DDD1-424F-8587-56D76EB90D35}"/>
    <cellStyle name="Comma 4 2 3 2 2" xfId="534" xr:uid="{F4041A60-CA2B-4043-9C02-25F732D6D953}"/>
    <cellStyle name="Comma 4 2 3 3" xfId="389" xr:uid="{4553F77B-12F3-499A-A9B2-5CF30193CD9C}"/>
    <cellStyle name="Comma 4 2 3 3 2" xfId="629" xr:uid="{54A72A37-2430-4095-80F7-4F3FF05698A2}"/>
    <cellStyle name="Comma 4 2 3 4" xfId="470" xr:uid="{445C058D-52C3-4D0B-9F04-1ECD2EB66A91}"/>
    <cellStyle name="Comma 4 2 3 5" xfId="224" xr:uid="{6A64A81A-79BD-4C85-8226-40FF0D5E5A50}"/>
    <cellStyle name="Comma 4 2 4" xfId="143" xr:uid="{00000000-0005-0000-0000-000042000000}"/>
    <cellStyle name="Comma 4 2 4 2" xfId="421" xr:uid="{A3690D3F-9B71-4BE7-9DC3-429306012C7A}"/>
    <cellStyle name="Comma 4 2 4 2 2" xfId="661" xr:uid="{36C3ECE7-E094-4CE1-8503-4C37B746B4E3}"/>
    <cellStyle name="Comma 4 2 4 3" xfId="502" xr:uid="{BCD3041B-7E59-47B9-B586-5A5B431D7818}"/>
    <cellStyle name="Comma 4 2 4 4" xfId="256" xr:uid="{3F9A46F2-5284-4440-8D10-FFF44C80DE26}"/>
    <cellStyle name="Comma 4 2 5" xfId="330" xr:uid="{A5300CC2-CF6B-48E9-88FF-6B192F365BD8}"/>
    <cellStyle name="Comma 4 2 5 2" xfId="570" xr:uid="{BCFA1F41-92B0-403D-BB46-035E33B4375D}"/>
    <cellStyle name="Comma 4 2 6" xfId="357" xr:uid="{9F02CFB3-93F4-4D45-93C9-7B7893A8CF77}"/>
    <cellStyle name="Comma 4 2 6 2" xfId="597" xr:uid="{907C70AB-60A2-465E-B4E8-EAB130B1E0C7}"/>
    <cellStyle name="Comma 4 2 7" xfId="438" xr:uid="{DEC96791-AC53-4B8F-B212-B18927639CBB}"/>
    <cellStyle name="Comma 4 2 8" xfId="192" xr:uid="{B3478F76-0B55-4A2C-BADB-5FC95ADFD89A}"/>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3" xfId="397" xr:uid="{DCC9B581-DA5D-4D31-B8B3-E52346C76EAF}"/>
    <cellStyle name="Comma 4 3 2 3 2" xfId="637" xr:uid="{8857DF37-5EF7-4C45-A5A7-035960CD755D}"/>
    <cellStyle name="Comma 4 3 2 4" xfId="478" xr:uid="{177F0078-4FED-4AE1-9B83-81F737E45CC5}"/>
    <cellStyle name="Comma 4 3 2 5" xfId="232" xr:uid="{ED0E292A-C694-413E-8E77-95B7006137BF}"/>
    <cellStyle name="Comma 4 3 3" xfId="264" xr:uid="{1B2C10B5-74E5-4577-9206-DB14EF4ACEEF}"/>
    <cellStyle name="Comma 4 3 3 2" xfId="510" xr:uid="{1157B98E-381F-44EE-A377-3A7675F4A7E8}"/>
    <cellStyle name="Comma 4 3 4" xfId="340" xr:uid="{BA1C75E4-B7B2-4526-8CC9-9AB4BCAE448D}"/>
    <cellStyle name="Comma 4 3 4 2" xfId="580" xr:uid="{C82431F3-EE44-44C8-8B38-EA0B9FCEE683}"/>
    <cellStyle name="Comma 4 3 5" xfId="365" xr:uid="{D384E843-B2F9-46CE-90E1-2CB9C38741DA}"/>
    <cellStyle name="Comma 4 3 5 2" xfId="605" xr:uid="{E6D3E2E9-93A5-46ED-8B7D-8E317ED70D54}"/>
    <cellStyle name="Comma 4 3 6" xfId="446" xr:uid="{981B5141-63CB-4B8B-BBA0-05FEA131D4CA}"/>
    <cellStyle name="Comma 4 3 7" xfId="200" xr:uid="{8A5DFEBE-B921-414F-98DD-D07236556663}"/>
    <cellStyle name="Comma 4 4" xfId="53" xr:uid="{00000000-0005-0000-0000-000045000000}"/>
    <cellStyle name="Comma 4 4 2" xfId="280" xr:uid="{220961EC-C9E4-492D-A1F7-7E0B7612C931}"/>
    <cellStyle name="Comma 4 4 2 2" xfId="526" xr:uid="{94F87A42-8CE8-43EE-931F-536BC7D51D70}"/>
    <cellStyle name="Comma 4 4 3" xfId="381" xr:uid="{0429F3B0-C822-4D6E-BBCD-DD1E0483B75B}"/>
    <cellStyle name="Comma 4 4 3 2" xfId="621" xr:uid="{DC69F742-0C01-427A-86B7-E66B724E5833}"/>
    <cellStyle name="Comma 4 4 4" xfId="462" xr:uid="{3A96D297-C4CB-4137-B32C-81EF4FB50533}"/>
    <cellStyle name="Comma 4 4 5" xfId="216" xr:uid="{5AADEC4F-EA85-4C23-AD1B-AD7026F7AD10}"/>
    <cellStyle name="Comma 4 5" xfId="135" xr:uid="{00000000-0005-0000-0000-000046000000}"/>
    <cellStyle name="Comma 4 5 2" xfId="413" xr:uid="{6E286B6D-EB83-48D3-859E-B63372DDF0C1}"/>
    <cellStyle name="Comma 4 5 2 2" xfId="653" xr:uid="{9F8A881F-6A1B-48CF-BCF3-7D253C355F21}"/>
    <cellStyle name="Comma 4 5 3" xfId="494" xr:uid="{B41206C9-8A21-46BD-8DB4-D81B7BA1BB7C}"/>
    <cellStyle name="Comma 4 5 4" xfId="248" xr:uid="{6F0E6DA7-DB75-483B-B061-6764E7FE9F1A}"/>
    <cellStyle name="Comma 4 6" xfId="320" xr:uid="{CA2D7878-7075-4334-928F-5AA6920ED1AB}"/>
    <cellStyle name="Comma 4 6 2" xfId="560" xr:uid="{2C82E6AC-4A08-4EC0-8D23-C13AC63597EA}"/>
    <cellStyle name="Comma 4 7" xfId="349" xr:uid="{6CF6B705-8187-4E5F-9551-35390AB01691}"/>
    <cellStyle name="Comma 4 7 2" xfId="589" xr:uid="{68E67F82-FC9F-4670-8EC2-8A1E24B8433C}"/>
    <cellStyle name="Comma 4 8" xfId="430" xr:uid="{EC03EAB9-C5C5-419B-8635-F1096F0B3AA5}"/>
    <cellStyle name="Comma 4 9" xfId="184" xr:uid="{38B68B45-E9B4-4237-94F8-6FD67B326030}"/>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3" xfId="401" xr:uid="{8276F2E4-87D4-44E9-990A-D5B5BFCA0B89}"/>
    <cellStyle name="Comma 5 2 2 3 2" xfId="641" xr:uid="{0C872435-6337-49CB-8010-FE07971E3AB4}"/>
    <cellStyle name="Comma 5 2 2 4" xfId="482" xr:uid="{FA7AF98A-1348-4E3B-8919-2AC76DE2B97F}"/>
    <cellStyle name="Comma 5 2 2 5" xfId="236" xr:uid="{5EF1B4FA-CA5C-41E6-A498-6731392D0F87}"/>
    <cellStyle name="Comma 5 2 3" xfId="268" xr:uid="{2CF223AC-FC76-4434-96AD-8DD4604DA859}"/>
    <cellStyle name="Comma 5 2 3 2" xfId="514" xr:uid="{F46D5CB3-A61D-4A32-AB4B-D3D082D0580C}"/>
    <cellStyle name="Comma 5 2 4" xfId="326" xr:uid="{1846F72E-857D-434D-8BB6-F407DE6D6930}"/>
    <cellStyle name="Comma 5 2 4 2" xfId="566" xr:uid="{EA26ACC3-C77A-4953-8E59-D298F94F682E}"/>
    <cellStyle name="Comma 5 2 5" xfId="369" xr:uid="{C031302B-9612-41E6-920A-616DC3FF5743}"/>
    <cellStyle name="Comma 5 2 5 2" xfId="609" xr:uid="{8FCDB90F-C1FF-47C8-9A47-10ECC184F0F9}"/>
    <cellStyle name="Comma 5 2 6" xfId="450" xr:uid="{12E18E0A-D3E6-49C1-A010-AAF36CA2858F}"/>
    <cellStyle name="Comma 5 2 7" xfId="204" xr:uid="{EE6B07C3-A9CF-4801-888D-8564C39579D7}"/>
    <cellStyle name="Comma 5 3" xfId="57" xr:uid="{00000000-0005-0000-0000-00004A000000}"/>
    <cellStyle name="Comma 5 3 2" xfId="284" xr:uid="{49313E1A-39D5-42AE-8C45-AAF922612301}"/>
    <cellStyle name="Comma 5 3 2 2" xfId="530" xr:uid="{2FDAC5C1-A5DB-4B11-BF5D-531BFF3B03A7}"/>
    <cellStyle name="Comma 5 3 3" xfId="336" xr:uid="{0864E0F6-BE70-4ADE-903D-78E7A592DE2C}"/>
    <cellStyle name="Comma 5 3 3 2" xfId="576" xr:uid="{F72B34A3-4F7F-4213-B337-E7F896A2794D}"/>
    <cellStyle name="Comma 5 3 4" xfId="385" xr:uid="{071579CF-E90C-4D1A-B184-34907CCD837A}"/>
    <cellStyle name="Comma 5 3 4 2" xfId="625" xr:uid="{A4D1D22B-F342-429E-8CDB-8A486F30BD81}"/>
    <cellStyle name="Comma 5 3 5" xfId="466" xr:uid="{6503C297-673F-4A0E-880B-A1B2F4965377}"/>
    <cellStyle name="Comma 5 3 6" xfId="220" xr:uid="{411E04A0-9F57-4D54-92D6-D6F022F7C670}"/>
    <cellStyle name="Comma 5 4" xfId="139" xr:uid="{00000000-0005-0000-0000-00004B000000}"/>
    <cellStyle name="Comma 5 4 2" xfId="417" xr:uid="{073BA5E9-08FD-48F0-BA6A-3BF6F16E3213}"/>
    <cellStyle name="Comma 5 4 2 2" xfId="657" xr:uid="{D0B06174-646E-4391-8509-EDA8ABD7215C}"/>
    <cellStyle name="Comma 5 4 3" xfId="498" xr:uid="{8FB7A186-8BF5-4FA8-AB61-B15B8AC09D5B}"/>
    <cellStyle name="Comma 5 4 4" xfId="252" xr:uid="{61D5E18F-883C-49E2-8B38-A9F905E4D192}"/>
    <cellStyle name="Comma 5 5" xfId="316" xr:uid="{2B5B9893-E98C-4B2A-AF5C-4F409AB0EE68}"/>
    <cellStyle name="Comma 5 5 2" xfId="556" xr:uid="{DE294DAC-8B39-4BC3-ACB8-66DDE30ABCEB}"/>
    <cellStyle name="Comma 5 6" xfId="353" xr:uid="{43F9F428-2D99-4801-B79D-E8DADB781114}"/>
    <cellStyle name="Comma 5 6 2" xfId="593" xr:uid="{90B774B2-F19A-4FC9-B7C4-1E5FB3EBC8A9}"/>
    <cellStyle name="Comma 5 7" xfId="434" xr:uid="{7CFAFD44-FC77-49AC-9A97-AD690996DBE7}"/>
    <cellStyle name="Comma 5 8" xfId="188" xr:uid="{19CA0383-9F11-4D8B-96D3-39F8764EAD69}"/>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3" xfId="334" xr:uid="{DF824E9C-2B16-45F0-85D1-A753B577125F}"/>
    <cellStyle name="Comma 6 2 3 2" xfId="574" xr:uid="{1E35B156-8A10-4C70-B574-986B327F4779}"/>
    <cellStyle name="Comma 6 2 4" xfId="393" xr:uid="{303AC59B-396A-4F34-BA6E-1A241B6B3DA0}"/>
    <cellStyle name="Comma 6 2 4 2" xfId="633" xr:uid="{135B6312-5CEA-4690-BF30-899F4D14A935}"/>
    <cellStyle name="Comma 6 2 5" xfId="474" xr:uid="{FD9867DD-E45A-4E89-8918-33B44CC32D30}"/>
    <cellStyle name="Comma 6 2 6" xfId="228" xr:uid="{4EF9355A-454F-4468-8EE5-6AE2023E7645}"/>
    <cellStyle name="Comma 6 3" xfId="260" xr:uid="{AF09FA80-F672-457C-ADF3-BAC57A053C6D}"/>
    <cellStyle name="Comma 6 3 2" xfId="344" xr:uid="{2F957FC0-27FB-451B-BE9E-CB70212FE1E7}"/>
    <cellStyle name="Comma 6 3 2 2" xfId="584" xr:uid="{228053A8-1AE2-4443-ADA8-E87255B1F09B}"/>
    <cellStyle name="Comma 6 3 3" xfId="506" xr:uid="{76927197-C0E1-4B65-8F2C-9159FD27D7A5}"/>
    <cellStyle name="Comma 6 4" xfId="324" xr:uid="{2C82C04E-C130-420A-8CC0-C7C960C366E6}"/>
    <cellStyle name="Comma 6 4 2" xfId="564" xr:uid="{D97DCBFF-2DFA-4A5A-837A-46A6A685E6BF}"/>
    <cellStyle name="Comma 6 5" xfId="361" xr:uid="{0E21074C-69F8-4884-8916-3E05435097AA}"/>
    <cellStyle name="Comma 6 5 2" xfId="601" xr:uid="{31A5C2E2-3CB5-4BE4-A714-762CC33D5CB3}"/>
    <cellStyle name="Comma 6 6" xfId="442" xr:uid="{C363BF91-47DB-485B-BFA3-610E541E5865}"/>
    <cellStyle name="Comma 6 7" xfId="196" xr:uid="{63634CC4-ABF9-42FC-95B1-A3947A1C5672}"/>
    <cellStyle name="Comma 7" xfId="49" xr:uid="{00000000-0005-0000-0000-00004E000000}"/>
    <cellStyle name="Comma 7 2" xfId="276" xr:uid="{7030CF26-D376-4826-A62C-D4DDE25BB0F7}"/>
    <cellStyle name="Comma 7 2 2" xfId="522" xr:uid="{52B67B42-EB3E-4338-8759-A38D4A0BAFDF}"/>
    <cellStyle name="Comma 7 3" xfId="309" xr:uid="{3B2A164A-6F0B-4D24-89DB-1698EDDF15FA}"/>
    <cellStyle name="Comma 7 3 2" xfId="555" xr:uid="{A9387054-D2F7-4248-8B80-A2E7E007BA6A}"/>
    <cellStyle name="Comma 7 4" xfId="377" xr:uid="{A979A8D2-1F5A-4698-80D0-202D502FFADA}"/>
    <cellStyle name="Comma 7 4 2" xfId="617" xr:uid="{BDDBF97D-1F6D-4015-A6FB-AF1464C9608A}"/>
    <cellStyle name="Comma 7 5" xfId="458" xr:uid="{2A89F186-39CD-4C72-892A-58B74C683055}"/>
    <cellStyle name="Comma 7 6" xfId="212" xr:uid="{7D3D0771-D359-4C06-BE24-31D5532F3BE0}"/>
    <cellStyle name="Comma 8" xfId="131" xr:uid="{00000000-0005-0000-0000-00004F000000}"/>
    <cellStyle name="Comma 8 2" xfId="325" xr:uid="{75D8D5CB-2CCE-4876-8397-59CAC191E37B}"/>
    <cellStyle name="Comma 8 2 2" xfId="565" xr:uid="{25265751-8FF0-4802-9F65-6FC64E220789}"/>
    <cellStyle name="Comma 8 3" xfId="409" xr:uid="{73994F5E-7D90-4854-A50B-0CB9050F298F}"/>
    <cellStyle name="Comma 8 3 2" xfId="649" xr:uid="{539D0443-FAEF-45DF-98C2-259E3FAD9A89}"/>
    <cellStyle name="Comma 8 4" xfId="426" xr:uid="{DE26020A-5AF1-4B2A-9301-A3E59FC4538D}"/>
    <cellStyle name="Comma 8 5" xfId="180" xr:uid="{E556FDD1-D910-404D-9519-F38CF3140AC1}"/>
    <cellStyle name="Comma 9" xfId="244" xr:uid="{9152CC36-CDF0-4ED7-BD2B-500ABADDCA5E}"/>
    <cellStyle name="Comma 9 2" xfId="335" xr:uid="{08655AD3-ABD8-47D0-AEAA-F7ACA9FB254E}"/>
    <cellStyle name="Comma 9 2 2" xfId="575" xr:uid="{F03DBFD7-601C-49E5-95BF-C16579C5040F}"/>
    <cellStyle name="Comma 9 3" xfId="490" xr:uid="{C47E06EB-731E-4788-92B8-334677766D71}"/>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s>
  <dxfs count="10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1482201</xdr:colOff>
      <xdr:row>4</xdr:row>
      <xdr:rowOff>99556</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83686" cy="485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135173</xdr:colOff>
      <xdr:row>1</xdr:row>
      <xdr:rowOff>103366</xdr:rowOff>
    </xdr:from>
    <xdr:to>
      <xdr:col>1</xdr:col>
      <xdr:colOff>2134210</xdr:colOff>
      <xdr:row>4</xdr:row>
      <xdr:rowOff>35945</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663" y="294197"/>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151075</xdr:colOff>
      <xdr:row>1</xdr:row>
      <xdr:rowOff>119270</xdr:rowOff>
    </xdr:from>
    <xdr:to>
      <xdr:col>4</xdr:col>
      <xdr:colOff>249750</xdr:colOff>
      <xdr:row>4</xdr:row>
      <xdr:rowOff>51849</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565" y="310101"/>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coronavirus.data.gov.uk/"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3" Type="http://schemas.openxmlformats.org/officeDocument/2006/relationships/hyperlink" Target="https://www.ons.gov.uk/peoplepopulationandcommunity/healthandsocialcare/healthandwellbeing/bulletins/coronavirusandthesocialimpactsongreatbritain/2july2021" TargetMode="External"/><Relationship Id="rId138" Type="http://schemas.openxmlformats.org/officeDocument/2006/relationships/hyperlink" Target="https://www.ons.gov.uk/peoplepopulationandcommunity/healthandsocialcare/healthandwellbeing/bulletins/coronavirusandthesocialimpactsongreatbritain/16july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144" Type="http://schemas.openxmlformats.org/officeDocument/2006/relationships/drawing" Target="../drawings/drawing2.xm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39" Type="http://schemas.openxmlformats.org/officeDocument/2006/relationships/hyperlink" Target="https://www.ons.gov.uk/peoplepopulationandcommunity/healthandsocialcare/healthandwellbeing/bulletins/coronavirusandthesocialimpactsongreatbritain/9july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142" Type="http://schemas.openxmlformats.org/officeDocument/2006/relationships/hyperlink" Target="https://www.ons.gov.uk/peoplepopulationandcommunity/healthandsocialcare/healthandwellbeing/bulletins/coronavirusandthesocialimpactsongreatbritain/23july2021"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137"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32"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30" Type="http://schemas.openxmlformats.org/officeDocument/2006/relationships/hyperlink" Target="https://www.ons.gov.uk/peoplepopulationandcommunity/healthandsocialcare/healthandwellbeing/bulletins/coronavirusandthesocialimpactsongreatbritain/25june2021" TargetMode="External"/><Relationship Id="rId135" Type="http://schemas.openxmlformats.org/officeDocument/2006/relationships/hyperlink" Target="https://www.ons.gov.uk/peoplepopulationandcommunity/healthandsocialcare/conditionsanddiseases/datasets/actualandperceivedcompliancebehaviours" TargetMode="External"/><Relationship Id="rId143" Type="http://schemas.openxmlformats.org/officeDocument/2006/relationships/printerSettings" Target="../printerSettings/printerSettings2.bin"/><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141"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131" Type="http://schemas.openxmlformats.org/officeDocument/2006/relationships/hyperlink" Target="https://www.ons.gov.uk/peoplepopulationandcommunity/healthandsocialcare/healthandwellbeing/bulletins/coronavirusandthesocialimpactsongreatbritain/11june2021" TargetMode="External"/><Relationship Id="rId1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coronavirus"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D32"/>
  <sheetViews>
    <sheetView showGridLines="0" tabSelected="1" zoomScaleNormal="100" workbookViewId="0"/>
  </sheetViews>
  <sheetFormatPr defaultColWidth="8.5546875" defaultRowHeight="12.55" x14ac:dyDescent="0.2"/>
  <cols>
    <col min="1" max="1" width="3.44140625" style="51" customWidth="1"/>
    <col min="2" max="2" width="8.5546875" style="51"/>
    <col min="3" max="3" width="24.44140625" style="51" customWidth="1"/>
    <col min="4" max="4" width="59.88671875" style="51" customWidth="1"/>
    <col min="5" max="16384" width="8.5546875" style="51"/>
  </cols>
  <sheetData>
    <row r="2" spans="2:4" ht="13.15" x14ac:dyDescent="0.25">
      <c r="B2" s="83"/>
      <c r="C2" s="84"/>
      <c r="D2" s="173"/>
    </row>
    <row r="3" spans="2:4" x14ac:dyDescent="0.2">
      <c r="B3" s="85"/>
      <c r="C3" s="68"/>
      <c r="D3" s="86"/>
    </row>
    <row r="4" spans="2:4" x14ac:dyDescent="0.2">
      <c r="B4" s="85"/>
      <c r="C4" s="68"/>
      <c r="D4" s="86"/>
    </row>
    <row r="5" spans="2:4" x14ac:dyDescent="0.2">
      <c r="B5" s="85"/>
      <c r="C5" s="68"/>
      <c r="D5" s="86"/>
    </row>
    <row r="6" spans="2:4" ht="15.05" x14ac:dyDescent="0.2">
      <c r="B6" s="353" t="s">
        <v>520</v>
      </c>
      <c r="C6" s="354"/>
      <c r="D6" s="355"/>
    </row>
    <row r="7" spans="2:4" ht="14.4" x14ac:dyDescent="0.2">
      <c r="B7" s="356" t="s">
        <v>521</v>
      </c>
      <c r="C7" s="357"/>
      <c r="D7" s="358"/>
    </row>
    <row r="8" spans="2:4" x14ac:dyDescent="0.2">
      <c r="B8" s="85"/>
      <c r="C8" s="68"/>
      <c r="D8" s="86"/>
    </row>
    <row r="9" spans="2:4" ht="13.15" x14ac:dyDescent="0.25">
      <c r="B9" s="1" t="s">
        <v>1</v>
      </c>
      <c r="C9" s="68"/>
      <c r="D9" s="174"/>
    </row>
    <row r="10" spans="2:4" ht="13.15" x14ac:dyDescent="0.25">
      <c r="B10" s="1"/>
      <c r="C10" s="68"/>
      <c r="D10" s="174"/>
    </row>
    <row r="11" spans="2:4" ht="13.15" x14ac:dyDescent="0.25">
      <c r="B11" s="1" t="s">
        <v>2</v>
      </c>
      <c r="C11" s="68"/>
      <c r="D11" s="86"/>
    </row>
    <row r="12" spans="2:4" ht="14.9" customHeight="1" x14ac:dyDescent="0.25">
      <c r="B12" s="1"/>
      <c r="C12" s="68"/>
      <c r="D12" s="101" t="s">
        <v>3</v>
      </c>
    </row>
    <row r="13" spans="2:4" ht="13.15" x14ac:dyDescent="0.25">
      <c r="B13" s="1"/>
      <c r="C13" s="68"/>
      <c r="D13" s="101" t="s">
        <v>4</v>
      </c>
    </row>
    <row r="14" spans="2:4" ht="13.15" x14ac:dyDescent="0.25">
      <c r="B14" s="1" t="s">
        <v>5</v>
      </c>
      <c r="C14" s="168"/>
      <c r="D14" s="101"/>
    </row>
    <row r="15" spans="2:4" ht="15.05" customHeight="1" x14ac:dyDescent="0.25">
      <c r="B15" s="1"/>
      <c r="C15" s="68"/>
      <c r="D15" s="101" t="s">
        <v>6</v>
      </c>
    </row>
    <row r="16" spans="2:4" ht="15.05" customHeight="1" x14ac:dyDescent="0.25">
      <c r="B16" s="1"/>
      <c r="C16" s="68"/>
      <c r="D16" s="101" t="s">
        <v>7</v>
      </c>
    </row>
    <row r="17" spans="1:4" ht="15.05" customHeight="1" x14ac:dyDescent="0.25">
      <c r="B17" s="1"/>
      <c r="C17" s="68"/>
      <c r="D17" s="101" t="s">
        <v>8</v>
      </c>
    </row>
    <row r="18" spans="1:4" ht="15.05" customHeight="1" x14ac:dyDescent="0.25">
      <c r="B18" s="1"/>
      <c r="C18" s="68"/>
      <c r="D18" s="101" t="s">
        <v>9</v>
      </c>
    </row>
    <row r="19" spans="1:4" ht="15.05" customHeight="1" x14ac:dyDescent="0.25">
      <c r="B19" s="1"/>
      <c r="C19" s="68"/>
      <c r="D19" s="101" t="s">
        <v>10</v>
      </c>
    </row>
    <row r="20" spans="1:4" ht="13.15" x14ac:dyDescent="0.25">
      <c r="B20" s="1" t="s">
        <v>11</v>
      </c>
      <c r="C20" s="168"/>
      <c r="D20" s="101"/>
    </row>
    <row r="21" spans="1:4" x14ac:dyDescent="0.2">
      <c r="B21" s="85"/>
      <c r="C21" s="68"/>
      <c r="D21" s="100" t="s">
        <v>12</v>
      </c>
    </row>
    <row r="22" spans="1:4" x14ac:dyDescent="0.2">
      <c r="B22" s="85"/>
      <c r="C22" s="68"/>
      <c r="D22" s="100" t="s">
        <v>13</v>
      </c>
    </row>
    <row r="23" spans="1:4" ht="13.15" x14ac:dyDescent="0.25">
      <c r="B23" s="1" t="s">
        <v>14</v>
      </c>
      <c r="C23" s="68"/>
      <c r="D23" s="175"/>
    </row>
    <row r="24" spans="1:4" x14ac:dyDescent="0.2">
      <c r="B24" s="85"/>
      <c r="C24" s="68"/>
      <c r="D24" s="101" t="s">
        <v>568</v>
      </c>
    </row>
    <row r="25" spans="1:4" ht="13.15" x14ac:dyDescent="0.25">
      <c r="B25" s="1" t="s">
        <v>15</v>
      </c>
      <c r="C25" s="68"/>
      <c r="D25" s="101"/>
    </row>
    <row r="26" spans="1:4" ht="13.15" x14ac:dyDescent="0.25">
      <c r="B26" s="1"/>
      <c r="C26" s="68"/>
      <c r="D26" s="166" t="s">
        <v>556</v>
      </c>
    </row>
    <row r="27" spans="1:4" ht="13.15" x14ac:dyDescent="0.25">
      <c r="B27" s="1"/>
      <c r="C27" s="68"/>
      <c r="D27" s="101"/>
    </row>
    <row r="28" spans="1:4" ht="13.15" x14ac:dyDescent="0.25">
      <c r="A28" s="86"/>
      <c r="B28" s="169" t="s">
        <v>16</v>
      </c>
      <c r="C28" s="68"/>
      <c r="D28" s="176" t="s">
        <v>17</v>
      </c>
    </row>
    <row r="29" spans="1:4" x14ac:dyDescent="0.2">
      <c r="A29" s="86"/>
      <c r="B29" s="170" t="s">
        <v>18</v>
      </c>
      <c r="C29" s="107"/>
      <c r="D29" s="177" t="s">
        <v>19</v>
      </c>
    </row>
    <row r="30" spans="1:4" x14ac:dyDescent="0.2">
      <c r="A30" s="86"/>
      <c r="B30" s="85" t="s">
        <v>20</v>
      </c>
      <c r="C30" s="171"/>
      <c r="D30" s="86" t="s">
        <v>21</v>
      </c>
    </row>
    <row r="31" spans="1:4" x14ac:dyDescent="0.2">
      <c r="A31" s="86"/>
      <c r="B31" s="172" t="s">
        <v>22</v>
      </c>
      <c r="C31" s="68"/>
      <c r="D31" s="101" t="s">
        <v>23</v>
      </c>
    </row>
    <row r="32" spans="1:4" x14ac:dyDescent="0.2">
      <c r="A32" s="86"/>
      <c r="B32" s="89"/>
      <c r="C32" s="71"/>
      <c r="D32" s="90"/>
    </row>
  </sheetData>
  <mergeCells count="2">
    <mergeCell ref="B6:D6"/>
    <mergeCell ref="B7:D7"/>
  </mergeCells>
  <hyperlinks>
    <hyperlink ref="D31" r:id="rId1" display="mailto:Media.Relations@ons.gov.uk" xr:uid="{00000000-0004-0000-0000-000001000000}"/>
    <hyperlink ref="D28" r:id="rId2" display="https://www.ons.gov.uk/news/contactmediarelationsoffice" xr:uid="{00000000-0004-0000-0000-000002000000}"/>
    <hyperlink ref="D29" location="'Table 23'!A1" display="Table 23: Last Christmas and Plans for the future" xr:uid="{00000000-0004-0000-0000-000003000000}"/>
    <hyperlink ref="D12" location="'Table 1a'!A1" display="Table 1a: Trends on headline indicators" xr:uid="{00000000-0004-0000-0000-000004000000}"/>
    <hyperlink ref="D15" location="'Table 2'!A1" display="Table 2: Handwashing" xr:uid="{00000000-0004-0000-0000-000005000000}"/>
    <hyperlink ref="D18" location="'Table 5'!A1" display="Table 5: Working at home and location of work" xr:uid="{00000000-0004-0000-0000-000006000000}"/>
    <hyperlink ref="D19" location="'Table 6'!A1" display="Table 6: Staying at home" xr:uid="{00000000-0004-0000-0000-000007000000}"/>
    <hyperlink ref="D22" location="'Table 8'!A1" display="Table 8: Impact on people's life overall" xr:uid="{00000000-0004-0000-0000-000008000000}"/>
    <hyperlink ref="D21" location="'Table 7'!A1" display="Table 7: Well-being, loneliness and perceptions of the future" xr:uid="{00000000-0004-0000-0000-000009000000}"/>
    <hyperlink ref="D13" location="'Table 1b'!A1" display="Table 1b: Trends in well-being and perceptions of the future" xr:uid="{00000000-0004-0000-0000-00000C000000}"/>
    <hyperlink ref="D16" location="'Table 3'!A1" display="Table 3: Face coverings" xr:uid="{00000000-0004-0000-0000-00000D000000}"/>
    <hyperlink ref="D17" location="'Table 4'!A1" display="Table 4: Space" xr:uid="{00000000-0004-0000-0000-00000E000000}"/>
    <hyperlink ref="D24" location="'Table 9'!A1" display="Table 9: Socialising indoors" xr:uid="{00000000-0004-0000-0000-00000F000000}"/>
    <hyperlink ref="B31" r:id="rId3" xr:uid="{2D2E4D42-37B4-4207-B72E-0194FAA27DD2}"/>
    <hyperlink ref="D26" location="'Table 10'!A1" display="Table 11: Mass testing and vaccines" xr:uid="{00000000-0004-0000-0000-00000B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185"/>
  <sheetViews>
    <sheetView showGridLines="0" zoomScaleNormal="100" workbookViewId="0"/>
  </sheetViews>
  <sheetFormatPr defaultColWidth="8.5546875" defaultRowHeight="12.55" x14ac:dyDescent="0.3"/>
  <cols>
    <col min="1" max="1" width="72.77734375" style="124" customWidth="1"/>
    <col min="2" max="4" width="10.5546875" style="16" customWidth="1"/>
    <col min="5" max="5" width="3.44140625" style="16" customWidth="1"/>
    <col min="6" max="8" width="10.5546875" style="16" customWidth="1"/>
    <col min="9" max="9" width="3.44140625" style="16" customWidth="1"/>
    <col min="10" max="12" width="10.5546875" style="16" customWidth="1"/>
    <col min="13" max="13" width="3.44140625" style="16" customWidth="1"/>
    <col min="14" max="16" width="10.5546875" style="16" customWidth="1"/>
    <col min="17" max="17" width="3.44140625" style="16" customWidth="1"/>
    <col min="18" max="20" width="10.5546875" style="16" customWidth="1"/>
    <col min="21" max="21" width="3.44140625" style="16" customWidth="1"/>
    <col min="22" max="24" width="10.5546875" style="16" customWidth="1"/>
    <col min="25" max="25" width="3.44140625" style="16" customWidth="1"/>
    <col min="26" max="28" width="10.5546875" style="16" customWidth="1"/>
    <col min="29" max="29" width="3.44140625" style="16" customWidth="1"/>
    <col min="30" max="32" width="10.5546875" style="16" customWidth="1"/>
    <col min="33" max="33" width="3.44140625" style="16" customWidth="1"/>
    <col min="34" max="36" width="10.5546875" style="16" customWidth="1"/>
    <col min="37" max="37" width="3.44140625" style="16" customWidth="1"/>
    <col min="38" max="40" width="10.5546875" style="16" customWidth="1"/>
    <col min="41" max="41" width="3.44140625" style="16" customWidth="1"/>
    <col min="42" max="44" width="10.5546875" style="16" customWidth="1"/>
    <col min="45" max="45" width="3.44140625" style="16" customWidth="1"/>
    <col min="46" max="48" width="10.5546875" style="16" customWidth="1"/>
    <col min="49" max="49" width="3.44140625" style="16" customWidth="1"/>
    <col min="50" max="52" width="10.5546875" style="16" customWidth="1"/>
    <col min="53" max="53" width="3.44140625" style="16" customWidth="1"/>
    <col min="54" max="56" width="10.5546875" style="16" customWidth="1"/>
    <col min="57" max="57" width="3.44140625" style="16" customWidth="1"/>
    <col min="58" max="60" width="10.5546875" style="16" customWidth="1"/>
    <col min="61" max="61" width="3.44140625" style="16" customWidth="1"/>
    <col min="62" max="64" width="10.5546875" style="16" customWidth="1"/>
    <col min="65" max="65" width="3.44140625" style="6" customWidth="1"/>
    <col min="66" max="68" width="10.5546875" style="16" customWidth="1"/>
    <col min="69" max="69" width="3.44140625" style="16" customWidth="1"/>
    <col min="70" max="72" width="10.5546875" style="16" customWidth="1"/>
    <col min="73" max="73" width="3.44140625" style="16" customWidth="1"/>
    <col min="74" max="76" width="10.5546875" style="16" customWidth="1"/>
    <col min="77" max="16384" width="8.5546875" style="16"/>
  </cols>
  <sheetData>
    <row r="1" spans="1:76" ht="16.3" customHeight="1" x14ac:dyDescent="0.3">
      <c r="A1" s="17" t="s">
        <v>10</v>
      </c>
      <c r="AC1" s="19"/>
      <c r="AG1" s="19"/>
      <c r="AK1" s="19"/>
      <c r="AO1" s="19"/>
      <c r="AS1" s="19"/>
    </row>
    <row r="2" spans="1:76" ht="15.05" customHeight="1" x14ac:dyDescent="0.3">
      <c r="A2" s="78" t="s">
        <v>522</v>
      </c>
      <c r="B2" s="11" t="s">
        <v>190</v>
      </c>
      <c r="D2" s="21"/>
      <c r="E2" s="21"/>
      <c r="I2" s="21"/>
      <c r="M2" s="21"/>
      <c r="Q2" s="21"/>
      <c r="U2" s="21"/>
      <c r="Y2" s="21"/>
      <c r="AC2" s="21"/>
      <c r="AG2" s="21"/>
      <c r="AK2" s="21"/>
      <c r="AO2" s="21"/>
      <c r="AS2" s="21"/>
    </row>
    <row r="3" spans="1:76" ht="15.05" customHeight="1" thickBot="1" x14ac:dyDescent="0.35">
      <c r="A3" s="23"/>
      <c r="B3" s="24"/>
      <c r="C3" s="24"/>
      <c r="D3" s="24"/>
      <c r="E3" s="25"/>
      <c r="I3" s="25"/>
      <c r="M3" s="25"/>
      <c r="Q3" s="25"/>
      <c r="U3" s="25"/>
      <c r="Y3" s="25"/>
      <c r="AC3" s="24"/>
      <c r="AD3" s="24"/>
      <c r="AE3" s="24"/>
      <c r="AF3" s="24"/>
      <c r="AG3" s="24"/>
      <c r="AH3" s="24"/>
      <c r="AI3" s="24"/>
      <c r="AJ3" s="24"/>
      <c r="AK3" s="24"/>
      <c r="AL3" s="24"/>
      <c r="AM3" s="24"/>
      <c r="AN3" s="24"/>
      <c r="AO3" s="24"/>
      <c r="AP3" s="24"/>
      <c r="AQ3" s="24"/>
      <c r="AR3" s="24"/>
      <c r="AS3" s="24"/>
    </row>
    <row r="4" spans="1:76" ht="17.850000000000001" customHeight="1" x14ac:dyDescent="0.3">
      <c r="B4" s="401" t="s">
        <v>303</v>
      </c>
      <c r="C4" s="401"/>
      <c r="D4" s="401"/>
      <c r="E4" s="33"/>
      <c r="F4" s="389" t="s">
        <v>304</v>
      </c>
      <c r="G4" s="389"/>
      <c r="H4" s="389"/>
      <c r="I4" s="76"/>
      <c r="J4" s="389" t="s">
        <v>305</v>
      </c>
      <c r="K4" s="389"/>
      <c r="L4" s="389"/>
      <c r="M4" s="76"/>
      <c r="N4" s="389" t="s">
        <v>306</v>
      </c>
      <c r="O4" s="389"/>
      <c r="P4" s="389"/>
      <c r="Q4" s="33"/>
      <c r="R4" s="401" t="s">
        <v>307</v>
      </c>
      <c r="S4" s="401"/>
      <c r="T4" s="401"/>
      <c r="U4" s="33"/>
      <c r="V4" s="401" t="s">
        <v>308</v>
      </c>
      <c r="W4" s="401"/>
      <c r="X4" s="401"/>
      <c r="Y4" s="33"/>
      <c r="Z4" s="401" t="s">
        <v>309</v>
      </c>
      <c r="AA4" s="401"/>
      <c r="AB4" s="401"/>
      <c r="AC4" s="33"/>
      <c r="AD4" s="401" t="s">
        <v>310</v>
      </c>
      <c r="AE4" s="401"/>
      <c r="AF4" s="401"/>
      <c r="AG4" s="33"/>
      <c r="AH4" s="401" t="s">
        <v>311</v>
      </c>
      <c r="AI4" s="401"/>
      <c r="AJ4" s="401"/>
      <c r="AK4" s="33"/>
      <c r="AL4" s="401" t="s">
        <v>312</v>
      </c>
      <c r="AM4" s="401"/>
      <c r="AN4" s="401"/>
      <c r="AO4" s="33"/>
      <c r="AP4" s="401" t="s">
        <v>313</v>
      </c>
      <c r="AQ4" s="401"/>
      <c r="AR4" s="401"/>
      <c r="AS4" s="33"/>
      <c r="AT4" s="401" t="s">
        <v>314</v>
      </c>
      <c r="AU4" s="401"/>
      <c r="AV4" s="401"/>
      <c r="AW4" s="33"/>
      <c r="AX4" s="401" t="s">
        <v>315</v>
      </c>
      <c r="AY4" s="401"/>
      <c r="AZ4" s="401"/>
      <c r="BA4" s="33"/>
      <c r="BB4" s="401" t="s">
        <v>316</v>
      </c>
      <c r="BC4" s="401"/>
      <c r="BD4" s="401"/>
      <c r="BE4" s="33"/>
      <c r="BF4" s="401" t="s">
        <v>317</v>
      </c>
      <c r="BG4" s="401"/>
      <c r="BH4" s="401"/>
      <c r="BI4" s="33"/>
      <c r="BJ4" s="401" t="s">
        <v>318</v>
      </c>
      <c r="BK4" s="401"/>
      <c r="BL4" s="401"/>
      <c r="BM4" s="28"/>
      <c r="BN4" s="390" t="s">
        <v>319</v>
      </c>
      <c r="BO4" s="390"/>
      <c r="BP4" s="390"/>
      <c r="BQ4" s="9"/>
      <c r="BR4" s="390" t="s">
        <v>320</v>
      </c>
      <c r="BS4" s="390"/>
      <c r="BT4" s="390"/>
      <c r="BU4" s="9"/>
      <c r="BV4" s="390" t="s">
        <v>321</v>
      </c>
      <c r="BW4" s="390"/>
      <c r="BX4" s="390"/>
    </row>
    <row r="5" spans="1:76" ht="17.850000000000001" customHeight="1" x14ac:dyDescent="0.3">
      <c r="A5" s="34"/>
      <c r="B5" s="35" t="s">
        <v>322</v>
      </c>
      <c r="C5" s="35" t="s">
        <v>323</v>
      </c>
      <c r="D5" s="35" t="s">
        <v>324</v>
      </c>
      <c r="E5" s="35"/>
      <c r="F5" s="35" t="s">
        <v>322</v>
      </c>
      <c r="G5" s="35" t="s">
        <v>323</v>
      </c>
      <c r="H5" s="35" t="s">
        <v>324</v>
      </c>
      <c r="I5" s="35"/>
      <c r="J5" s="35" t="s">
        <v>322</v>
      </c>
      <c r="K5" s="35" t="s">
        <v>323</v>
      </c>
      <c r="L5" s="35" t="s">
        <v>324</v>
      </c>
      <c r="M5" s="35"/>
      <c r="N5" s="35" t="s">
        <v>322</v>
      </c>
      <c r="O5" s="35" t="s">
        <v>323</v>
      </c>
      <c r="P5" s="35" t="s">
        <v>324</v>
      </c>
      <c r="Q5" s="35"/>
      <c r="R5" s="35" t="s">
        <v>322</v>
      </c>
      <c r="S5" s="35" t="s">
        <v>323</v>
      </c>
      <c r="T5" s="35" t="s">
        <v>324</v>
      </c>
      <c r="U5" s="35"/>
      <c r="V5" s="35" t="s">
        <v>322</v>
      </c>
      <c r="W5" s="35" t="s">
        <v>323</v>
      </c>
      <c r="X5" s="35" t="s">
        <v>324</v>
      </c>
      <c r="Y5" s="35"/>
      <c r="Z5" s="35" t="s">
        <v>322</v>
      </c>
      <c r="AA5" s="35" t="s">
        <v>323</v>
      </c>
      <c r="AB5" s="35" t="s">
        <v>324</v>
      </c>
      <c r="AC5" s="35"/>
      <c r="AD5" s="35" t="s">
        <v>322</v>
      </c>
      <c r="AE5" s="35" t="s">
        <v>323</v>
      </c>
      <c r="AF5" s="35" t="s">
        <v>324</v>
      </c>
      <c r="AG5" s="35"/>
      <c r="AH5" s="35" t="s">
        <v>322</v>
      </c>
      <c r="AI5" s="35" t="s">
        <v>323</v>
      </c>
      <c r="AJ5" s="35" t="s">
        <v>324</v>
      </c>
      <c r="AK5" s="35"/>
      <c r="AL5" s="35" t="s">
        <v>322</v>
      </c>
      <c r="AM5" s="35" t="s">
        <v>323</v>
      </c>
      <c r="AN5" s="35" t="s">
        <v>324</v>
      </c>
      <c r="AO5" s="35"/>
      <c r="AP5" s="35" t="s">
        <v>322</v>
      </c>
      <c r="AQ5" s="35" t="s">
        <v>323</v>
      </c>
      <c r="AR5" s="35" t="s">
        <v>324</v>
      </c>
      <c r="AS5" s="35"/>
      <c r="AT5" s="35" t="s">
        <v>322</v>
      </c>
      <c r="AU5" s="35" t="s">
        <v>323</v>
      </c>
      <c r="AV5" s="35" t="s">
        <v>324</v>
      </c>
      <c r="AW5" s="35"/>
      <c r="AX5" s="35" t="s">
        <v>322</v>
      </c>
      <c r="AY5" s="35" t="s">
        <v>323</v>
      </c>
      <c r="AZ5" s="35" t="s">
        <v>324</v>
      </c>
      <c r="BA5" s="35"/>
      <c r="BB5" s="35" t="s">
        <v>322</v>
      </c>
      <c r="BC5" s="35" t="s">
        <v>323</v>
      </c>
      <c r="BD5" s="35" t="s">
        <v>324</v>
      </c>
      <c r="BE5" s="35"/>
      <c r="BF5" s="35" t="s">
        <v>322</v>
      </c>
      <c r="BG5" s="35" t="s">
        <v>323</v>
      </c>
      <c r="BH5" s="35" t="s">
        <v>324</v>
      </c>
      <c r="BI5" s="35"/>
      <c r="BJ5" s="35" t="s">
        <v>322</v>
      </c>
      <c r="BK5" s="35" t="s">
        <v>323</v>
      </c>
      <c r="BL5" s="35" t="s">
        <v>324</v>
      </c>
      <c r="BM5" s="49"/>
      <c r="BN5" s="35" t="s">
        <v>322</v>
      </c>
      <c r="BO5" s="35" t="s">
        <v>323</v>
      </c>
      <c r="BP5" s="35" t="s">
        <v>324</v>
      </c>
      <c r="BQ5" s="35"/>
      <c r="BR5" s="35" t="s">
        <v>322</v>
      </c>
      <c r="BS5" s="35" t="s">
        <v>323</v>
      </c>
      <c r="BT5" s="35" t="s">
        <v>324</v>
      </c>
      <c r="BU5" s="35"/>
      <c r="BV5" s="35" t="s">
        <v>322</v>
      </c>
      <c r="BW5" s="35" t="s">
        <v>323</v>
      </c>
      <c r="BX5" s="35" t="s">
        <v>324</v>
      </c>
    </row>
    <row r="7" spans="1:76" ht="26.3" x14ac:dyDescent="0.3">
      <c r="A7" s="36" t="s">
        <v>379</v>
      </c>
      <c r="BN7" s="56"/>
      <c r="BO7" s="56"/>
      <c r="BP7" s="56"/>
      <c r="BQ7" s="56"/>
      <c r="BR7" s="56"/>
      <c r="BS7" s="56"/>
      <c r="BT7" s="56"/>
      <c r="BU7" s="56"/>
      <c r="BV7" s="56"/>
      <c r="BW7" s="56"/>
      <c r="BX7" s="56"/>
    </row>
    <row r="8" spans="1:76" ht="15.05" customHeight="1" x14ac:dyDescent="0.3">
      <c r="A8" s="124" t="s">
        <v>380</v>
      </c>
      <c r="B8" s="3">
        <v>17</v>
      </c>
      <c r="C8" s="3">
        <v>15</v>
      </c>
      <c r="D8" s="3">
        <v>18</v>
      </c>
      <c r="E8" s="3"/>
      <c r="F8" s="3">
        <v>23</v>
      </c>
      <c r="G8" s="3">
        <v>18</v>
      </c>
      <c r="H8" s="3">
        <v>28</v>
      </c>
      <c r="I8" s="3"/>
      <c r="J8" s="3">
        <v>17</v>
      </c>
      <c r="K8" s="3">
        <v>13</v>
      </c>
      <c r="L8" s="3">
        <v>20</v>
      </c>
      <c r="M8" s="3"/>
      <c r="N8" s="3">
        <v>17</v>
      </c>
      <c r="O8" s="3">
        <v>14</v>
      </c>
      <c r="P8" s="3">
        <v>20</v>
      </c>
      <c r="Q8" s="3"/>
      <c r="R8" s="3">
        <v>8</v>
      </c>
      <c r="S8" s="3">
        <v>6</v>
      </c>
      <c r="T8" s="3">
        <v>10</v>
      </c>
      <c r="U8" s="3"/>
      <c r="V8" s="3">
        <v>21</v>
      </c>
      <c r="W8" s="3">
        <v>18</v>
      </c>
      <c r="X8" s="3">
        <v>24</v>
      </c>
      <c r="Y8" s="3"/>
      <c r="Z8" s="3">
        <v>12</v>
      </c>
      <c r="AA8" s="3">
        <v>10</v>
      </c>
      <c r="AB8" s="3">
        <v>14</v>
      </c>
      <c r="AC8" s="3"/>
      <c r="AD8" s="3">
        <v>9</v>
      </c>
      <c r="AE8" s="3">
        <v>4</v>
      </c>
      <c r="AF8" s="3">
        <v>13</v>
      </c>
      <c r="AG8" s="200"/>
      <c r="AH8" s="3">
        <v>18</v>
      </c>
      <c r="AI8" s="3">
        <v>13</v>
      </c>
      <c r="AJ8" s="3">
        <v>24</v>
      </c>
      <c r="AK8" s="200"/>
      <c r="AL8" s="3">
        <v>15</v>
      </c>
      <c r="AM8" s="3">
        <v>10</v>
      </c>
      <c r="AN8" s="3">
        <v>20</v>
      </c>
      <c r="AO8" s="200"/>
      <c r="AP8" s="3">
        <v>16</v>
      </c>
      <c r="AQ8" s="3">
        <v>11</v>
      </c>
      <c r="AR8" s="3">
        <v>22</v>
      </c>
      <c r="AS8" s="200"/>
      <c r="AT8" s="3">
        <v>13</v>
      </c>
      <c r="AU8" s="3">
        <v>7</v>
      </c>
      <c r="AV8" s="3">
        <v>19</v>
      </c>
      <c r="AW8" s="200"/>
      <c r="AX8" s="3">
        <v>17</v>
      </c>
      <c r="AY8" s="3">
        <v>12</v>
      </c>
      <c r="AZ8" s="3">
        <v>23</v>
      </c>
      <c r="BA8" s="200"/>
      <c r="BB8" s="3">
        <v>19</v>
      </c>
      <c r="BC8" s="3">
        <v>13</v>
      </c>
      <c r="BD8" s="3">
        <v>26</v>
      </c>
      <c r="BE8" s="200"/>
      <c r="BF8" s="3">
        <v>16</v>
      </c>
      <c r="BG8" s="3">
        <v>11</v>
      </c>
      <c r="BH8" s="3">
        <v>20</v>
      </c>
      <c r="BI8" s="200"/>
      <c r="BJ8" s="3">
        <v>18</v>
      </c>
      <c r="BK8" s="3">
        <v>12</v>
      </c>
      <c r="BL8" s="3">
        <v>24</v>
      </c>
      <c r="BM8" s="4"/>
      <c r="BN8" s="3">
        <v>16</v>
      </c>
      <c r="BO8" s="3">
        <v>14</v>
      </c>
      <c r="BP8" s="3">
        <v>18</v>
      </c>
      <c r="BQ8" s="3"/>
      <c r="BR8" s="3">
        <v>19</v>
      </c>
      <c r="BS8" s="3">
        <v>7</v>
      </c>
      <c r="BT8" s="3">
        <v>31</v>
      </c>
      <c r="BU8" s="3"/>
      <c r="BV8" s="3">
        <v>17</v>
      </c>
      <c r="BW8" s="3">
        <v>10</v>
      </c>
      <c r="BX8" s="3">
        <v>24</v>
      </c>
    </row>
    <row r="9" spans="1:76" ht="15.05" customHeight="1" x14ac:dyDescent="0.3">
      <c r="A9" s="124" t="s">
        <v>381</v>
      </c>
      <c r="B9" s="3">
        <v>33</v>
      </c>
      <c r="C9" s="3">
        <v>31</v>
      </c>
      <c r="D9" s="3">
        <v>35</v>
      </c>
      <c r="E9" s="3"/>
      <c r="F9" s="3">
        <v>36</v>
      </c>
      <c r="G9" s="3">
        <v>30</v>
      </c>
      <c r="H9" s="3">
        <v>41</v>
      </c>
      <c r="I9" s="3"/>
      <c r="J9" s="3">
        <v>34</v>
      </c>
      <c r="K9" s="3">
        <v>30</v>
      </c>
      <c r="L9" s="3">
        <v>38</v>
      </c>
      <c r="M9" s="3"/>
      <c r="N9" s="3">
        <v>31</v>
      </c>
      <c r="O9" s="3">
        <v>27</v>
      </c>
      <c r="P9" s="3">
        <v>34</v>
      </c>
      <c r="Q9" s="3"/>
      <c r="R9" s="3">
        <v>31</v>
      </c>
      <c r="S9" s="3">
        <v>26</v>
      </c>
      <c r="T9" s="3">
        <v>35</v>
      </c>
      <c r="U9" s="3"/>
      <c r="V9" s="3">
        <v>34</v>
      </c>
      <c r="W9" s="3">
        <v>30</v>
      </c>
      <c r="X9" s="3">
        <v>37</v>
      </c>
      <c r="Y9" s="3"/>
      <c r="Z9" s="3">
        <v>32</v>
      </c>
      <c r="AA9" s="3">
        <v>29</v>
      </c>
      <c r="AB9" s="3">
        <v>35</v>
      </c>
      <c r="AC9" s="3"/>
      <c r="AD9" s="3">
        <v>28</v>
      </c>
      <c r="AE9" s="3">
        <v>20</v>
      </c>
      <c r="AF9" s="3">
        <v>36</v>
      </c>
      <c r="AG9" s="200"/>
      <c r="AH9" s="3">
        <v>29</v>
      </c>
      <c r="AI9" s="3">
        <v>23</v>
      </c>
      <c r="AJ9" s="3">
        <v>34</v>
      </c>
      <c r="AK9" s="200"/>
      <c r="AL9" s="3">
        <v>32</v>
      </c>
      <c r="AM9" s="3">
        <v>26</v>
      </c>
      <c r="AN9" s="3">
        <v>39</v>
      </c>
      <c r="AO9" s="200"/>
      <c r="AP9" s="3">
        <v>30</v>
      </c>
      <c r="AQ9" s="3">
        <v>23</v>
      </c>
      <c r="AR9" s="3">
        <v>37</v>
      </c>
      <c r="AS9" s="200"/>
      <c r="AT9" s="3">
        <v>30</v>
      </c>
      <c r="AU9" s="3">
        <v>24</v>
      </c>
      <c r="AV9" s="3">
        <v>37</v>
      </c>
      <c r="AW9" s="200"/>
      <c r="AX9" s="3">
        <v>35</v>
      </c>
      <c r="AY9" s="3">
        <v>29</v>
      </c>
      <c r="AZ9" s="3">
        <v>41</v>
      </c>
      <c r="BA9" s="200"/>
      <c r="BB9" s="3">
        <v>30</v>
      </c>
      <c r="BC9" s="3">
        <v>24</v>
      </c>
      <c r="BD9" s="3">
        <v>37</v>
      </c>
      <c r="BE9" s="200"/>
      <c r="BF9" s="3">
        <v>33</v>
      </c>
      <c r="BG9" s="3">
        <v>28</v>
      </c>
      <c r="BH9" s="3">
        <v>37</v>
      </c>
      <c r="BI9" s="200"/>
      <c r="BJ9" s="3">
        <v>34</v>
      </c>
      <c r="BK9" s="3">
        <v>27</v>
      </c>
      <c r="BL9" s="3">
        <v>40</v>
      </c>
      <c r="BM9" s="4"/>
      <c r="BN9" s="3">
        <v>31</v>
      </c>
      <c r="BO9" s="3">
        <v>29</v>
      </c>
      <c r="BP9" s="3">
        <v>34</v>
      </c>
      <c r="BQ9" s="3"/>
      <c r="BR9" s="3">
        <v>33</v>
      </c>
      <c r="BS9" s="3">
        <v>20</v>
      </c>
      <c r="BT9" s="3">
        <v>46</v>
      </c>
      <c r="BU9" s="3"/>
      <c r="BV9" s="3">
        <v>45</v>
      </c>
      <c r="BW9" s="3">
        <v>36</v>
      </c>
      <c r="BX9" s="3">
        <v>55</v>
      </c>
    </row>
    <row r="10" spans="1:76" ht="15.05" customHeight="1" x14ac:dyDescent="0.3">
      <c r="A10" s="124" t="s">
        <v>382</v>
      </c>
      <c r="B10" s="3">
        <v>26</v>
      </c>
      <c r="C10" s="3">
        <v>24</v>
      </c>
      <c r="D10" s="3">
        <v>28</v>
      </c>
      <c r="E10" s="3"/>
      <c r="F10" s="3">
        <v>20</v>
      </c>
      <c r="G10" s="3">
        <v>15</v>
      </c>
      <c r="H10" s="3">
        <v>24</v>
      </c>
      <c r="I10" s="3"/>
      <c r="J10" s="3">
        <v>25</v>
      </c>
      <c r="K10" s="3">
        <v>21</v>
      </c>
      <c r="L10" s="3">
        <v>29</v>
      </c>
      <c r="M10" s="3"/>
      <c r="N10" s="3">
        <v>26</v>
      </c>
      <c r="O10" s="3">
        <v>23</v>
      </c>
      <c r="P10" s="3">
        <v>30</v>
      </c>
      <c r="Q10" s="3"/>
      <c r="R10" s="3">
        <v>32</v>
      </c>
      <c r="S10" s="3">
        <v>28</v>
      </c>
      <c r="T10" s="3">
        <v>36</v>
      </c>
      <c r="U10" s="3"/>
      <c r="V10" s="3">
        <v>25</v>
      </c>
      <c r="W10" s="3">
        <v>22</v>
      </c>
      <c r="X10" s="3">
        <v>28</v>
      </c>
      <c r="Y10" s="3"/>
      <c r="Z10" s="3">
        <v>26</v>
      </c>
      <c r="AA10" s="3">
        <v>24</v>
      </c>
      <c r="AB10" s="3">
        <v>29</v>
      </c>
      <c r="AC10" s="3"/>
      <c r="AD10" s="3">
        <v>27</v>
      </c>
      <c r="AE10" s="3">
        <v>17</v>
      </c>
      <c r="AF10" s="3">
        <v>36</v>
      </c>
      <c r="AG10" s="200"/>
      <c r="AH10" s="3">
        <v>26</v>
      </c>
      <c r="AI10" s="3">
        <v>21</v>
      </c>
      <c r="AJ10" s="3">
        <v>32</v>
      </c>
      <c r="AK10" s="200"/>
      <c r="AL10" s="3">
        <v>25</v>
      </c>
      <c r="AM10" s="3">
        <v>19</v>
      </c>
      <c r="AN10" s="3">
        <v>31</v>
      </c>
      <c r="AO10" s="200"/>
      <c r="AP10" s="3">
        <v>27</v>
      </c>
      <c r="AQ10" s="3">
        <v>20</v>
      </c>
      <c r="AR10" s="3">
        <v>33</v>
      </c>
      <c r="AS10" s="200"/>
      <c r="AT10" s="3">
        <v>32</v>
      </c>
      <c r="AU10" s="3">
        <v>25</v>
      </c>
      <c r="AV10" s="3">
        <v>38</v>
      </c>
      <c r="AW10" s="200"/>
      <c r="AX10" s="3">
        <v>25</v>
      </c>
      <c r="AY10" s="3">
        <v>20</v>
      </c>
      <c r="AZ10" s="3">
        <v>30</v>
      </c>
      <c r="BA10" s="200"/>
      <c r="BB10" s="3">
        <v>22</v>
      </c>
      <c r="BC10" s="3">
        <v>16</v>
      </c>
      <c r="BD10" s="3">
        <v>28</v>
      </c>
      <c r="BE10" s="200"/>
      <c r="BF10" s="3">
        <v>28</v>
      </c>
      <c r="BG10" s="3">
        <v>23</v>
      </c>
      <c r="BH10" s="3">
        <v>33</v>
      </c>
      <c r="BI10" s="200"/>
      <c r="BJ10" s="3">
        <v>23</v>
      </c>
      <c r="BK10" s="3">
        <v>18</v>
      </c>
      <c r="BL10" s="3">
        <v>28</v>
      </c>
      <c r="BM10" s="4"/>
      <c r="BN10" s="3">
        <v>26</v>
      </c>
      <c r="BO10" s="3">
        <v>24</v>
      </c>
      <c r="BP10" s="3">
        <v>28</v>
      </c>
      <c r="BQ10" s="3"/>
      <c r="BR10" s="3">
        <v>24</v>
      </c>
      <c r="BS10" s="3">
        <v>12</v>
      </c>
      <c r="BT10" s="3">
        <v>36</v>
      </c>
      <c r="BU10" s="3"/>
      <c r="BV10" s="3">
        <v>25</v>
      </c>
      <c r="BW10" s="3">
        <v>16</v>
      </c>
      <c r="BX10" s="3">
        <v>33</v>
      </c>
    </row>
    <row r="11" spans="1:76" ht="15.05" customHeight="1" x14ac:dyDescent="0.3">
      <c r="A11" s="124" t="s">
        <v>383</v>
      </c>
      <c r="B11" s="3">
        <v>18</v>
      </c>
      <c r="C11" s="3">
        <v>16</v>
      </c>
      <c r="D11" s="3">
        <v>20</v>
      </c>
      <c r="E11" s="3"/>
      <c r="F11" s="3">
        <v>15</v>
      </c>
      <c r="G11" s="3">
        <v>11</v>
      </c>
      <c r="H11" s="3">
        <v>19</v>
      </c>
      <c r="I11" s="3"/>
      <c r="J11" s="3">
        <v>16</v>
      </c>
      <c r="K11" s="3">
        <v>13</v>
      </c>
      <c r="L11" s="3">
        <v>19</v>
      </c>
      <c r="M11" s="3"/>
      <c r="N11" s="3">
        <v>19</v>
      </c>
      <c r="O11" s="3">
        <v>16</v>
      </c>
      <c r="P11" s="3">
        <v>22</v>
      </c>
      <c r="Q11" s="3"/>
      <c r="R11" s="3">
        <v>22</v>
      </c>
      <c r="S11" s="3">
        <v>19</v>
      </c>
      <c r="T11" s="3">
        <v>25</v>
      </c>
      <c r="U11" s="3"/>
      <c r="V11" s="3">
        <v>14</v>
      </c>
      <c r="W11" s="3">
        <v>12</v>
      </c>
      <c r="X11" s="3">
        <v>17</v>
      </c>
      <c r="Y11" s="3"/>
      <c r="Z11" s="3">
        <v>21</v>
      </c>
      <c r="AA11" s="3">
        <v>19</v>
      </c>
      <c r="AB11" s="3">
        <v>24</v>
      </c>
      <c r="AC11" s="3"/>
      <c r="AD11" s="3">
        <v>31</v>
      </c>
      <c r="AE11" s="3">
        <v>22</v>
      </c>
      <c r="AF11" s="3">
        <v>40</v>
      </c>
      <c r="AG11" s="200"/>
      <c r="AH11" s="3">
        <v>16</v>
      </c>
      <c r="AI11" s="3">
        <v>12</v>
      </c>
      <c r="AJ11" s="3">
        <v>21</v>
      </c>
      <c r="AK11" s="200"/>
      <c r="AL11" s="3">
        <v>19</v>
      </c>
      <c r="AM11" s="3">
        <v>14</v>
      </c>
      <c r="AN11" s="3">
        <v>24</v>
      </c>
      <c r="AO11" s="200"/>
      <c r="AP11" s="3">
        <v>19</v>
      </c>
      <c r="AQ11" s="3">
        <v>13</v>
      </c>
      <c r="AR11" s="3">
        <v>26</v>
      </c>
      <c r="AS11" s="200"/>
      <c r="AT11" s="3">
        <v>18</v>
      </c>
      <c r="AU11" s="3">
        <v>13</v>
      </c>
      <c r="AV11" s="3">
        <v>23</v>
      </c>
      <c r="AW11" s="200"/>
      <c r="AX11" s="3">
        <v>18</v>
      </c>
      <c r="AY11" s="3">
        <v>14</v>
      </c>
      <c r="AZ11" s="3">
        <v>22</v>
      </c>
      <c r="BA11" s="200"/>
      <c r="BB11" s="3">
        <v>19</v>
      </c>
      <c r="BC11" s="3">
        <v>14</v>
      </c>
      <c r="BD11" s="3">
        <v>25</v>
      </c>
      <c r="BE11" s="200"/>
      <c r="BF11" s="3">
        <v>18</v>
      </c>
      <c r="BG11" s="3">
        <v>14</v>
      </c>
      <c r="BH11" s="3">
        <v>21</v>
      </c>
      <c r="BI11" s="200"/>
      <c r="BJ11" s="3">
        <v>18</v>
      </c>
      <c r="BK11" s="3">
        <v>14</v>
      </c>
      <c r="BL11" s="3">
        <v>23</v>
      </c>
      <c r="BM11" s="4"/>
      <c r="BN11" s="3">
        <v>19</v>
      </c>
      <c r="BO11" s="3">
        <v>17</v>
      </c>
      <c r="BP11" s="3">
        <v>21</v>
      </c>
      <c r="BQ11" s="3"/>
      <c r="BR11" s="3">
        <v>18</v>
      </c>
      <c r="BS11" s="3">
        <v>7</v>
      </c>
      <c r="BT11" s="3">
        <v>28</v>
      </c>
      <c r="BU11" s="3"/>
      <c r="BV11" s="3">
        <v>10</v>
      </c>
      <c r="BW11" s="3">
        <v>5</v>
      </c>
      <c r="BX11" s="3">
        <v>14</v>
      </c>
    </row>
    <row r="12" spans="1:76" ht="15.05" customHeight="1" x14ac:dyDescent="0.3">
      <c r="A12" s="124" t="s">
        <v>384</v>
      </c>
      <c r="B12" s="3">
        <v>5</v>
      </c>
      <c r="C12" s="3">
        <v>4</v>
      </c>
      <c r="D12" s="3">
        <v>6</v>
      </c>
      <c r="E12" s="3"/>
      <c r="F12" s="3">
        <v>4</v>
      </c>
      <c r="G12" s="3">
        <v>2</v>
      </c>
      <c r="H12" s="3">
        <v>6</v>
      </c>
      <c r="I12" s="3"/>
      <c r="J12" s="3">
        <v>6</v>
      </c>
      <c r="K12" s="3">
        <v>4</v>
      </c>
      <c r="L12" s="3">
        <v>8</v>
      </c>
      <c r="M12" s="3"/>
      <c r="N12" s="3">
        <v>5</v>
      </c>
      <c r="O12" s="3">
        <v>3</v>
      </c>
      <c r="P12" s="3">
        <v>6</v>
      </c>
      <c r="Q12" s="3"/>
      <c r="R12" s="3">
        <v>6</v>
      </c>
      <c r="S12" s="3">
        <v>4</v>
      </c>
      <c r="T12" s="3">
        <v>8</v>
      </c>
      <c r="U12" s="3"/>
      <c r="V12" s="3">
        <v>4</v>
      </c>
      <c r="W12" s="3">
        <v>3</v>
      </c>
      <c r="X12" s="3">
        <v>6</v>
      </c>
      <c r="Y12" s="3"/>
      <c r="Z12" s="3">
        <v>6</v>
      </c>
      <c r="AA12" s="3">
        <v>4</v>
      </c>
      <c r="AB12" s="3">
        <v>7</v>
      </c>
      <c r="AC12" s="3"/>
      <c r="AD12" s="3">
        <v>5</v>
      </c>
      <c r="AE12" s="3">
        <v>0</v>
      </c>
      <c r="AF12" s="3">
        <v>10</v>
      </c>
      <c r="AG12" s="200"/>
      <c r="AH12" s="3">
        <v>8</v>
      </c>
      <c r="AI12" s="3">
        <v>5</v>
      </c>
      <c r="AJ12" s="3">
        <v>12</v>
      </c>
      <c r="AK12" s="200"/>
      <c r="AL12" s="3">
        <v>5</v>
      </c>
      <c r="AM12" s="3">
        <v>1</v>
      </c>
      <c r="AN12" s="3">
        <v>8</v>
      </c>
      <c r="AO12" s="200"/>
      <c r="AP12" s="3">
        <v>5</v>
      </c>
      <c r="AQ12" s="3">
        <v>2</v>
      </c>
      <c r="AR12" s="3">
        <v>7</v>
      </c>
      <c r="AS12" s="200"/>
      <c r="AT12" s="3">
        <v>4</v>
      </c>
      <c r="AU12" s="3">
        <v>2</v>
      </c>
      <c r="AV12" s="3">
        <v>7</v>
      </c>
      <c r="AW12" s="200"/>
      <c r="AX12" s="3">
        <v>3</v>
      </c>
      <c r="AY12" s="3">
        <v>1</v>
      </c>
      <c r="AZ12" s="3">
        <v>5</v>
      </c>
      <c r="BA12" s="200"/>
      <c r="BB12" s="3">
        <v>5</v>
      </c>
      <c r="BC12" s="3">
        <v>2</v>
      </c>
      <c r="BD12" s="3">
        <v>9</v>
      </c>
      <c r="BE12" s="200"/>
      <c r="BF12" s="3">
        <v>5</v>
      </c>
      <c r="BG12" s="3">
        <v>3</v>
      </c>
      <c r="BH12" s="3">
        <v>6</v>
      </c>
      <c r="BI12" s="200"/>
      <c r="BJ12" s="3">
        <v>6</v>
      </c>
      <c r="BK12" s="3">
        <v>2</v>
      </c>
      <c r="BL12" s="3">
        <v>10</v>
      </c>
      <c r="BM12" s="4"/>
      <c r="BN12" s="3">
        <v>5</v>
      </c>
      <c r="BO12" s="3">
        <v>4</v>
      </c>
      <c r="BP12" s="3">
        <v>6</v>
      </c>
      <c r="BQ12" s="3"/>
      <c r="BR12" s="3">
        <v>7</v>
      </c>
      <c r="BS12" s="3">
        <v>1</v>
      </c>
      <c r="BT12" s="3">
        <v>13</v>
      </c>
      <c r="BU12" s="3"/>
      <c r="BV12" s="3" t="s">
        <v>289</v>
      </c>
      <c r="BW12" s="3" t="s">
        <v>289</v>
      </c>
      <c r="BX12" s="3" t="s">
        <v>289</v>
      </c>
    </row>
    <row r="13" spans="1:76" ht="15.05" customHeight="1" x14ac:dyDescent="0.3">
      <c r="A13" s="124" t="s">
        <v>341</v>
      </c>
      <c r="B13" s="3">
        <v>1</v>
      </c>
      <c r="C13" s="3">
        <v>0</v>
      </c>
      <c r="D13" s="3">
        <v>1</v>
      </c>
      <c r="E13" s="3"/>
      <c r="F13" s="3">
        <v>2</v>
      </c>
      <c r="G13" s="3">
        <v>0</v>
      </c>
      <c r="H13" s="3">
        <v>3</v>
      </c>
      <c r="I13" s="3"/>
      <c r="J13" s="3" t="s">
        <v>289</v>
      </c>
      <c r="K13" s="3" t="s">
        <v>289</v>
      </c>
      <c r="L13" s="3" t="s">
        <v>289</v>
      </c>
      <c r="M13" s="3"/>
      <c r="N13" s="3">
        <v>1</v>
      </c>
      <c r="O13" s="3">
        <v>0</v>
      </c>
      <c r="P13" s="3">
        <v>2</v>
      </c>
      <c r="Q13" s="3"/>
      <c r="R13" s="3">
        <v>1</v>
      </c>
      <c r="S13" s="3">
        <v>0</v>
      </c>
      <c r="T13" s="3">
        <v>1</v>
      </c>
      <c r="U13" s="3"/>
      <c r="V13" s="3">
        <v>1</v>
      </c>
      <c r="W13" s="3">
        <v>0</v>
      </c>
      <c r="X13" s="3">
        <v>1</v>
      </c>
      <c r="Y13" s="3"/>
      <c r="Z13" s="3">
        <v>1</v>
      </c>
      <c r="AA13" s="3">
        <v>0</v>
      </c>
      <c r="AB13" s="3">
        <v>2</v>
      </c>
      <c r="AC13" s="3"/>
      <c r="AD13" s="3" t="s">
        <v>289</v>
      </c>
      <c r="AE13" s="3" t="s">
        <v>289</v>
      </c>
      <c r="AF13" s="3" t="s">
        <v>289</v>
      </c>
      <c r="AG13" s="200"/>
      <c r="AH13" s="3">
        <v>1</v>
      </c>
      <c r="AI13" s="3">
        <v>0</v>
      </c>
      <c r="AJ13" s="3">
        <v>1</v>
      </c>
      <c r="AK13" s="200"/>
      <c r="AL13" s="3">
        <v>1</v>
      </c>
      <c r="AM13" s="3">
        <v>0</v>
      </c>
      <c r="AN13" s="3">
        <v>1</v>
      </c>
      <c r="AO13" s="200"/>
      <c r="AP13" s="3" t="s">
        <v>289</v>
      </c>
      <c r="AQ13" s="3" t="s">
        <v>289</v>
      </c>
      <c r="AR13" s="3" t="s">
        <v>289</v>
      </c>
      <c r="AS13" s="200"/>
      <c r="AT13" s="3" t="s">
        <v>289</v>
      </c>
      <c r="AU13" s="3" t="s">
        <v>289</v>
      </c>
      <c r="AV13" s="3" t="s">
        <v>289</v>
      </c>
      <c r="AW13" s="200"/>
      <c r="AX13" s="3" t="s">
        <v>289</v>
      </c>
      <c r="AY13" s="3" t="s">
        <v>289</v>
      </c>
      <c r="AZ13" s="3" t="s">
        <v>289</v>
      </c>
      <c r="BA13" s="200"/>
      <c r="BB13" s="3" t="s">
        <v>289</v>
      </c>
      <c r="BC13" s="3" t="s">
        <v>289</v>
      </c>
      <c r="BD13" s="3" t="s">
        <v>289</v>
      </c>
      <c r="BE13" s="200"/>
      <c r="BF13" s="3" t="s">
        <v>288</v>
      </c>
      <c r="BG13" s="3">
        <v>0</v>
      </c>
      <c r="BH13" s="3">
        <v>1</v>
      </c>
      <c r="BI13" s="200"/>
      <c r="BJ13" s="3" t="s">
        <v>289</v>
      </c>
      <c r="BK13" s="3" t="s">
        <v>289</v>
      </c>
      <c r="BL13" s="3" t="s">
        <v>289</v>
      </c>
      <c r="BM13" s="4"/>
      <c r="BN13" s="3">
        <v>1</v>
      </c>
      <c r="BO13" s="3">
        <v>0</v>
      </c>
      <c r="BP13" s="3">
        <v>1</v>
      </c>
      <c r="BQ13" s="3"/>
      <c r="BR13" s="3" t="s">
        <v>289</v>
      </c>
      <c r="BS13" s="3" t="s">
        <v>289</v>
      </c>
      <c r="BT13" s="3" t="s">
        <v>289</v>
      </c>
      <c r="BU13" s="3"/>
      <c r="BV13" s="3" t="s">
        <v>289</v>
      </c>
      <c r="BW13" s="3" t="s">
        <v>289</v>
      </c>
      <c r="BX13" s="3" t="s">
        <v>289</v>
      </c>
    </row>
    <row r="14" spans="1:76" ht="15.05" customHeight="1" x14ac:dyDescent="0.3">
      <c r="A14" s="124" t="s">
        <v>332</v>
      </c>
      <c r="B14" s="3">
        <v>1</v>
      </c>
      <c r="C14" s="3">
        <v>0</v>
      </c>
      <c r="D14" s="3">
        <v>1</v>
      </c>
      <c r="E14" s="3"/>
      <c r="F14" s="3">
        <v>1</v>
      </c>
      <c r="G14" s="3">
        <v>0</v>
      </c>
      <c r="H14" s="3">
        <v>1</v>
      </c>
      <c r="I14" s="3"/>
      <c r="J14" s="3">
        <v>2</v>
      </c>
      <c r="K14" s="3">
        <v>0</v>
      </c>
      <c r="L14" s="3">
        <v>3</v>
      </c>
      <c r="M14" s="3"/>
      <c r="N14" s="3">
        <v>1</v>
      </c>
      <c r="O14" s="3">
        <v>0</v>
      </c>
      <c r="P14" s="3">
        <v>1</v>
      </c>
      <c r="Q14" s="3"/>
      <c r="R14" s="3" t="s">
        <v>289</v>
      </c>
      <c r="S14" s="3" t="s">
        <v>289</v>
      </c>
      <c r="T14" s="3" t="s">
        <v>289</v>
      </c>
      <c r="U14" s="3"/>
      <c r="V14" s="3">
        <v>1</v>
      </c>
      <c r="W14" s="3">
        <v>0</v>
      </c>
      <c r="X14" s="3">
        <v>1</v>
      </c>
      <c r="Y14" s="3"/>
      <c r="Z14" s="3">
        <v>1</v>
      </c>
      <c r="AA14" s="3">
        <v>0</v>
      </c>
      <c r="AB14" s="3">
        <v>2</v>
      </c>
      <c r="AC14" s="3"/>
      <c r="AD14" s="3" t="s">
        <v>289</v>
      </c>
      <c r="AE14" s="3" t="s">
        <v>289</v>
      </c>
      <c r="AF14" s="3" t="s">
        <v>289</v>
      </c>
      <c r="AG14" s="200"/>
      <c r="AH14" s="3">
        <v>1</v>
      </c>
      <c r="AI14" s="3">
        <v>0</v>
      </c>
      <c r="AJ14" s="3">
        <v>2</v>
      </c>
      <c r="AK14" s="200"/>
      <c r="AL14" s="3">
        <v>2</v>
      </c>
      <c r="AM14" s="3">
        <v>0</v>
      </c>
      <c r="AN14" s="3">
        <v>4</v>
      </c>
      <c r="AO14" s="200"/>
      <c r="AP14" s="3" t="s">
        <v>289</v>
      </c>
      <c r="AQ14" s="3" t="s">
        <v>289</v>
      </c>
      <c r="AR14" s="3" t="s">
        <v>289</v>
      </c>
      <c r="AS14" s="200"/>
      <c r="AT14" s="3" t="s">
        <v>289</v>
      </c>
      <c r="AU14" s="3" t="s">
        <v>289</v>
      </c>
      <c r="AV14" s="3" t="s">
        <v>289</v>
      </c>
      <c r="AW14" s="200"/>
      <c r="AX14" s="3" t="s">
        <v>289</v>
      </c>
      <c r="AY14" s="3" t="s">
        <v>289</v>
      </c>
      <c r="AZ14" s="3" t="s">
        <v>289</v>
      </c>
      <c r="BA14" s="200"/>
      <c r="BB14" s="3" t="s">
        <v>289</v>
      </c>
      <c r="BC14" s="3" t="s">
        <v>289</v>
      </c>
      <c r="BD14" s="3" t="s">
        <v>289</v>
      </c>
      <c r="BE14" s="200"/>
      <c r="BF14" s="3">
        <v>1</v>
      </c>
      <c r="BG14" s="3">
        <v>0</v>
      </c>
      <c r="BH14" s="3">
        <v>1</v>
      </c>
      <c r="BI14" s="200"/>
      <c r="BJ14" s="3">
        <v>2</v>
      </c>
      <c r="BK14" s="3">
        <v>0</v>
      </c>
      <c r="BL14" s="3">
        <v>4</v>
      </c>
      <c r="BM14" s="4"/>
      <c r="BN14" s="3">
        <v>1</v>
      </c>
      <c r="BO14" s="3">
        <v>1</v>
      </c>
      <c r="BP14" s="3">
        <v>2</v>
      </c>
      <c r="BQ14" s="3"/>
      <c r="BR14" s="3" t="s">
        <v>289</v>
      </c>
      <c r="BS14" s="3" t="s">
        <v>289</v>
      </c>
      <c r="BT14" s="3" t="s">
        <v>289</v>
      </c>
      <c r="BU14" s="3"/>
      <c r="BV14" s="3" t="s">
        <v>289</v>
      </c>
      <c r="BW14" s="3" t="s">
        <v>289</v>
      </c>
      <c r="BX14" s="3" t="s">
        <v>289</v>
      </c>
    </row>
    <row r="15" spans="1:76" ht="15.05" customHeight="1" x14ac:dyDescent="0.3">
      <c r="A15" s="124" t="s">
        <v>297</v>
      </c>
      <c r="B15" s="3">
        <v>1</v>
      </c>
      <c r="C15" s="3">
        <v>0</v>
      </c>
      <c r="D15" s="3">
        <v>1</v>
      </c>
      <c r="E15" s="3"/>
      <c r="F15" s="3" t="s">
        <v>289</v>
      </c>
      <c r="G15" s="3" t="s">
        <v>289</v>
      </c>
      <c r="H15" s="3" t="s">
        <v>289</v>
      </c>
      <c r="I15" s="3"/>
      <c r="J15" s="3" t="s">
        <v>288</v>
      </c>
      <c r="K15" s="3">
        <v>0</v>
      </c>
      <c r="L15" s="3">
        <v>1</v>
      </c>
      <c r="M15" s="3"/>
      <c r="N15" s="3">
        <v>1</v>
      </c>
      <c r="O15" s="3">
        <v>0</v>
      </c>
      <c r="P15" s="3">
        <v>2</v>
      </c>
      <c r="Q15" s="3"/>
      <c r="R15" s="3">
        <v>1</v>
      </c>
      <c r="S15" s="3">
        <v>0</v>
      </c>
      <c r="T15" s="3">
        <v>1</v>
      </c>
      <c r="U15" s="3"/>
      <c r="V15" s="3" t="s">
        <v>288</v>
      </c>
      <c r="W15" s="3">
        <v>0</v>
      </c>
      <c r="X15" s="3">
        <v>1</v>
      </c>
      <c r="Y15" s="3"/>
      <c r="Z15" s="3">
        <v>1</v>
      </c>
      <c r="AA15" s="3">
        <v>0</v>
      </c>
      <c r="AB15" s="3">
        <v>2</v>
      </c>
      <c r="AC15" s="3"/>
      <c r="AD15" s="3" t="s">
        <v>289</v>
      </c>
      <c r="AE15" s="3" t="s">
        <v>289</v>
      </c>
      <c r="AF15" s="3" t="s">
        <v>289</v>
      </c>
      <c r="AG15" s="200"/>
      <c r="AH15" s="3" t="s">
        <v>289</v>
      </c>
      <c r="AI15" s="3" t="s">
        <v>289</v>
      </c>
      <c r="AJ15" s="3" t="s">
        <v>289</v>
      </c>
      <c r="AK15" s="200"/>
      <c r="AL15" s="3">
        <v>1</v>
      </c>
      <c r="AM15" s="3">
        <v>0</v>
      </c>
      <c r="AN15" s="3">
        <v>2</v>
      </c>
      <c r="AO15" s="200"/>
      <c r="AP15" s="3" t="s">
        <v>289</v>
      </c>
      <c r="AQ15" s="3" t="s">
        <v>289</v>
      </c>
      <c r="AR15" s="3" t="s">
        <v>289</v>
      </c>
      <c r="AS15" s="200"/>
      <c r="AT15" s="3" t="s">
        <v>289</v>
      </c>
      <c r="AU15" s="3" t="s">
        <v>289</v>
      </c>
      <c r="AV15" s="3" t="s">
        <v>289</v>
      </c>
      <c r="AW15" s="200"/>
      <c r="AX15" s="3" t="s">
        <v>289</v>
      </c>
      <c r="AY15" s="3" t="s">
        <v>289</v>
      </c>
      <c r="AZ15" s="3" t="s">
        <v>289</v>
      </c>
      <c r="BA15" s="200"/>
      <c r="BB15" s="3">
        <v>2</v>
      </c>
      <c r="BC15" s="3">
        <v>0</v>
      </c>
      <c r="BD15" s="3">
        <v>5</v>
      </c>
      <c r="BE15" s="200"/>
      <c r="BF15" s="3" t="s">
        <v>289</v>
      </c>
      <c r="BG15" s="3" t="s">
        <v>289</v>
      </c>
      <c r="BH15" s="3" t="s">
        <v>289</v>
      </c>
      <c r="BI15" s="200"/>
      <c r="BJ15" s="3" t="s">
        <v>289</v>
      </c>
      <c r="BK15" s="3" t="s">
        <v>289</v>
      </c>
      <c r="BL15" s="3" t="s">
        <v>289</v>
      </c>
      <c r="BM15" s="4"/>
      <c r="BN15" s="3">
        <v>1</v>
      </c>
      <c r="BO15" s="3">
        <v>0</v>
      </c>
      <c r="BP15" s="3">
        <v>1</v>
      </c>
      <c r="BQ15" s="3"/>
      <c r="BR15" s="3" t="s">
        <v>289</v>
      </c>
      <c r="BS15" s="3" t="s">
        <v>289</v>
      </c>
      <c r="BT15" s="3" t="s">
        <v>289</v>
      </c>
      <c r="BU15" s="3"/>
      <c r="BV15" s="3" t="s">
        <v>289</v>
      </c>
      <c r="BW15" s="3" t="s">
        <v>289</v>
      </c>
      <c r="BX15" s="3" t="s">
        <v>289</v>
      </c>
    </row>
    <row r="16" spans="1:76" ht="15.05"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200"/>
      <c r="AH16" s="3"/>
      <c r="AI16" s="3"/>
      <c r="AJ16" s="3"/>
      <c r="AK16" s="200"/>
      <c r="AL16" s="3"/>
      <c r="AM16" s="3"/>
      <c r="AN16" s="3"/>
      <c r="AO16" s="200"/>
      <c r="AP16" s="3"/>
      <c r="AQ16" s="3"/>
      <c r="AR16" s="3"/>
      <c r="AS16" s="200"/>
      <c r="AT16" s="3"/>
      <c r="AU16" s="3"/>
      <c r="AV16" s="3"/>
      <c r="AW16" s="200"/>
      <c r="AX16" s="3"/>
      <c r="AY16" s="3"/>
      <c r="AZ16" s="3"/>
      <c r="BA16" s="200"/>
      <c r="BB16" s="3"/>
      <c r="BC16" s="3"/>
      <c r="BD16" s="3"/>
      <c r="BE16" s="200"/>
      <c r="BF16" s="3"/>
      <c r="BG16" s="3"/>
      <c r="BH16" s="3"/>
      <c r="BI16" s="200"/>
      <c r="BJ16" s="3"/>
      <c r="BK16" s="3"/>
      <c r="BL16" s="3"/>
      <c r="BM16" s="4"/>
      <c r="BN16" s="3"/>
      <c r="BO16" s="3"/>
      <c r="BP16" s="3"/>
      <c r="BQ16" s="3"/>
      <c r="BR16" s="3"/>
      <c r="BS16" s="3"/>
      <c r="BT16" s="3"/>
      <c r="BU16" s="3"/>
      <c r="BV16" s="3"/>
      <c r="BW16" s="3"/>
      <c r="BX16" s="3"/>
    </row>
    <row r="17" spans="1:76" ht="15.05" customHeight="1" x14ac:dyDescent="0.3">
      <c r="A17" s="124" t="s">
        <v>385</v>
      </c>
      <c r="B17" s="3">
        <v>49</v>
      </c>
      <c r="C17" s="3">
        <v>47</v>
      </c>
      <c r="D17" s="3">
        <v>51</v>
      </c>
      <c r="E17" s="3"/>
      <c r="F17" s="3">
        <v>59</v>
      </c>
      <c r="G17" s="3">
        <v>54</v>
      </c>
      <c r="H17" s="3">
        <v>65</v>
      </c>
      <c r="I17" s="3"/>
      <c r="J17" s="3">
        <v>50</v>
      </c>
      <c r="K17" s="3">
        <v>46</v>
      </c>
      <c r="L17" s="3">
        <v>55</v>
      </c>
      <c r="M17" s="3"/>
      <c r="N17" s="3">
        <v>48</v>
      </c>
      <c r="O17" s="3">
        <v>44</v>
      </c>
      <c r="P17" s="3">
        <v>51</v>
      </c>
      <c r="Q17" s="3"/>
      <c r="R17" s="3">
        <v>39</v>
      </c>
      <c r="S17" s="3">
        <v>34</v>
      </c>
      <c r="T17" s="3">
        <v>43</v>
      </c>
      <c r="U17" s="3"/>
      <c r="V17" s="3">
        <v>55</v>
      </c>
      <c r="W17" s="3">
        <v>52</v>
      </c>
      <c r="X17" s="3">
        <v>58</v>
      </c>
      <c r="Y17" s="3"/>
      <c r="Z17" s="3">
        <v>44</v>
      </c>
      <c r="AA17" s="3">
        <v>41</v>
      </c>
      <c r="AB17" s="3">
        <v>47</v>
      </c>
      <c r="AC17" s="3"/>
      <c r="AD17" s="3">
        <v>37</v>
      </c>
      <c r="AE17" s="3">
        <v>28</v>
      </c>
      <c r="AF17" s="3">
        <v>46</v>
      </c>
      <c r="AG17" s="200"/>
      <c r="AH17" s="3">
        <v>47</v>
      </c>
      <c r="AI17" s="3">
        <v>40</v>
      </c>
      <c r="AJ17" s="3">
        <v>54</v>
      </c>
      <c r="AK17" s="200"/>
      <c r="AL17" s="3">
        <v>47</v>
      </c>
      <c r="AM17" s="3">
        <v>40</v>
      </c>
      <c r="AN17" s="3">
        <v>55</v>
      </c>
      <c r="AO17" s="200"/>
      <c r="AP17" s="3">
        <v>47</v>
      </c>
      <c r="AQ17" s="3">
        <v>39</v>
      </c>
      <c r="AR17" s="3">
        <v>54</v>
      </c>
      <c r="AS17" s="200"/>
      <c r="AT17" s="3">
        <v>43</v>
      </c>
      <c r="AU17" s="3">
        <v>36</v>
      </c>
      <c r="AV17" s="3">
        <v>50</v>
      </c>
      <c r="AW17" s="200"/>
      <c r="AX17" s="3">
        <v>53</v>
      </c>
      <c r="AY17" s="3">
        <v>46</v>
      </c>
      <c r="AZ17" s="3">
        <v>59</v>
      </c>
      <c r="BA17" s="200"/>
      <c r="BB17" s="3">
        <v>49</v>
      </c>
      <c r="BC17" s="3">
        <v>42</v>
      </c>
      <c r="BD17" s="3">
        <v>57</v>
      </c>
      <c r="BE17" s="200"/>
      <c r="BF17" s="3">
        <v>48</v>
      </c>
      <c r="BG17" s="3">
        <v>43</v>
      </c>
      <c r="BH17" s="3">
        <v>54</v>
      </c>
      <c r="BI17" s="200"/>
      <c r="BJ17" s="3">
        <v>51</v>
      </c>
      <c r="BK17" s="3">
        <v>45</v>
      </c>
      <c r="BL17" s="3">
        <v>58</v>
      </c>
      <c r="BM17" s="4"/>
      <c r="BN17" s="3">
        <v>48</v>
      </c>
      <c r="BO17" s="3">
        <v>45</v>
      </c>
      <c r="BP17" s="3">
        <v>50</v>
      </c>
      <c r="BQ17" s="3"/>
      <c r="BR17" s="3">
        <v>52</v>
      </c>
      <c r="BS17" s="3">
        <v>38</v>
      </c>
      <c r="BT17" s="3">
        <v>66</v>
      </c>
      <c r="BU17" s="3"/>
      <c r="BV17" s="3">
        <v>62</v>
      </c>
      <c r="BW17" s="3">
        <v>53</v>
      </c>
      <c r="BX17" s="3">
        <v>71</v>
      </c>
    </row>
    <row r="18" spans="1:76" ht="15.05" customHeight="1" x14ac:dyDescent="0.3">
      <c r="A18" s="124" t="s">
        <v>386</v>
      </c>
      <c r="B18" s="3">
        <v>23</v>
      </c>
      <c r="C18" s="3">
        <v>21</v>
      </c>
      <c r="D18" s="3">
        <v>25</v>
      </c>
      <c r="E18" s="3"/>
      <c r="F18" s="3">
        <v>19</v>
      </c>
      <c r="G18" s="3">
        <v>15</v>
      </c>
      <c r="H18" s="3">
        <v>23</v>
      </c>
      <c r="I18" s="3"/>
      <c r="J18" s="3">
        <v>22</v>
      </c>
      <c r="K18" s="3">
        <v>18</v>
      </c>
      <c r="L18" s="3">
        <v>25</v>
      </c>
      <c r="M18" s="3"/>
      <c r="N18" s="3">
        <v>24</v>
      </c>
      <c r="O18" s="3">
        <v>21</v>
      </c>
      <c r="P18" s="3">
        <v>27</v>
      </c>
      <c r="Q18" s="3"/>
      <c r="R18" s="3">
        <v>28</v>
      </c>
      <c r="S18" s="3">
        <v>24</v>
      </c>
      <c r="T18" s="3">
        <v>32</v>
      </c>
      <c r="U18" s="3"/>
      <c r="V18" s="3">
        <v>19</v>
      </c>
      <c r="W18" s="3">
        <v>16</v>
      </c>
      <c r="X18" s="3">
        <v>21</v>
      </c>
      <c r="Y18" s="3"/>
      <c r="Z18" s="3">
        <v>27</v>
      </c>
      <c r="AA18" s="3">
        <v>24</v>
      </c>
      <c r="AB18" s="3">
        <v>30</v>
      </c>
      <c r="AC18" s="3"/>
      <c r="AD18" s="3">
        <v>36</v>
      </c>
      <c r="AE18" s="3">
        <v>27</v>
      </c>
      <c r="AF18" s="3">
        <v>45</v>
      </c>
      <c r="AG18" s="200"/>
      <c r="AH18" s="3">
        <v>25</v>
      </c>
      <c r="AI18" s="3">
        <v>19</v>
      </c>
      <c r="AJ18" s="3">
        <v>30</v>
      </c>
      <c r="AK18" s="200"/>
      <c r="AL18" s="3">
        <v>24</v>
      </c>
      <c r="AM18" s="3">
        <v>18</v>
      </c>
      <c r="AN18" s="3">
        <v>30</v>
      </c>
      <c r="AO18" s="200"/>
      <c r="AP18" s="3">
        <v>24</v>
      </c>
      <c r="AQ18" s="3">
        <v>17</v>
      </c>
      <c r="AR18" s="3">
        <v>31</v>
      </c>
      <c r="AS18" s="200"/>
      <c r="AT18" s="3">
        <v>22</v>
      </c>
      <c r="AU18" s="3">
        <v>17</v>
      </c>
      <c r="AV18" s="3">
        <v>28</v>
      </c>
      <c r="AW18" s="200"/>
      <c r="AX18" s="3">
        <v>21</v>
      </c>
      <c r="AY18" s="3">
        <v>17</v>
      </c>
      <c r="AZ18" s="3">
        <v>26</v>
      </c>
      <c r="BA18" s="200"/>
      <c r="BB18" s="3">
        <v>25</v>
      </c>
      <c r="BC18" s="3">
        <v>19</v>
      </c>
      <c r="BD18" s="3">
        <v>31</v>
      </c>
      <c r="BE18" s="200"/>
      <c r="BF18" s="3">
        <v>22</v>
      </c>
      <c r="BG18" s="3">
        <v>18</v>
      </c>
      <c r="BH18" s="3">
        <v>26</v>
      </c>
      <c r="BI18" s="200"/>
      <c r="BJ18" s="3">
        <v>24</v>
      </c>
      <c r="BK18" s="3">
        <v>19</v>
      </c>
      <c r="BL18" s="3">
        <v>30</v>
      </c>
      <c r="BM18" s="4"/>
      <c r="BN18" s="3">
        <v>24</v>
      </c>
      <c r="BO18" s="3">
        <v>22</v>
      </c>
      <c r="BP18" s="3">
        <v>26</v>
      </c>
      <c r="BQ18" s="3"/>
      <c r="BR18" s="3">
        <v>24</v>
      </c>
      <c r="BS18" s="3">
        <v>13</v>
      </c>
      <c r="BT18" s="3">
        <v>36</v>
      </c>
      <c r="BU18" s="3"/>
      <c r="BV18" s="3">
        <v>11</v>
      </c>
      <c r="BW18" s="3">
        <v>6</v>
      </c>
      <c r="BX18" s="3">
        <v>16</v>
      </c>
    </row>
    <row r="19" spans="1:76" ht="15.05" customHeight="1" x14ac:dyDescent="0.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09"/>
      <c r="AH19" s="259"/>
      <c r="AI19" s="259"/>
      <c r="AJ19" s="259"/>
      <c r="AK19" s="209"/>
      <c r="AL19" s="259"/>
      <c r="AM19" s="259"/>
      <c r="AN19" s="259"/>
      <c r="AO19" s="209"/>
      <c r="AP19" s="259"/>
      <c r="AQ19" s="259"/>
      <c r="AR19" s="259"/>
      <c r="AS19" s="209"/>
      <c r="AT19" s="259"/>
      <c r="AU19" s="259"/>
      <c r="AV19" s="259"/>
      <c r="AW19" s="209"/>
      <c r="AX19" s="259"/>
      <c r="AY19" s="259"/>
      <c r="AZ19" s="259"/>
      <c r="BA19" s="209"/>
      <c r="BB19" s="259"/>
      <c r="BC19" s="259"/>
      <c r="BD19" s="259"/>
      <c r="BE19" s="209"/>
      <c r="BF19" s="259"/>
      <c r="BG19" s="259"/>
      <c r="BH19" s="259"/>
      <c r="BI19" s="209"/>
      <c r="BJ19" s="259"/>
      <c r="BK19" s="259"/>
      <c r="BL19" s="259"/>
      <c r="BM19" s="350"/>
      <c r="BN19" s="259"/>
      <c r="BO19" s="259"/>
      <c r="BP19" s="259"/>
      <c r="BQ19" s="259"/>
      <c r="BR19" s="259"/>
      <c r="BS19" s="259"/>
      <c r="BT19" s="259"/>
      <c r="BU19" s="259"/>
      <c r="BV19" s="259"/>
      <c r="BW19" s="259"/>
      <c r="BX19" s="259"/>
    </row>
    <row r="20" spans="1:76" s="179" customFormat="1" ht="15.05" customHeight="1" x14ac:dyDescent="0.3">
      <c r="A20" s="124" t="s">
        <v>170</v>
      </c>
      <c r="B20" s="400">
        <v>52375337</v>
      </c>
      <c r="C20" s="400"/>
      <c r="D20" s="400"/>
      <c r="E20" s="260"/>
      <c r="F20" s="400">
        <v>10307770</v>
      </c>
      <c r="G20" s="400"/>
      <c r="H20" s="400"/>
      <c r="I20" s="260"/>
      <c r="J20" s="400">
        <v>17438280</v>
      </c>
      <c r="K20" s="400"/>
      <c r="L20" s="400"/>
      <c r="M20" s="260"/>
      <c r="N20" s="400">
        <v>15900370</v>
      </c>
      <c r="O20" s="400"/>
      <c r="P20" s="400"/>
      <c r="Q20" s="260"/>
      <c r="R20" s="400">
        <v>8728917</v>
      </c>
      <c r="S20" s="400"/>
      <c r="T20" s="400"/>
      <c r="U20" s="260"/>
      <c r="V20" s="400">
        <v>25673624</v>
      </c>
      <c r="W20" s="400"/>
      <c r="X20" s="400"/>
      <c r="Y20" s="260"/>
      <c r="Z20" s="400">
        <v>26701713</v>
      </c>
      <c r="AA20" s="400"/>
      <c r="AB20" s="400"/>
      <c r="AC20" s="260"/>
      <c r="AD20" s="400">
        <v>2152760</v>
      </c>
      <c r="AE20" s="400"/>
      <c r="AF20" s="400"/>
      <c r="AG20" s="243"/>
      <c r="AH20" s="400">
        <v>5851255</v>
      </c>
      <c r="AI20" s="400"/>
      <c r="AJ20" s="400"/>
      <c r="AK20" s="243"/>
      <c r="AL20" s="400">
        <v>4404106</v>
      </c>
      <c r="AM20" s="400"/>
      <c r="AN20" s="400"/>
      <c r="AO20" s="243"/>
      <c r="AP20" s="400">
        <v>3897293</v>
      </c>
      <c r="AQ20" s="400"/>
      <c r="AR20" s="400"/>
      <c r="AS20" s="243"/>
      <c r="AT20" s="400">
        <v>4727921</v>
      </c>
      <c r="AU20" s="400"/>
      <c r="AV20" s="400"/>
      <c r="AW20" s="243"/>
      <c r="AX20" s="400">
        <v>5044204</v>
      </c>
      <c r="AY20" s="400"/>
      <c r="AZ20" s="400"/>
      <c r="BA20" s="243"/>
      <c r="BB20" s="400">
        <v>7242126</v>
      </c>
      <c r="BC20" s="400"/>
      <c r="BD20" s="400"/>
      <c r="BE20" s="243"/>
      <c r="BF20" s="400">
        <v>7395202</v>
      </c>
      <c r="BG20" s="400"/>
      <c r="BH20" s="400"/>
      <c r="BI20" s="243"/>
      <c r="BJ20" s="400">
        <v>4596039</v>
      </c>
      <c r="BK20" s="400"/>
      <c r="BL20" s="400"/>
      <c r="BM20" s="351"/>
      <c r="BN20" s="400">
        <v>45310905</v>
      </c>
      <c r="BO20" s="400"/>
      <c r="BP20" s="400"/>
      <c r="BQ20" s="260"/>
      <c r="BR20" s="400">
        <v>2565676</v>
      </c>
      <c r="BS20" s="400"/>
      <c r="BT20" s="400"/>
      <c r="BU20" s="260"/>
      <c r="BV20" s="400">
        <v>4498756</v>
      </c>
      <c r="BW20" s="400"/>
      <c r="BX20" s="400"/>
    </row>
    <row r="21" spans="1:76" s="179" customFormat="1" ht="15.05" customHeight="1" x14ac:dyDescent="0.3">
      <c r="A21" s="124" t="s">
        <v>335</v>
      </c>
      <c r="B21" s="400">
        <v>3780</v>
      </c>
      <c r="C21" s="400"/>
      <c r="D21" s="400"/>
      <c r="E21" s="260"/>
      <c r="F21" s="400">
        <v>450</v>
      </c>
      <c r="G21" s="400"/>
      <c r="H21" s="400"/>
      <c r="I21" s="260"/>
      <c r="J21" s="400">
        <v>910</v>
      </c>
      <c r="K21" s="400"/>
      <c r="L21" s="400"/>
      <c r="M21" s="260"/>
      <c r="N21" s="400">
        <v>1320</v>
      </c>
      <c r="O21" s="400"/>
      <c r="P21" s="400"/>
      <c r="Q21" s="260"/>
      <c r="R21" s="400">
        <v>1100</v>
      </c>
      <c r="S21" s="400"/>
      <c r="T21" s="400"/>
      <c r="U21" s="260"/>
      <c r="V21" s="400">
        <v>1750</v>
      </c>
      <c r="W21" s="400"/>
      <c r="X21" s="400"/>
      <c r="Y21" s="260"/>
      <c r="Z21" s="400">
        <v>2030</v>
      </c>
      <c r="AA21" s="400"/>
      <c r="AB21" s="400"/>
      <c r="AC21" s="260"/>
      <c r="AD21" s="400">
        <v>200</v>
      </c>
      <c r="AE21" s="400"/>
      <c r="AF21" s="400"/>
      <c r="AG21" s="243"/>
      <c r="AH21" s="400">
        <v>420</v>
      </c>
      <c r="AI21" s="400"/>
      <c r="AJ21" s="400"/>
      <c r="AK21" s="243"/>
      <c r="AL21" s="400">
        <v>370</v>
      </c>
      <c r="AM21" s="400"/>
      <c r="AN21" s="400"/>
      <c r="AO21" s="243"/>
      <c r="AP21" s="400">
        <v>310</v>
      </c>
      <c r="AQ21" s="400"/>
      <c r="AR21" s="400"/>
      <c r="AS21" s="243"/>
      <c r="AT21" s="400">
        <v>370</v>
      </c>
      <c r="AU21" s="400"/>
      <c r="AV21" s="400"/>
      <c r="AW21" s="243"/>
      <c r="AX21" s="400">
        <v>440</v>
      </c>
      <c r="AY21" s="400"/>
      <c r="AZ21" s="400"/>
      <c r="BA21" s="243"/>
      <c r="BB21" s="400">
        <v>300</v>
      </c>
      <c r="BC21" s="400"/>
      <c r="BD21" s="400"/>
      <c r="BE21" s="243"/>
      <c r="BF21" s="400">
        <v>650</v>
      </c>
      <c r="BG21" s="400"/>
      <c r="BH21" s="400"/>
      <c r="BI21" s="243"/>
      <c r="BJ21" s="400">
        <v>450</v>
      </c>
      <c r="BK21" s="400"/>
      <c r="BL21" s="400"/>
      <c r="BM21" s="351"/>
      <c r="BN21" s="400">
        <v>3500</v>
      </c>
      <c r="BO21" s="400"/>
      <c r="BP21" s="400"/>
      <c r="BQ21" s="260"/>
      <c r="BR21" s="400">
        <v>100</v>
      </c>
      <c r="BS21" s="400"/>
      <c r="BT21" s="400"/>
      <c r="BU21" s="260"/>
      <c r="BV21" s="400">
        <v>180</v>
      </c>
      <c r="BW21" s="400"/>
      <c r="BX21" s="400"/>
    </row>
    <row r="22" spans="1:76" ht="15.05" customHeight="1" x14ac:dyDescent="0.3">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4"/>
      <c r="BN22" s="200"/>
      <c r="BO22" s="200"/>
      <c r="BP22" s="200"/>
      <c r="BQ22" s="200"/>
      <c r="BR22" s="200"/>
      <c r="BS22" s="200"/>
      <c r="BT22" s="200"/>
      <c r="BU22" s="200"/>
      <c r="BV22" s="200"/>
      <c r="BW22" s="200"/>
      <c r="BX22" s="200"/>
    </row>
    <row r="23" spans="1:76" ht="15.05" customHeight="1" x14ac:dyDescent="0.3">
      <c r="A23" s="36" t="s">
        <v>387</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4"/>
      <c r="BN23" s="200"/>
      <c r="BO23" s="200"/>
      <c r="BP23" s="200"/>
      <c r="BQ23" s="200"/>
      <c r="BR23" s="200"/>
      <c r="BS23" s="200"/>
      <c r="BT23" s="200"/>
      <c r="BU23" s="200"/>
      <c r="BV23" s="200"/>
      <c r="BW23" s="200"/>
      <c r="BX23" s="200"/>
    </row>
    <row r="24" spans="1:76" ht="15.05" customHeight="1" x14ac:dyDescent="0.3">
      <c r="A24" s="124" t="s">
        <v>339</v>
      </c>
      <c r="B24" s="3">
        <v>94</v>
      </c>
      <c r="C24" s="3">
        <v>93</v>
      </c>
      <c r="D24" s="3">
        <v>96</v>
      </c>
      <c r="E24" s="3"/>
      <c r="F24" s="3">
        <v>92</v>
      </c>
      <c r="G24" s="3">
        <v>89</v>
      </c>
      <c r="H24" s="3">
        <v>96</v>
      </c>
      <c r="I24" s="3"/>
      <c r="J24" s="3">
        <v>95</v>
      </c>
      <c r="K24" s="3">
        <v>93</v>
      </c>
      <c r="L24" s="3">
        <v>97</v>
      </c>
      <c r="M24" s="3"/>
      <c r="N24" s="3">
        <v>96</v>
      </c>
      <c r="O24" s="3">
        <v>95</v>
      </c>
      <c r="P24" s="3">
        <v>97</v>
      </c>
      <c r="Q24" s="3"/>
      <c r="R24" s="3">
        <v>93</v>
      </c>
      <c r="S24" s="3">
        <v>91</v>
      </c>
      <c r="T24" s="3">
        <v>95</v>
      </c>
      <c r="U24" s="3"/>
      <c r="V24" s="3">
        <v>94</v>
      </c>
      <c r="W24" s="3">
        <v>93</v>
      </c>
      <c r="X24" s="3">
        <v>96</v>
      </c>
      <c r="Y24" s="3"/>
      <c r="Z24" s="3">
        <v>94</v>
      </c>
      <c r="AA24" s="3">
        <v>93</v>
      </c>
      <c r="AB24" s="3">
        <v>96</v>
      </c>
      <c r="AC24" s="3"/>
      <c r="AD24" s="3">
        <v>96</v>
      </c>
      <c r="AE24" s="3">
        <v>92</v>
      </c>
      <c r="AF24" s="3">
        <v>100</v>
      </c>
      <c r="AG24" s="200"/>
      <c r="AH24" s="3">
        <v>93</v>
      </c>
      <c r="AI24" s="3">
        <v>91</v>
      </c>
      <c r="AJ24" s="3">
        <v>96</v>
      </c>
      <c r="AK24" s="200"/>
      <c r="AL24" s="3">
        <v>95</v>
      </c>
      <c r="AM24" s="3">
        <v>92</v>
      </c>
      <c r="AN24" s="3">
        <v>98</v>
      </c>
      <c r="AO24" s="200"/>
      <c r="AP24" s="3">
        <v>96</v>
      </c>
      <c r="AQ24" s="3">
        <v>94</v>
      </c>
      <c r="AR24" s="3">
        <v>99</v>
      </c>
      <c r="AS24" s="200"/>
      <c r="AT24" s="3">
        <v>93</v>
      </c>
      <c r="AU24" s="3">
        <v>89</v>
      </c>
      <c r="AV24" s="3">
        <v>97</v>
      </c>
      <c r="AW24" s="200"/>
      <c r="AX24" s="3">
        <v>97</v>
      </c>
      <c r="AY24" s="3">
        <v>95</v>
      </c>
      <c r="AZ24" s="3">
        <v>99</v>
      </c>
      <c r="BA24" s="200"/>
      <c r="BB24" s="3">
        <v>90</v>
      </c>
      <c r="BC24" s="3">
        <v>86</v>
      </c>
      <c r="BD24" s="3">
        <v>95</v>
      </c>
      <c r="BE24" s="200"/>
      <c r="BF24" s="3">
        <v>93</v>
      </c>
      <c r="BG24" s="3">
        <v>89</v>
      </c>
      <c r="BH24" s="3">
        <v>96</v>
      </c>
      <c r="BI24" s="200"/>
      <c r="BJ24" s="3">
        <v>95</v>
      </c>
      <c r="BK24" s="3">
        <v>91</v>
      </c>
      <c r="BL24" s="3">
        <v>99</v>
      </c>
      <c r="BM24" s="4"/>
      <c r="BN24" s="3">
        <v>94</v>
      </c>
      <c r="BO24" s="3">
        <v>93</v>
      </c>
      <c r="BP24" s="3">
        <v>95</v>
      </c>
      <c r="BQ24" s="3"/>
      <c r="BR24" s="3" t="s">
        <v>558</v>
      </c>
      <c r="BS24" s="3" t="s">
        <v>558</v>
      </c>
      <c r="BT24" s="3">
        <v>100</v>
      </c>
      <c r="BU24" s="3"/>
      <c r="BV24" s="3">
        <v>98</v>
      </c>
      <c r="BW24" s="3">
        <v>95</v>
      </c>
      <c r="BX24" s="3">
        <v>100</v>
      </c>
    </row>
    <row r="25" spans="1:76" ht="15.05" customHeight="1" x14ac:dyDescent="0.3">
      <c r="A25" s="124" t="s">
        <v>340</v>
      </c>
      <c r="B25" s="3">
        <v>5</v>
      </c>
      <c r="C25" s="3">
        <v>4</v>
      </c>
      <c r="D25" s="3">
        <v>6</v>
      </c>
      <c r="E25" s="3"/>
      <c r="F25" s="3">
        <v>7</v>
      </c>
      <c r="G25" s="3">
        <v>4</v>
      </c>
      <c r="H25" s="3">
        <v>10</v>
      </c>
      <c r="I25" s="3"/>
      <c r="J25" s="3">
        <v>5</v>
      </c>
      <c r="K25" s="3">
        <v>3</v>
      </c>
      <c r="L25" s="3">
        <v>7</v>
      </c>
      <c r="M25" s="3"/>
      <c r="N25" s="3">
        <v>4</v>
      </c>
      <c r="O25" s="3">
        <v>2</v>
      </c>
      <c r="P25" s="3">
        <v>5</v>
      </c>
      <c r="Q25" s="3"/>
      <c r="R25" s="3">
        <v>6</v>
      </c>
      <c r="S25" s="3">
        <v>4</v>
      </c>
      <c r="T25" s="3">
        <v>8</v>
      </c>
      <c r="U25" s="3"/>
      <c r="V25" s="3">
        <v>5</v>
      </c>
      <c r="W25" s="3">
        <v>4</v>
      </c>
      <c r="X25" s="3">
        <v>7</v>
      </c>
      <c r="Y25" s="3"/>
      <c r="Z25" s="3">
        <v>5</v>
      </c>
      <c r="AA25" s="3">
        <v>3</v>
      </c>
      <c r="AB25" s="3">
        <v>6</v>
      </c>
      <c r="AC25" s="3"/>
      <c r="AD25" s="3">
        <v>3</v>
      </c>
      <c r="AE25" s="3">
        <v>0</v>
      </c>
      <c r="AF25" s="3">
        <v>7</v>
      </c>
      <c r="AG25" s="200"/>
      <c r="AH25" s="3">
        <v>6</v>
      </c>
      <c r="AI25" s="3">
        <v>4</v>
      </c>
      <c r="AJ25" s="3">
        <v>9</v>
      </c>
      <c r="AK25" s="200"/>
      <c r="AL25" s="3">
        <v>4</v>
      </c>
      <c r="AM25" s="3">
        <v>1</v>
      </c>
      <c r="AN25" s="3">
        <v>6</v>
      </c>
      <c r="AO25" s="200"/>
      <c r="AP25" s="3">
        <v>4</v>
      </c>
      <c r="AQ25" s="3">
        <v>1</v>
      </c>
      <c r="AR25" s="3">
        <v>6</v>
      </c>
      <c r="AS25" s="200"/>
      <c r="AT25" s="3">
        <v>5</v>
      </c>
      <c r="AU25" s="3">
        <v>2</v>
      </c>
      <c r="AV25" s="3">
        <v>9</v>
      </c>
      <c r="AW25" s="200"/>
      <c r="AX25" s="3">
        <v>3</v>
      </c>
      <c r="AY25" s="3">
        <v>1</v>
      </c>
      <c r="AZ25" s="3">
        <v>5</v>
      </c>
      <c r="BA25" s="200"/>
      <c r="BB25" s="3">
        <v>10</v>
      </c>
      <c r="BC25" s="3">
        <v>5</v>
      </c>
      <c r="BD25" s="3">
        <v>14</v>
      </c>
      <c r="BE25" s="200"/>
      <c r="BF25" s="3">
        <v>7</v>
      </c>
      <c r="BG25" s="3">
        <v>3</v>
      </c>
      <c r="BH25" s="3">
        <v>10</v>
      </c>
      <c r="BI25" s="200"/>
      <c r="BJ25" s="3">
        <v>5</v>
      </c>
      <c r="BK25" s="3">
        <v>1</v>
      </c>
      <c r="BL25" s="3">
        <v>9</v>
      </c>
      <c r="BM25" s="4"/>
      <c r="BN25" s="3">
        <v>6</v>
      </c>
      <c r="BO25" s="3">
        <v>4</v>
      </c>
      <c r="BP25" s="3">
        <v>7</v>
      </c>
      <c r="BQ25" s="3"/>
      <c r="BR25" s="3" t="s">
        <v>289</v>
      </c>
      <c r="BS25" s="3" t="s">
        <v>289</v>
      </c>
      <c r="BT25" s="3" t="s">
        <v>289</v>
      </c>
      <c r="BU25" s="3"/>
      <c r="BV25" s="3">
        <v>2</v>
      </c>
      <c r="BW25" s="3">
        <v>0</v>
      </c>
      <c r="BX25" s="3">
        <v>4</v>
      </c>
    </row>
    <row r="26" spans="1:76" ht="15.05" customHeight="1" x14ac:dyDescent="0.3">
      <c r="A26" s="124" t="s">
        <v>332</v>
      </c>
      <c r="B26" s="3" t="s">
        <v>288</v>
      </c>
      <c r="C26" s="3">
        <v>0</v>
      </c>
      <c r="D26" s="3" t="s">
        <v>288</v>
      </c>
      <c r="E26" s="3"/>
      <c r="F26" s="3" t="s">
        <v>289</v>
      </c>
      <c r="G26" s="3" t="s">
        <v>289</v>
      </c>
      <c r="H26" s="3" t="s">
        <v>289</v>
      </c>
      <c r="I26" s="3"/>
      <c r="J26" s="3" t="s">
        <v>289</v>
      </c>
      <c r="K26" s="3" t="s">
        <v>289</v>
      </c>
      <c r="L26" s="3" t="s">
        <v>289</v>
      </c>
      <c r="M26" s="3"/>
      <c r="N26" s="3" t="s">
        <v>289</v>
      </c>
      <c r="O26" s="3" t="s">
        <v>289</v>
      </c>
      <c r="P26" s="3" t="s">
        <v>289</v>
      </c>
      <c r="Q26" s="3"/>
      <c r="R26" s="3" t="s">
        <v>289</v>
      </c>
      <c r="S26" s="3" t="s">
        <v>289</v>
      </c>
      <c r="T26" s="3" t="s">
        <v>289</v>
      </c>
      <c r="U26" s="3"/>
      <c r="V26" s="3" t="s">
        <v>289</v>
      </c>
      <c r="W26" s="3" t="s">
        <v>289</v>
      </c>
      <c r="X26" s="3" t="s">
        <v>289</v>
      </c>
      <c r="Y26" s="3"/>
      <c r="Z26" s="3" t="s">
        <v>288</v>
      </c>
      <c r="AA26" s="3">
        <v>0</v>
      </c>
      <c r="AB26" s="3">
        <v>1</v>
      </c>
      <c r="AC26" s="3"/>
      <c r="AD26" s="3" t="s">
        <v>289</v>
      </c>
      <c r="AE26" s="3" t="s">
        <v>289</v>
      </c>
      <c r="AF26" s="3" t="s">
        <v>289</v>
      </c>
      <c r="AG26" s="200"/>
      <c r="AH26" s="3" t="s">
        <v>289</v>
      </c>
      <c r="AI26" s="3" t="s">
        <v>289</v>
      </c>
      <c r="AJ26" s="3" t="s">
        <v>289</v>
      </c>
      <c r="AK26" s="200"/>
      <c r="AL26" s="3" t="s">
        <v>289</v>
      </c>
      <c r="AM26" s="3" t="s">
        <v>289</v>
      </c>
      <c r="AN26" s="3" t="s">
        <v>289</v>
      </c>
      <c r="AO26" s="200"/>
      <c r="AP26" s="3" t="s">
        <v>289</v>
      </c>
      <c r="AQ26" s="3" t="s">
        <v>289</v>
      </c>
      <c r="AR26" s="3" t="s">
        <v>289</v>
      </c>
      <c r="AS26" s="200"/>
      <c r="AT26" s="3" t="s">
        <v>289</v>
      </c>
      <c r="AU26" s="3" t="s">
        <v>289</v>
      </c>
      <c r="AV26" s="3" t="s">
        <v>289</v>
      </c>
      <c r="AW26" s="200"/>
      <c r="AX26" s="3" t="s">
        <v>289</v>
      </c>
      <c r="AY26" s="3" t="s">
        <v>289</v>
      </c>
      <c r="AZ26" s="3" t="s">
        <v>289</v>
      </c>
      <c r="BA26" s="200"/>
      <c r="BB26" s="3" t="s">
        <v>289</v>
      </c>
      <c r="BC26" s="3" t="s">
        <v>289</v>
      </c>
      <c r="BD26" s="3" t="s">
        <v>289</v>
      </c>
      <c r="BE26" s="200"/>
      <c r="BF26" s="3" t="s">
        <v>289</v>
      </c>
      <c r="BG26" s="3" t="s">
        <v>289</v>
      </c>
      <c r="BH26" s="3" t="s">
        <v>289</v>
      </c>
      <c r="BI26" s="200"/>
      <c r="BJ26" s="3" t="s">
        <v>289</v>
      </c>
      <c r="BK26" s="3" t="s">
        <v>289</v>
      </c>
      <c r="BL26" s="3" t="s">
        <v>289</v>
      </c>
      <c r="BM26" s="4"/>
      <c r="BN26" s="3" t="s">
        <v>288</v>
      </c>
      <c r="BO26" s="3">
        <v>0</v>
      </c>
      <c r="BP26" s="3" t="s">
        <v>288</v>
      </c>
      <c r="BQ26" s="3"/>
      <c r="BR26" s="3" t="s">
        <v>289</v>
      </c>
      <c r="BS26" s="3" t="s">
        <v>289</v>
      </c>
      <c r="BT26" s="3" t="s">
        <v>289</v>
      </c>
      <c r="BU26" s="3"/>
      <c r="BV26" s="3" t="s">
        <v>289</v>
      </c>
      <c r="BW26" s="3" t="s">
        <v>289</v>
      </c>
      <c r="BX26" s="3" t="s">
        <v>289</v>
      </c>
    </row>
    <row r="27" spans="1:76" ht="15.05" customHeight="1" x14ac:dyDescent="0.3">
      <c r="A27" s="124" t="s">
        <v>297</v>
      </c>
      <c r="B27" s="3" t="s">
        <v>288</v>
      </c>
      <c r="C27" s="3">
        <v>0</v>
      </c>
      <c r="D27" s="3" t="s">
        <v>288</v>
      </c>
      <c r="E27" s="3"/>
      <c r="F27" s="3" t="s">
        <v>289</v>
      </c>
      <c r="G27" s="3" t="s">
        <v>289</v>
      </c>
      <c r="H27" s="3" t="s">
        <v>289</v>
      </c>
      <c r="I27" s="3"/>
      <c r="J27" s="3" t="s">
        <v>288</v>
      </c>
      <c r="K27" s="3">
        <v>0</v>
      </c>
      <c r="L27" s="3">
        <v>1</v>
      </c>
      <c r="M27" s="3"/>
      <c r="N27" s="3" t="s">
        <v>288</v>
      </c>
      <c r="O27" s="3">
        <v>0</v>
      </c>
      <c r="P27" s="3" t="s">
        <v>288</v>
      </c>
      <c r="Q27" s="3"/>
      <c r="R27" s="3" t="s">
        <v>289</v>
      </c>
      <c r="S27" s="3" t="s">
        <v>289</v>
      </c>
      <c r="T27" s="3" t="s">
        <v>289</v>
      </c>
      <c r="U27" s="3"/>
      <c r="V27" s="3" t="s">
        <v>288</v>
      </c>
      <c r="W27" s="3">
        <v>0</v>
      </c>
      <c r="X27" s="3">
        <v>1</v>
      </c>
      <c r="Y27" s="3"/>
      <c r="Z27" s="3" t="s">
        <v>288</v>
      </c>
      <c r="AA27" s="3">
        <v>0</v>
      </c>
      <c r="AB27" s="3">
        <v>1</v>
      </c>
      <c r="AC27" s="3"/>
      <c r="AD27" s="3" t="s">
        <v>289</v>
      </c>
      <c r="AE27" s="3" t="s">
        <v>289</v>
      </c>
      <c r="AF27" s="3" t="s">
        <v>289</v>
      </c>
      <c r="AG27" s="200"/>
      <c r="AH27" s="3" t="s">
        <v>289</v>
      </c>
      <c r="AI27" s="3" t="s">
        <v>289</v>
      </c>
      <c r="AJ27" s="3" t="s">
        <v>289</v>
      </c>
      <c r="AK27" s="200"/>
      <c r="AL27" s="3">
        <v>1</v>
      </c>
      <c r="AM27" s="3">
        <v>0</v>
      </c>
      <c r="AN27" s="3">
        <v>2</v>
      </c>
      <c r="AO27" s="200"/>
      <c r="AP27" s="3" t="s">
        <v>289</v>
      </c>
      <c r="AQ27" s="3" t="s">
        <v>289</v>
      </c>
      <c r="AR27" s="3" t="s">
        <v>289</v>
      </c>
      <c r="AS27" s="200"/>
      <c r="AT27" s="3" t="s">
        <v>289</v>
      </c>
      <c r="AU27" s="3" t="s">
        <v>289</v>
      </c>
      <c r="AV27" s="3" t="s">
        <v>289</v>
      </c>
      <c r="AW27" s="200"/>
      <c r="AX27" s="3" t="s">
        <v>289</v>
      </c>
      <c r="AY27" s="3" t="s">
        <v>289</v>
      </c>
      <c r="AZ27" s="3" t="s">
        <v>289</v>
      </c>
      <c r="BA27" s="200"/>
      <c r="BB27" s="3" t="s">
        <v>289</v>
      </c>
      <c r="BC27" s="3" t="s">
        <v>289</v>
      </c>
      <c r="BD27" s="3" t="s">
        <v>289</v>
      </c>
      <c r="BE27" s="200"/>
      <c r="BF27" s="3" t="s">
        <v>289</v>
      </c>
      <c r="BG27" s="3" t="s">
        <v>289</v>
      </c>
      <c r="BH27" s="3" t="s">
        <v>289</v>
      </c>
      <c r="BI27" s="200"/>
      <c r="BJ27" s="3" t="s">
        <v>289</v>
      </c>
      <c r="BK27" s="3" t="s">
        <v>289</v>
      </c>
      <c r="BL27" s="3" t="s">
        <v>289</v>
      </c>
      <c r="BM27" s="4"/>
      <c r="BN27" s="3" t="s">
        <v>288</v>
      </c>
      <c r="BO27" s="3">
        <v>0</v>
      </c>
      <c r="BP27" s="3">
        <v>1</v>
      </c>
      <c r="BQ27" s="3"/>
      <c r="BR27" s="3" t="s">
        <v>289</v>
      </c>
      <c r="BS27" s="3" t="s">
        <v>289</v>
      </c>
      <c r="BT27" s="3" t="s">
        <v>289</v>
      </c>
      <c r="BU27" s="3"/>
      <c r="BV27" s="3" t="s">
        <v>289</v>
      </c>
      <c r="BW27" s="3" t="s">
        <v>289</v>
      </c>
      <c r="BX27" s="3" t="s">
        <v>289</v>
      </c>
    </row>
    <row r="28" spans="1:76" ht="15.05" customHeight="1" x14ac:dyDescent="0.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200"/>
      <c r="AH28" s="3"/>
      <c r="AI28" s="3"/>
      <c r="AJ28" s="3"/>
      <c r="AK28" s="200"/>
      <c r="AL28" s="3"/>
      <c r="AM28" s="3"/>
      <c r="AN28" s="3"/>
      <c r="AO28" s="200"/>
      <c r="AP28" s="3"/>
      <c r="AQ28" s="3"/>
      <c r="AR28" s="3"/>
      <c r="AS28" s="200"/>
      <c r="AT28" s="3"/>
      <c r="AU28" s="3"/>
      <c r="AV28" s="3"/>
      <c r="AW28" s="200"/>
      <c r="AX28" s="3"/>
      <c r="AY28" s="3"/>
      <c r="AZ28" s="3"/>
      <c r="BA28" s="200"/>
      <c r="BB28" s="3"/>
      <c r="BC28" s="3"/>
      <c r="BD28" s="3"/>
      <c r="BE28" s="200"/>
      <c r="BF28" s="3"/>
      <c r="BG28" s="3"/>
      <c r="BH28" s="3"/>
      <c r="BI28" s="200"/>
      <c r="BJ28" s="3"/>
      <c r="BK28" s="3"/>
      <c r="BL28" s="3"/>
      <c r="BM28" s="4"/>
      <c r="BN28" s="3"/>
      <c r="BO28" s="3"/>
      <c r="BP28" s="3"/>
      <c r="BQ28" s="3"/>
      <c r="BR28" s="3"/>
      <c r="BS28" s="3"/>
      <c r="BT28" s="3"/>
      <c r="BU28" s="3"/>
      <c r="BV28" s="3"/>
      <c r="BW28" s="3"/>
      <c r="BX28" s="3"/>
    </row>
    <row r="29" spans="1:76" s="179" customFormat="1" ht="15.05" customHeight="1" x14ac:dyDescent="0.3">
      <c r="A29" s="124" t="s">
        <v>170</v>
      </c>
      <c r="B29" s="400">
        <v>52375337</v>
      </c>
      <c r="C29" s="400"/>
      <c r="D29" s="400"/>
      <c r="E29" s="260"/>
      <c r="F29" s="400">
        <v>10307770</v>
      </c>
      <c r="G29" s="400"/>
      <c r="H29" s="400"/>
      <c r="I29" s="260"/>
      <c r="J29" s="400">
        <v>17438280</v>
      </c>
      <c r="K29" s="400"/>
      <c r="L29" s="400"/>
      <c r="M29" s="260"/>
      <c r="N29" s="400">
        <v>15900370</v>
      </c>
      <c r="O29" s="400"/>
      <c r="P29" s="400"/>
      <c r="Q29" s="260"/>
      <c r="R29" s="400">
        <v>8728917</v>
      </c>
      <c r="S29" s="400"/>
      <c r="T29" s="400"/>
      <c r="U29" s="260"/>
      <c r="V29" s="400">
        <v>25673624</v>
      </c>
      <c r="W29" s="400"/>
      <c r="X29" s="400"/>
      <c r="Y29" s="260"/>
      <c r="Z29" s="400">
        <v>26701713</v>
      </c>
      <c r="AA29" s="400"/>
      <c r="AB29" s="400"/>
      <c r="AC29" s="260"/>
      <c r="AD29" s="400">
        <v>2152760</v>
      </c>
      <c r="AE29" s="400"/>
      <c r="AF29" s="400"/>
      <c r="AG29" s="243"/>
      <c r="AH29" s="400">
        <v>5851255</v>
      </c>
      <c r="AI29" s="400"/>
      <c r="AJ29" s="400"/>
      <c r="AK29" s="243"/>
      <c r="AL29" s="400">
        <v>4404106</v>
      </c>
      <c r="AM29" s="400"/>
      <c r="AN29" s="400"/>
      <c r="AO29" s="243"/>
      <c r="AP29" s="400">
        <v>3897293</v>
      </c>
      <c r="AQ29" s="400"/>
      <c r="AR29" s="400"/>
      <c r="AS29" s="243"/>
      <c r="AT29" s="400">
        <v>4727921</v>
      </c>
      <c r="AU29" s="400"/>
      <c r="AV29" s="400"/>
      <c r="AW29" s="243"/>
      <c r="AX29" s="400">
        <v>5044204</v>
      </c>
      <c r="AY29" s="400"/>
      <c r="AZ29" s="400"/>
      <c r="BA29" s="243"/>
      <c r="BB29" s="400">
        <v>7242126</v>
      </c>
      <c r="BC29" s="400"/>
      <c r="BD29" s="400"/>
      <c r="BE29" s="243"/>
      <c r="BF29" s="400">
        <v>7395202</v>
      </c>
      <c r="BG29" s="400"/>
      <c r="BH29" s="400"/>
      <c r="BI29" s="243"/>
      <c r="BJ29" s="400">
        <v>4596039</v>
      </c>
      <c r="BK29" s="400"/>
      <c r="BL29" s="400"/>
      <c r="BM29" s="351"/>
      <c r="BN29" s="400">
        <v>45310905</v>
      </c>
      <c r="BO29" s="400"/>
      <c r="BP29" s="400"/>
      <c r="BQ29" s="260"/>
      <c r="BR29" s="400">
        <v>2565676</v>
      </c>
      <c r="BS29" s="400"/>
      <c r="BT29" s="400"/>
      <c r="BU29" s="260"/>
      <c r="BV29" s="400">
        <v>4498756</v>
      </c>
      <c r="BW29" s="400"/>
      <c r="BX29" s="400"/>
    </row>
    <row r="30" spans="1:76" s="179" customFormat="1" ht="15.05" customHeight="1" x14ac:dyDescent="0.3">
      <c r="A30" s="124" t="s">
        <v>335</v>
      </c>
      <c r="B30" s="400">
        <v>3780</v>
      </c>
      <c r="C30" s="400"/>
      <c r="D30" s="400"/>
      <c r="E30" s="260"/>
      <c r="F30" s="400">
        <v>450</v>
      </c>
      <c r="G30" s="400"/>
      <c r="H30" s="400"/>
      <c r="I30" s="260"/>
      <c r="J30" s="400">
        <v>910</v>
      </c>
      <c r="K30" s="400"/>
      <c r="L30" s="400"/>
      <c r="M30" s="260"/>
      <c r="N30" s="400">
        <v>1320</v>
      </c>
      <c r="O30" s="400"/>
      <c r="P30" s="400"/>
      <c r="Q30" s="260"/>
      <c r="R30" s="400">
        <v>1100</v>
      </c>
      <c r="S30" s="400"/>
      <c r="T30" s="400"/>
      <c r="U30" s="260"/>
      <c r="V30" s="400">
        <v>1750</v>
      </c>
      <c r="W30" s="400"/>
      <c r="X30" s="400"/>
      <c r="Y30" s="260"/>
      <c r="Z30" s="400">
        <v>2030</v>
      </c>
      <c r="AA30" s="400"/>
      <c r="AB30" s="400"/>
      <c r="AC30" s="260"/>
      <c r="AD30" s="400">
        <v>200</v>
      </c>
      <c r="AE30" s="400"/>
      <c r="AF30" s="400"/>
      <c r="AG30" s="243"/>
      <c r="AH30" s="400">
        <v>420</v>
      </c>
      <c r="AI30" s="400"/>
      <c r="AJ30" s="400"/>
      <c r="AK30" s="243"/>
      <c r="AL30" s="400">
        <v>370</v>
      </c>
      <c r="AM30" s="400"/>
      <c r="AN30" s="400"/>
      <c r="AO30" s="243"/>
      <c r="AP30" s="400">
        <v>310</v>
      </c>
      <c r="AQ30" s="400"/>
      <c r="AR30" s="400"/>
      <c r="AS30" s="243"/>
      <c r="AT30" s="400">
        <v>370</v>
      </c>
      <c r="AU30" s="400"/>
      <c r="AV30" s="400"/>
      <c r="AW30" s="243"/>
      <c r="AX30" s="400">
        <v>440</v>
      </c>
      <c r="AY30" s="400"/>
      <c r="AZ30" s="400"/>
      <c r="BA30" s="243"/>
      <c r="BB30" s="400">
        <v>300</v>
      </c>
      <c r="BC30" s="400"/>
      <c r="BD30" s="400"/>
      <c r="BE30" s="243"/>
      <c r="BF30" s="400">
        <v>650</v>
      </c>
      <c r="BG30" s="400"/>
      <c r="BH30" s="400"/>
      <c r="BI30" s="243"/>
      <c r="BJ30" s="400">
        <v>450</v>
      </c>
      <c r="BK30" s="400"/>
      <c r="BL30" s="400"/>
      <c r="BM30" s="351"/>
      <c r="BN30" s="400">
        <v>3500</v>
      </c>
      <c r="BO30" s="400"/>
      <c r="BP30" s="400"/>
      <c r="BQ30" s="260"/>
      <c r="BR30" s="400">
        <v>100</v>
      </c>
      <c r="BS30" s="400"/>
      <c r="BT30" s="400"/>
      <c r="BU30" s="260"/>
      <c r="BV30" s="400">
        <v>180</v>
      </c>
      <c r="BW30" s="400"/>
      <c r="BX30" s="400"/>
    </row>
    <row r="31" spans="1:76" ht="15.05" customHeight="1" x14ac:dyDescent="0.3">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129"/>
      <c r="BN31" s="200"/>
      <c r="BO31" s="200"/>
      <c r="BP31" s="200"/>
      <c r="BQ31" s="200"/>
      <c r="BR31" s="200"/>
      <c r="BS31" s="200"/>
      <c r="BT31" s="200"/>
      <c r="BU31" s="200"/>
      <c r="BV31" s="200"/>
      <c r="BW31" s="200"/>
      <c r="BX31" s="200"/>
    </row>
    <row r="32" spans="1:76" ht="15.05" customHeight="1" x14ac:dyDescent="0.3">
      <c r="A32" s="124" t="s">
        <v>364</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129"/>
      <c r="BN32" s="200"/>
      <c r="BO32" s="200"/>
      <c r="BP32" s="200"/>
      <c r="BQ32" s="200"/>
      <c r="BR32" s="200"/>
      <c r="BS32" s="200"/>
      <c r="BT32" s="200"/>
      <c r="BU32" s="200"/>
      <c r="BV32" s="200"/>
      <c r="BW32" s="200"/>
      <c r="BX32" s="200"/>
    </row>
    <row r="33" spans="1:79" ht="14.9" customHeight="1" x14ac:dyDescent="0.3">
      <c r="A33" s="17" t="s">
        <v>388</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129"/>
      <c r="BN33" s="200"/>
      <c r="BO33" s="200"/>
      <c r="BP33" s="200"/>
      <c r="BQ33" s="200"/>
      <c r="BR33" s="200"/>
      <c r="BS33" s="200"/>
      <c r="BT33" s="200"/>
      <c r="BU33" s="200"/>
      <c r="BV33" s="200"/>
      <c r="BW33" s="200"/>
      <c r="BX33" s="200"/>
    </row>
    <row r="34" spans="1:79" ht="15.05" customHeight="1" x14ac:dyDescent="0.3">
      <c r="A34" s="242" t="s">
        <v>389</v>
      </c>
      <c r="B34" s="3">
        <v>42</v>
      </c>
      <c r="C34" s="3">
        <v>40</v>
      </c>
      <c r="D34" s="3">
        <v>44</v>
      </c>
      <c r="E34" s="3"/>
      <c r="F34" s="3">
        <v>52</v>
      </c>
      <c r="G34" s="3">
        <v>46</v>
      </c>
      <c r="H34" s="3">
        <v>58</v>
      </c>
      <c r="I34" s="3"/>
      <c r="J34" s="3">
        <v>54</v>
      </c>
      <c r="K34" s="3">
        <v>50</v>
      </c>
      <c r="L34" s="3">
        <v>58</v>
      </c>
      <c r="M34" s="3"/>
      <c r="N34" s="3">
        <v>43</v>
      </c>
      <c r="O34" s="3">
        <v>40</v>
      </c>
      <c r="P34" s="3">
        <v>47</v>
      </c>
      <c r="Q34" s="3"/>
      <c r="R34" s="3">
        <v>4</v>
      </c>
      <c r="S34" s="3">
        <v>3</v>
      </c>
      <c r="T34" s="3">
        <v>6</v>
      </c>
      <c r="U34" s="3"/>
      <c r="V34" s="3">
        <v>46</v>
      </c>
      <c r="W34" s="3">
        <v>43</v>
      </c>
      <c r="X34" s="3">
        <v>49</v>
      </c>
      <c r="Y34" s="3"/>
      <c r="Z34" s="3">
        <v>39</v>
      </c>
      <c r="AA34" s="3">
        <v>36</v>
      </c>
      <c r="AB34" s="3">
        <v>42</v>
      </c>
      <c r="AC34" s="3"/>
      <c r="AD34" s="279"/>
      <c r="AE34" s="279"/>
      <c r="AF34" s="279"/>
      <c r="AG34" s="244"/>
      <c r="AH34" s="279"/>
      <c r="AI34" s="279"/>
      <c r="AJ34" s="279"/>
      <c r="AK34" s="244"/>
      <c r="AL34" s="279"/>
      <c r="AM34" s="279"/>
      <c r="AN34" s="279"/>
      <c r="AO34" s="244"/>
      <c r="AP34" s="279"/>
      <c r="AQ34" s="279"/>
      <c r="AR34" s="279"/>
      <c r="AS34" s="244"/>
      <c r="AT34" s="279"/>
      <c r="AU34" s="279"/>
      <c r="AV34" s="279"/>
      <c r="AW34" s="244"/>
      <c r="AX34" s="279"/>
      <c r="AY34" s="279"/>
      <c r="AZ34" s="279"/>
      <c r="BA34" s="244"/>
      <c r="BB34" s="279"/>
      <c r="BC34" s="279"/>
      <c r="BD34" s="279"/>
      <c r="BE34" s="244"/>
      <c r="BF34" s="279"/>
      <c r="BG34" s="279"/>
      <c r="BH34" s="279"/>
      <c r="BI34" s="244"/>
      <c r="BJ34" s="279"/>
      <c r="BK34" s="279"/>
      <c r="BL34" s="279"/>
      <c r="BM34" s="129"/>
      <c r="BN34" s="3">
        <v>43</v>
      </c>
      <c r="BO34" s="3">
        <v>41</v>
      </c>
      <c r="BP34" s="3">
        <v>45</v>
      </c>
      <c r="BQ34" s="3"/>
      <c r="BR34" s="3">
        <v>38</v>
      </c>
      <c r="BS34" s="3">
        <v>25</v>
      </c>
      <c r="BT34" s="3">
        <v>52</v>
      </c>
      <c r="BU34" s="3"/>
      <c r="BV34" s="3">
        <v>39</v>
      </c>
      <c r="BW34" s="3">
        <v>29</v>
      </c>
      <c r="BX34" s="3">
        <v>49</v>
      </c>
      <c r="BY34" s="244"/>
    </row>
    <row r="35" spans="1:79" ht="15.05" customHeight="1" x14ac:dyDescent="0.3">
      <c r="A35" s="242" t="s">
        <v>390</v>
      </c>
      <c r="B35" s="3">
        <v>4</v>
      </c>
      <c r="C35" s="3">
        <v>3</v>
      </c>
      <c r="D35" s="3">
        <v>5</v>
      </c>
      <c r="E35" s="3"/>
      <c r="F35" s="3">
        <v>4</v>
      </c>
      <c r="G35" s="3">
        <v>2</v>
      </c>
      <c r="H35" s="3">
        <v>7</v>
      </c>
      <c r="I35" s="3"/>
      <c r="J35" s="3">
        <v>4</v>
      </c>
      <c r="K35" s="3">
        <v>2</v>
      </c>
      <c r="L35" s="3">
        <v>5</v>
      </c>
      <c r="M35" s="3"/>
      <c r="N35" s="3">
        <v>4</v>
      </c>
      <c r="O35" s="3">
        <v>3</v>
      </c>
      <c r="P35" s="3">
        <v>5</v>
      </c>
      <c r="Q35" s="3"/>
      <c r="R35" s="3">
        <v>6</v>
      </c>
      <c r="S35" s="3">
        <v>4</v>
      </c>
      <c r="T35" s="3">
        <v>8</v>
      </c>
      <c r="U35" s="3"/>
      <c r="V35" s="3">
        <v>4</v>
      </c>
      <c r="W35" s="3">
        <v>3</v>
      </c>
      <c r="X35" s="3">
        <v>6</v>
      </c>
      <c r="Y35" s="3"/>
      <c r="Z35" s="3">
        <v>4</v>
      </c>
      <c r="AA35" s="3">
        <v>3</v>
      </c>
      <c r="AB35" s="3">
        <v>5</v>
      </c>
      <c r="AC35" s="3"/>
      <c r="AD35" s="279"/>
      <c r="AE35" s="279"/>
      <c r="AF35" s="279"/>
      <c r="AG35" s="244"/>
      <c r="AH35" s="279"/>
      <c r="AI35" s="279"/>
      <c r="AJ35" s="279"/>
      <c r="AK35" s="244"/>
      <c r="AL35" s="279"/>
      <c r="AM35" s="279"/>
      <c r="AN35" s="279"/>
      <c r="AO35" s="244"/>
      <c r="AP35" s="279"/>
      <c r="AQ35" s="279"/>
      <c r="AR35" s="279"/>
      <c r="AS35" s="244"/>
      <c r="AT35" s="279"/>
      <c r="AU35" s="279"/>
      <c r="AV35" s="279"/>
      <c r="AW35" s="244"/>
      <c r="AX35" s="279"/>
      <c r="AY35" s="279"/>
      <c r="AZ35" s="279"/>
      <c r="BA35" s="244"/>
      <c r="BB35" s="279"/>
      <c r="BC35" s="279"/>
      <c r="BD35" s="279"/>
      <c r="BE35" s="244"/>
      <c r="BF35" s="279"/>
      <c r="BG35" s="279"/>
      <c r="BH35" s="279"/>
      <c r="BI35" s="244"/>
      <c r="BJ35" s="279"/>
      <c r="BK35" s="279"/>
      <c r="BL35" s="279"/>
      <c r="BM35" s="129"/>
      <c r="BN35" s="3">
        <v>5</v>
      </c>
      <c r="BO35" s="3">
        <v>4</v>
      </c>
      <c r="BP35" s="3">
        <v>5</v>
      </c>
      <c r="BQ35" s="3"/>
      <c r="BR35" s="3">
        <v>1</v>
      </c>
      <c r="BS35" s="3">
        <v>0</v>
      </c>
      <c r="BT35" s="3">
        <v>2</v>
      </c>
      <c r="BU35" s="3"/>
      <c r="BV35" s="3">
        <v>4</v>
      </c>
      <c r="BW35" s="3">
        <v>0</v>
      </c>
      <c r="BX35" s="3">
        <v>8</v>
      </c>
      <c r="BY35" s="244"/>
    </row>
    <row r="36" spans="1:79" ht="15.05" customHeight="1" x14ac:dyDescent="0.3">
      <c r="A36" s="242" t="s">
        <v>391</v>
      </c>
      <c r="B36" s="3">
        <v>2</v>
      </c>
      <c r="C36" s="3">
        <v>1</v>
      </c>
      <c r="D36" s="3">
        <v>2</v>
      </c>
      <c r="E36" s="3"/>
      <c r="F36" s="3">
        <v>7</v>
      </c>
      <c r="G36" s="3">
        <v>4</v>
      </c>
      <c r="H36" s="3">
        <v>11</v>
      </c>
      <c r="I36" s="3"/>
      <c r="J36" s="3">
        <v>1</v>
      </c>
      <c r="K36" s="3">
        <v>0</v>
      </c>
      <c r="L36" s="3">
        <v>1</v>
      </c>
      <c r="M36" s="3"/>
      <c r="N36" s="3" t="s">
        <v>289</v>
      </c>
      <c r="O36" s="3" t="s">
        <v>289</v>
      </c>
      <c r="P36" s="3" t="s">
        <v>289</v>
      </c>
      <c r="Q36" s="3"/>
      <c r="R36" s="3" t="s">
        <v>289</v>
      </c>
      <c r="S36" s="3" t="s">
        <v>289</v>
      </c>
      <c r="T36" s="3" t="s">
        <v>289</v>
      </c>
      <c r="U36" s="3"/>
      <c r="V36" s="3">
        <v>2</v>
      </c>
      <c r="W36" s="3">
        <v>1</v>
      </c>
      <c r="X36" s="3">
        <v>3</v>
      </c>
      <c r="Y36" s="3"/>
      <c r="Z36" s="3">
        <v>2</v>
      </c>
      <c r="AA36" s="3">
        <v>1</v>
      </c>
      <c r="AB36" s="3">
        <v>3</v>
      </c>
      <c r="AC36" s="3"/>
      <c r="AD36" s="279"/>
      <c r="AE36" s="279"/>
      <c r="AF36" s="279"/>
      <c r="AG36" s="244"/>
      <c r="AH36" s="279"/>
      <c r="AI36" s="279"/>
      <c r="AJ36" s="279"/>
      <c r="AK36" s="244"/>
      <c r="AL36" s="279"/>
      <c r="AM36" s="279"/>
      <c r="AN36" s="279"/>
      <c r="AO36" s="244"/>
      <c r="AP36" s="279"/>
      <c r="AQ36" s="279"/>
      <c r="AR36" s="279"/>
      <c r="AS36" s="244"/>
      <c r="AT36" s="279"/>
      <c r="AU36" s="279"/>
      <c r="AV36" s="279"/>
      <c r="AW36" s="244"/>
      <c r="AX36" s="279"/>
      <c r="AY36" s="279"/>
      <c r="AZ36" s="279"/>
      <c r="BA36" s="244"/>
      <c r="BB36" s="279"/>
      <c r="BC36" s="279"/>
      <c r="BD36" s="279"/>
      <c r="BE36" s="244"/>
      <c r="BF36" s="279"/>
      <c r="BG36" s="279"/>
      <c r="BH36" s="279"/>
      <c r="BI36" s="244"/>
      <c r="BJ36" s="279"/>
      <c r="BK36" s="279"/>
      <c r="BL36" s="279"/>
      <c r="BM36" s="129"/>
      <c r="BN36" s="3">
        <v>2</v>
      </c>
      <c r="BO36" s="3">
        <v>1</v>
      </c>
      <c r="BP36" s="3">
        <v>3</v>
      </c>
      <c r="BQ36" s="3"/>
      <c r="BR36" s="3" t="s">
        <v>289</v>
      </c>
      <c r="BS36" s="3" t="s">
        <v>289</v>
      </c>
      <c r="BT36" s="3" t="s">
        <v>289</v>
      </c>
      <c r="BU36" s="3"/>
      <c r="BV36" s="3" t="s">
        <v>289</v>
      </c>
      <c r="BW36" s="3" t="s">
        <v>289</v>
      </c>
      <c r="BX36" s="3" t="s">
        <v>289</v>
      </c>
      <c r="BY36" s="244"/>
    </row>
    <row r="37" spans="1:79" ht="15.05" customHeight="1" x14ac:dyDescent="0.3">
      <c r="A37" s="242" t="s">
        <v>392</v>
      </c>
      <c r="B37" s="3" t="s">
        <v>288</v>
      </c>
      <c r="C37" s="3">
        <v>0</v>
      </c>
      <c r="D37" s="3">
        <v>1</v>
      </c>
      <c r="E37" s="3"/>
      <c r="F37" s="3">
        <v>2</v>
      </c>
      <c r="G37" s="3">
        <v>0</v>
      </c>
      <c r="H37" s="3">
        <v>4</v>
      </c>
      <c r="I37" s="3"/>
      <c r="J37" s="3" t="s">
        <v>288</v>
      </c>
      <c r="K37" s="3">
        <v>0</v>
      </c>
      <c r="L37" s="3" t="s">
        <v>288</v>
      </c>
      <c r="M37" s="3"/>
      <c r="N37" s="3" t="s">
        <v>289</v>
      </c>
      <c r="O37" s="3" t="s">
        <v>289</v>
      </c>
      <c r="P37" s="3" t="s">
        <v>289</v>
      </c>
      <c r="Q37" s="3"/>
      <c r="R37" s="3" t="s">
        <v>289</v>
      </c>
      <c r="S37" s="3" t="s">
        <v>289</v>
      </c>
      <c r="T37" s="3" t="s">
        <v>289</v>
      </c>
      <c r="U37" s="3"/>
      <c r="V37" s="3" t="s">
        <v>288</v>
      </c>
      <c r="W37" s="3">
        <v>0</v>
      </c>
      <c r="X37" s="3">
        <v>1</v>
      </c>
      <c r="Y37" s="3"/>
      <c r="Z37" s="3" t="s">
        <v>288</v>
      </c>
      <c r="AA37" s="3">
        <v>0</v>
      </c>
      <c r="AB37" s="3">
        <v>1</v>
      </c>
      <c r="AC37" s="3"/>
      <c r="AD37" s="279"/>
      <c r="AE37" s="279"/>
      <c r="AF37" s="279"/>
      <c r="AG37" s="244"/>
      <c r="AH37" s="279"/>
      <c r="AI37" s="279"/>
      <c r="AJ37" s="279"/>
      <c r="AK37" s="244"/>
      <c r="AL37" s="279"/>
      <c r="AM37" s="279"/>
      <c r="AN37" s="279"/>
      <c r="AO37" s="244"/>
      <c r="AP37" s="279"/>
      <c r="AQ37" s="279"/>
      <c r="AR37" s="279"/>
      <c r="AS37" s="244"/>
      <c r="AT37" s="279"/>
      <c r="AU37" s="279"/>
      <c r="AV37" s="279"/>
      <c r="AW37" s="244"/>
      <c r="AX37" s="279"/>
      <c r="AY37" s="279"/>
      <c r="AZ37" s="279"/>
      <c r="BA37" s="244"/>
      <c r="BB37" s="279"/>
      <c r="BC37" s="279"/>
      <c r="BD37" s="279"/>
      <c r="BE37" s="244"/>
      <c r="BF37" s="279"/>
      <c r="BG37" s="279"/>
      <c r="BH37" s="279"/>
      <c r="BI37" s="244"/>
      <c r="BJ37" s="279"/>
      <c r="BK37" s="279"/>
      <c r="BL37" s="279"/>
      <c r="BM37" s="129"/>
      <c r="BN37" s="3">
        <v>1</v>
      </c>
      <c r="BO37" s="3">
        <v>0</v>
      </c>
      <c r="BP37" s="3">
        <v>1</v>
      </c>
      <c r="BQ37" s="3"/>
      <c r="BR37" s="3" t="s">
        <v>289</v>
      </c>
      <c r="BS37" s="3" t="s">
        <v>289</v>
      </c>
      <c r="BT37" s="3" t="s">
        <v>289</v>
      </c>
      <c r="BU37" s="3"/>
      <c r="BV37" s="3" t="s">
        <v>289</v>
      </c>
      <c r="BW37" s="3" t="s">
        <v>289</v>
      </c>
      <c r="BX37" s="3" t="s">
        <v>289</v>
      </c>
      <c r="BY37" s="244"/>
    </row>
    <row r="38" spans="1:79" ht="15.05" customHeight="1" x14ac:dyDescent="0.3">
      <c r="A38" s="242" t="s">
        <v>406</v>
      </c>
      <c r="B38" s="3">
        <v>83</v>
      </c>
      <c r="C38" s="3">
        <v>81</v>
      </c>
      <c r="D38" s="3">
        <v>84</v>
      </c>
      <c r="E38" s="3"/>
      <c r="F38" s="3">
        <v>74</v>
      </c>
      <c r="G38" s="3">
        <v>69</v>
      </c>
      <c r="H38" s="3">
        <v>79</v>
      </c>
      <c r="I38" s="3"/>
      <c r="J38" s="3">
        <v>85</v>
      </c>
      <c r="K38" s="3">
        <v>82</v>
      </c>
      <c r="L38" s="3">
        <v>89</v>
      </c>
      <c r="M38" s="3"/>
      <c r="N38" s="3">
        <v>84</v>
      </c>
      <c r="O38" s="3">
        <v>81</v>
      </c>
      <c r="P38" s="3">
        <v>87</v>
      </c>
      <c r="Q38" s="3"/>
      <c r="R38" s="3">
        <v>86</v>
      </c>
      <c r="S38" s="3">
        <v>83</v>
      </c>
      <c r="T38" s="3">
        <v>89</v>
      </c>
      <c r="U38" s="3"/>
      <c r="V38" s="3">
        <v>79</v>
      </c>
      <c r="W38" s="3">
        <v>76</v>
      </c>
      <c r="X38" s="3">
        <v>82</v>
      </c>
      <c r="Y38" s="3"/>
      <c r="Z38" s="3">
        <v>86</v>
      </c>
      <c r="AA38" s="3">
        <v>84</v>
      </c>
      <c r="AB38" s="3">
        <v>88</v>
      </c>
      <c r="AC38" s="3"/>
      <c r="AD38" s="279"/>
      <c r="AE38" s="279"/>
      <c r="AF38" s="279"/>
      <c r="AG38" s="244"/>
      <c r="AH38" s="279"/>
      <c r="AI38" s="279"/>
      <c r="AJ38" s="279"/>
      <c r="AK38" s="244"/>
      <c r="AL38" s="279"/>
      <c r="AM38" s="279"/>
      <c r="AN38" s="279"/>
      <c r="AO38" s="244"/>
      <c r="AP38" s="279"/>
      <c r="AQ38" s="279"/>
      <c r="AR38" s="279"/>
      <c r="AS38" s="244"/>
      <c r="AT38" s="279"/>
      <c r="AU38" s="279"/>
      <c r="AV38" s="279"/>
      <c r="AW38" s="244"/>
      <c r="AX38" s="279"/>
      <c r="AY38" s="279"/>
      <c r="AZ38" s="279"/>
      <c r="BA38" s="244"/>
      <c r="BB38" s="279"/>
      <c r="BC38" s="279"/>
      <c r="BD38" s="279"/>
      <c r="BE38" s="244"/>
      <c r="BF38" s="279"/>
      <c r="BG38" s="279"/>
      <c r="BH38" s="279"/>
      <c r="BI38" s="244"/>
      <c r="BJ38" s="279"/>
      <c r="BK38" s="279"/>
      <c r="BL38" s="279"/>
      <c r="BM38" s="129"/>
      <c r="BN38" s="3">
        <v>82</v>
      </c>
      <c r="BO38" s="3">
        <v>80</v>
      </c>
      <c r="BP38" s="3">
        <v>84</v>
      </c>
      <c r="BQ38" s="3"/>
      <c r="BR38" s="3">
        <v>88</v>
      </c>
      <c r="BS38" s="3">
        <v>80</v>
      </c>
      <c r="BT38" s="3">
        <v>97</v>
      </c>
      <c r="BU38" s="3"/>
      <c r="BV38" s="3">
        <v>84</v>
      </c>
      <c r="BW38" s="3">
        <v>77</v>
      </c>
      <c r="BX38" s="3">
        <v>91</v>
      </c>
      <c r="BY38" s="244"/>
    </row>
    <row r="39" spans="1:79" ht="15.05" customHeight="1" x14ac:dyDescent="0.3">
      <c r="A39" s="242" t="s">
        <v>407</v>
      </c>
      <c r="B39" s="3">
        <v>40</v>
      </c>
      <c r="C39" s="3">
        <v>38</v>
      </c>
      <c r="D39" s="3">
        <v>42</v>
      </c>
      <c r="E39" s="3"/>
      <c r="F39" s="3">
        <v>45</v>
      </c>
      <c r="G39" s="3">
        <v>39</v>
      </c>
      <c r="H39" s="3">
        <v>51</v>
      </c>
      <c r="I39" s="3"/>
      <c r="J39" s="3">
        <v>45</v>
      </c>
      <c r="K39" s="3">
        <v>40</v>
      </c>
      <c r="L39" s="3">
        <v>49</v>
      </c>
      <c r="M39" s="3"/>
      <c r="N39" s="3">
        <v>35</v>
      </c>
      <c r="O39" s="3">
        <v>31</v>
      </c>
      <c r="P39" s="3">
        <v>39</v>
      </c>
      <c r="Q39" s="3"/>
      <c r="R39" s="3">
        <v>36</v>
      </c>
      <c r="S39" s="3">
        <v>32</v>
      </c>
      <c r="T39" s="3">
        <v>39</v>
      </c>
      <c r="U39" s="3"/>
      <c r="V39" s="3">
        <v>43</v>
      </c>
      <c r="W39" s="3">
        <v>40</v>
      </c>
      <c r="X39" s="3">
        <v>47</v>
      </c>
      <c r="Y39" s="3"/>
      <c r="Z39" s="3">
        <v>37</v>
      </c>
      <c r="AA39" s="3">
        <v>34</v>
      </c>
      <c r="AB39" s="3">
        <v>40</v>
      </c>
      <c r="AC39" s="3"/>
      <c r="AD39" s="279"/>
      <c r="AE39" s="279"/>
      <c r="AF39" s="279"/>
      <c r="AG39" s="244"/>
      <c r="AH39" s="279"/>
      <c r="AI39" s="279"/>
      <c r="AJ39" s="279"/>
      <c r="AK39" s="244"/>
      <c r="AL39" s="279"/>
      <c r="AM39" s="279"/>
      <c r="AN39" s="279"/>
      <c r="AO39" s="244"/>
      <c r="AP39" s="279"/>
      <c r="AQ39" s="279"/>
      <c r="AR39" s="279"/>
      <c r="AS39" s="244"/>
      <c r="AT39" s="279"/>
      <c r="AU39" s="279"/>
      <c r="AV39" s="279"/>
      <c r="AW39" s="244"/>
      <c r="AX39" s="279"/>
      <c r="AY39" s="279"/>
      <c r="AZ39" s="279"/>
      <c r="BA39" s="244"/>
      <c r="BB39" s="279"/>
      <c r="BC39" s="279"/>
      <c r="BD39" s="279"/>
      <c r="BE39" s="244"/>
      <c r="BF39" s="279"/>
      <c r="BG39" s="279"/>
      <c r="BH39" s="279"/>
      <c r="BI39" s="244"/>
      <c r="BJ39" s="279"/>
      <c r="BK39" s="279"/>
      <c r="BL39" s="279"/>
      <c r="BM39" s="129"/>
      <c r="BN39" s="3">
        <v>40</v>
      </c>
      <c r="BO39" s="3">
        <v>38</v>
      </c>
      <c r="BP39" s="3">
        <v>42</v>
      </c>
      <c r="BQ39" s="3"/>
      <c r="BR39" s="3">
        <v>46</v>
      </c>
      <c r="BS39" s="3">
        <v>32</v>
      </c>
      <c r="BT39" s="3">
        <v>60</v>
      </c>
      <c r="BU39" s="3"/>
      <c r="BV39" s="3">
        <v>39</v>
      </c>
      <c r="BW39" s="3">
        <v>30</v>
      </c>
      <c r="BX39" s="3">
        <v>48</v>
      </c>
      <c r="BY39" s="244"/>
    </row>
    <row r="40" spans="1:79" ht="15.05" customHeight="1" x14ac:dyDescent="0.3">
      <c r="A40" s="242" t="s">
        <v>412</v>
      </c>
      <c r="B40" s="3">
        <v>13</v>
      </c>
      <c r="C40" s="3">
        <v>11</v>
      </c>
      <c r="D40" s="3">
        <v>14</v>
      </c>
      <c r="E40" s="3"/>
      <c r="F40" s="3">
        <v>9</v>
      </c>
      <c r="G40" s="3">
        <v>5</v>
      </c>
      <c r="H40" s="3">
        <v>12</v>
      </c>
      <c r="I40" s="3"/>
      <c r="J40" s="3">
        <v>14</v>
      </c>
      <c r="K40" s="3">
        <v>11</v>
      </c>
      <c r="L40" s="3">
        <v>17</v>
      </c>
      <c r="M40" s="3"/>
      <c r="N40" s="3">
        <v>12</v>
      </c>
      <c r="O40" s="3">
        <v>9</v>
      </c>
      <c r="P40" s="3">
        <v>15</v>
      </c>
      <c r="Q40" s="3"/>
      <c r="R40" s="3">
        <v>17</v>
      </c>
      <c r="S40" s="3">
        <v>14</v>
      </c>
      <c r="T40" s="3">
        <v>20</v>
      </c>
      <c r="U40" s="3"/>
      <c r="V40" s="3">
        <v>13</v>
      </c>
      <c r="W40" s="3">
        <v>11</v>
      </c>
      <c r="X40" s="3">
        <v>15</v>
      </c>
      <c r="Y40" s="3"/>
      <c r="Z40" s="3">
        <v>13</v>
      </c>
      <c r="AA40" s="3">
        <v>11</v>
      </c>
      <c r="AB40" s="3">
        <v>15</v>
      </c>
      <c r="AC40" s="3"/>
      <c r="AD40" s="279"/>
      <c r="AE40" s="279"/>
      <c r="AF40" s="279"/>
      <c r="AG40" s="244"/>
      <c r="AH40" s="279"/>
      <c r="AI40" s="279"/>
      <c r="AJ40" s="279"/>
      <c r="AK40" s="244"/>
      <c r="AL40" s="279"/>
      <c r="AM40" s="279"/>
      <c r="AN40" s="279"/>
      <c r="AO40" s="244"/>
      <c r="AP40" s="279"/>
      <c r="AQ40" s="279"/>
      <c r="AR40" s="279"/>
      <c r="AS40" s="244"/>
      <c r="AT40" s="279"/>
      <c r="AU40" s="279"/>
      <c r="AV40" s="279"/>
      <c r="AW40" s="244"/>
      <c r="AX40" s="279"/>
      <c r="AY40" s="279"/>
      <c r="AZ40" s="279"/>
      <c r="BA40" s="244"/>
      <c r="BB40" s="279"/>
      <c r="BC40" s="279"/>
      <c r="BD40" s="279"/>
      <c r="BE40" s="244"/>
      <c r="BF40" s="279"/>
      <c r="BG40" s="279"/>
      <c r="BH40" s="279"/>
      <c r="BI40" s="244"/>
      <c r="BJ40" s="279"/>
      <c r="BK40" s="279"/>
      <c r="BL40" s="279"/>
      <c r="BM40" s="129"/>
      <c r="BN40" s="3">
        <v>13</v>
      </c>
      <c r="BO40" s="3">
        <v>12</v>
      </c>
      <c r="BP40" s="3">
        <v>15</v>
      </c>
      <c r="BQ40" s="3"/>
      <c r="BR40" s="3">
        <v>16</v>
      </c>
      <c r="BS40" s="3">
        <v>5</v>
      </c>
      <c r="BT40" s="3">
        <v>26</v>
      </c>
      <c r="BU40" s="3"/>
      <c r="BV40" s="3">
        <v>8</v>
      </c>
      <c r="BW40" s="3">
        <v>3</v>
      </c>
      <c r="BX40" s="3">
        <v>13</v>
      </c>
      <c r="BZ40" s="127"/>
      <c r="CA40" s="127"/>
    </row>
    <row r="41" spans="1:79" ht="15.05" customHeight="1" x14ac:dyDescent="0.3">
      <c r="A41" s="242" t="s">
        <v>413</v>
      </c>
      <c r="B41" s="3">
        <v>10</v>
      </c>
      <c r="C41" s="3">
        <v>9</v>
      </c>
      <c r="D41" s="3">
        <v>11</v>
      </c>
      <c r="E41" s="3"/>
      <c r="F41" s="3">
        <v>6</v>
      </c>
      <c r="G41" s="3">
        <v>3</v>
      </c>
      <c r="H41" s="3">
        <v>8</v>
      </c>
      <c r="I41" s="3"/>
      <c r="J41" s="3">
        <v>10</v>
      </c>
      <c r="K41" s="3">
        <v>7</v>
      </c>
      <c r="L41" s="3">
        <v>12</v>
      </c>
      <c r="M41" s="3"/>
      <c r="N41" s="3">
        <v>15</v>
      </c>
      <c r="O41" s="3">
        <v>12</v>
      </c>
      <c r="P41" s="3">
        <v>18</v>
      </c>
      <c r="Q41" s="3"/>
      <c r="R41" s="3">
        <v>7</v>
      </c>
      <c r="S41" s="3">
        <v>5</v>
      </c>
      <c r="T41" s="3">
        <v>9</v>
      </c>
      <c r="U41" s="3"/>
      <c r="V41" s="3">
        <v>9</v>
      </c>
      <c r="W41" s="3">
        <v>7</v>
      </c>
      <c r="X41" s="3">
        <v>12</v>
      </c>
      <c r="Y41" s="3"/>
      <c r="Z41" s="3">
        <v>11</v>
      </c>
      <c r="AA41" s="3">
        <v>9</v>
      </c>
      <c r="AB41" s="3">
        <v>12</v>
      </c>
      <c r="AC41" s="3"/>
      <c r="AD41" s="279"/>
      <c r="AE41" s="279"/>
      <c r="AF41" s="279"/>
      <c r="AG41" s="244"/>
      <c r="AH41" s="279"/>
      <c r="AI41" s="279"/>
      <c r="AJ41" s="279"/>
      <c r="AK41" s="244"/>
      <c r="AL41" s="279"/>
      <c r="AM41" s="279"/>
      <c r="AN41" s="279"/>
      <c r="AO41" s="244"/>
      <c r="AP41" s="279"/>
      <c r="AQ41" s="279"/>
      <c r="AR41" s="279"/>
      <c r="AS41" s="244"/>
      <c r="AT41" s="279"/>
      <c r="AU41" s="279"/>
      <c r="AV41" s="279"/>
      <c r="AW41" s="244"/>
      <c r="AX41" s="279"/>
      <c r="AY41" s="279"/>
      <c r="AZ41" s="279"/>
      <c r="BA41" s="244"/>
      <c r="BB41" s="279"/>
      <c r="BC41" s="279"/>
      <c r="BD41" s="279"/>
      <c r="BE41" s="244"/>
      <c r="BF41" s="279"/>
      <c r="BG41" s="279"/>
      <c r="BH41" s="279"/>
      <c r="BI41" s="244"/>
      <c r="BJ41" s="279"/>
      <c r="BK41" s="279"/>
      <c r="BL41" s="279"/>
      <c r="BM41" s="129"/>
      <c r="BN41" s="3">
        <v>9</v>
      </c>
      <c r="BO41" s="3">
        <v>8</v>
      </c>
      <c r="BP41" s="3">
        <v>11</v>
      </c>
      <c r="BQ41" s="3"/>
      <c r="BR41" s="3">
        <v>9</v>
      </c>
      <c r="BS41" s="3">
        <v>1</v>
      </c>
      <c r="BT41" s="3">
        <v>17</v>
      </c>
      <c r="BU41" s="3"/>
      <c r="BV41" s="3">
        <v>16</v>
      </c>
      <c r="BW41" s="3">
        <v>9</v>
      </c>
      <c r="BX41" s="3">
        <v>23</v>
      </c>
      <c r="BZ41" s="127"/>
      <c r="CA41" s="127"/>
    </row>
    <row r="42" spans="1:79" ht="15.05" customHeight="1" x14ac:dyDescent="0.3">
      <c r="A42" s="242" t="s">
        <v>398</v>
      </c>
      <c r="B42" s="3">
        <v>17</v>
      </c>
      <c r="C42" s="3">
        <v>15</v>
      </c>
      <c r="D42" s="3">
        <v>19</v>
      </c>
      <c r="E42" s="3"/>
      <c r="F42" s="3">
        <v>8</v>
      </c>
      <c r="G42" s="3">
        <v>5</v>
      </c>
      <c r="H42" s="3">
        <v>11</v>
      </c>
      <c r="I42" s="3"/>
      <c r="J42" s="3">
        <v>38</v>
      </c>
      <c r="K42" s="3">
        <v>34</v>
      </c>
      <c r="L42" s="3">
        <v>42</v>
      </c>
      <c r="M42" s="3"/>
      <c r="N42" s="3">
        <v>8</v>
      </c>
      <c r="O42" s="3">
        <v>6</v>
      </c>
      <c r="P42" s="3">
        <v>10</v>
      </c>
      <c r="Q42" s="3"/>
      <c r="R42" s="3">
        <v>4</v>
      </c>
      <c r="S42" s="3">
        <v>2</v>
      </c>
      <c r="T42" s="3">
        <v>6</v>
      </c>
      <c r="U42" s="3"/>
      <c r="V42" s="3">
        <v>15</v>
      </c>
      <c r="W42" s="3">
        <v>13</v>
      </c>
      <c r="X42" s="3">
        <v>18</v>
      </c>
      <c r="Y42" s="3"/>
      <c r="Z42" s="3">
        <v>19</v>
      </c>
      <c r="AA42" s="3">
        <v>17</v>
      </c>
      <c r="AB42" s="3">
        <v>22</v>
      </c>
      <c r="AC42" s="3"/>
      <c r="AD42" s="279"/>
      <c r="AE42" s="279"/>
      <c r="AF42" s="279"/>
      <c r="AG42" s="244"/>
      <c r="AH42" s="279"/>
      <c r="AI42" s="279"/>
      <c r="AJ42" s="279"/>
      <c r="AK42" s="244"/>
      <c r="AL42" s="279"/>
      <c r="AM42" s="279"/>
      <c r="AN42" s="279"/>
      <c r="AO42" s="244"/>
      <c r="AP42" s="279"/>
      <c r="AQ42" s="279"/>
      <c r="AR42" s="279"/>
      <c r="AS42" s="244"/>
      <c r="AT42" s="279"/>
      <c r="AU42" s="279"/>
      <c r="AV42" s="279"/>
      <c r="AW42" s="244"/>
      <c r="AX42" s="279"/>
      <c r="AY42" s="279"/>
      <c r="AZ42" s="279"/>
      <c r="BA42" s="244"/>
      <c r="BB42" s="279"/>
      <c r="BC42" s="279"/>
      <c r="BD42" s="279"/>
      <c r="BE42" s="244"/>
      <c r="BF42" s="279"/>
      <c r="BG42" s="279"/>
      <c r="BH42" s="279"/>
      <c r="BI42" s="244"/>
      <c r="BJ42" s="279"/>
      <c r="BK42" s="279"/>
      <c r="BL42" s="279"/>
      <c r="BM42" s="129"/>
      <c r="BN42" s="3">
        <v>18</v>
      </c>
      <c r="BO42" s="3">
        <v>16</v>
      </c>
      <c r="BP42" s="3">
        <v>20</v>
      </c>
      <c r="BQ42" s="3"/>
      <c r="BR42" s="3">
        <v>28</v>
      </c>
      <c r="BS42" s="3">
        <v>15</v>
      </c>
      <c r="BT42" s="3">
        <v>41</v>
      </c>
      <c r="BU42" s="3"/>
      <c r="BV42" s="3">
        <v>6</v>
      </c>
      <c r="BW42" s="3">
        <v>2</v>
      </c>
      <c r="BX42" s="3">
        <v>11</v>
      </c>
      <c r="BY42" s="244"/>
    </row>
    <row r="43" spans="1:79" ht="15.05" customHeight="1" x14ac:dyDescent="0.3">
      <c r="A43" s="278" t="s">
        <v>548</v>
      </c>
      <c r="B43" s="3">
        <v>53</v>
      </c>
      <c r="C43" s="3">
        <v>50</v>
      </c>
      <c r="D43" s="3">
        <v>55</v>
      </c>
      <c r="E43" s="3"/>
      <c r="F43" s="3">
        <v>64</v>
      </c>
      <c r="G43" s="3">
        <v>58</v>
      </c>
      <c r="H43" s="3">
        <v>69</v>
      </c>
      <c r="I43" s="3"/>
      <c r="J43" s="3">
        <v>53</v>
      </c>
      <c r="K43" s="3">
        <v>49</v>
      </c>
      <c r="L43" s="3">
        <v>57</v>
      </c>
      <c r="M43" s="3"/>
      <c r="N43" s="3">
        <v>46</v>
      </c>
      <c r="O43" s="3">
        <v>42</v>
      </c>
      <c r="P43" s="3">
        <v>51</v>
      </c>
      <c r="Q43" s="3"/>
      <c r="R43" s="3">
        <v>50</v>
      </c>
      <c r="S43" s="3">
        <v>46</v>
      </c>
      <c r="T43" s="3">
        <v>55</v>
      </c>
      <c r="U43" s="3"/>
      <c r="V43" s="3">
        <v>54</v>
      </c>
      <c r="W43" s="3">
        <v>51</v>
      </c>
      <c r="X43" s="3">
        <v>57</v>
      </c>
      <c r="Y43" s="3"/>
      <c r="Z43" s="3">
        <v>51</v>
      </c>
      <c r="AA43" s="3">
        <v>48</v>
      </c>
      <c r="AB43" s="3">
        <v>54</v>
      </c>
      <c r="AC43" s="3"/>
      <c r="AD43" s="279"/>
      <c r="AE43" s="279"/>
      <c r="AF43" s="279"/>
      <c r="AG43" s="244"/>
      <c r="AH43" s="279"/>
      <c r="AI43" s="279"/>
      <c r="AJ43" s="279"/>
      <c r="AK43" s="244"/>
      <c r="AL43" s="279"/>
      <c r="AM43" s="279"/>
      <c r="AN43" s="279"/>
      <c r="AO43" s="244"/>
      <c r="AP43" s="279"/>
      <c r="AQ43" s="279"/>
      <c r="AR43" s="279"/>
      <c r="AS43" s="244"/>
      <c r="AT43" s="279"/>
      <c r="AU43" s="279"/>
      <c r="AV43" s="279"/>
      <c r="AW43" s="244"/>
      <c r="AX43" s="279"/>
      <c r="AY43" s="279"/>
      <c r="AZ43" s="279"/>
      <c r="BA43" s="244"/>
      <c r="BB43" s="279"/>
      <c r="BC43" s="279"/>
      <c r="BD43" s="279"/>
      <c r="BE43" s="244"/>
      <c r="BF43" s="279"/>
      <c r="BG43" s="279"/>
      <c r="BH43" s="279"/>
      <c r="BI43" s="244"/>
      <c r="BJ43" s="279"/>
      <c r="BK43" s="279"/>
      <c r="BL43" s="279"/>
      <c r="BM43" s="129"/>
      <c r="BN43" s="3">
        <v>52</v>
      </c>
      <c r="BO43" s="3">
        <v>50</v>
      </c>
      <c r="BP43" s="3">
        <v>55</v>
      </c>
      <c r="BQ43" s="3"/>
      <c r="BR43" s="3">
        <v>61</v>
      </c>
      <c r="BS43" s="3">
        <v>48</v>
      </c>
      <c r="BT43" s="3">
        <v>74</v>
      </c>
      <c r="BU43" s="3"/>
      <c r="BV43" s="3">
        <v>50</v>
      </c>
      <c r="BW43" s="3">
        <v>41</v>
      </c>
      <c r="BX43" s="3">
        <v>60</v>
      </c>
      <c r="BY43" s="244"/>
    </row>
    <row r="44" spans="1:79" ht="15.05" customHeight="1" x14ac:dyDescent="0.3">
      <c r="A44" s="242" t="s">
        <v>393</v>
      </c>
      <c r="B44" s="3">
        <v>5</v>
      </c>
      <c r="C44" s="3">
        <v>4</v>
      </c>
      <c r="D44" s="3">
        <v>6</v>
      </c>
      <c r="E44" s="3"/>
      <c r="F44" s="3">
        <v>14</v>
      </c>
      <c r="G44" s="3">
        <v>9</v>
      </c>
      <c r="H44" s="3">
        <v>18</v>
      </c>
      <c r="I44" s="3"/>
      <c r="J44" s="3">
        <v>3</v>
      </c>
      <c r="K44" s="3">
        <v>2</v>
      </c>
      <c r="L44" s="3">
        <v>4</v>
      </c>
      <c r="M44" s="3"/>
      <c r="N44" s="3">
        <v>4</v>
      </c>
      <c r="O44" s="3">
        <v>3</v>
      </c>
      <c r="P44" s="3">
        <v>5</v>
      </c>
      <c r="Q44" s="3"/>
      <c r="R44" s="3">
        <v>3</v>
      </c>
      <c r="S44" s="3">
        <v>2</v>
      </c>
      <c r="T44" s="3">
        <v>4</v>
      </c>
      <c r="U44" s="3"/>
      <c r="V44" s="3">
        <v>6</v>
      </c>
      <c r="W44" s="3">
        <v>4</v>
      </c>
      <c r="X44" s="3">
        <v>7</v>
      </c>
      <c r="Y44" s="3"/>
      <c r="Z44" s="3">
        <v>5</v>
      </c>
      <c r="AA44" s="3">
        <v>4</v>
      </c>
      <c r="AB44" s="3">
        <v>6</v>
      </c>
      <c r="AC44" s="3"/>
      <c r="AD44" s="279"/>
      <c r="AE44" s="279"/>
      <c r="AF44" s="279"/>
      <c r="AG44" s="244"/>
      <c r="AH44" s="279"/>
      <c r="AI44" s="279"/>
      <c r="AJ44" s="279"/>
      <c r="AK44" s="244"/>
      <c r="AL44" s="279"/>
      <c r="AM44" s="279"/>
      <c r="AN44" s="279"/>
      <c r="AO44" s="244"/>
      <c r="AP44" s="279"/>
      <c r="AQ44" s="279"/>
      <c r="AR44" s="279"/>
      <c r="AS44" s="244"/>
      <c r="AT44" s="279"/>
      <c r="AU44" s="279"/>
      <c r="AV44" s="279"/>
      <c r="AW44" s="244"/>
      <c r="AX44" s="279"/>
      <c r="AY44" s="279"/>
      <c r="AZ44" s="279"/>
      <c r="BA44" s="244"/>
      <c r="BB44" s="279"/>
      <c r="BC44" s="279"/>
      <c r="BD44" s="279"/>
      <c r="BE44" s="244"/>
      <c r="BF44" s="279"/>
      <c r="BG44" s="279"/>
      <c r="BH44" s="279"/>
      <c r="BI44" s="244"/>
      <c r="BJ44" s="279"/>
      <c r="BK44" s="279"/>
      <c r="BL44" s="279"/>
      <c r="BM44" s="129"/>
      <c r="BN44" s="3">
        <v>6</v>
      </c>
      <c r="BO44" s="3">
        <v>4</v>
      </c>
      <c r="BP44" s="3">
        <v>7</v>
      </c>
      <c r="BQ44" s="3"/>
      <c r="BR44" s="3" t="s">
        <v>289</v>
      </c>
      <c r="BS44" s="3" t="s">
        <v>289</v>
      </c>
      <c r="BT44" s="3" t="s">
        <v>289</v>
      </c>
      <c r="BU44" s="3"/>
      <c r="BV44" s="3">
        <v>6</v>
      </c>
      <c r="BW44" s="3">
        <v>1</v>
      </c>
      <c r="BX44" s="3">
        <v>11</v>
      </c>
      <c r="BY44" s="244"/>
    </row>
    <row r="45" spans="1:79" ht="15.05" customHeight="1" x14ac:dyDescent="0.3">
      <c r="A45" s="242" t="s">
        <v>394</v>
      </c>
      <c r="B45" s="3">
        <v>41</v>
      </c>
      <c r="C45" s="3">
        <v>39</v>
      </c>
      <c r="D45" s="3">
        <v>43</v>
      </c>
      <c r="E45" s="3"/>
      <c r="F45" s="3">
        <v>54</v>
      </c>
      <c r="G45" s="3">
        <v>48</v>
      </c>
      <c r="H45" s="3">
        <v>60</v>
      </c>
      <c r="I45" s="3"/>
      <c r="J45" s="3">
        <v>45</v>
      </c>
      <c r="K45" s="3">
        <v>40</v>
      </c>
      <c r="L45" s="3">
        <v>49</v>
      </c>
      <c r="M45" s="3"/>
      <c r="N45" s="3">
        <v>33</v>
      </c>
      <c r="O45" s="3">
        <v>30</v>
      </c>
      <c r="P45" s="3">
        <v>37</v>
      </c>
      <c r="Q45" s="3"/>
      <c r="R45" s="3">
        <v>34</v>
      </c>
      <c r="S45" s="3">
        <v>30</v>
      </c>
      <c r="T45" s="3">
        <v>38</v>
      </c>
      <c r="U45" s="3"/>
      <c r="V45" s="3">
        <v>42</v>
      </c>
      <c r="W45" s="3">
        <v>39</v>
      </c>
      <c r="X45" s="3">
        <v>45</v>
      </c>
      <c r="Y45" s="3"/>
      <c r="Z45" s="3">
        <v>40</v>
      </c>
      <c r="AA45" s="3">
        <v>37</v>
      </c>
      <c r="AB45" s="3">
        <v>43</v>
      </c>
      <c r="AC45" s="3"/>
      <c r="AD45" s="279"/>
      <c r="AE45" s="279"/>
      <c r="AF45" s="279"/>
      <c r="AG45" s="244"/>
      <c r="AH45" s="279"/>
      <c r="AI45" s="279"/>
      <c r="AJ45" s="279"/>
      <c r="AK45" s="244"/>
      <c r="AL45" s="279"/>
      <c r="AM45" s="279"/>
      <c r="AN45" s="279"/>
      <c r="AO45" s="244"/>
      <c r="AP45" s="279"/>
      <c r="AQ45" s="279"/>
      <c r="AR45" s="279"/>
      <c r="AS45" s="244"/>
      <c r="AT45" s="279"/>
      <c r="AU45" s="279"/>
      <c r="AV45" s="279"/>
      <c r="AW45" s="244"/>
      <c r="AX45" s="279"/>
      <c r="AY45" s="279"/>
      <c r="AZ45" s="279"/>
      <c r="BA45" s="244"/>
      <c r="BB45" s="279"/>
      <c r="BC45" s="279"/>
      <c r="BD45" s="279"/>
      <c r="BE45" s="244"/>
      <c r="BF45" s="279"/>
      <c r="BG45" s="279"/>
      <c r="BH45" s="279"/>
      <c r="BI45" s="244"/>
      <c r="BJ45" s="279"/>
      <c r="BK45" s="279"/>
      <c r="BL45" s="279"/>
      <c r="BM45" s="129"/>
      <c r="BN45" s="3">
        <v>42</v>
      </c>
      <c r="BO45" s="3">
        <v>39</v>
      </c>
      <c r="BP45" s="3">
        <v>44</v>
      </c>
      <c r="BQ45" s="3"/>
      <c r="BR45" s="3">
        <v>39</v>
      </c>
      <c r="BS45" s="3">
        <v>26</v>
      </c>
      <c r="BT45" s="3">
        <v>53</v>
      </c>
      <c r="BU45" s="3"/>
      <c r="BV45" s="3">
        <v>37</v>
      </c>
      <c r="BW45" s="3">
        <v>27</v>
      </c>
      <c r="BX45" s="3">
        <v>46</v>
      </c>
      <c r="BY45" s="244"/>
    </row>
    <row r="46" spans="1:79" ht="15.05" customHeight="1" x14ac:dyDescent="0.3">
      <c r="A46" s="242" t="s">
        <v>395</v>
      </c>
      <c r="B46" s="3">
        <v>38</v>
      </c>
      <c r="C46" s="3">
        <v>35</v>
      </c>
      <c r="D46" s="3">
        <v>40</v>
      </c>
      <c r="E46" s="3"/>
      <c r="F46" s="3">
        <v>43</v>
      </c>
      <c r="G46" s="3">
        <v>37</v>
      </c>
      <c r="H46" s="3">
        <v>49</v>
      </c>
      <c r="I46" s="3"/>
      <c r="J46" s="3">
        <v>38</v>
      </c>
      <c r="K46" s="3">
        <v>33</v>
      </c>
      <c r="L46" s="3">
        <v>42</v>
      </c>
      <c r="M46" s="3"/>
      <c r="N46" s="3">
        <v>35</v>
      </c>
      <c r="O46" s="3">
        <v>31</v>
      </c>
      <c r="P46" s="3">
        <v>39</v>
      </c>
      <c r="Q46" s="3"/>
      <c r="R46" s="3">
        <v>35</v>
      </c>
      <c r="S46" s="3">
        <v>31</v>
      </c>
      <c r="T46" s="3">
        <v>39</v>
      </c>
      <c r="U46" s="3"/>
      <c r="V46" s="3">
        <v>35</v>
      </c>
      <c r="W46" s="3">
        <v>32</v>
      </c>
      <c r="X46" s="3">
        <v>39</v>
      </c>
      <c r="Y46" s="3"/>
      <c r="Z46" s="3">
        <v>40</v>
      </c>
      <c r="AA46" s="3">
        <v>37</v>
      </c>
      <c r="AB46" s="3">
        <v>43</v>
      </c>
      <c r="AC46" s="3"/>
      <c r="AD46" s="279"/>
      <c r="AE46" s="279"/>
      <c r="AF46" s="279"/>
      <c r="AG46" s="244"/>
      <c r="AH46" s="279"/>
      <c r="AI46" s="279"/>
      <c r="AJ46" s="279"/>
      <c r="AK46" s="244"/>
      <c r="AL46" s="279"/>
      <c r="AM46" s="279"/>
      <c r="AN46" s="279"/>
      <c r="AO46" s="244"/>
      <c r="AP46" s="279"/>
      <c r="AQ46" s="279"/>
      <c r="AR46" s="279"/>
      <c r="AS46" s="244"/>
      <c r="AT46" s="279"/>
      <c r="AU46" s="279"/>
      <c r="AV46" s="279"/>
      <c r="AW46" s="244"/>
      <c r="AX46" s="279"/>
      <c r="AY46" s="279"/>
      <c r="AZ46" s="279"/>
      <c r="BA46" s="244"/>
      <c r="BB46" s="279"/>
      <c r="BC46" s="279"/>
      <c r="BD46" s="279"/>
      <c r="BE46" s="244"/>
      <c r="BF46" s="279"/>
      <c r="BG46" s="279"/>
      <c r="BH46" s="279"/>
      <c r="BI46" s="244"/>
      <c r="BJ46" s="279"/>
      <c r="BK46" s="279"/>
      <c r="BL46" s="279"/>
      <c r="BM46" s="129"/>
      <c r="BN46" s="3">
        <v>37</v>
      </c>
      <c r="BO46" s="3">
        <v>35</v>
      </c>
      <c r="BP46" s="3">
        <v>40</v>
      </c>
      <c r="BQ46" s="3"/>
      <c r="BR46" s="3">
        <v>41</v>
      </c>
      <c r="BS46" s="3">
        <v>27</v>
      </c>
      <c r="BT46" s="3">
        <v>55</v>
      </c>
      <c r="BU46" s="3"/>
      <c r="BV46" s="3">
        <v>40</v>
      </c>
      <c r="BW46" s="3">
        <v>31</v>
      </c>
      <c r="BX46" s="3">
        <v>50</v>
      </c>
      <c r="BY46" s="244"/>
    </row>
    <row r="47" spans="1:79" ht="15.05" customHeight="1" x14ac:dyDescent="0.3">
      <c r="A47" s="242" t="s">
        <v>396</v>
      </c>
      <c r="B47" s="3">
        <v>9</v>
      </c>
      <c r="C47" s="3">
        <v>8</v>
      </c>
      <c r="D47" s="3">
        <v>10</v>
      </c>
      <c r="E47" s="3"/>
      <c r="F47" s="3">
        <v>13</v>
      </c>
      <c r="G47" s="3">
        <v>9</v>
      </c>
      <c r="H47" s="3">
        <v>17</v>
      </c>
      <c r="I47" s="3"/>
      <c r="J47" s="3">
        <v>8</v>
      </c>
      <c r="K47" s="3">
        <v>6</v>
      </c>
      <c r="L47" s="3">
        <v>11</v>
      </c>
      <c r="M47" s="3"/>
      <c r="N47" s="3">
        <v>6</v>
      </c>
      <c r="O47" s="3">
        <v>4</v>
      </c>
      <c r="P47" s="3">
        <v>8</v>
      </c>
      <c r="Q47" s="3"/>
      <c r="R47" s="3">
        <v>11</v>
      </c>
      <c r="S47" s="3">
        <v>9</v>
      </c>
      <c r="T47" s="3">
        <v>14</v>
      </c>
      <c r="U47" s="3"/>
      <c r="V47" s="3">
        <v>8</v>
      </c>
      <c r="W47" s="3">
        <v>6</v>
      </c>
      <c r="X47" s="3">
        <v>10</v>
      </c>
      <c r="Y47" s="3"/>
      <c r="Z47" s="3">
        <v>10</v>
      </c>
      <c r="AA47" s="3">
        <v>8</v>
      </c>
      <c r="AB47" s="3">
        <v>12</v>
      </c>
      <c r="AC47" s="3"/>
      <c r="AD47" s="279"/>
      <c r="AE47" s="279"/>
      <c r="AF47" s="279"/>
      <c r="AG47" s="244"/>
      <c r="AH47" s="279"/>
      <c r="AI47" s="279"/>
      <c r="AJ47" s="279"/>
      <c r="AK47" s="244"/>
      <c r="AL47" s="279"/>
      <c r="AM47" s="279"/>
      <c r="AN47" s="279"/>
      <c r="AO47" s="244"/>
      <c r="AP47" s="279"/>
      <c r="AQ47" s="279"/>
      <c r="AR47" s="279"/>
      <c r="AS47" s="244"/>
      <c r="AT47" s="279"/>
      <c r="AU47" s="279"/>
      <c r="AV47" s="279"/>
      <c r="AW47" s="244"/>
      <c r="AX47" s="279"/>
      <c r="AY47" s="279"/>
      <c r="AZ47" s="279"/>
      <c r="BA47" s="244"/>
      <c r="BB47" s="279"/>
      <c r="BC47" s="279"/>
      <c r="BD47" s="279"/>
      <c r="BE47" s="244"/>
      <c r="BF47" s="279"/>
      <c r="BG47" s="279"/>
      <c r="BH47" s="279"/>
      <c r="BI47" s="244"/>
      <c r="BJ47" s="279"/>
      <c r="BK47" s="279"/>
      <c r="BL47" s="279"/>
      <c r="BM47" s="129"/>
      <c r="BN47" s="3">
        <v>9</v>
      </c>
      <c r="BO47" s="3">
        <v>8</v>
      </c>
      <c r="BP47" s="3">
        <v>11</v>
      </c>
      <c r="BQ47" s="3"/>
      <c r="BR47" s="3">
        <v>9</v>
      </c>
      <c r="BS47" s="3">
        <v>2</v>
      </c>
      <c r="BT47" s="3">
        <v>16</v>
      </c>
      <c r="BU47" s="3"/>
      <c r="BV47" s="3">
        <v>6</v>
      </c>
      <c r="BW47" s="3">
        <v>2</v>
      </c>
      <c r="BX47" s="3">
        <v>11</v>
      </c>
      <c r="BY47" s="244"/>
    </row>
    <row r="48" spans="1:79" ht="15.05" customHeight="1" x14ac:dyDescent="0.3">
      <c r="A48" s="242" t="s">
        <v>397</v>
      </c>
      <c r="B48" s="3">
        <v>15</v>
      </c>
      <c r="C48" s="3">
        <v>13</v>
      </c>
      <c r="D48" s="3">
        <v>16</v>
      </c>
      <c r="E48" s="3"/>
      <c r="F48" s="3">
        <v>7</v>
      </c>
      <c r="G48" s="3">
        <v>4</v>
      </c>
      <c r="H48" s="3">
        <v>10</v>
      </c>
      <c r="I48" s="3"/>
      <c r="J48" s="3">
        <v>31</v>
      </c>
      <c r="K48" s="3">
        <v>27</v>
      </c>
      <c r="L48" s="3">
        <v>35</v>
      </c>
      <c r="M48" s="3"/>
      <c r="N48" s="3">
        <v>8</v>
      </c>
      <c r="O48" s="3">
        <v>6</v>
      </c>
      <c r="P48" s="3">
        <v>10</v>
      </c>
      <c r="Q48" s="3"/>
      <c r="R48" s="3">
        <v>4</v>
      </c>
      <c r="S48" s="3">
        <v>3</v>
      </c>
      <c r="T48" s="3">
        <v>6</v>
      </c>
      <c r="U48" s="3"/>
      <c r="V48" s="3">
        <v>15</v>
      </c>
      <c r="W48" s="3">
        <v>12</v>
      </c>
      <c r="X48" s="3">
        <v>17</v>
      </c>
      <c r="Y48" s="3"/>
      <c r="Z48" s="3">
        <v>15</v>
      </c>
      <c r="AA48" s="3">
        <v>13</v>
      </c>
      <c r="AB48" s="3">
        <v>17</v>
      </c>
      <c r="AC48" s="3"/>
      <c r="AD48" s="279"/>
      <c r="AE48" s="279"/>
      <c r="AF48" s="279"/>
      <c r="AG48" s="244"/>
      <c r="AH48" s="279"/>
      <c r="AI48" s="279"/>
      <c r="AJ48" s="279"/>
      <c r="AK48" s="244"/>
      <c r="AL48" s="279"/>
      <c r="AM48" s="279"/>
      <c r="AN48" s="279"/>
      <c r="AO48" s="244"/>
      <c r="AP48" s="279"/>
      <c r="AQ48" s="279"/>
      <c r="AR48" s="279"/>
      <c r="AS48" s="244"/>
      <c r="AT48" s="279"/>
      <c r="AU48" s="279"/>
      <c r="AV48" s="279"/>
      <c r="AW48" s="244"/>
      <c r="AX48" s="279"/>
      <c r="AY48" s="279"/>
      <c r="AZ48" s="279"/>
      <c r="BA48" s="244"/>
      <c r="BB48" s="279"/>
      <c r="BC48" s="279"/>
      <c r="BD48" s="279"/>
      <c r="BE48" s="244"/>
      <c r="BF48" s="279"/>
      <c r="BG48" s="279"/>
      <c r="BH48" s="279"/>
      <c r="BI48" s="244"/>
      <c r="BJ48" s="279"/>
      <c r="BK48" s="279"/>
      <c r="BL48" s="279"/>
      <c r="BM48" s="129"/>
      <c r="BN48" s="3">
        <v>14</v>
      </c>
      <c r="BO48" s="3">
        <v>13</v>
      </c>
      <c r="BP48" s="3">
        <v>16</v>
      </c>
      <c r="BQ48" s="3"/>
      <c r="BR48" s="3">
        <v>29</v>
      </c>
      <c r="BS48" s="3">
        <v>15</v>
      </c>
      <c r="BT48" s="3">
        <v>42</v>
      </c>
      <c r="BU48" s="3"/>
      <c r="BV48" s="3">
        <v>10</v>
      </c>
      <c r="BW48" s="3">
        <v>5</v>
      </c>
      <c r="BX48" s="3">
        <v>16</v>
      </c>
      <c r="BY48" s="244"/>
    </row>
    <row r="49" spans="1:79" ht="15.05" customHeight="1" x14ac:dyDescent="0.3">
      <c r="A49" s="242" t="s">
        <v>402</v>
      </c>
      <c r="B49" s="3">
        <v>9</v>
      </c>
      <c r="C49" s="3">
        <v>8</v>
      </c>
      <c r="D49" s="3">
        <v>11</v>
      </c>
      <c r="E49" s="3"/>
      <c r="F49" s="3">
        <v>11</v>
      </c>
      <c r="G49" s="3">
        <v>7</v>
      </c>
      <c r="H49" s="3">
        <v>15</v>
      </c>
      <c r="I49" s="3"/>
      <c r="J49" s="3">
        <v>17</v>
      </c>
      <c r="K49" s="3">
        <v>14</v>
      </c>
      <c r="L49" s="3">
        <v>20</v>
      </c>
      <c r="M49" s="3"/>
      <c r="N49" s="3">
        <v>3</v>
      </c>
      <c r="O49" s="3">
        <v>2</v>
      </c>
      <c r="P49" s="3">
        <v>5</v>
      </c>
      <c r="Q49" s="3"/>
      <c r="R49" s="3">
        <v>1</v>
      </c>
      <c r="S49" s="3">
        <v>1</v>
      </c>
      <c r="T49" s="3">
        <v>2</v>
      </c>
      <c r="U49" s="3"/>
      <c r="V49" s="3">
        <v>9</v>
      </c>
      <c r="W49" s="3">
        <v>7</v>
      </c>
      <c r="X49" s="3">
        <v>11</v>
      </c>
      <c r="Y49" s="3"/>
      <c r="Z49" s="3">
        <v>9</v>
      </c>
      <c r="AA49" s="3">
        <v>8</v>
      </c>
      <c r="AB49" s="3">
        <v>11</v>
      </c>
      <c r="AC49" s="3"/>
      <c r="AD49" s="279"/>
      <c r="AE49" s="279"/>
      <c r="AF49" s="279"/>
      <c r="AG49" s="244"/>
      <c r="AH49" s="279"/>
      <c r="AI49" s="279"/>
      <c r="AJ49" s="279"/>
      <c r="AK49" s="244"/>
      <c r="AL49" s="279"/>
      <c r="AM49" s="279"/>
      <c r="AN49" s="279"/>
      <c r="AO49" s="244"/>
      <c r="AP49" s="279"/>
      <c r="AQ49" s="279"/>
      <c r="AR49" s="279"/>
      <c r="AS49" s="244"/>
      <c r="AT49" s="279"/>
      <c r="AU49" s="279"/>
      <c r="AV49" s="279"/>
      <c r="AW49" s="244"/>
      <c r="AX49" s="279"/>
      <c r="AY49" s="279"/>
      <c r="AZ49" s="279"/>
      <c r="BA49" s="244"/>
      <c r="BB49" s="279"/>
      <c r="BC49" s="279"/>
      <c r="BD49" s="279"/>
      <c r="BE49" s="244"/>
      <c r="BF49" s="279"/>
      <c r="BG49" s="279"/>
      <c r="BH49" s="279"/>
      <c r="BI49" s="244"/>
      <c r="BJ49" s="279"/>
      <c r="BK49" s="279"/>
      <c r="BL49" s="279"/>
      <c r="BM49" s="129"/>
      <c r="BN49" s="3">
        <v>9</v>
      </c>
      <c r="BO49" s="3">
        <v>8</v>
      </c>
      <c r="BP49" s="3">
        <v>10</v>
      </c>
      <c r="BQ49" s="3"/>
      <c r="BR49" s="3">
        <v>11</v>
      </c>
      <c r="BS49" s="3">
        <v>3</v>
      </c>
      <c r="BT49" s="3">
        <v>19</v>
      </c>
      <c r="BU49" s="3"/>
      <c r="BV49" s="3">
        <v>10</v>
      </c>
      <c r="BW49" s="3">
        <v>4</v>
      </c>
      <c r="BX49" s="3">
        <v>16</v>
      </c>
      <c r="BY49" s="244"/>
    </row>
    <row r="50" spans="1:79" ht="15.05" customHeight="1" x14ac:dyDescent="0.3">
      <c r="A50" s="242" t="s">
        <v>403</v>
      </c>
      <c r="B50" s="3">
        <v>12</v>
      </c>
      <c r="C50" s="3">
        <v>11</v>
      </c>
      <c r="D50" s="3">
        <v>14</v>
      </c>
      <c r="E50" s="3"/>
      <c r="F50" s="3">
        <v>19</v>
      </c>
      <c r="G50" s="3">
        <v>15</v>
      </c>
      <c r="H50" s="3">
        <v>24</v>
      </c>
      <c r="I50" s="3"/>
      <c r="J50" s="3">
        <v>17</v>
      </c>
      <c r="K50" s="3">
        <v>13</v>
      </c>
      <c r="L50" s="3">
        <v>20</v>
      </c>
      <c r="M50" s="3"/>
      <c r="N50" s="3">
        <v>6</v>
      </c>
      <c r="O50" s="3">
        <v>4</v>
      </c>
      <c r="P50" s="3">
        <v>8</v>
      </c>
      <c r="Q50" s="3"/>
      <c r="R50" s="3">
        <v>8</v>
      </c>
      <c r="S50" s="3">
        <v>4</v>
      </c>
      <c r="T50" s="3">
        <v>11</v>
      </c>
      <c r="U50" s="3"/>
      <c r="V50" s="3">
        <v>12</v>
      </c>
      <c r="W50" s="3">
        <v>10</v>
      </c>
      <c r="X50" s="3">
        <v>15</v>
      </c>
      <c r="Y50" s="3"/>
      <c r="Z50" s="3">
        <v>12</v>
      </c>
      <c r="AA50" s="3">
        <v>10</v>
      </c>
      <c r="AB50" s="3">
        <v>15</v>
      </c>
      <c r="AC50" s="3"/>
      <c r="AD50" s="279"/>
      <c r="AE50" s="279"/>
      <c r="AF50" s="279"/>
      <c r="AG50" s="244"/>
      <c r="AH50" s="279"/>
      <c r="AI50" s="279"/>
      <c r="AJ50" s="279"/>
      <c r="AK50" s="244"/>
      <c r="AL50" s="279"/>
      <c r="AM50" s="279"/>
      <c r="AN50" s="279"/>
      <c r="AO50" s="244"/>
      <c r="AP50" s="279"/>
      <c r="AQ50" s="279"/>
      <c r="AR50" s="279"/>
      <c r="AS50" s="244"/>
      <c r="AT50" s="279"/>
      <c r="AU50" s="279"/>
      <c r="AV50" s="279"/>
      <c r="AW50" s="244"/>
      <c r="AX50" s="279"/>
      <c r="AY50" s="279"/>
      <c r="AZ50" s="279"/>
      <c r="BA50" s="244"/>
      <c r="BB50" s="279"/>
      <c r="BC50" s="279"/>
      <c r="BD50" s="279"/>
      <c r="BE50" s="244"/>
      <c r="BF50" s="279"/>
      <c r="BG50" s="279"/>
      <c r="BH50" s="279"/>
      <c r="BI50" s="244"/>
      <c r="BJ50" s="279"/>
      <c r="BK50" s="279"/>
      <c r="BL50" s="279"/>
      <c r="BM50" s="129"/>
      <c r="BN50" s="3">
        <v>12</v>
      </c>
      <c r="BO50" s="3">
        <v>11</v>
      </c>
      <c r="BP50" s="3">
        <v>14</v>
      </c>
      <c r="BQ50" s="3"/>
      <c r="BR50" s="3">
        <v>18</v>
      </c>
      <c r="BS50" s="3">
        <v>5</v>
      </c>
      <c r="BT50" s="3">
        <v>32</v>
      </c>
      <c r="BU50" s="3"/>
      <c r="BV50" s="3">
        <v>11</v>
      </c>
      <c r="BW50" s="3">
        <v>5</v>
      </c>
      <c r="BX50" s="3">
        <v>18</v>
      </c>
      <c r="BY50" s="244"/>
    </row>
    <row r="51" spans="1:79" ht="15.05" customHeight="1" x14ac:dyDescent="0.3">
      <c r="A51" s="242" t="s">
        <v>399</v>
      </c>
      <c r="B51" s="3">
        <v>51</v>
      </c>
      <c r="C51" s="3">
        <v>49</v>
      </c>
      <c r="D51" s="3">
        <v>54</v>
      </c>
      <c r="E51" s="3"/>
      <c r="F51" s="3">
        <v>54</v>
      </c>
      <c r="G51" s="3">
        <v>48</v>
      </c>
      <c r="H51" s="3">
        <v>60</v>
      </c>
      <c r="I51" s="3"/>
      <c r="J51" s="3">
        <v>53</v>
      </c>
      <c r="K51" s="3">
        <v>49</v>
      </c>
      <c r="L51" s="3">
        <v>58</v>
      </c>
      <c r="M51" s="3"/>
      <c r="N51" s="3">
        <v>51</v>
      </c>
      <c r="O51" s="3">
        <v>47</v>
      </c>
      <c r="P51" s="3">
        <v>55</v>
      </c>
      <c r="Q51" s="3"/>
      <c r="R51" s="3">
        <v>45</v>
      </c>
      <c r="S51" s="3">
        <v>41</v>
      </c>
      <c r="T51" s="3">
        <v>49</v>
      </c>
      <c r="U51" s="3"/>
      <c r="V51" s="3">
        <v>55</v>
      </c>
      <c r="W51" s="3">
        <v>52</v>
      </c>
      <c r="X51" s="3">
        <v>59</v>
      </c>
      <c r="Y51" s="3"/>
      <c r="Z51" s="3">
        <v>47</v>
      </c>
      <c r="AA51" s="3">
        <v>44</v>
      </c>
      <c r="AB51" s="3">
        <v>51</v>
      </c>
      <c r="AC51" s="3"/>
      <c r="AD51" s="279"/>
      <c r="AE51" s="279"/>
      <c r="AF51" s="279"/>
      <c r="AG51" s="244"/>
      <c r="AH51" s="279"/>
      <c r="AI51" s="279"/>
      <c r="AJ51" s="279"/>
      <c r="AK51" s="244"/>
      <c r="AL51" s="279"/>
      <c r="AM51" s="279"/>
      <c r="AN51" s="279"/>
      <c r="AO51" s="244"/>
      <c r="AP51" s="279"/>
      <c r="AQ51" s="279"/>
      <c r="AR51" s="279"/>
      <c r="AS51" s="244"/>
      <c r="AT51" s="279"/>
      <c r="AU51" s="279"/>
      <c r="AV51" s="279"/>
      <c r="AW51" s="244"/>
      <c r="AX51" s="279"/>
      <c r="AY51" s="279"/>
      <c r="AZ51" s="279"/>
      <c r="BA51" s="244"/>
      <c r="BB51" s="279"/>
      <c r="BC51" s="279"/>
      <c r="BD51" s="279"/>
      <c r="BE51" s="244"/>
      <c r="BF51" s="279"/>
      <c r="BG51" s="279"/>
      <c r="BH51" s="279"/>
      <c r="BI51" s="244"/>
      <c r="BJ51" s="279"/>
      <c r="BK51" s="279"/>
      <c r="BL51" s="279"/>
      <c r="BM51" s="129"/>
      <c r="BN51" s="3">
        <v>51</v>
      </c>
      <c r="BO51" s="3">
        <v>48</v>
      </c>
      <c r="BP51" s="3">
        <v>53</v>
      </c>
      <c r="BQ51" s="3"/>
      <c r="BR51" s="3">
        <v>47</v>
      </c>
      <c r="BS51" s="3">
        <v>33</v>
      </c>
      <c r="BT51" s="3">
        <v>60</v>
      </c>
      <c r="BU51" s="3"/>
      <c r="BV51" s="3">
        <v>59</v>
      </c>
      <c r="BW51" s="3">
        <v>49</v>
      </c>
      <c r="BX51" s="3">
        <v>68</v>
      </c>
      <c r="BY51" s="244"/>
    </row>
    <row r="52" spans="1:79" ht="15.05" customHeight="1" x14ac:dyDescent="0.3">
      <c r="A52" s="242" t="s">
        <v>404</v>
      </c>
      <c r="B52" s="3">
        <v>25</v>
      </c>
      <c r="C52" s="3">
        <v>23</v>
      </c>
      <c r="D52" s="3">
        <v>27</v>
      </c>
      <c r="E52" s="3"/>
      <c r="F52" s="3">
        <v>30</v>
      </c>
      <c r="G52" s="3">
        <v>24</v>
      </c>
      <c r="H52" s="3">
        <v>36</v>
      </c>
      <c r="I52" s="3"/>
      <c r="J52" s="3">
        <v>27</v>
      </c>
      <c r="K52" s="3">
        <v>23</v>
      </c>
      <c r="L52" s="3">
        <v>30</v>
      </c>
      <c r="M52" s="3"/>
      <c r="N52" s="3">
        <v>23</v>
      </c>
      <c r="O52" s="3">
        <v>20</v>
      </c>
      <c r="P52" s="3">
        <v>26</v>
      </c>
      <c r="Q52" s="3"/>
      <c r="R52" s="3">
        <v>21</v>
      </c>
      <c r="S52" s="3">
        <v>17</v>
      </c>
      <c r="T52" s="3">
        <v>25</v>
      </c>
      <c r="U52" s="3"/>
      <c r="V52" s="3">
        <v>26</v>
      </c>
      <c r="W52" s="3">
        <v>23</v>
      </c>
      <c r="X52" s="3">
        <v>29</v>
      </c>
      <c r="Y52" s="3"/>
      <c r="Z52" s="3">
        <v>25</v>
      </c>
      <c r="AA52" s="3">
        <v>22</v>
      </c>
      <c r="AB52" s="3">
        <v>27</v>
      </c>
      <c r="AC52" s="3"/>
      <c r="AD52" s="279"/>
      <c r="AE52" s="279"/>
      <c r="AF52" s="279"/>
      <c r="AG52" s="244"/>
      <c r="AH52" s="279"/>
      <c r="AI52" s="279"/>
      <c r="AJ52" s="279"/>
      <c r="AK52" s="244"/>
      <c r="AL52" s="279"/>
      <c r="AM52" s="279"/>
      <c r="AN52" s="279"/>
      <c r="AO52" s="244"/>
      <c r="AP52" s="279"/>
      <c r="AQ52" s="279"/>
      <c r="AR52" s="279"/>
      <c r="AS52" s="244"/>
      <c r="AT52" s="279"/>
      <c r="AU52" s="279"/>
      <c r="AV52" s="279"/>
      <c r="AW52" s="244"/>
      <c r="AX52" s="279"/>
      <c r="AY52" s="279"/>
      <c r="AZ52" s="279"/>
      <c r="BA52" s="244"/>
      <c r="BB52" s="279"/>
      <c r="BC52" s="279"/>
      <c r="BD52" s="279"/>
      <c r="BE52" s="244"/>
      <c r="BF52" s="279"/>
      <c r="BG52" s="279"/>
      <c r="BH52" s="279"/>
      <c r="BI52" s="244"/>
      <c r="BJ52" s="279"/>
      <c r="BK52" s="279"/>
      <c r="BL52" s="279"/>
      <c r="BM52" s="129"/>
      <c r="BN52" s="3">
        <v>23</v>
      </c>
      <c r="BO52" s="3">
        <v>21</v>
      </c>
      <c r="BP52" s="3">
        <v>25</v>
      </c>
      <c r="BQ52" s="3"/>
      <c r="BR52" s="3">
        <v>33</v>
      </c>
      <c r="BS52" s="3">
        <v>20</v>
      </c>
      <c r="BT52" s="3">
        <v>46</v>
      </c>
      <c r="BU52" s="3"/>
      <c r="BV52" s="3">
        <v>38</v>
      </c>
      <c r="BW52" s="3">
        <v>28</v>
      </c>
      <c r="BX52" s="3">
        <v>47</v>
      </c>
      <c r="BY52" s="244"/>
    </row>
    <row r="53" spans="1:79" ht="15.05" customHeight="1" x14ac:dyDescent="0.3">
      <c r="A53" s="242" t="s">
        <v>405</v>
      </c>
      <c r="B53" s="3">
        <v>37</v>
      </c>
      <c r="C53" s="3">
        <v>35</v>
      </c>
      <c r="D53" s="3">
        <v>39</v>
      </c>
      <c r="E53" s="3"/>
      <c r="F53" s="3">
        <v>41</v>
      </c>
      <c r="G53" s="3">
        <v>35</v>
      </c>
      <c r="H53" s="3">
        <v>47</v>
      </c>
      <c r="I53" s="3"/>
      <c r="J53" s="3">
        <v>46</v>
      </c>
      <c r="K53" s="3">
        <v>42</v>
      </c>
      <c r="L53" s="3">
        <v>50</v>
      </c>
      <c r="M53" s="3"/>
      <c r="N53" s="3">
        <v>31</v>
      </c>
      <c r="O53" s="3">
        <v>27</v>
      </c>
      <c r="P53" s="3">
        <v>34</v>
      </c>
      <c r="Q53" s="3"/>
      <c r="R53" s="3">
        <v>24</v>
      </c>
      <c r="S53" s="3">
        <v>21</v>
      </c>
      <c r="T53" s="3">
        <v>27</v>
      </c>
      <c r="U53" s="3"/>
      <c r="V53" s="3">
        <v>38</v>
      </c>
      <c r="W53" s="3">
        <v>35</v>
      </c>
      <c r="X53" s="3">
        <v>41</v>
      </c>
      <c r="Y53" s="3"/>
      <c r="Z53" s="3">
        <v>36</v>
      </c>
      <c r="AA53" s="3">
        <v>33</v>
      </c>
      <c r="AB53" s="3">
        <v>39</v>
      </c>
      <c r="AC53" s="3"/>
      <c r="AD53" s="279"/>
      <c r="AE53" s="279"/>
      <c r="AF53" s="279"/>
      <c r="AG53" s="244"/>
      <c r="AH53" s="279"/>
      <c r="AI53" s="279"/>
      <c r="AJ53" s="279"/>
      <c r="AK53" s="244"/>
      <c r="AL53" s="279"/>
      <c r="AM53" s="279"/>
      <c r="AN53" s="279"/>
      <c r="AO53" s="244"/>
      <c r="AP53" s="279"/>
      <c r="AQ53" s="279"/>
      <c r="AR53" s="279"/>
      <c r="AS53" s="244"/>
      <c r="AT53" s="279"/>
      <c r="AU53" s="279"/>
      <c r="AV53" s="279"/>
      <c r="AW53" s="244"/>
      <c r="AX53" s="279"/>
      <c r="AY53" s="279"/>
      <c r="AZ53" s="279"/>
      <c r="BA53" s="244"/>
      <c r="BB53" s="279"/>
      <c r="BC53" s="279"/>
      <c r="BD53" s="279"/>
      <c r="BE53" s="244"/>
      <c r="BF53" s="279"/>
      <c r="BG53" s="279"/>
      <c r="BH53" s="279"/>
      <c r="BI53" s="244"/>
      <c r="BJ53" s="279"/>
      <c r="BK53" s="279"/>
      <c r="BL53" s="279"/>
      <c r="BM53" s="129"/>
      <c r="BN53" s="3">
        <v>36</v>
      </c>
      <c r="BO53" s="3">
        <v>34</v>
      </c>
      <c r="BP53" s="3">
        <v>39</v>
      </c>
      <c r="BQ53" s="3"/>
      <c r="BR53" s="3">
        <v>24</v>
      </c>
      <c r="BS53" s="3">
        <v>12</v>
      </c>
      <c r="BT53" s="3">
        <v>35</v>
      </c>
      <c r="BU53" s="3"/>
      <c r="BV53" s="3">
        <v>47</v>
      </c>
      <c r="BW53" s="3">
        <v>37</v>
      </c>
      <c r="BX53" s="3">
        <v>57</v>
      </c>
      <c r="BY53" s="244"/>
    </row>
    <row r="54" spans="1:79" ht="15.05" customHeight="1" x14ac:dyDescent="0.3">
      <c r="A54" s="16" t="s">
        <v>528</v>
      </c>
      <c r="B54" s="3">
        <v>4</v>
      </c>
      <c r="C54" s="3">
        <v>3</v>
      </c>
      <c r="D54" s="3">
        <v>5</v>
      </c>
      <c r="E54" s="3"/>
      <c r="F54" s="3">
        <v>6</v>
      </c>
      <c r="G54" s="3">
        <v>3</v>
      </c>
      <c r="H54" s="3">
        <v>9</v>
      </c>
      <c r="I54" s="3"/>
      <c r="J54" s="3">
        <v>6</v>
      </c>
      <c r="K54" s="3">
        <v>4</v>
      </c>
      <c r="L54" s="3">
        <v>8</v>
      </c>
      <c r="M54" s="3"/>
      <c r="N54" s="3">
        <v>3</v>
      </c>
      <c r="O54" s="3">
        <v>1</v>
      </c>
      <c r="P54" s="3">
        <v>5</v>
      </c>
      <c r="Q54" s="3"/>
      <c r="R54" s="3">
        <v>2</v>
      </c>
      <c r="S54" s="3">
        <v>1</v>
      </c>
      <c r="T54" s="3">
        <v>4</v>
      </c>
      <c r="U54" s="3"/>
      <c r="V54" s="3">
        <v>4</v>
      </c>
      <c r="W54" s="3">
        <v>3</v>
      </c>
      <c r="X54" s="3">
        <v>6</v>
      </c>
      <c r="Y54" s="3"/>
      <c r="Z54" s="3">
        <v>4</v>
      </c>
      <c r="AA54" s="3">
        <v>3</v>
      </c>
      <c r="AB54" s="3">
        <v>6</v>
      </c>
      <c r="AC54" s="3"/>
      <c r="AD54" s="279"/>
      <c r="AE54" s="279"/>
      <c r="AF54" s="279"/>
      <c r="AG54" s="244"/>
      <c r="AH54" s="279"/>
      <c r="AI54" s="279"/>
      <c r="AJ54" s="279"/>
      <c r="AK54" s="244"/>
      <c r="AL54" s="279"/>
      <c r="AM54" s="279"/>
      <c r="AN54" s="279"/>
      <c r="AO54" s="244"/>
      <c r="AP54" s="279"/>
      <c r="AQ54" s="279"/>
      <c r="AR54" s="279"/>
      <c r="AS54" s="244"/>
      <c r="AT54" s="279"/>
      <c r="AU54" s="279"/>
      <c r="AV54" s="279"/>
      <c r="AW54" s="244"/>
      <c r="AX54" s="279"/>
      <c r="AY54" s="279"/>
      <c r="AZ54" s="279"/>
      <c r="BA54" s="244"/>
      <c r="BB54" s="279"/>
      <c r="BC54" s="279"/>
      <c r="BD54" s="279"/>
      <c r="BE54" s="244"/>
      <c r="BF54" s="279"/>
      <c r="BG54" s="279"/>
      <c r="BH54" s="279"/>
      <c r="BI54" s="244"/>
      <c r="BJ54" s="279"/>
      <c r="BK54" s="279"/>
      <c r="BL54" s="279"/>
      <c r="BM54" s="129"/>
      <c r="BN54" s="3">
        <v>4</v>
      </c>
      <c r="BO54" s="3">
        <v>3</v>
      </c>
      <c r="BP54" s="3">
        <v>5</v>
      </c>
      <c r="BQ54" s="3"/>
      <c r="BR54" s="3">
        <v>5</v>
      </c>
      <c r="BS54" s="3">
        <v>0</v>
      </c>
      <c r="BT54" s="3">
        <v>11</v>
      </c>
      <c r="BU54" s="3"/>
      <c r="BV54" s="3">
        <v>6</v>
      </c>
      <c r="BW54" s="3">
        <v>1</v>
      </c>
      <c r="BX54" s="3">
        <v>11</v>
      </c>
      <c r="BZ54" s="127"/>
      <c r="CA54" s="127"/>
    </row>
    <row r="55" spans="1:79" ht="15.05" customHeight="1" x14ac:dyDescent="0.3">
      <c r="A55" s="242" t="s">
        <v>408</v>
      </c>
      <c r="B55" s="3">
        <v>13</v>
      </c>
      <c r="C55" s="3">
        <v>12</v>
      </c>
      <c r="D55" s="3">
        <v>15</v>
      </c>
      <c r="E55" s="3"/>
      <c r="F55" s="3">
        <v>13</v>
      </c>
      <c r="G55" s="3">
        <v>9</v>
      </c>
      <c r="H55" s="3">
        <v>17</v>
      </c>
      <c r="I55" s="3"/>
      <c r="J55" s="3">
        <v>14</v>
      </c>
      <c r="K55" s="3">
        <v>11</v>
      </c>
      <c r="L55" s="3">
        <v>17</v>
      </c>
      <c r="M55" s="3"/>
      <c r="N55" s="3">
        <v>12</v>
      </c>
      <c r="O55" s="3">
        <v>10</v>
      </c>
      <c r="P55" s="3">
        <v>15</v>
      </c>
      <c r="Q55" s="3"/>
      <c r="R55" s="3">
        <v>16</v>
      </c>
      <c r="S55" s="3">
        <v>13</v>
      </c>
      <c r="T55" s="3">
        <v>19</v>
      </c>
      <c r="U55" s="3"/>
      <c r="V55" s="3">
        <v>16</v>
      </c>
      <c r="W55" s="3">
        <v>14</v>
      </c>
      <c r="X55" s="3">
        <v>19</v>
      </c>
      <c r="Y55" s="3"/>
      <c r="Z55" s="3">
        <v>11</v>
      </c>
      <c r="AA55" s="3">
        <v>9</v>
      </c>
      <c r="AB55" s="3">
        <v>13</v>
      </c>
      <c r="AC55" s="3"/>
      <c r="AD55" s="279"/>
      <c r="AE55" s="279"/>
      <c r="AF55" s="279"/>
      <c r="AG55" s="244"/>
      <c r="AH55" s="279"/>
      <c r="AI55" s="279"/>
      <c r="AJ55" s="279"/>
      <c r="AK55" s="244"/>
      <c r="AL55" s="279"/>
      <c r="AM55" s="279"/>
      <c r="AN55" s="279"/>
      <c r="AO55" s="244"/>
      <c r="AP55" s="279"/>
      <c r="AQ55" s="279"/>
      <c r="AR55" s="279"/>
      <c r="AS55" s="244"/>
      <c r="AT55" s="279"/>
      <c r="AU55" s="279"/>
      <c r="AV55" s="279"/>
      <c r="AW55" s="244"/>
      <c r="AX55" s="279"/>
      <c r="AY55" s="279"/>
      <c r="AZ55" s="279"/>
      <c r="BA55" s="244"/>
      <c r="BB55" s="279"/>
      <c r="BC55" s="279"/>
      <c r="BD55" s="279"/>
      <c r="BE55" s="244"/>
      <c r="BF55" s="279"/>
      <c r="BG55" s="279"/>
      <c r="BH55" s="279"/>
      <c r="BI55" s="244"/>
      <c r="BJ55" s="279"/>
      <c r="BK55" s="279"/>
      <c r="BL55" s="279"/>
      <c r="BM55" s="129"/>
      <c r="BN55" s="3">
        <v>14</v>
      </c>
      <c r="BO55" s="3">
        <v>12</v>
      </c>
      <c r="BP55" s="3">
        <v>15</v>
      </c>
      <c r="BQ55" s="3"/>
      <c r="BR55" s="3">
        <v>16</v>
      </c>
      <c r="BS55" s="3">
        <v>5</v>
      </c>
      <c r="BT55" s="3">
        <v>26</v>
      </c>
      <c r="BU55" s="3"/>
      <c r="BV55" s="3">
        <v>10</v>
      </c>
      <c r="BW55" s="3">
        <v>5</v>
      </c>
      <c r="BX55" s="3">
        <v>15</v>
      </c>
      <c r="BY55" s="244"/>
    </row>
    <row r="56" spans="1:79" ht="15.05" customHeight="1" x14ac:dyDescent="0.3">
      <c r="A56" s="242" t="s">
        <v>409</v>
      </c>
      <c r="B56" s="3">
        <v>4</v>
      </c>
      <c r="C56" s="3">
        <v>3</v>
      </c>
      <c r="D56" s="3">
        <v>4</v>
      </c>
      <c r="E56" s="3"/>
      <c r="F56" s="3">
        <v>4</v>
      </c>
      <c r="G56" s="3">
        <v>2</v>
      </c>
      <c r="H56" s="3">
        <v>7</v>
      </c>
      <c r="I56" s="3"/>
      <c r="J56" s="3">
        <v>4</v>
      </c>
      <c r="K56" s="3">
        <v>2</v>
      </c>
      <c r="L56" s="3">
        <v>5</v>
      </c>
      <c r="M56" s="3"/>
      <c r="N56" s="3">
        <v>3</v>
      </c>
      <c r="O56" s="3">
        <v>2</v>
      </c>
      <c r="P56" s="3">
        <v>5</v>
      </c>
      <c r="Q56" s="3"/>
      <c r="R56" s="3">
        <v>2</v>
      </c>
      <c r="S56" s="3">
        <v>1</v>
      </c>
      <c r="T56" s="3">
        <v>4</v>
      </c>
      <c r="U56" s="3"/>
      <c r="V56" s="3">
        <v>1</v>
      </c>
      <c r="W56" s="3">
        <v>0</v>
      </c>
      <c r="X56" s="3">
        <v>1</v>
      </c>
      <c r="Y56" s="3"/>
      <c r="Z56" s="3">
        <v>6</v>
      </c>
      <c r="AA56" s="3">
        <v>5</v>
      </c>
      <c r="AB56" s="3">
        <v>8</v>
      </c>
      <c r="AC56" s="3"/>
      <c r="AD56" s="279"/>
      <c r="AE56" s="279"/>
      <c r="AF56" s="279"/>
      <c r="AG56" s="244"/>
      <c r="AH56" s="279"/>
      <c r="AI56" s="279"/>
      <c r="AJ56" s="279"/>
      <c r="AK56" s="244"/>
      <c r="AL56" s="279"/>
      <c r="AM56" s="279"/>
      <c r="AN56" s="279"/>
      <c r="AO56" s="244"/>
      <c r="AP56" s="279"/>
      <c r="AQ56" s="279"/>
      <c r="AR56" s="279"/>
      <c r="AS56" s="244"/>
      <c r="AT56" s="279"/>
      <c r="AU56" s="279"/>
      <c r="AV56" s="279"/>
      <c r="AW56" s="244"/>
      <c r="AX56" s="279"/>
      <c r="AY56" s="279"/>
      <c r="AZ56" s="279"/>
      <c r="BA56" s="244"/>
      <c r="BB56" s="279"/>
      <c r="BC56" s="279"/>
      <c r="BD56" s="279"/>
      <c r="BE56" s="244"/>
      <c r="BF56" s="279"/>
      <c r="BG56" s="279"/>
      <c r="BH56" s="279"/>
      <c r="BI56" s="244"/>
      <c r="BJ56" s="279"/>
      <c r="BK56" s="279"/>
      <c r="BL56" s="279"/>
      <c r="BM56" s="129"/>
      <c r="BN56" s="3">
        <v>4</v>
      </c>
      <c r="BO56" s="3">
        <v>3</v>
      </c>
      <c r="BP56" s="3">
        <v>4</v>
      </c>
      <c r="BQ56" s="3"/>
      <c r="BR56" s="3">
        <v>5</v>
      </c>
      <c r="BS56" s="3">
        <v>0</v>
      </c>
      <c r="BT56" s="3">
        <v>11</v>
      </c>
      <c r="BU56" s="3"/>
      <c r="BV56" s="3">
        <v>4</v>
      </c>
      <c r="BW56" s="3">
        <v>0</v>
      </c>
      <c r="BX56" s="3">
        <v>7</v>
      </c>
      <c r="BY56" s="244"/>
    </row>
    <row r="57" spans="1:79" ht="15.05" customHeight="1" x14ac:dyDescent="0.3">
      <c r="A57" s="242" t="s">
        <v>411</v>
      </c>
      <c r="B57" s="3">
        <v>8</v>
      </c>
      <c r="C57" s="3">
        <v>7</v>
      </c>
      <c r="D57" s="3">
        <v>9</v>
      </c>
      <c r="E57" s="3"/>
      <c r="F57" s="3">
        <v>10</v>
      </c>
      <c r="G57" s="3">
        <v>7</v>
      </c>
      <c r="H57" s="3">
        <v>14</v>
      </c>
      <c r="I57" s="3"/>
      <c r="J57" s="3">
        <v>7</v>
      </c>
      <c r="K57" s="3">
        <v>5</v>
      </c>
      <c r="L57" s="3">
        <v>9</v>
      </c>
      <c r="M57" s="3"/>
      <c r="N57" s="3">
        <v>8</v>
      </c>
      <c r="O57" s="3">
        <v>5</v>
      </c>
      <c r="P57" s="3">
        <v>10</v>
      </c>
      <c r="Q57" s="3"/>
      <c r="R57" s="3">
        <v>7</v>
      </c>
      <c r="S57" s="3">
        <v>5</v>
      </c>
      <c r="T57" s="3">
        <v>9</v>
      </c>
      <c r="U57" s="3"/>
      <c r="V57" s="3">
        <v>10</v>
      </c>
      <c r="W57" s="3">
        <v>8</v>
      </c>
      <c r="X57" s="3">
        <v>12</v>
      </c>
      <c r="Y57" s="3"/>
      <c r="Z57" s="3">
        <v>6</v>
      </c>
      <c r="AA57" s="3">
        <v>5</v>
      </c>
      <c r="AB57" s="3">
        <v>7</v>
      </c>
      <c r="AC57" s="3"/>
      <c r="AD57" s="279"/>
      <c r="AE57" s="279"/>
      <c r="AF57" s="279"/>
      <c r="AG57" s="244"/>
      <c r="AH57" s="279"/>
      <c r="AI57" s="279"/>
      <c r="AJ57" s="279"/>
      <c r="AK57" s="244"/>
      <c r="AL57" s="279"/>
      <c r="AM57" s="279"/>
      <c r="AN57" s="279"/>
      <c r="AO57" s="244"/>
      <c r="AP57" s="279"/>
      <c r="AQ57" s="279"/>
      <c r="AR57" s="279"/>
      <c r="AS57" s="244"/>
      <c r="AT57" s="279"/>
      <c r="AU57" s="279"/>
      <c r="AV57" s="279"/>
      <c r="AW57" s="244"/>
      <c r="AX57" s="279"/>
      <c r="AY57" s="279"/>
      <c r="AZ57" s="279"/>
      <c r="BA57" s="244"/>
      <c r="BB57" s="279"/>
      <c r="BC57" s="279"/>
      <c r="BD57" s="279"/>
      <c r="BE57" s="244"/>
      <c r="BF57" s="279"/>
      <c r="BG57" s="279"/>
      <c r="BH57" s="279"/>
      <c r="BI57" s="244"/>
      <c r="BJ57" s="279"/>
      <c r="BK57" s="279"/>
      <c r="BL57" s="279"/>
      <c r="BM57" s="129"/>
      <c r="BN57" s="3">
        <v>8</v>
      </c>
      <c r="BO57" s="3">
        <v>7</v>
      </c>
      <c r="BP57" s="3">
        <v>10</v>
      </c>
      <c r="BQ57" s="3"/>
      <c r="BR57" s="3">
        <v>5</v>
      </c>
      <c r="BS57" s="3">
        <v>1</v>
      </c>
      <c r="BT57" s="3">
        <v>10</v>
      </c>
      <c r="BU57" s="3"/>
      <c r="BV57" s="3">
        <v>4</v>
      </c>
      <c r="BW57" s="3">
        <v>0</v>
      </c>
      <c r="BX57" s="3">
        <v>7</v>
      </c>
      <c r="BY57" s="244"/>
    </row>
    <row r="58" spans="1:79" ht="15.05" customHeight="1" x14ac:dyDescent="0.3">
      <c r="A58" s="242" t="s">
        <v>414</v>
      </c>
      <c r="B58" s="3">
        <v>11</v>
      </c>
      <c r="C58" s="3">
        <v>10</v>
      </c>
      <c r="D58" s="3">
        <v>13</v>
      </c>
      <c r="E58" s="3"/>
      <c r="F58" s="3">
        <v>16</v>
      </c>
      <c r="G58" s="3">
        <v>12</v>
      </c>
      <c r="H58" s="3">
        <v>21</v>
      </c>
      <c r="I58" s="3"/>
      <c r="J58" s="3">
        <v>10</v>
      </c>
      <c r="K58" s="3">
        <v>7</v>
      </c>
      <c r="L58" s="3">
        <v>13</v>
      </c>
      <c r="M58" s="3"/>
      <c r="N58" s="3">
        <v>9</v>
      </c>
      <c r="O58" s="3">
        <v>7</v>
      </c>
      <c r="P58" s="3">
        <v>12</v>
      </c>
      <c r="Q58" s="3"/>
      <c r="R58" s="3">
        <v>11</v>
      </c>
      <c r="S58" s="3">
        <v>9</v>
      </c>
      <c r="T58" s="3">
        <v>14</v>
      </c>
      <c r="U58" s="3"/>
      <c r="V58" s="3">
        <v>12</v>
      </c>
      <c r="W58" s="3">
        <v>9</v>
      </c>
      <c r="X58" s="3">
        <v>14</v>
      </c>
      <c r="Y58" s="3"/>
      <c r="Z58" s="3">
        <v>11</v>
      </c>
      <c r="AA58" s="3">
        <v>9</v>
      </c>
      <c r="AB58" s="3">
        <v>13</v>
      </c>
      <c r="AC58" s="3"/>
      <c r="AD58" s="279"/>
      <c r="AE58" s="279"/>
      <c r="AF58" s="279"/>
      <c r="AG58" s="244"/>
      <c r="AH58" s="279"/>
      <c r="AI58" s="279"/>
      <c r="AJ58" s="279"/>
      <c r="AK58" s="244"/>
      <c r="AL58" s="279"/>
      <c r="AM58" s="279"/>
      <c r="AN58" s="279"/>
      <c r="AO58" s="244"/>
      <c r="AP58" s="279"/>
      <c r="AQ58" s="279"/>
      <c r="AR58" s="279"/>
      <c r="AS58" s="244"/>
      <c r="AT58" s="279"/>
      <c r="AU58" s="279"/>
      <c r="AV58" s="279"/>
      <c r="AW58" s="244"/>
      <c r="AX58" s="279"/>
      <c r="AY58" s="279"/>
      <c r="AZ58" s="279"/>
      <c r="BA58" s="244"/>
      <c r="BB58" s="279"/>
      <c r="BC58" s="279"/>
      <c r="BD58" s="279"/>
      <c r="BE58" s="244"/>
      <c r="BF58" s="279"/>
      <c r="BG58" s="279"/>
      <c r="BH58" s="279"/>
      <c r="BI58" s="244"/>
      <c r="BJ58" s="279"/>
      <c r="BK58" s="279"/>
      <c r="BL58" s="279"/>
      <c r="BM58" s="129"/>
      <c r="BN58" s="3">
        <v>11</v>
      </c>
      <c r="BO58" s="3">
        <v>9</v>
      </c>
      <c r="BP58" s="3">
        <v>12</v>
      </c>
      <c r="BQ58" s="3"/>
      <c r="BR58" s="3">
        <v>4</v>
      </c>
      <c r="BS58" s="3">
        <v>0</v>
      </c>
      <c r="BT58" s="3">
        <v>8</v>
      </c>
      <c r="BU58" s="3"/>
      <c r="BV58" s="3">
        <v>19</v>
      </c>
      <c r="BW58" s="3">
        <v>11</v>
      </c>
      <c r="BX58" s="3">
        <v>27</v>
      </c>
      <c r="BZ58" s="127"/>
      <c r="CA58" s="127"/>
    </row>
    <row r="59" spans="1:79" ht="15.05" customHeight="1" x14ac:dyDescent="0.3">
      <c r="A59" s="16" t="s">
        <v>526</v>
      </c>
      <c r="B59" s="3">
        <v>1</v>
      </c>
      <c r="C59" s="3">
        <v>0</v>
      </c>
      <c r="D59" s="3">
        <v>2</v>
      </c>
      <c r="E59" s="3"/>
      <c r="F59" s="3">
        <v>1</v>
      </c>
      <c r="G59" s="3">
        <v>0</v>
      </c>
      <c r="H59" s="3">
        <v>2</v>
      </c>
      <c r="I59" s="3"/>
      <c r="J59" s="3">
        <v>2</v>
      </c>
      <c r="K59" s="3">
        <v>0</v>
      </c>
      <c r="L59" s="3">
        <v>3</v>
      </c>
      <c r="M59" s="3"/>
      <c r="N59" s="3" t="s">
        <v>288</v>
      </c>
      <c r="O59" s="3">
        <v>0</v>
      </c>
      <c r="P59" s="3">
        <v>1</v>
      </c>
      <c r="Q59" s="3"/>
      <c r="R59" s="3" t="s">
        <v>288</v>
      </c>
      <c r="S59" s="3">
        <v>0</v>
      </c>
      <c r="T59" s="3">
        <v>1</v>
      </c>
      <c r="U59" s="3"/>
      <c r="V59" s="3">
        <v>1</v>
      </c>
      <c r="W59" s="3">
        <v>0</v>
      </c>
      <c r="X59" s="3">
        <v>2</v>
      </c>
      <c r="Y59" s="3"/>
      <c r="Z59" s="3">
        <v>1</v>
      </c>
      <c r="AA59" s="3">
        <v>0</v>
      </c>
      <c r="AB59" s="3">
        <v>1</v>
      </c>
      <c r="AC59" s="3"/>
      <c r="AD59" s="279"/>
      <c r="AE59" s="279"/>
      <c r="AF59" s="279"/>
      <c r="AG59" s="244"/>
      <c r="AH59" s="279"/>
      <c r="AI59" s="279"/>
      <c r="AJ59" s="279"/>
      <c r="AK59" s="244"/>
      <c r="AL59" s="279"/>
      <c r="AM59" s="279"/>
      <c r="AN59" s="279"/>
      <c r="AO59" s="244"/>
      <c r="AP59" s="279"/>
      <c r="AQ59" s="279"/>
      <c r="AR59" s="279"/>
      <c r="AS59" s="244"/>
      <c r="AT59" s="279"/>
      <c r="AU59" s="279"/>
      <c r="AV59" s="279"/>
      <c r="AW59" s="244"/>
      <c r="AX59" s="279"/>
      <c r="AY59" s="279"/>
      <c r="AZ59" s="279"/>
      <c r="BA59" s="244"/>
      <c r="BB59" s="279"/>
      <c r="BC59" s="279"/>
      <c r="BD59" s="279"/>
      <c r="BE59" s="244"/>
      <c r="BF59" s="279"/>
      <c r="BG59" s="279"/>
      <c r="BH59" s="279"/>
      <c r="BI59" s="244"/>
      <c r="BJ59" s="279"/>
      <c r="BK59" s="279"/>
      <c r="BL59" s="279"/>
      <c r="BM59" s="129"/>
      <c r="BN59" s="3">
        <v>1</v>
      </c>
      <c r="BO59" s="3">
        <v>0</v>
      </c>
      <c r="BP59" s="3">
        <v>1</v>
      </c>
      <c r="BQ59" s="3"/>
      <c r="BR59" s="3" t="s">
        <v>289</v>
      </c>
      <c r="BS59" s="3" t="s">
        <v>289</v>
      </c>
      <c r="BT59" s="3" t="s">
        <v>289</v>
      </c>
      <c r="BU59" s="3"/>
      <c r="BV59" s="3" t="s">
        <v>289</v>
      </c>
      <c r="BW59" s="3" t="s">
        <v>289</v>
      </c>
      <c r="BX59" s="3" t="s">
        <v>289</v>
      </c>
      <c r="BZ59" s="127"/>
      <c r="CA59" s="127"/>
    </row>
    <row r="60" spans="1:79" ht="15.05" customHeight="1" x14ac:dyDescent="0.3">
      <c r="A60" s="242" t="s">
        <v>410</v>
      </c>
      <c r="B60" s="3">
        <v>5</v>
      </c>
      <c r="C60" s="3">
        <v>4</v>
      </c>
      <c r="D60" s="3">
        <v>7</v>
      </c>
      <c r="E60" s="3"/>
      <c r="F60" s="3">
        <v>14</v>
      </c>
      <c r="G60" s="3">
        <v>9</v>
      </c>
      <c r="H60" s="3">
        <v>18</v>
      </c>
      <c r="I60" s="3"/>
      <c r="J60" s="3">
        <v>4</v>
      </c>
      <c r="K60" s="3">
        <v>2</v>
      </c>
      <c r="L60" s="3">
        <v>6</v>
      </c>
      <c r="M60" s="3"/>
      <c r="N60" s="3">
        <v>3</v>
      </c>
      <c r="O60" s="3">
        <v>1</v>
      </c>
      <c r="P60" s="3">
        <v>4</v>
      </c>
      <c r="Q60" s="3"/>
      <c r="R60" s="3">
        <v>3</v>
      </c>
      <c r="S60" s="3">
        <v>1</v>
      </c>
      <c r="T60" s="3">
        <v>4</v>
      </c>
      <c r="U60" s="3"/>
      <c r="V60" s="3">
        <v>6</v>
      </c>
      <c r="W60" s="3">
        <v>4</v>
      </c>
      <c r="X60" s="3">
        <v>7</v>
      </c>
      <c r="Y60" s="3"/>
      <c r="Z60" s="3">
        <v>5</v>
      </c>
      <c r="AA60" s="3">
        <v>4</v>
      </c>
      <c r="AB60" s="3">
        <v>7</v>
      </c>
      <c r="AC60" s="3"/>
      <c r="AD60" s="279"/>
      <c r="AE60" s="279"/>
      <c r="AF60" s="279"/>
      <c r="AG60" s="244"/>
      <c r="AH60" s="279"/>
      <c r="AI60" s="279"/>
      <c r="AJ60" s="279"/>
      <c r="AK60" s="244"/>
      <c r="AL60" s="279"/>
      <c r="AM60" s="279"/>
      <c r="AN60" s="279"/>
      <c r="AO60" s="244"/>
      <c r="AP60" s="279"/>
      <c r="AQ60" s="279"/>
      <c r="AR60" s="279"/>
      <c r="AS60" s="244"/>
      <c r="AT60" s="279"/>
      <c r="AU60" s="279"/>
      <c r="AV60" s="279"/>
      <c r="AW60" s="244"/>
      <c r="AX60" s="279"/>
      <c r="AY60" s="279"/>
      <c r="AZ60" s="279"/>
      <c r="BA60" s="244"/>
      <c r="BB60" s="279"/>
      <c r="BC60" s="279"/>
      <c r="BD60" s="279"/>
      <c r="BE60" s="244"/>
      <c r="BF60" s="279"/>
      <c r="BG60" s="279"/>
      <c r="BH60" s="279"/>
      <c r="BI60" s="244"/>
      <c r="BJ60" s="279"/>
      <c r="BK60" s="279"/>
      <c r="BL60" s="279"/>
      <c r="BM60" s="129"/>
      <c r="BN60" s="3">
        <v>5</v>
      </c>
      <c r="BO60" s="3">
        <v>4</v>
      </c>
      <c r="BP60" s="3">
        <v>6</v>
      </c>
      <c r="BQ60" s="3"/>
      <c r="BR60" s="3">
        <v>8</v>
      </c>
      <c r="BS60" s="3">
        <v>0</v>
      </c>
      <c r="BT60" s="3">
        <v>17</v>
      </c>
      <c r="BU60" s="3"/>
      <c r="BV60" s="3">
        <v>7</v>
      </c>
      <c r="BW60" s="3">
        <v>1</v>
      </c>
      <c r="BX60" s="3">
        <v>13</v>
      </c>
      <c r="BY60" s="244"/>
    </row>
    <row r="61" spans="1:79" ht="15.05" customHeight="1" x14ac:dyDescent="0.3">
      <c r="A61" s="242" t="s">
        <v>400</v>
      </c>
      <c r="B61" s="3">
        <v>32</v>
      </c>
      <c r="C61" s="3">
        <v>30</v>
      </c>
      <c r="D61" s="3">
        <v>34</v>
      </c>
      <c r="E61" s="3"/>
      <c r="F61" s="3">
        <v>38</v>
      </c>
      <c r="G61" s="3">
        <v>33</v>
      </c>
      <c r="H61" s="3">
        <v>44</v>
      </c>
      <c r="I61" s="3"/>
      <c r="J61" s="3">
        <v>34</v>
      </c>
      <c r="K61" s="3">
        <v>30</v>
      </c>
      <c r="L61" s="3">
        <v>38</v>
      </c>
      <c r="M61" s="3"/>
      <c r="N61" s="3">
        <v>28</v>
      </c>
      <c r="O61" s="3">
        <v>24</v>
      </c>
      <c r="P61" s="3">
        <v>32</v>
      </c>
      <c r="Q61" s="3"/>
      <c r="R61" s="3">
        <v>26</v>
      </c>
      <c r="S61" s="3">
        <v>22</v>
      </c>
      <c r="T61" s="3">
        <v>29</v>
      </c>
      <c r="U61" s="3"/>
      <c r="V61" s="3">
        <v>32</v>
      </c>
      <c r="W61" s="3">
        <v>29</v>
      </c>
      <c r="X61" s="3">
        <v>35</v>
      </c>
      <c r="Y61" s="3"/>
      <c r="Z61" s="3">
        <v>31</v>
      </c>
      <c r="AA61" s="3">
        <v>28</v>
      </c>
      <c r="AB61" s="3">
        <v>34</v>
      </c>
      <c r="AC61" s="3"/>
      <c r="AD61" s="279"/>
      <c r="AE61" s="279"/>
      <c r="AF61" s="279"/>
      <c r="AG61" s="244"/>
      <c r="AH61" s="279"/>
      <c r="AI61" s="279"/>
      <c r="AJ61" s="279"/>
      <c r="AK61" s="244"/>
      <c r="AL61" s="279"/>
      <c r="AM61" s="279"/>
      <c r="AN61" s="279"/>
      <c r="AO61" s="244"/>
      <c r="AP61" s="279"/>
      <c r="AQ61" s="279"/>
      <c r="AR61" s="279"/>
      <c r="AS61" s="244"/>
      <c r="AT61" s="279"/>
      <c r="AU61" s="279"/>
      <c r="AV61" s="279"/>
      <c r="AW61" s="244"/>
      <c r="AX61" s="279"/>
      <c r="AY61" s="279"/>
      <c r="AZ61" s="279"/>
      <c r="BA61" s="244"/>
      <c r="BB61" s="279"/>
      <c r="BC61" s="279"/>
      <c r="BD61" s="279"/>
      <c r="BE61" s="244"/>
      <c r="BF61" s="279"/>
      <c r="BG61" s="279"/>
      <c r="BH61" s="279"/>
      <c r="BI61" s="244"/>
      <c r="BJ61" s="279"/>
      <c r="BK61" s="279"/>
      <c r="BL61" s="279"/>
      <c r="BM61" s="129"/>
      <c r="BN61" s="3">
        <v>32</v>
      </c>
      <c r="BO61" s="3">
        <v>30</v>
      </c>
      <c r="BP61" s="3">
        <v>34</v>
      </c>
      <c r="BQ61" s="3"/>
      <c r="BR61" s="3">
        <v>32</v>
      </c>
      <c r="BS61" s="3">
        <v>19</v>
      </c>
      <c r="BT61" s="3">
        <v>45</v>
      </c>
      <c r="BU61" s="3"/>
      <c r="BV61" s="3">
        <v>27</v>
      </c>
      <c r="BW61" s="3">
        <v>18</v>
      </c>
      <c r="BX61" s="3">
        <v>35</v>
      </c>
      <c r="BY61" s="244"/>
    </row>
    <row r="62" spans="1:79" ht="15.05" customHeight="1" x14ac:dyDescent="0.3">
      <c r="A62" s="242" t="s">
        <v>401</v>
      </c>
      <c r="B62" s="3">
        <v>30</v>
      </c>
      <c r="C62" s="3">
        <v>28</v>
      </c>
      <c r="D62" s="3">
        <v>32</v>
      </c>
      <c r="E62" s="3"/>
      <c r="F62" s="3">
        <v>38</v>
      </c>
      <c r="G62" s="3">
        <v>32</v>
      </c>
      <c r="H62" s="3">
        <v>44</v>
      </c>
      <c r="I62" s="3"/>
      <c r="J62" s="3">
        <v>30</v>
      </c>
      <c r="K62" s="3">
        <v>26</v>
      </c>
      <c r="L62" s="3">
        <v>34</v>
      </c>
      <c r="M62" s="3"/>
      <c r="N62" s="3">
        <v>25</v>
      </c>
      <c r="O62" s="3">
        <v>22</v>
      </c>
      <c r="P62" s="3">
        <v>28</v>
      </c>
      <c r="Q62" s="3"/>
      <c r="R62" s="3">
        <v>30</v>
      </c>
      <c r="S62" s="3">
        <v>26</v>
      </c>
      <c r="T62" s="3">
        <v>34</v>
      </c>
      <c r="U62" s="3"/>
      <c r="V62" s="3">
        <v>33</v>
      </c>
      <c r="W62" s="3">
        <v>29</v>
      </c>
      <c r="X62" s="3">
        <v>36</v>
      </c>
      <c r="Y62" s="3"/>
      <c r="Z62" s="3">
        <v>27</v>
      </c>
      <c r="AA62" s="3">
        <v>24</v>
      </c>
      <c r="AB62" s="3">
        <v>30</v>
      </c>
      <c r="AC62" s="3"/>
      <c r="AD62" s="279"/>
      <c r="AE62" s="279"/>
      <c r="AF62" s="279"/>
      <c r="AG62" s="244"/>
      <c r="AH62" s="279"/>
      <c r="AI62" s="279"/>
      <c r="AJ62" s="279"/>
      <c r="AK62" s="244"/>
      <c r="AL62" s="279"/>
      <c r="AM62" s="279"/>
      <c r="AN62" s="279"/>
      <c r="AO62" s="244"/>
      <c r="AP62" s="279"/>
      <c r="AQ62" s="279"/>
      <c r="AR62" s="279"/>
      <c r="AS62" s="244"/>
      <c r="AT62" s="279"/>
      <c r="AU62" s="279"/>
      <c r="AV62" s="279"/>
      <c r="AW62" s="244"/>
      <c r="AX62" s="279"/>
      <c r="AY62" s="279"/>
      <c r="AZ62" s="279"/>
      <c r="BA62" s="244"/>
      <c r="BB62" s="279"/>
      <c r="BC62" s="279"/>
      <c r="BD62" s="279"/>
      <c r="BE62" s="244"/>
      <c r="BF62" s="279"/>
      <c r="BG62" s="279"/>
      <c r="BH62" s="279"/>
      <c r="BI62" s="244"/>
      <c r="BJ62" s="279"/>
      <c r="BK62" s="279"/>
      <c r="BL62" s="279"/>
      <c r="BM62" s="129"/>
      <c r="BN62" s="3">
        <v>30</v>
      </c>
      <c r="BO62" s="3">
        <v>28</v>
      </c>
      <c r="BP62" s="3">
        <v>33</v>
      </c>
      <c r="BQ62" s="3"/>
      <c r="BR62" s="3">
        <v>19</v>
      </c>
      <c r="BS62" s="3">
        <v>10</v>
      </c>
      <c r="BT62" s="3">
        <v>29</v>
      </c>
      <c r="BU62" s="3"/>
      <c r="BV62" s="3">
        <v>31</v>
      </c>
      <c r="BW62" s="3">
        <v>22</v>
      </c>
      <c r="BX62" s="3">
        <v>40</v>
      </c>
      <c r="BY62" s="244"/>
    </row>
    <row r="63" spans="1:79" ht="15.05" customHeight="1" x14ac:dyDescent="0.3">
      <c r="A63" s="16" t="s">
        <v>527</v>
      </c>
      <c r="B63" s="3">
        <v>1</v>
      </c>
      <c r="C63" s="3">
        <v>1</v>
      </c>
      <c r="D63" s="3">
        <v>2</v>
      </c>
      <c r="E63" s="3"/>
      <c r="F63" s="3">
        <v>4</v>
      </c>
      <c r="G63" s="3">
        <v>1</v>
      </c>
      <c r="H63" s="3">
        <v>7</v>
      </c>
      <c r="I63" s="3"/>
      <c r="J63" s="3">
        <v>1</v>
      </c>
      <c r="K63" s="3">
        <v>0</v>
      </c>
      <c r="L63" s="3">
        <v>2</v>
      </c>
      <c r="M63" s="3"/>
      <c r="N63" s="3">
        <v>1</v>
      </c>
      <c r="O63" s="3">
        <v>0</v>
      </c>
      <c r="P63" s="3">
        <v>2</v>
      </c>
      <c r="Q63" s="3"/>
      <c r="R63" s="3" t="s">
        <v>288</v>
      </c>
      <c r="S63" s="3">
        <v>0</v>
      </c>
      <c r="T63" s="3" t="s">
        <v>288</v>
      </c>
      <c r="U63" s="3"/>
      <c r="V63" s="3">
        <v>2</v>
      </c>
      <c r="W63" s="3">
        <v>0</v>
      </c>
      <c r="X63" s="3">
        <v>3</v>
      </c>
      <c r="Y63" s="3"/>
      <c r="Z63" s="3">
        <v>1</v>
      </c>
      <c r="AA63" s="3">
        <v>0</v>
      </c>
      <c r="AB63" s="3">
        <v>2</v>
      </c>
      <c r="AC63" s="3"/>
      <c r="AD63" s="279"/>
      <c r="AE63" s="279"/>
      <c r="AF63" s="279"/>
      <c r="AG63" s="244"/>
      <c r="AH63" s="279"/>
      <c r="AI63" s="279"/>
      <c r="AJ63" s="279"/>
      <c r="AK63" s="244"/>
      <c r="AL63" s="279"/>
      <c r="AM63" s="279"/>
      <c r="AN63" s="279"/>
      <c r="AO63" s="244"/>
      <c r="AP63" s="279"/>
      <c r="AQ63" s="279"/>
      <c r="AR63" s="279"/>
      <c r="AS63" s="244"/>
      <c r="AT63" s="279"/>
      <c r="AU63" s="279"/>
      <c r="AV63" s="279"/>
      <c r="AW63" s="244"/>
      <c r="AX63" s="279"/>
      <c r="AY63" s="279"/>
      <c r="AZ63" s="279"/>
      <c r="BA63" s="244"/>
      <c r="BB63" s="279"/>
      <c r="BC63" s="279"/>
      <c r="BD63" s="279"/>
      <c r="BE63" s="244"/>
      <c r="BF63" s="279"/>
      <c r="BG63" s="279"/>
      <c r="BH63" s="279"/>
      <c r="BI63" s="244"/>
      <c r="BJ63" s="279"/>
      <c r="BK63" s="279"/>
      <c r="BL63" s="279"/>
      <c r="BM63" s="129"/>
      <c r="BN63" s="3">
        <v>1</v>
      </c>
      <c r="BO63" s="3">
        <v>1</v>
      </c>
      <c r="BP63" s="3">
        <v>2</v>
      </c>
      <c r="BQ63" s="3"/>
      <c r="BR63" s="3" t="s">
        <v>289</v>
      </c>
      <c r="BS63" s="3" t="s">
        <v>289</v>
      </c>
      <c r="BT63" s="3" t="s">
        <v>289</v>
      </c>
      <c r="BU63" s="3"/>
      <c r="BV63" s="3" t="s">
        <v>289</v>
      </c>
      <c r="BW63" s="3" t="s">
        <v>289</v>
      </c>
      <c r="BX63" s="3" t="s">
        <v>289</v>
      </c>
      <c r="BZ63" s="127"/>
      <c r="CA63" s="127"/>
    </row>
    <row r="64" spans="1:79" ht="15.05" customHeight="1" x14ac:dyDescent="0.3">
      <c r="A64" s="242" t="s">
        <v>549</v>
      </c>
      <c r="B64" s="3">
        <v>16</v>
      </c>
      <c r="C64" s="3">
        <v>14</v>
      </c>
      <c r="D64" s="3">
        <v>18</v>
      </c>
      <c r="E64" s="3"/>
      <c r="F64" s="3">
        <v>25</v>
      </c>
      <c r="G64" s="3">
        <v>19</v>
      </c>
      <c r="H64" s="3">
        <v>31</v>
      </c>
      <c r="I64" s="3"/>
      <c r="J64" s="3">
        <v>16</v>
      </c>
      <c r="K64" s="3">
        <v>13</v>
      </c>
      <c r="L64" s="3">
        <v>19</v>
      </c>
      <c r="M64" s="3"/>
      <c r="N64" s="3">
        <v>13</v>
      </c>
      <c r="O64" s="3">
        <v>10</v>
      </c>
      <c r="P64" s="3">
        <v>16</v>
      </c>
      <c r="Q64" s="3"/>
      <c r="R64" s="3">
        <v>12</v>
      </c>
      <c r="S64" s="3">
        <v>9</v>
      </c>
      <c r="T64" s="3">
        <v>14</v>
      </c>
      <c r="U64" s="3"/>
      <c r="V64" s="3">
        <v>19</v>
      </c>
      <c r="W64" s="3">
        <v>16</v>
      </c>
      <c r="X64" s="3">
        <v>22</v>
      </c>
      <c r="Y64" s="3"/>
      <c r="Z64" s="3">
        <v>13</v>
      </c>
      <c r="AA64" s="3">
        <v>11</v>
      </c>
      <c r="AB64" s="3">
        <v>15</v>
      </c>
      <c r="AC64" s="3"/>
      <c r="AD64" s="279"/>
      <c r="AE64" s="279"/>
      <c r="AF64" s="279"/>
      <c r="AG64" s="244"/>
      <c r="AH64" s="279"/>
      <c r="AI64" s="279"/>
      <c r="AJ64" s="279"/>
      <c r="AK64" s="244"/>
      <c r="AL64" s="279"/>
      <c r="AM64" s="279"/>
      <c r="AN64" s="279"/>
      <c r="AO64" s="244"/>
      <c r="AP64" s="279"/>
      <c r="AQ64" s="279"/>
      <c r="AR64" s="279"/>
      <c r="AS64" s="244"/>
      <c r="AT64" s="279"/>
      <c r="AU64" s="279"/>
      <c r="AV64" s="279"/>
      <c r="AW64" s="244"/>
      <c r="AX64" s="279"/>
      <c r="AY64" s="279"/>
      <c r="AZ64" s="279"/>
      <c r="BA64" s="244"/>
      <c r="BB64" s="279"/>
      <c r="BC64" s="279"/>
      <c r="BD64" s="279"/>
      <c r="BE64" s="244"/>
      <c r="BF64" s="279"/>
      <c r="BG64" s="279"/>
      <c r="BH64" s="279"/>
      <c r="BI64" s="244"/>
      <c r="BJ64" s="279"/>
      <c r="BK64" s="279"/>
      <c r="BL64" s="279"/>
      <c r="BM64" s="129"/>
      <c r="BN64" s="3">
        <v>16</v>
      </c>
      <c r="BO64" s="3">
        <v>14</v>
      </c>
      <c r="BP64" s="3">
        <v>18</v>
      </c>
      <c r="BQ64" s="3"/>
      <c r="BR64" s="3">
        <v>11</v>
      </c>
      <c r="BS64" s="3">
        <v>3</v>
      </c>
      <c r="BT64" s="3">
        <v>19</v>
      </c>
      <c r="BU64" s="3"/>
      <c r="BV64" s="3">
        <v>21</v>
      </c>
      <c r="BW64" s="3">
        <v>12</v>
      </c>
      <c r="BX64" s="3">
        <v>29</v>
      </c>
      <c r="BY64" s="244"/>
    </row>
    <row r="65" spans="1:79" s="179" customFormat="1" ht="15.05" customHeight="1" x14ac:dyDescent="0.3">
      <c r="A65" s="242" t="s">
        <v>477</v>
      </c>
      <c r="B65" s="3">
        <v>13</v>
      </c>
      <c r="C65" s="3">
        <v>12</v>
      </c>
      <c r="D65" s="3">
        <v>15</v>
      </c>
      <c r="E65" s="3"/>
      <c r="F65" s="3">
        <v>8</v>
      </c>
      <c r="G65" s="3">
        <v>5</v>
      </c>
      <c r="H65" s="3">
        <v>12</v>
      </c>
      <c r="I65" s="3"/>
      <c r="J65" s="3">
        <v>11</v>
      </c>
      <c r="K65" s="3">
        <v>8</v>
      </c>
      <c r="L65" s="3">
        <v>13</v>
      </c>
      <c r="M65" s="3"/>
      <c r="N65" s="3">
        <v>15</v>
      </c>
      <c r="O65" s="3">
        <v>12</v>
      </c>
      <c r="P65" s="3">
        <v>18</v>
      </c>
      <c r="Q65" s="3"/>
      <c r="R65" s="3">
        <v>21</v>
      </c>
      <c r="S65" s="3">
        <v>17</v>
      </c>
      <c r="T65" s="3">
        <v>25</v>
      </c>
      <c r="U65" s="3"/>
      <c r="V65" s="3">
        <v>12</v>
      </c>
      <c r="W65" s="3">
        <v>10</v>
      </c>
      <c r="X65" s="3">
        <v>15</v>
      </c>
      <c r="Y65" s="3"/>
      <c r="Z65" s="3">
        <v>14</v>
      </c>
      <c r="AA65" s="3">
        <v>12</v>
      </c>
      <c r="AB65" s="3">
        <v>16</v>
      </c>
      <c r="AC65" s="3"/>
      <c r="AD65" s="279"/>
      <c r="AE65" s="279"/>
      <c r="AF65" s="279"/>
      <c r="AG65" s="244"/>
      <c r="AH65" s="279"/>
      <c r="AI65" s="279"/>
      <c r="AJ65" s="279"/>
      <c r="AK65" s="244"/>
      <c r="AL65" s="279"/>
      <c r="AM65" s="279"/>
      <c r="AN65" s="279"/>
      <c r="AO65" s="244"/>
      <c r="AP65" s="279"/>
      <c r="AQ65" s="279"/>
      <c r="AR65" s="279"/>
      <c r="AS65" s="244"/>
      <c r="AT65" s="279"/>
      <c r="AU65" s="279"/>
      <c r="AV65" s="279"/>
      <c r="AW65" s="244"/>
      <c r="AX65" s="279"/>
      <c r="AY65" s="279"/>
      <c r="AZ65" s="279"/>
      <c r="BA65" s="244"/>
      <c r="BB65" s="279"/>
      <c r="BC65" s="279"/>
      <c r="BD65" s="279"/>
      <c r="BE65" s="244"/>
      <c r="BF65" s="279"/>
      <c r="BG65" s="279"/>
      <c r="BH65" s="279"/>
      <c r="BI65" s="244"/>
      <c r="BJ65" s="279"/>
      <c r="BK65" s="279"/>
      <c r="BL65" s="279"/>
      <c r="BM65" s="129"/>
      <c r="BN65" s="3">
        <v>13</v>
      </c>
      <c r="BO65" s="3">
        <v>12</v>
      </c>
      <c r="BP65" s="3">
        <v>15</v>
      </c>
      <c r="BQ65" s="3"/>
      <c r="BR65" s="3">
        <v>15</v>
      </c>
      <c r="BS65" s="3">
        <v>4</v>
      </c>
      <c r="BT65" s="3">
        <v>25</v>
      </c>
      <c r="BU65" s="3"/>
      <c r="BV65" s="3">
        <v>11</v>
      </c>
      <c r="BW65" s="3">
        <v>6</v>
      </c>
      <c r="BX65" s="3">
        <v>17</v>
      </c>
      <c r="BY65" s="16"/>
      <c r="BZ65" s="127"/>
      <c r="CA65" s="127"/>
    </row>
    <row r="66" spans="1:79" ht="15.05" customHeight="1" x14ac:dyDescent="0.3">
      <c r="A66" s="306"/>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79"/>
      <c r="AE66" s="279"/>
      <c r="AF66" s="279"/>
      <c r="AG66" s="244"/>
      <c r="AH66" s="279"/>
      <c r="AI66" s="279"/>
      <c r="AJ66" s="279"/>
      <c r="AK66" s="244"/>
      <c r="AL66" s="279"/>
      <c r="AM66" s="279"/>
      <c r="AN66" s="279"/>
      <c r="AO66" s="244"/>
      <c r="AP66" s="279"/>
      <c r="AQ66" s="279"/>
      <c r="AR66" s="279"/>
      <c r="AS66" s="244"/>
      <c r="AT66" s="279"/>
      <c r="AU66" s="279"/>
      <c r="AV66" s="279"/>
      <c r="AW66" s="244"/>
      <c r="AX66" s="279"/>
      <c r="AY66" s="279"/>
      <c r="AZ66" s="279"/>
      <c r="BA66" s="244"/>
      <c r="BB66" s="279"/>
      <c r="BC66" s="279"/>
      <c r="BD66" s="279"/>
      <c r="BE66" s="244"/>
      <c r="BF66" s="279"/>
      <c r="BG66" s="279"/>
      <c r="BH66" s="279"/>
      <c r="BI66" s="244"/>
      <c r="BJ66" s="279"/>
      <c r="BK66" s="279"/>
      <c r="BL66" s="279"/>
      <c r="BM66" s="129"/>
      <c r="BN66" s="200"/>
      <c r="BO66" s="200"/>
      <c r="BP66" s="200"/>
      <c r="BQ66" s="200"/>
      <c r="BR66" s="200"/>
      <c r="BS66" s="200"/>
      <c r="BT66" s="200"/>
      <c r="BU66" s="200"/>
      <c r="BV66" s="200"/>
      <c r="BW66" s="200"/>
      <c r="BX66" s="200"/>
    </row>
    <row r="67" spans="1:79" ht="15.05" customHeight="1" x14ac:dyDescent="0.3">
      <c r="A67" s="50" t="s">
        <v>170</v>
      </c>
      <c r="B67" s="400">
        <v>49458083</v>
      </c>
      <c r="C67" s="400"/>
      <c r="D67" s="400"/>
      <c r="E67" s="260"/>
      <c r="F67" s="400">
        <v>9519192</v>
      </c>
      <c r="G67" s="400"/>
      <c r="H67" s="400"/>
      <c r="I67" s="260"/>
      <c r="J67" s="400">
        <v>16533448</v>
      </c>
      <c r="K67" s="400"/>
      <c r="L67" s="400"/>
      <c r="M67" s="260"/>
      <c r="N67" s="400">
        <v>15269362</v>
      </c>
      <c r="O67" s="400"/>
      <c r="P67" s="400"/>
      <c r="Q67" s="260"/>
      <c r="R67" s="400">
        <v>8136080</v>
      </c>
      <c r="S67" s="400"/>
      <c r="T67" s="400"/>
      <c r="U67" s="260"/>
      <c r="V67" s="400">
        <v>24239496</v>
      </c>
      <c r="W67" s="400"/>
      <c r="X67" s="400"/>
      <c r="Y67" s="260"/>
      <c r="Z67" s="400">
        <v>25218587</v>
      </c>
      <c r="AA67" s="400"/>
      <c r="AB67" s="400"/>
      <c r="AC67" s="260"/>
      <c r="AD67" s="279"/>
      <c r="AE67" s="279"/>
      <c r="AF67" s="279"/>
      <c r="AG67" s="244"/>
      <c r="AH67" s="279"/>
      <c r="AI67" s="279"/>
      <c r="AJ67" s="279"/>
      <c r="AK67" s="244"/>
      <c r="AL67" s="279"/>
      <c r="AM67" s="279"/>
      <c r="AN67" s="279"/>
      <c r="AO67" s="244"/>
      <c r="AP67" s="279"/>
      <c r="AQ67" s="279"/>
      <c r="AR67" s="279"/>
      <c r="AS67" s="244"/>
      <c r="AT67" s="279"/>
      <c r="AU67" s="279"/>
      <c r="AV67" s="279"/>
      <c r="AW67" s="244"/>
      <c r="AX67" s="279"/>
      <c r="AY67" s="279"/>
      <c r="AZ67" s="279"/>
      <c r="BA67" s="244"/>
      <c r="BB67" s="279"/>
      <c r="BC67" s="279"/>
      <c r="BD67" s="279"/>
      <c r="BE67" s="244"/>
      <c r="BF67" s="279"/>
      <c r="BG67" s="279"/>
      <c r="BH67" s="279"/>
      <c r="BI67" s="244"/>
      <c r="BJ67" s="279"/>
      <c r="BK67" s="279"/>
      <c r="BL67" s="279"/>
      <c r="BM67" s="129"/>
      <c r="BN67" s="400">
        <v>42490592</v>
      </c>
      <c r="BO67" s="400"/>
      <c r="BP67" s="400"/>
      <c r="BQ67" s="260"/>
      <c r="BR67" s="400">
        <v>2565676</v>
      </c>
      <c r="BS67" s="400"/>
      <c r="BT67" s="400"/>
      <c r="BU67" s="260"/>
      <c r="BV67" s="400">
        <v>4401815</v>
      </c>
      <c r="BW67" s="400"/>
      <c r="BX67" s="400"/>
      <c r="BZ67" s="127"/>
      <c r="CA67" s="127"/>
    </row>
    <row r="68" spans="1:79" ht="15.05" customHeight="1" x14ac:dyDescent="0.3">
      <c r="A68" s="50" t="s">
        <v>335</v>
      </c>
      <c r="B68" s="400">
        <v>3600</v>
      </c>
      <c r="C68" s="400"/>
      <c r="D68" s="400"/>
      <c r="E68" s="260"/>
      <c r="F68" s="400">
        <v>420</v>
      </c>
      <c r="G68" s="400"/>
      <c r="H68" s="400"/>
      <c r="I68" s="260"/>
      <c r="J68" s="400">
        <v>870</v>
      </c>
      <c r="K68" s="400"/>
      <c r="L68" s="400"/>
      <c r="M68" s="260"/>
      <c r="N68" s="400">
        <v>1270</v>
      </c>
      <c r="O68" s="400"/>
      <c r="P68" s="400"/>
      <c r="Q68" s="260"/>
      <c r="R68" s="400">
        <v>1040</v>
      </c>
      <c r="S68" s="400"/>
      <c r="T68" s="400"/>
      <c r="U68" s="260"/>
      <c r="V68" s="400">
        <v>1660</v>
      </c>
      <c r="W68" s="400"/>
      <c r="X68" s="400"/>
      <c r="Y68" s="260"/>
      <c r="Z68" s="400">
        <v>1940</v>
      </c>
      <c r="AA68" s="400"/>
      <c r="AB68" s="400"/>
      <c r="AC68" s="260"/>
      <c r="AD68" s="279"/>
      <c r="AE68" s="279"/>
      <c r="AF68" s="279"/>
      <c r="AG68" s="244"/>
      <c r="AH68" s="279"/>
      <c r="AI68" s="279"/>
      <c r="AJ68" s="279"/>
      <c r="AK68" s="244"/>
      <c r="AL68" s="279"/>
      <c r="AM68" s="279"/>
      <c r="AN68" s="279"/>
      <c r="AO68" s="244"/>
      <c r="AP68" s="279"/>
      <c r="AQ68" s="279"/>
      <c r="AR68" s="279"/>
      <c r="AS68" s="244"/>
      <c r="AT68" s="279"/>
      <c r="AU68" s="279"/>
      <c r="AV68" s="279"/>
      <c r="AW68" s="244"/>
      <c r="AX68" s="279"/>
      <c r="AY68" s="279"/>
      <c r="AZ68" s="279"/>
      <c r="BA68" s="244"/>
      <c r="BB68" s="279"/>
      <c r="BC68" s="279"/>
      <c r="BD68" s="279"/>
      <c r="BE68" s="244"/>
      <c r="BF68" s="279"/>
      <c r="BG68" s="279"/>
      <c r="BH68" s="279"/>
      <c r="BI68" s="244"/>
      <c r="BJ68" s="279"/>
      <c r="BK68" s="279"/>
      <c r="BL68" s="279"/>
      <c r="BM68" s="129"/>
      <c r="BN68" s="400">
        <v>3320</v>
      </c>
      <c r="BO68" s="400"/>
      <c r="BP68" s="400"/>
      <c r="BQ68" s="260"/>
      <c r="BR68" s="400">
        <v>100</v>
      </c>
      <c r="BS68" s="400"/>
      <c r="BT68" s="400"/>
      <c r="BU68" s="260"/>
      <c r="BV68" s="400">
        <v>170</v>
      </c>
      <c r="BW68" s="400"/>
      <c r="BX68" s="400"/>
      <c r="BZ68" s="127"/>
      <c r="CA68" s="127"/>
    </row>
    <row r="69" spans="1:79" ht="15.05" customHeight="1" thickBot="1" x14ac:dyDescent="0.35">
      <c r="A69" s="23"/>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5"/>
      <c r="BN69" s="215"/>
      <c r="BO69" s="215"/>
      <c r="BP69" s="215"/>
      <c r="BQ69" s="215"/>
      <c r="BR69" s="215"/>
      <c r="BS69" s="215"/>
      <c r="BT69" s="215"/>
      <c r="BU69" s="215"/>
      <c r="BV69" s="215"/>
      <c r="BW69" s="215"/>
      <c r="BX69" s="215"/>
      <c r="BY69" s="127"/>
      <c r="BZ69" s="127"/>
      <c r="CA69" s="127"/>
    </row>
    <row r="70" spans="1:79" ht="15.05" customHeight="1" x14ac:dyDescent="0.3">
      <c r="A70" s="6" t="s">
        <v>523</v>
      </c>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129"/>
      <c r="BN70" s="127"/>
      <c r="BO70" s="127"/>
      <c r="BP70" s="127"/>
      <c r="BQ70" s="127"/>
      <c r="BR70" s="127"/>
      <c r="BS70" s="127"/>
      <c r="BT70" s="127"/>
      <c r="BU70" s="127"/>
      <c r="BV70" s="127"/>
      <c r="BW70" s="127"/>
      <c r="BX70" s="127"/>
      <c r="BY70" s="127"/>
      <c r="BZ70" s="127"/>
      <c r="CA70" s="127"/>
    </row>
    <row r="71" spans="1:79" ht="15.05" customHeight="1" x14ac:dyDescent="0.3">
      <c r="BM71" s="127"/>
      <c r="BN71" s="127"/>
      <c r="BO71" s="127"/>
      <c r="BP71" s="127"/>
      <c r="BQ71" s="127"/>
      <c r="BR71" s="127"/>
      <c r="BS71" s="127"/>
      <c r="BT71" s="127"/>
      <c r="BU71" s="127"/>
      <c r="BV71" s="127"/>
      <c r="BW71" s="127"/>
      <c r="BX71" s="127"/>
      <c r="BY71" s="127"/>
      <c r="BZ71" s="127"/>
      <c r="CA71" s="127"/>
    </row>
    <row r="72" spans="1:79" ht="15.05" customHeight="1" x14ac:dyDescent="0.3">
      <c r="A72" s="124" t="s">
        <v>263</v>
      </c>
      <c r="BM72" s="127"/>
      <c r="BN72" s="127"/>
      <c r="BO72" s="127"/>
      <c r="BP72" s="127"/>
      <c r="BQ72" s="127"/>
      <c r="BR72" s="127"/>
      <c r="BS72" s="127"/>
      <c r="BT72" s="127"/>
      <c r="BU72" s="127"/>
      <c r="BV72" s="127"/>
      <c r="BW72" s="127"/>
      <c r="BX72" s="127"/>
      <c r="BY72" s="127"/>
      <c r="BZ72" s="127"/>
      <c r="CA72" s="127"/>
    </row>
    <row r="73" spans="1:79" ht="15.05" customHeight="1" x14ac:dyDescent="0.3">
      <c r="A73" s="16" t="s">
        <v>336</v>
      </c>
      <c r="BM73" s="127"/>
      <c r="BN73" s="127"/>
      <c r="BO73" s="127"/>
      <c r="BP73" s="127"/>
      <c r="BQ73" s="127"/>
      <c r="BR73" s="127"/>
      <c r="BS73" s="127"/>
      <c r="BT73" s="127"/>
      <c r="BU73" s="127"/>
      <c r="BV73" s="127"/>
      <c r="BW73" s="127"/>
      <c r="BX73" s="127"/>
      <c r="BY73" s="127"/>
      <c r="BZ73" s="127"/>
      <c r="CA73" s="127"/>
    </row>
    <row r="74" spans="1:79" ht="30.05" customHeight="1" x14ac:dyDescent="0.3">
      <c r="A74" s="402" t="s">
        <v>415</v>
      </c>
      <c r="B74" s="402"/>
      <c r="C74" s="402"/>
      <c r="D74" s="402"/>
      <c r="E74" s="402"/>
      <c r="F74" s="402"/>
      <c r="G74" s="402"/>
      <c r="H74" s="402"/>
      <c r="I74" s="402"/>
      <c r="J74" s="402"/>
      <c r="K74" s="402"/>
      <c r="L74" s="402"/>
      <c r="BM74" s="127"/>
      <c r="BN74" s="127"/>
      <c r="BO74" s="127"/>
      <c r="BP74" s="127"/>
      <c r="BQ74" s="127"/>
      <c r="BR74" s="127"/>
      <c r="BS74" s="127"/>
      <c r="BT74" s="127"/>
      <c r="BU74" s="127"/>
      <c r="BV74" s="127"/>
      <c r="BW74" s="127"/>
      <c r="BX74" s="127"/>
      <c r="BY74" s="127"/>
      <c r="BZ74" s="127"/>
      <c r="CA74" s="127"/>
    </row>
    <row r="75" spans="1:79" ht="15.05" customHeight="1" x14ac:dyDescent="0.3">
      <c r="A75" s="16" t="s">
        <v>416</v>
      </c>
      <c r="BM75" s="127"/>
      <c r="BN75" s="127"/>
      <c r="BO75" s="127"/>
      <c r="BP75" s="127"/>
      <c r="BQ75" s="127"/>
      <c r="BR75" s="127"/>
      <c r="BS75" s="127"/>
      <c r="BT75" s="127"/>
      <c r="BU75" s="127"/>
      <c r="BV75" s="127"/>
      <c r="BW75" s="127"/>
      <c r="BX75" s="127"/>
      <c r="BY75" s="127"/>
      <c r="BZ75" s="127"/>
      <c r="CA75" s="127"/>
    </row>
    <row r="76" spans="1:79" ht="15.05" customHeight="1" x14ac:dyDescent="0.3">
      <c r="A76" s="124" t="s">
        <v>417</v>
      </c>
      <c r="BM76" s="127"/>
      <c r="BN76" s="127"/>
      <c r="BO76" s="127"/>
      <c r="BP76" s="127"/>
      <c r="BQ76" s="127"/>
      <c r="BR76" s="127"/>
      <c r="BS76" s="127"/>
      <c r="BT76" s="127"/>
      <c r="BU76" s="127"/>
      <c r="BV76" s="127"/>
      <c r="BW76" s="127"/>
      <c r="BX76" s="127"/>
      <c r="BY76" s="127"/>
      <c r="BZ76" s="127"/>
      <c r="CA76" s="127"/>
    </row>
    <row r="77" spans="1:79" ht="15.05" customHeight="1" x14ac:dyDescent="0.3">
      <c r="A77" s="253" t="s">
        <v>271</v>
      </c>
      <c r="BM77" s="127"/>
      <c r="BN77" s="127"/>
      <c r="BO77" s="127"/>
      <c r="BP77" s="127"/>
      <c r="BQ77" s="127"/>
      <c r="BR77" s="127"/>
      <c r="BS77" s="127"/>
      <c r="BT77" s="127"/>
      <c r="BU77" s="127"/>
      <c r="BV77" s="127"/>
      <c r="BW77" s="127"/>
      <c r="BX77" s="127"/>
      <c r="BY77" s="127"/>
      <c r="BZ77" s="127"/>
      <c r="CA77" s="127"/>
    </row>
    <row r="78" spans="1:79" x14ac:dyDescent="0.3">
      <c r="BM78" s="127"/>
      <c r="BN78" s="127"/>
      <c r="BO78" s="127"/>
      <c r="BP78" s="127"/>
      <c r="BQ78" s="127"/>
      <c r="BR78" s="127"/>
      <c r="BS78" s="127"/>
      <c r="BT78" s="127"/>
      <c r="BU78" s="127"/>
      <c r="BV78" s="127"/>
      <c r="BW78" s="127"/>
      <c r="BX78" s="127"/>
      <c r="BY78" s="127"/>
      <c r="BZ78" s="127"/>
      <c r="CA78" s="127"/>
    </row>
    <row r="79" spans="1:79" x14ac:dyDescent="0.3">
      <c r="BM79" s="127"/>
      <c r="BN79" s="127"/>
      <c r="BO79" s="127"/>
      <c r="BP79" s="127"/>
      <c r="BQ79" s="127"/>
      <c r="BR79" s="127"/>
      <c r="BS79" s="127"/>
      <c r="BT79" s="127"/>
      <c r="BU79" s="127"/>
      <c r="BV79" s="127"/>
      <c r="BW79" s="127"/>
      <c r="BX79" s="127"/>
      <c r="BY79" s="127"/>
      <c r="BZ79" s="127"/>
      <c r="CA79" s="127"/>
    </row>
    <row r="80" spans="1:79" x14ac:dyDescent="0.3">
      <c r="BM80" s="127"/>
      <c r="BN80" s="127"/>
      <c r="BO80" s="127"/>
      <c r="BP80" s="127"/>
      <c r="BQ80" s="127"/>
      <c r="BR80" s="127"/>
      <c r="BS80" s="127"/>
      <c r="BT80" s="127"/>
      <c r="BU80" s="127"/>
      <c r="BV80" s="127"/>
      <c r="BW80" s="127"/>
      <c r="BX80" s="127"/>
      <c r="BY80" s="127"/>
      <c r="BZ80" s="127"/>
      <c r="CA80" s="127"/>
    </row>
    <row r="81" spans="2:79" x14ac:dyDescent="0.3">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308"/>
      <c r="BC81" s="308"/>
      <c r="BD81" s="308"/>
      <c r="BE81" s="308"/>
      <c r="BF81" s="308"/>
      <c r="BG81" s="308"/>
      <c r="BH81" s="308"/>
      <c r="BI81" s="308"/>
      <c r="BJ81" s="308"/>
      <c r="BK81" s="308"/>
      <c r="BL81" s="308"/>
      <c r="BM81" s="194"/>
      <c r="BN81" s="194"/>
      <c r="BO81" s="194"/>
      <c r="BP81" s="194"/>
      <c r="BQ81" s="194"/>
      <c r="BR81" s="194"/>
      <c r="BS81" s="194"/>
      <c r="BT81" s="194"/>
      <c r="BU81" s="194"/>
      <c r="BV81" s="194"/>
      <c r="BW81" s="194"/>
      <c r="BX81" s="194"/>
      <c r="BY81" s="127"/>
      <c r="BZ81" s="127"/>
      <c r="CA81" s="127"/>
    </row>
    <row r="82" spans="2:79" x14ac:dyDescent="0.3">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BM82" s="127"/>
      <c r="BN82" s="194"/>
      <c r="BO82" s="194"/>
      <c r="BP82" s="194"/>
      <c r="BQ82" s="194"/>
      <c r="BR82" s="194"/>
      <c r="BS82" s="194"/>
      <c r="BT82" s="194"/>
      <c r="BU82" s="194"/>
      <c r="BV82" s="194"/>
      <c r="BW82" s="194"/>
      <c r="BX82" s="194"/>
      <c r="BY82" s="127"/>
      <c r="BZ82" s="127"/>
      <c r="CA82" s="127"/>
    </row>
    <row r="83" spans="2:79" x14ac:dyDescent="0.3">
      <c r="B83" s="308"/>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BM83" s="127"/>
      <c r="BN83" s="194"/>
      <c r="BO83" s="194"/>
      <c r="BP83" s="194"/>
      <c r="BQ83" s="194"/>
      <c r="BR83" s="194"/>
      <c r="BS83" s="194"/>
      <c r="BT83" s="194"/>
      <c r="BU83" s="194"/>
      <c r="BV83" s="194"/>
      <c r="BW83" s="194"/>
      <c r="BX83" s="194"/>
      <c r="BY83" s="127"/>
      <c r="BZ83" s="127"/>
      <c r="CA83" s="127"/>
    </row>
    <row r="84" spans="2:79" x14ac:dyDescent="0.3">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BM84" s="127"/>
      <c r="BN84" s="194"/>
      <c r="BO84" s="194"/>
      <c r="BP84" s="194"/>
      <c r="BQ84" s="194"/>
      <c r="BR84" s="194"/>
      <c r="BS84" s="194"/>
      <c r="BT84" s="194"/>
      <c r="BU84" s="194"/>
      <c r="BV84" s="194"/>
      <c r="BW84" s="194"/>
      <c r="BX84" s="194"/>
      <c r="BY84" s="127"/>
      <c r="BZ84" s="127"/>
      <c r="CA84" s="127"/>
    </row>
    <row r="85" spans="2:79" x14ac:dyDescent="0.3">
      <c r="B85" s="308"/>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BM85" s="127"/>
      <c r="BN85" s="194"/>
      <c r="BO85" s="194"/>
      <c r="BP85" s="194"/>
      <c r="BQ85" s="194"/>
      <c r="BR85" s="194"/>
      <c r="BS85" s="194"/>
      <c r="BT85" s="194"/>
      <c r="BU85" s="194"/>
      <c r="BV85" s="194"/>
      <c r="BW85" s="194"/>
      <c r="BX85" s="194"/>
      <c r="BY85" s="127"/>
      <c r="BZ85" s="127"/>
      <c r="CA85" s="127"/>
    </row>
    <row r="86" spans="2:79" x14ac:dyDescent="0.3">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BN86" s="308"/>
      <c r="BO86" s="308"/>
      <c r="BP86" s="308"/>
      <c r="BQ86" s="308"/>
      <c r="BR86" s="308"/>
      <c r="BS86" s="308"/>
      <c r="BT86" s="308"/>
      <c r="BU86" s="308"/>
      <c r="BV86" s="308"/>
      <c r="BW86" s="308"/>
      <c r="BX86" s="308"/>
    </row>
    <row r="87" spans="2:79" x14ac:dyDescent="0.3">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BN87" s="308"/>
      <c r="BO87" s="308"/>
      <c r="BP87" s="308"/>
      <c r="BQ87" s="308"/>
      <c r="BR87" s="308"/>
      <c r="BS87" s="308"/>
      <c r="BT87" s="308"/>
      <c r="BU87" s="308"/>
      <c r="BV87" s="308"/>
      <c r="BW87" s="308"/>
      <c r="BX87" s="308"/>
    </row>
    <row r="88" spans="2:79" x14ac:dyDescent="0.3">
      <c r="B88" s="308"/>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BN88" s="308"/>
      <c r="BO88" s="308"/>
      <c r="BP88" s="308"/>
      <c r="BQ88" s="308"/>
      <c r="BR88" s="308"/>
      <c r="BS88" s="308"/>
      <c r="BT88" s="308"/>
      <c r="BU88" s="308"/>
      <c r="BV88" s="308"/>
      <c r="BW88" s="308"/>
      <c r="BX88" s="308"/>
    </row>
    <row r="89" spans="2:79" x14ac:dyDescent="0.3">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BN89" s="308"/>
      <c r="BO89" s="308"/>
      <c r="BP89" s="308"/>
      <c r="BQ89" s="308"/>
      <c r="BR89" s="308"/>
      <c r="BS89" s="308"/>
      <c r="BT89" s="308"/>
      <c r="BU89" s="308"/>
      <c r="BV89" s="308"/>
      <c r="BW89" s="308"/>
      <c r="BX89" s="308"/>
    </row>
    <row r="90" spans="2:79" x14ac:dyDescent="0.3">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BN90" s="308"/>
      <c r="BO90" s="308"/>
      <c r="BP90" s="308"/>
      <c r="BQ90" s="308"/>
      <c r="BR90" s="308"/>
      <c r="BS90" s="308"/>
      <c r="BT90" s="308"/>
      <c r="BU90" s="308"/>
      <c r="BV90" s="308"/>
      <c r="BW90" s="308"/>
      <c r="BX90" s="308"/>
    </row>
    <row r="91" spans="2:79" x14ac:dyDescent="0.3">
      <c r="B91" s="308"/>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BN91" s="308"/>
      <c r="BO91" s="308"/>
      <c r="BP91" s="308"/>
      <c r="BQ91" s="308"/>
      <c r="BR91" s="308"/>
      <c r="BS91" s="308"/>
      <c r="BT91" s="308"/>
      <c r="BU91" s="308"/>
      <c r="BV91" s="308"/>
      <c r="BW91" s="308"/>
      <c r="BX91" s="308"/>
    </row>
    <row r="92" spans="2:79" x14ac:dyDescent="0.3">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BN92" s="308"/>
      <c r="BO92" s="308"/>
      <c r="BP92" s="308"/>
      <c r="BQ92" s="308"/>
      <c r="BR92" s="308"/>
      <c r="BS92" s="308"/>
      <c r="BT92" s="308"/>
      <c r="BU92" s="308"/>
      <c r="BV92" s="308"/>
      <c r="BW92" s="308"/>
      <c r="BX92" s="308"/>
    </row>
    <row r="93" spans="2:79" x14ac:dyDescent="0.3">
      <c r="B93" s="308"/>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BN93" s="308"/>
      <c r="BO93" s="308"/>
      <c r="BP93" s="308"/>
      <c r="BQ93" s="308"/>
      <c r="BR93" s="308"/>
      <c r="BS93" s="308"/>
      <c r="BT93" s="308"/>
      <c r="BU93" s="308"/>
      <c r="BV93" s="308"/>
      <c r="BW93" s="308"/>
      <c r="BX93" s="308"/>
    </row>
    <row r="94" spans="2:79" x14ac:dyDescent="0.3">
      <c r="B94" s="308"/>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BN94" s="308"/>
      <c r="BO94" s="308"/>
      <c r="BP94" s="308"/>
      <c r="BQ94" s="308"/>
      <c r="BR94" s="308"/>
      <c r="BS94" s="308"/>
      <c r="BT94" s="308"/>
      <c r="BU94" s="308"/>
      <c r="BV94" s="308"/>
      <c r="BW94" s="308"/>
      <c r="BX94" s="308"/>
    </row>
    <row r="95" spans="2:79" x14ac:dyDescent="0.3">
      <c r="B95" s="308"/>
      <c r="C95" s="308"/>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BN95" s="308"/>
      <c r="BO95" s="308"/>
      <c r="BP95" s="308"/>
      <c r="BQ95" s="308"/>
      <c r="BR95" s="308"/>
      <c r="BS95" s="308"/>
      <c r="BT95" s="308"/>
      <c r="BU95" s="308"/>
      <c r="BV95" s="308"/>
      <c r="BW95" s="308"/>
      <c r="BX95" s="308"/>
    </row>
    <row r="96" spans="2:79" x14ac:dyDescent="0.3">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BN96" s="308"/>
      <c r="BO96" s="308"/>
      <c r="BP96" s="308"/>
      <c r="BQ96" s="308"/>
      <c r="BR96" s="308"/>
      <c r="BS96" s="308"/>
      <c r="BT96" s="308"/>
      <c r="BU96" s="308"/>
      <c r="BV96" s="308"/>
      <c r="BW96" s="308"/>
      <c r="BX96" s="308"/>
    </row>
    <row r="97" spans="2:76" x14ac:dyDescent="0.3">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BN97" s="308"/>
      <c r="BO97" s="308"/>
      <c r="BP97" s="308"/>
      <c r="BQ97" s="308"/>
      <c r="BR97" s="308"/>
      <c r="BS97" s="308"/>
      <c r="BT97" s="308"/>
      <c r="BU97" s="308"/>
      <c r="BV97" s="308"/>
      <c r="BW97" s="308"/>
      <c r="BX97" s="308"/>
    </row>
    <row r="98" spans="2:76" x14ac:dyDescent="0.3">
      <c r="B98" s="308"/>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BN98" s="308"/>
      <c r="BO98" s="308"/>
      <c r="BP98" s="308"/>
      <c r="BQ98" s="308"/>
      <c r="BR98" s="308"/>
      <c r="BS98" s="308"/>
      <c r="BT98" s="308"/>
      <c r="BU98" s="308"/>
      <c r="BV98" s="308"/>
      <c r="BW98" s="308"/>
      <c r="BX98" s="308"/>
    </row>
    <row r="99" spans="2:76" x14ac:dyDescent="0.3">
      <c r="B99" s="308"/>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BN99" s="308"/>
      <c r="BO99" s="308"/>
      <c r="BP99" s="308"/>
      <c r="BQ99" s="308"/>
      <c r="BR99" s="308"/>
      <c r="BS99" s="308"/>
      <c r="BT99" s="308"/>
      <c r="BU99" s="308"/>
      <c r="BV99" s="308"/>
      <c r="BW99" s="308"/>
      <c r="BX99" s="308"/>
    </row>
    <row r="100" spans="2:76" x14ac:dyDescent="0.3">
      <c r="B100" s="308"/>
      <c r="C100" s="308"/>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BN100" s="308"/>
      <c r="BO100" s="308"/>
      <c r="BP100" s="308"/>
      <c r="BQ100" s="308"/>
      <c r="BR100" s="308"/>
      <c r="BS100" s="308"/>
      <c r="BT100" s="308"/>
      <c r="BU100" s="308"/>
      <c r="BV100" s="308"/>
      <c r="BW100" s="308"/>
      <c r="BX100" s="308"/>
    </row>
    <row r="101" spans="2:76" x14ac:dyDescent="0.3">
      <c r="B101" s="308"/>
      <c r="C101" s="308"/>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BN101" s="308"/>
      <c r="BO101" s="308"/>
      <c r="BP101" s="308"/>
      <c r="BQ101" s="308"/>
      <c r="BR101" s="308"/>
      <c r="BS101" s="308"/>
      <c r="BT101" s="308"/>
      <c r="BU101" s="308"/>
      <c r="BV101" s="308"/>
      <c r="BW101" s="308"/>
      <c r="BX101" s="308"/>
    </row>
    <row r="102" spans="2:76" x14ac:dyDescent="0.3">
      <c r="B102" s="308"/>
      <c r="C102" s="308"/>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BN102" s="308"/>
      <c r="BO102" s="308"/>
      <c r="BP102" s="308"/>
      <c r="BQ102" s="308"/>
      <c r="BR102" s="308"/>
      <c r="BS102" s="308"/>
      <c r="BT102" s="308"/>
      <c r="BU102" s="308"/>
      <c r="BV102" s="308"/>
      <c r="BW102" s="308"/>
      <c r="BX102" s="308"/>
    </row>
    <row r="103" spans="2:76" x14ac:dyDescent="0.3">
      <c r="B103" s="308"/>
      <c r="C103" s="308"/>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BN103" s="308"/>
      <c r="BO103" s="308"/>
      <c r="BP103" s="308"/>
      <c r="BQ103" s="308"/>
      <c r="BR103" s="308"/>
      <c r="BS103" s="308"/>
      <c r="BT103" s="308"/>
      <c r="BU103" s="308"/>
      <c r="BV103" s="308"/>
      <c r="BW103" s="308"/>
      <c r="BX103" s="308"/>
    </row>
    <row r="104" spans="2:76" x14ac:dyDescent="0.3">
      <c r="B104" s="308"/>
      <c r="C104" s="308"/>
      <c r="D104" s="308"/>
      <c r="E104" s="308"/>
      <c r="F104" s="308"/>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BN104" s="308"/>
      <c r="BO104" s="308"/>
      <c r="BP104" s="308"/>
      <c r="BQ104" s="308"/>
      <c r="BR104" s="308"/>
      <c r="BS104" s="308"/>
      <c r="BT104" s="308"/>
      <c r="BU104" s="308"/>
      <c r="BV104" s="308"/>
      <c r="BW104" s="308"/>
      <c r="BX104" s="308"/>
    </row>
    <row r="105" spans="2:76" x14ac:dyDescent="0.3">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BN105" s="308"/>
      <c r="BO105" s="308"/>
      <c r="BP105" s="308"/>
      <c r="BQ105" s="308"/>
      <c r="BR105" s="308"/>
      <c r="BS105" s="308"/>
      <c r="BT105" s="308"/>
      <c r="BU105" s="308"/>
      <c r="BV105" s="308"/>
      <c r="BW105" s="308"/>
      <c r="BX105" s="308"/>
    </row>
    <row r="106" spans="2:76" x14ac:dyDescent="0.3">
      <c r="B106" s="308"/>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BN106" s="308"/>
      <c r="BO106" s="308"/>
      <c r="BP106" s="308"/>
      <c r="BQ106" s="308"/>
      <c r="BR106" s="308"/>
      <c r="BS106" s="308"/>
      <c r="BT106" s="308"/>
      <c r="BU106" s="308"/>
      <c r="BV106" s="308"/>
      <c r="BW106" s="308"/>
      <c r="BX106" s="308"/>
    </row>
    <row r="107" spans="2:76" x14ac:dyDescent="0.3">
      <c r="B107" s="308"/>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BN107" s="308"/>
      <c r="BO107" s="308"/>
      <c r="BP107" s="308"/>
      <c r="BQ107" s="308"/>
      <c r="BR107" s="308"/>
      <c r="BS107" s="308"/>
      <c r="BT107" s="308"/>
      <c r="BU107" s="308"/>
      <c r="BV107" s="308"/>
      <c r="BW107" s="308"/>
      <c r="BX107" s="308"/>
    </row>
    <row r="108" spans="2:76" x14ac:dyDescent="0.3">
      <c r="B108" s="308"/>
      <c r="C108" s="308"/>
      <c r="D108" s="308"/>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BN108" s="308"/>
      <c r="BO108" s="308"/>
      <c r="BP108" s="308"/>
      <c r="BQ108" s="308"/>
      <c r="BR108" s="308"/>
      <c r="BS108" s="308"/>
      <c r="BT108" s="308"/>
      <c r="BU108" s="308"/>
      <c r="BV108" s="308"/>
      <c r="BW108" s="308"/>
      <c r="BX108" s="308"/>
    </row>
    <row r="109" spans="2:76" x14ac:dyDescent="0.3">
      <c r="B109" s="308"/>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BN109" s="308"/>
      <c r="BO109" s="308"/>
      <c r="BP109" s="308"/>
      <c r="BQ109" s="308"/>
      <c r="BR109" s="308"/>
      <c r="BS109" s="308"/>
      <c r="BT109" s="308"/>
      <c r="BU109" s="308"/>
      <c r="BV109" s="308"/>
      <c r="BW109" s="308"/>
      <c r="BX109" s="308"/>
    </row>
    <row r="110" spans="2:76" x14ac:dyDescent="0.3">
      <c r="B110" s="308"/>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BN110" s="308"/>
      <c r="BO110" s="308"/>
      <c r="BP110" s="308"/>
      <c r="BQ110" s="308"/>
      <c r="BR110" s="308"/>
      <c r="BS110" s="308"/>
      <c r="BT110" s="308"/>
      <c r="BU110" s="308"/>
      <c r="BV110" s="308"/>
      <c r="BW110" s="308"/>
      <c r="BX110" s="308"/>
    </row>
    <row r="111" spans="2:76" x14ac:dyDescent="0.3">
      <c r="B111" s="308"/>
      <c r="C111" s="308"/>
      <c r="D111" s="308"/>
      <c r="E111" s="308"/>
      <c r="F111" s="308"/>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BN111" s="308"/>
      <c r="BO111" s="308"/>
      <c r="BP111" s="308"/>
      <c r="BQ111" s="308"/>
      <c r="BR111" s="308"/>
      <c r="BS111" s="308"/>
      <c r="BT111" s="308"/>
      <c r="BU111" s="308"/>
      <c r="BV111" s="308"/>
      <c r="BW111" s="308"/>
      <c r="BX111" s="308"/>
    </row>
    <row r="112" spans="2:76" x14ac:dyDescent="0.3">
      <c r="B112" s="308"/>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BN112" s="308"/>
      <c r="BO112" s="308"/>
      <c r="BP112" s="308"/>
      <c r="BQ112" s="308"/>
      <c r="BR112" s="308"/>
      <c r="BS112" s="308"/>
      <c r="BT112" s="308"/>
      <c r="BU112" s="308"/>
      <c r="BV112" s="308"/>
      <c r="BW112" s="308"/>
      <c r="BX112" s="308"/>
    </row>
    <row r="113" spans="2:76" x14ac:dyDescent="0.3">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BN113" s="19"/>
      <c r="BO113" s="19"/>
      <c r="BP113" s="19"/>
      <c r="BQ113" s="19"/>
      <c r="BR113" s="19"/>
      <c r="BS113" s="19"/>
      <c r="BT113" s="19"/>
      <c r="BU113" s="19"/>
      <c r="BV113" s="19"/>
      <c r="BW113" s="19"/>
      <c r="BX113" s="19"/>
    </row>
    <row r="114" spans="2:76" x14ac:dyDescent="0.3">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BN114" s="19"/>
      <c r="BO114" s="19"/>
      <c r="BP114" s="19"/>
      <c r="BQ114" s="19"/>
      <c r="BR114" s="19"/>
      <c r="BS114" s="19"/>
      <c r="BT114" s="19"/>
      <c r="BU114" s="19"/>
      <c r="BV114" s="19"/>
      <c r="BW114" s="19"/>
      <c r="BX114" s="19"/>
    </row>
    <row r="117" spans="2:76" x14ac:dyDescent="0.3">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8"/>
      <c r="AO117" s="308"/>
      <c r="AP117" s="308"/>
      <c r="AQ117" s="308"/>
      <c r="AR117" s="308"/>
      <c r="AS117" s="308"/>
      <c r="AT117" s="308"/>
      <c r="AU117" s="308"/>
      <c r="AV117" s="308"/>
      <c r="AW117" s="308"/>
      <c r="AX117" s="308"/>
      <c r="AY117" s="308"/>
      <c r="AZ117" s="308"/>
      <c r="BA117" s="308"/>
      <c r="BB117" s="308"/>
      <c r="BC117" s="308"/>
      <c r="BD117" s="308"/>
      <c r="BE117" s="308"/>
      <c r="BF117" s="308"/>
      <c r="BG117" s="308"/>
      <c r="BH117" s="308"/>
      <c r="BI117" s="308"/>
      <c r="BJ117" s="308"/>
      <c r="BK117" s="308"/>
      <c r="BL117" s="308"/>
      <c r="BM117" s="352"/>
      <c r="BN117" s="308"/>
      <c r="BO117" s="308"/>
      <c r="BP117" s="308"/>
      <c r="BQ117" s="308"/>
      <c r="BR117" s="308"/>
      <c r="BS117" s="308"/>
      <c r="BT117" s="308"/>
      <c r="BU117" s="308"/>
      <c r="BV117" s="308"/>
      <c r="BW117" s="308"/>
      <c r="BX117" s="308"/>
    </row>
    <row r="118" spans="2:76" x14ac:dyDescent="0.3">
      <c r="B118" s="308"/>
      <c r="C118" s="308"/>
      <c r="D118" s="308"/>
      <c r="E118" s="308"/>
      <c r="F118" s="308"/>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308"/>
      <c r="AR118" s="308"/>
      <c r="AS118" s="308"/>
      <c r="AT118" s="308"/>
      <c r="AU118" s="308"/>
      <c r="AV118" s="308"/>
      <c r="AW118" s="308"/>
      <c r="AX118" s="308"/>
      <c r="AY118" s="308"/>
      <c r="AZ118" s="308"/>
      <c r="BA118" s="308"/>
      <c r="BB118" s="308"/>
      <c r="BC118" s="308"/>
      <c r="BD118" s="308"/>
      <c r="BE118" s="308"/>
      <c r="BF118" s="308"/>
      <c r="BG118" s="308"/>
      <c r="BH118" s="308"/>
      <c r="BI118" s="308"/>
      <c r="BJ118" s="308"/>
      <c r="BK118" s="308"/>
      <c r="BL118" s="308"/>
      <c r="BM118" s="352"/>
      <c r="BN118" s="308"/>
      <c r="BO118" s="308"/>
      <c r="BP118" s="308"/>
      <c r="BQ118" s="308"/>
      <c r="BR118" s="308"/>
      <c r="BS118" s="308"/>
      <c r="BT118" s="308"/>
      <c r="BU118" s="308"/>
      <c r="BV118" s="308"/>
      <c r="BW118" s="308"/>
      <c r="BX118" s="308"/>
    </row>
    <row r="119" spans="2:76" x14ac:dyDescent="0.3">
      <c r="B119" s="308"/>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08"/>
      <c r="AQ119" s="308"/>
      <c r="AR119" s="308"/>
      <c r="AS119" s="308"/>
      <c r="AT119" s="308"/>
      <c r="AU119" s="308"/>
      <c r="AV119" s="308"/>
      <c r="AW119" s="308"/>
      <c r="AX119" s="308"/>
      <c r="AY119" s="308"/>
      <c r="AZ119" s="308"/>
      <c r="BA119" s="308"/>
      <c r="BB119" s="308"/>
      <c r="BC119" s="308"/>
      <c r="BD119" s="308"/>
      <c r="BE119" s="308"/>
      <c r="BF119" s="308"/>
      <c r="BG119" s="308"/>
      <c r="BH119" s="308"/>
      <c r="BI119" s="308"/>
      <c r="BJ119" s="308"/>
      <c r="BK119" s="308"/>
      <c r="BL119" s="308"/>
      <c r="BM119" s="352"/>
      <c r="BN119" s="308"/>
      <c r="BO119" s="308"/>
      <c r="BP119" s="308"/>
      <c r="BQ119" s="308"/>
      <c r="BR119" s="308"/>
      <c r="BS119" s="308"/>
      <c r="BT119" s="308"/>
      <c r="BU119" s="308"/>
      <c r="BV119" s="308"/>
      <c r="BW119" s="308"/>
      <c r="BX119" s="308"/>
    </row>
    <row r="120" spans="2:76" x14ac:dyDescent="0.3">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8"/>
      <c r="AY120" s="308"/>
      <c r="AZ120" s="308"/>
      <c r="BA120" s="308"/>
      <c r="BB120" s="308"/>
      <c r="BC120" s="308"/>
      <c r="BD120" s="308"/>
      <c r="BE120" s="308"/>
      <c r="BF120" s="308"/>
      <c r="BG120" s="308"/>
      <c r="BH120" s="308"/>
      <c r="BI120" s="308"/>
      <c r="BJ120" s="308"/>
      <c r="BK120" s="308"/>
      <c r="BL120" s="308"/>
      <c r="BM120" s="352"/>
      <c r="BN120" s="308"/>
      <c r="BO120" s="308"/>
      <c r="BP120" s="308"/>
      <c r="BQ120" s="308"/>
      <c r="BR120" s="308"/>
      <c r="BS120" s="308"/>
      <c r="BT120" s="308"/>
      <c r="BU120" s="308"/>
      <c r="BV120" s="308"/>
      <c r="BW120" s="308"/>
      <c r="BX120" s="308"/>
    </row>
    <row r="121" spans="2:76" x14ac:dyDescent="0.3">
      <c r="B121" s="308"/>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08"/>
      <c r="AY121" s="308"/>
      <c r="AZ121" s="308"/>
      <c r="BA121" s="308"/>
      <c r="BB121" s="308"/>
      <c r="BC121" s="308"/>
      <c r="BD121" s="308"/>
      <c r="BE121" s="308"/>
      <c r="BF121" s="308"/>
      <c r="BG121" s="308"/>
      <c r="BH121" s="308"/>
      <c r="BI121" s="308"/>
      <c r="BJ121" s="308"/>
      <c r="BK121" s="308"/>
      <c r="BL121" s="308"/>
      <c r="BM121" s="352"/>
      <c r="BN121" s="308"/>
      <c r="BO121" s="308"/>
      <c r="BP121" s="308"/>
      <c r="BQ121" s="308"/>
      <c r="BR121" s="308"/>
      <c r="BS121" s="308"/>
      <c r="BT121" s="308"/>
      <c r="BU121" s="308"/>
      <c r="BV121" s="308"/>
      <c r="BW121" s="308"/>
      <c r="BX121" s="308"/>
    </row>
    <row r="122" spans="2:76" x14ac:dyDescent="0.3">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08"/>
      <c r="AP122" s="308"/>
      <c r="AQ122" s="308"/>
      <c r="AR122" s="308"/>
      <c r="AS122" s="308"/>
      <c r="AT122" s="308"/>
      <c r="AU122" s="308"/>
      <c r="AV122" s="308"/>
      <c r="AW122" s="308"/>
      <c r="AX122" s="308"/>
      <c r="AY122" s="308"/>
      <c r="AZ122" s="308"/>
      <c r="BA122" s="308"/>
      <c r="BB122" s="308"/>
      <c r="BC122" s="308"/>
      <c r="BD122" s="308"/>
      <c r="BE122" s="308"/>
      <c r="BF122" s="308"/>
      <c r="BG122" s="308"/>
      <c r="BH122" s="308"/>
      <c r="BI122" s="308"/>
      <c r="BJ122" s="308"/>
      <c r="BK122" s="308"/>
      <c r="BL122" s="308"/>
      <c r="BM122" s="352"/>
      <c r="BN122" s="308"/>
      <c r="BO122" s="308"/>
      <c r="BP122" s="308"/>
      <c r="BQ122" s="308"/>
      <c r="BR122" s="308"/>
      <c r="BS122" s="308"/>
      <c r="BT122" s="308"/>
      <c r="BU122" s="308"/>
      <c r="BV122" s="308"/>
      <c r="BW122" s="308"/>
      <c r="BX122" s="308"/>
    </row>
    <row r="123" spans="2:76" x14ac:dyDescent="0.3">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8"/>
      <c r="AY123" s="308"/>
      <c r="AZ123" s="308"/>
      <c r="BA123" s="308"/>
      <c r="BB123" s="308"/>
      <c r="BC123" s="308"/>
      <c r="BD123" s="308"/>
      <c r="BE123" s="308"/>
      <c r="BF123" s="308"/>
      <c r="BG123" s="308"/>
      <c r="BH123" s="308"/>
      <c r="BI123" s="308"/>
      <c r="BJ123" s="308"/>
      <c r="BK123" s="308"/>
      <c r="BL123" s="308"/>
      <c r="BM123" s="352"/>
      <c r="BN123" s="308"/>
      <c r="BO123" s="308"/>
      <c r="BP123" s="308"/>
      <c r="BQ123" s="308"/>
      <c r="BR123" s="308"/>
      <c r="BS123" s="308"/>
      <c r="BT123" s="308"/>
      <c r="BU123" s="308"/>
      <c r="BV123" s="308"/>
      <c r="BW123" s="308"/>
      <c r="BX123" s="308"/>
    </row>
    <row r="124" spans="2:76" x14ac:dyDescent="0.3">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8"/>
      <c r="AZ124" s="308"/>
      <c r="BA124" s="308"/>
      <c r="BB124" s="308"/>
      <c r="BC124" s="308"/>
      <c r="BD124" s="308"/>
      <c r="BE124" s="308"/>
      <c r="BF124" s="308"/>
      <c r="BG124" s="308"/>
      <c r="BH124" s="308"/>
      <c r="BI124" s="308"/>
      <c r="BJ124" s="308"/>
      <c r="BK124" s="308"/>
      <c r="BL124" s="308"/>
      <c r="BM124" s="352"/>
      <c r="BN124" s="308"/>
      <c r="BO124" s="308"/>
      <c r="BP124" s="308"/>
      <c r="BQ124" s="308"/>
      <c r="BR124" s="308"/>
      <c r="BS124" s="308"/>
      <c r="BT124" s="308"/>
      <c r="BU124" s="308"/>
      <c r="BV124" s="308"/>
      <c r="BW124" s="308"/>
      <c r="BX124" s="308"/>
    </row>
    <row r="125" spans="2:76" x14ac:dyDescent="0.3">
      <c r="B125" s="308"/>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08"/>
      <c r="AQ125" s="308"/>
      <c r="AR125" s="308"/>
      <c r="AS125" s="308"/>
      <c r="AT125" s="308"/>
      <c r="AU125" s="308"/>
      <c r="AV125" s="308"/>
      <c r="AW125" s="308"/>
      <c r="AX125" s="308"/>
      <c r="AY125" s="308"/>
      <c r="AZ125" s="308"/>
      <c r="BA125" s="308"/>
      <c r="BB125" s="308"/>
      <c r="BC125" s="308"/>
      <c r="BD125" s="308"/>
      <c r="BE125" s="308"/>
      <c r="BF125" s="308"/>
      <c r="BG125" s="308"/>
      <c r="BH125" s="308"/>
      <c r="BI125" s="308"/>
      <c r="BJ125" s="308"/>
      <c r="BK125" s="308"/>
      <c r="BL125" s="308"/>
      <c r="BM125" s="352"/>
      <c r="BN125" s="308"/>
      <c r="BO125" s="308"/>
      <c r="BP125" s="308"/>
      <c r="BQ125" s="308"/>
      <c r="BR125" s="308"/>
      <c r="BS125" s="308"/>
      <c r="BT125" s="308"/>
      <c r="BU125" s="308"/>
      <c r="BV125" s="308"/>
      <c r="BW125" s="308"/>
      <c r="BX125" s="308"/>
    </row>
    <row r="126" spans="2:76" x14ac:dyDescent="0.3">
      <c r="B126" s="308"/>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8"/>
      <c r="AY126" s="308"/>
      <c r="AZ126" s="308"/>
      <c r="BA126" s="308"/>
      <c r="BB126" s="308"/>
      <c r="BC126" s="308"/>
      <c r="BD126" s="308"/>
      <c r="BE126" s="308"/>
      <c r="BF126" s="308"/>
      <c r="BG126" s="308"/>
      <c r="BH126" s="308"/>
      <c r="BI126" s="308"/>
      <c r="BJ126" s="308"/>
      <c r="BK126" s="308"/>
      <c r="BL126" s="308"/>
      <c r="BM126" s="352"/>
      <c r="BN126" s="308"/>
      <c r="BO126" s="308"/>
      <c r="BP126" s="308"/>
      <c r="BQ126" s="308"/>
      <c r="BR126" s="308"/>
      <c r="BS126" s="308"/>
      <c r="BT126" s="308"/>
      <c r="BU126" s="308"/>
      <c r="BV126" s="308"/>
      <c r="BW126" s="308"/>
      <c r="BX126" s="308"/>
    </row>
    <row r="127" spans="2:76" x14ac:dyDescent="0.3">
      <c r="B127" s="308"/>
      <c r="C127" s="308"/>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52"/>
      <c r="BN127" s="308"/>
      <c r="BO127" s="308"/>
      <c r="BP127" s="308"/>
      <c r="BQ127" s="308"/>
      <c r="BR127" s="308"/>
      <c r="BS127" s="308"/>
      <c r="BT127" s="308"/>
      <c r="BU127" s="308"/>
      <c r="BV127" s="308"/>
      <c r="BW127" s="308"/>
      <c r="BX127" s="308"/>
    </row>
    <row r="128" spans="2:76" x14ac:dyDescent="0.3">
      <c r="B128" s="308"/>
      <c r="C128" s="308"/>
      <c r="D128" s="308"/>
      <c r="E128" s="308"/>
      <c r="F128" s="308"/>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08"/>
      <c r="AE128" s="308"/>
      <c r="AF128" s="308"/>
      <c r="AG128" s="308"/>
      <c r="AH128" s="308"/>
      <c r="AI128" s="308"/>
      <c r="AJ128" s="308"/>
      <c r="AK128" s="308"/>
      <c r="AL128" s="308"/>
      <c r="AM128" s="308"/>
      <c r="AN128" s="308"/>
      <c r="AO128" s="308"/>
      <c r="AP128" s="308"/>
      <c r="AQ128" s="308"/>
      <c r="AR128" s="308"/>
      <c r="AS128" s="308"/>
      <c r="AT128" s="308"/>
      <c r="AU128" s="308"/>
      <c r="AV128" s="308"/>
      <c r="AW128" s="308"/>
      <c r="AX128" s="308"/>
      <c r="AY128" s="308"/>
      <c r="AZ128" s="308"/>
      <c r="BA128" s="308"/>
      <c r="BB128" s="308"/>
      <c r="BC128" s="308"/>
      <c r="BD128" s="308"/>
      <c r="BE128" s="308"/>
      <c r="BF128" s="308"/>
      <c r="BG128" s="308"/>
      <c r="BH128" s="308"/>
      <c r="BI128" s="308"/>
      <c r="BJ128" s="308"/>
      <c r="BK128" s="308"/>
      <c r="BL128" s="308"/>
      <c r="BM128" s="352"/>
      <c r="BN128" s="308"/>
      <c r="BO128" s="308"/>
      <c r="BP128" s="308"/>
      <c r="BQ128" s="308"/>
      <c r="BR128" s="308"/>
      <c r="BS128" s="308"/>
      <c r="BT128" s="308"/>
      <c r="BU128" s="308"/>
      <c r="BV128" s="308"/>
      <c r="BW128" s="308"/>
      <c r="BX128" s="308"/>
    </row>
    <row r="129" spans="2:76" x14ac:dyDescent="0.3">
      <c r="B129" s="308"/>
      <c r="C129" s="308"/>
      <c r="D129" s="308"/>
      <c r="E129" s="308"/>
      <c r="F129" s="308"/>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8"/>
      <c r="AY129" s="308"/>
      <c r="AZ129" s="308"/>
      <c r="BA129" s="308"/>
      <c r="BB129" s="308"/>
      <c r="BC129" s="308"/>
      <c r="BD129" s="308"/>
      <c r="BE129" s="308"/>
      <c r="BF129" s="308"/>
      <c r="BG129" s="308"/>
      <c r="BH129" s="308"/>
      <c r="BI129" s="308"/>
      <c r="BJ129" s="308"/>
      <c r="BK129" s="308"/>
      <c r="BL129" s="308"/>
      <c r="BM129" s="352"/>
      <c r="BN129" s="308"/>
      <c r="BO129" s="308"/>
      <c r="BP129" s="308"/>
      <c r="BQ129" s="308"/>
      <c r="BR129" s="308"/>
      <c r="BS129" s="308"/>
      <c r="BT129" s="308"/>
      <c r="BU129" s="308"/>
      <c r="BV129" s="308"/>
      <c r="BW129" s="308"/>
      <c r="BX129" s="308"/>
    </row>
    <row r="130" spans="2:76" x14ac:dyDescent="0.3">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8"/>
      <c r="AY130" s="308"/>
      <c r="AZ130" s="308"/>
      <c r="BA130" s="308"/>
      <c r="BB130" s="308"/>
      <c r="BC130" s="308"/>
      <c r="BD130" s="308"/>
      <c r="BE130" s="308"/>
      <c r="BF130" s="308"/>
      <c r="BG130" s="308"/>
      <c r="BH130" s="308"/>
      <c r="BI130" s="308"/>
      <c r="BJ130" s="308"/>
      <c r="BK130" s="308"/>
      <c r="BL130" s="308"/>
      <c r="BM130" s="352"/>
      <c r="BN130" s="308"/>
      <c r="BO130" s="308"/>
      <c r="BP130" s="308"/>
      <c r="BQ130" s="308"/>
      <c r="BR130" s="308"/>
      <c r="BS130" s="308"/>
      <c r="BT130" s="308"/>
      <c r="BU130" s="308"/>
      <c r="BV130" s="308"/>
      <c r="BW130" s="308"/>
      <c r="BX130" s="308"/>
    </row>
    <row r="131" spans="2:76" x14ac:dyDescent="0.3">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8"/>
      <c r="AY131" s="308"/>
      <c r="AZ131" s="308"/>
      <c r="BA131" s="308"/>
      <c r="BB131" s="308"/>
      <c r="BC131" s="308"/>
      <c r="BD131" s="308"/>
      <c r="BE131" s="308"/>
      <c r="BF131" s="308"/>
      <c r="BG131" s="308"/>
      <c r="BH131" s="308"/>
      <c r="BI131" s="308"/>
      <c r="BJ131" s="308"/>
      <c r="BK131" s="308"/>
      <c r="BL131" s="308"/>
      <c r="BM131" s="352"/>
      <c r="BN131" s="308"/>
      <c r="BO131" s="308"/>
      <c r="BP131" s="308"/>
      <c r="BQ131" s="308"/>
      <c r="BR131" s="308"/>
      <c r="BS131" s="308"/>
      <c r="BT131" s="308"/>
      <c r="BU131" s="308"/>
      <c r="BV131" s="308"/>
      <c r="BW131" s="308"/>
      <c r="BX131" s="308"/>
    </row>
    <row r="132" spans="2:76" x14ac:dyDescent="0.3">
      <c r="B132" s="308"/>
      <c r="C132" s="308"/>
      <c r="D132" s="308"/>
      <c r="E132" s="308"/>
      <c r="F132" s="308"/>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8"/>
      <c r="AY132" s="308"/>
      <c r="AZ132" s="308"/>
      <c r="BA132" s="308"/>
      <c r="BB132" s="308"/>
      <c r="BC132" s="308"/>
      <c r="BD132" s="308"/>
      <c r="BE132" s="308"/>
      <c r="BF132" s="308"/>
      <c r="BG132" s="308"/>
      <c r="BH132" s="308"/>
      <c r="BI132" s="308"/>
      <c r="BJ132" s="308"/>
      <c r="BK132" s="308"/>
      <c r="BL132" s="308"/>
      <c r="BM132" s="352"/>
      <c r="BN132" s="308"/>
      <c r="BO132" s="308"/>
      <c r="BP132" s="308"/>
      <c r="BQ132" s="308"/>
      <c r="BR132" s="308"/>
      <c r="BS132" s="308"/>
      <c r="BT132" s="308"/>
      <c r="BU132" s="308"/>
      <c r="BV132" s="308"/>
      <c r="BW132" s="308"/>
      <c r="BX132" s="308"/>
    </row>
    <row r="133" spans="2:76" x14ac:dyDescent="0.3">
      <c r="B133" s="308"/>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08"/>
      <c r="AV133" s="308"/>
      <c r="AW133" s="308"/>
      <c r="AX133" s="308"/>
      <c r="AY133" s="308"/>
      <c r="AZ133" s="308"/>
      <c r="BA133" s="308"/>
      <c r="BB133" s="308"/>
      <c r="BC133" s="308"/>
      <c r="BD133" s="308"/>
      <c r="BE133" s="308"/>
      <c r="BF133" s="308"/>
      <c r="BG133" s="308"/>
      <c r="BH133" s="308"/>
      <c r="BI133" s="308"/>
      <c r="BJ133" s="308"/>
      <c r="BK133" s="308"/>
      <c r="BL133" s="308"/>
      <c r="BM133" s="352"/>
      <c r="BN133" s="308"/>
      <c r="BO133" s="308"/>
      <c r="BP133" s="308"/>
      <c r="BQ133" s="308"/>
      <c r="BR133" s="308"/>
      <c r="BS133" s="308"/>
      <c r="BT133" s="308"/>
      <c r="BU133" s="308"/>
      <c r="BV133" s="308"/>
      <c r="BW133" s="308"/>
      <c r="BX133" s="308"/>
    </row>
    <row r="134" spans="2:76" x14ac:dyDescent="0.3">
      <c r="B134" s="308"/>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08"/>
      <c r="AY134" s="308"/>
      <c r="AZ134" s="308"/>
      <c r="BA134" s="308"/>
      <c r="BB134" s="308"/>
      <c r="BC134" s="308"/>
      <c r="BD134" s="308"/>
      <c r="BE134" s="308"/>
      <c r="BF134" s="308"/>
      <c r="BG134" s="308"/>
      <c r="BH134" s="308"/>
      <c r="BI134" s="308"/>
      <c r="BJ134" s="308"/>
      <c r="BK134" s="308"/>
      <c r="BL134" s="308"/>
      <c r="BM134" s="352"/>
      <c r="BN134" s="308"/>
      <c r="BO134" s="308"/>
      <c r="BP134" s="308"/>
      <c r="BQ134" s="308"/>
      <c r="BR134" s="308"/>
      <c r="BS134" s="308"/>
      <c r="BT134" s="308"/>
      <c r="BU134" s="308"/>
      <c r="BV134" s="308"/>
      <c r="BW134" s="308"/>
      <c r="BX134" s="308"/>
    </row>
    <row r="135" spans="2:76" x14ac:dyDescent="0.3">
      <c r="B135" s="308"/>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8"/>
      <c r="AK135" s="308"/>
      <c r="AL135" s="308"/>
      <c r="AM135" s="308"/>
      <c r="AN135" s="308"/>
      <c r="AO135" s="308"/>
      <c r="AP135" s="308"/>
      <c r="AQ135" s="308"/>
      <c r="AR135" s="308"/>
      <c r="AS135" s="308"/>
      <c r="AT135" s="308"/>
      <c r="AU135" s="308"/>
      <c r="AV135" s="308"/>
      <c r="AW135" s="308"/>
      <c r="AX135" s="308"/>
      <c r="AY135" s="308"/>
      <c r="AZ135" s="308"/>
      <c r="BA135" s="308"/>
      <c r="BB135" s="308"/>
      <c r="BC135" s="308"/>
      <c r="BD135" s="308"/>
      <c r="BE135" s="308"/>
      <c r="BF135" s="308"/>
      <c r="BG135" s="308"/>
      <c r="BH135" s="308"/>
      <c r="BI135" s="308"/>
      <c r="BJ135" s="308"/>
      <c r="BK135" s="308"/>
      <c r="BL135" s="308"/>
      <c r="BM135" s="352"/>
      <c r="BN135" s="308"/>
      <c r="BO135" s="308"/>
      <c r="BP135" s="308"/>
      <c r="BQ135" s="308"/>
      <c r="BR135" s="308"/>
      <c r="BS135" s="308"/>
      <c r="BT135" s="308"/>
      <c r="BU135" s="308"/>
      <c r="BV135" s="308"/>
      <c r="BW135" s="308"/>
      <c r="BX135" s="308"/>
    </row>
    <row r="136" spans="2:76" x14ac:dyDescent="0.3">
      <c r="B136" s="308"/>
      <c r="C136" s="308"/>
      <c r="D136" s="308"/>
      <c r="E136" s="308"/>
      <c r="F136" s="308"/>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08"/>
      <c r="AE136" s="308"/>
      <c r="AF136" s="308"/>
      <c r="AG136" s="308"/>
      <c r="AH136" s="308"/>
      <c r="AI136" s="308"/>
      <c r="AJ136" s="308"/>
      <c r="AK136" s="308"/>
      <c r="AL136" s="308"/>
      <c r="AM136" s="308"/>
      <c r="AN136" s="308"/>
      <c r="AO136" s="308"/>
      <c r="AP136" s="308"/>
      <c r="AQ136" s="308"/>
      <c r="AR136" s="308"/>
      <c r="AS136" s="308"/>
      <c r="AT136" s="308"/>
      <c r="AU136" s="308"/>
      <c r="AV136" s="308"/>
      <c r="AW136" s="308"/>
      <c r="AX136" s="308"/>
      <c r="AY136" s="308"/>
      <c r="AZ136" s="308"/>
      <c r="BA136" s="308"/>
      <c r="BB136" s="308"/>
      <c r="BC136" s="308"/>
      <c r="BD136" s="308"/>
      <c r="BE136" s="308"/>
      <c r="BF136" s="308"/>
      <c r="BG136" s="308"/>
      <c r="BH136" s="308"/>
      <c r="BI136" s="308"/>
      <c r="BJ136" s="308"/>
      <c r="BK136" s="308"/>
      <c r="BL136" s="308"/>
      <c r="BM136" s="352"/>
      <c r="BN136" s="308"/>
      <c r="BO136" s="308"/>
      <c r="BP136" s="308"/>
      <c r="BQ136" s="308"/>
      <c r="BR136" s="308"/>
      <c r="BS136" s="308"/>
      <c r="BT136" s="308"/>
      <c r="BU136" s="308"/>
      <c r="BV136" s="308"/>
      <c r="BW136" s="308"/>
      <c r="BX136" s="308"/>
    </row>
    <row r="137" spans="2:76" x14ac:dyDescent="0.3">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c r="AZ137" s="308"/>
      <c r="BA137" s="308"/>
      <c r="BB137" s="308"/>
      <c r="BC137" s="308"/>
      <c r="BD137" s="308"/>
      <c r="BE137" s="308"/>
      <c r="BF137" s="308"/>
      <c r="BG137" s="308"/>
      <c r="BH137" s="308"/>
      <c r="BI137" s="308"/>
      <c r="BJ137" s="308"/>
      <c r="BK137" s="308"/>
      <c r="BL137" s="308"/>
      <c r="BM137" s="352"/>
      <c r="BN137" s="308"/>
      <c r="BO137" s="308"/>
      <c r="BP137" s="308"/>
      <c r="BQ137" s="308"/>
      <c r="BR137" s="308"/>
      <c r="BS137" s="308"/>
      <c r="BT137" s="308"/>
      <c r="BU137" s="308"/>
      <c r="BV137" s="308"/>
      <c r="BW137" s="308"/>
      <c r="BX137" s="308"/>
    </row>
    <row r="138" spans="2:76" x14ac:dyDescent="0.3">
      <c r="B138" s="308"/>
      <c r="C138" s="308"/>
      <c r="D138" s="308"/>
      <c r="E138" s="308"/>
      <c r="F138" s="308"/>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08"/>
      <c r="AE138" s="308"/>
      <c r="AF138" s="308"/>
      <c r="AG138" s="308"/>
      <c r="AH138" s="308"/>
      <c r="AI138" s="308"/>
      <c r="AJ138" s="308"/>
      <c r="AK138" s="308"/>
      <c r="AL138" s="308"/>
      <c r="AM138" s="308"/>
      <c r="AN138" s="308"/>
      <c r="AO138" s="308"/>
      <c r="AP138" s="308"/>
      <c r="AQ138" s="308"/>
      <c r="AR138" s="308"/>
      <c r="AS138" s="308"/>
      <c r="AT138" s="308"/>
      <c r="AU138" s="308"/>
      <c r="AV138" s="308"/>
      <c r="AW138" s="308"/>
      <c r="AX138" s="308"/>
      <c r="AY138" s="308"/>
      <c r="AZ138" s="308"/>
      <c r="BA138" s="308"/>
      <c r="BB138" s="308"/>
      <c r="BC138" s="308"/>
      <c r="BD138" s="308"/>
      <c r="BE138" s="308"/>
      <c r="BF138" s="308"/>
      <c r="BG138" s="308"/>
      <c r="BH138" s="308"/>
      <c r="BI138" s="308"/>
      <c r="BJ138" s="308"/>
      <c r="BK138" s="308"/>
      <c r="BL138" s="308"/>
      <c r="BM138" s="352"/>
      <c r="BN138" s="308"/>
      <c r="BO138" s="308"/>
      <c r="BP138" s="308"/>
      <c r="BQ138" s="308"/>
      <c r="BR138" s="308"/>
      <c r="BS138" s="308"/>
      <c r="BT138" s="308"/>
      <c r="BU138" s="308"/>
      <c r="BV138" s="308"/>
      <c r="BW138" s="308"/>
      <c r="BX138" s="308"/>
    </row>
    <row r="139" spans="2:76" x14ac:dyDescent="0.3">
      <c r="B139" s="308"/>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8"/>
      <c r="AJ139" s="308"/>
      <c r="AK139" s="308"/>
      <c r="AL139" s="308"/>
      <c r="AM139" s="308"/>
      <c r="AN139" s="308"/>
      <c r="AO139" s="308"/>
      <c r="AP139" s="308"/>
      <c r="AQ139" s="308"/>
      <c r="AR139" s="308"/>
      <c r="AS139" s="308"/>
      <c r="AT139" s="308"/>
      <c r="AU139" s="308"/>
      <c r="AV139" s="308"/>
      <c r="AW139" s="308"/>
      <c r="AX139" s="308"/>
      <c r="AY139" s="308"/>
      <c r="AZ139" s="308"/>
      <c r="BA139" s="308"/>
      <c r="BB139" s="308"/>
      <c r="BC139" s="308"/>
      <c r="BD139" s="308"/>
      <c r="BE139" s="308"/>
      <c r="BF139" s="308"/>
      <c r="BG139" s="308"/>
      <c r="BH139" s="308"/>
      <c r="BI139" s="308"/>
      <c r="BJ139" s="308"/>
      <c r="BK139" s="308"/>
      <c r="BL139" s="308"/>
      <c r="BM139" s="352"/>
      <c r="BN139" s="308"/>
      <c r="BO139" s="308"/>
      <c r="BP139" s="308"/>
      <c r="BQ139" s="308"/>
      <c r="BR139" s="308"/>
      <c r="BS139" s="308"/>
      <c r="BT139" s="308"/>
      <c r="BU139" s="308"/>
      <c r="BV139" s="308"/>
      <c r="BW139" s="308"/>
      <c r="BX139" s="308"/>
    </row>
    <row r="140" spans="2:76" x14ac:dyDescent="0.3">
      <c r="B140" s="308"/>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c r="BA140" s="308"/>
      <c r="BB140" s="308"/>
      <c r="BC140" s="308"/>
      <c r="BD140" s="308"/>
      <c r="BE140" s="308"/>
      <c r="BF140" s="308"/>
      <c r="BG140" s="308"/>
      <c r="BH140" s="308"/>
      <c r="BI140" s="308"/>
      <c r="BJ140" s="308"/>
      <c r="BK140" s="308"/>
      <c r="BL140" s="308"/>
      <c r="BM140" s="352"/>
      <c r="BN140" s="308"/>
      <c r="BO140" s="308"/>
      <c r="BP140" s="308"/>
      <c r="BQ140" s="308"/>
      <c r="BR140" s="308"/>
      <c r="BS140" s="308"/>
      <c r="BT140" s="308"/>
      <c r="BU140" s="308"/>
      <c r="BV140" s="308"/>
      <c r="BW140" s="308"/>
      <c r="BX140" s="308"/>
    </row>
    <row r="141" spans="2:76" x14ac:dyDescent="0.3">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c r="AP141" s="308"/>
      <c r="AQ141" s="308"/>
      <c r="AR141" s="308"/>
      <c r="AS141" s="308"/>
      <c r="AT141" s="308"/>
      <c r="AU141" s="308"/>
      <c r="AV141" s="308"/>
      <c r="AW141" s="308"/>
      <c r="AX141" s="308"/>
      <c r="AY141" s="308"/>
      <c r="AZ141" s="308"/>
      <c r="BA141" s="308"/>
      <c r="BB141" s="308"/>
      <c r="BC141" s="308"/>
      <c r="BD141" s="308"/>
      <c r="BE141" s="308"/>
      <c r="BF141" s="308"/>
      <c r="BG141" s="308"/>
      <c r="BH141" s="308"/>
      <c r="BI141" s="308"/>
      <c r="BJ141" s="308"/>
      <c r="BK141" s="308"/>
      <c r="BL141" s="308"/>
      <c r="BM141" s="352"/>
      <c r="BN141" s="308"/>
      <c r="BO141" s="308"/>
      <c r="BP141" s="308"/>
      <c r="BQ141" s="308"/>
      <c r="BR141" s="308"/>
      <c r="BS141" s="308"/>
      <c r="BT141" s="308"/>
      <c r="BU141" s="308"/>
      <c r="BV141" s="308"/>
      <c r="BW141" s="308"/>
      <c r="BX141" s="308"/>
    </row>
    <row r="142" spans="2:76" x14ac:dyDescent="0.3">
      <c r="B142" s="308"/>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308"/>
      <c r="AR142" s="308"/>
      <c r="AS142" s="308"/>
      <c r="AT142" s="308"/>
      <c r="AU142" s="308"/>
      <c r="AV142" s="308"/>
      <c r="AW142" s="308"/>
      <c r="AX142" s="308"/>
      <c r="AY142" s="308"/>
      <c r="AZ142" s="308"/>
      <c r="BA142" s="308"/>
      <c r="BB142" s="308"/>
      <c r="BC142" s="308"/>
      <c r="BD142" s="308"/>
      <c r="BE142" s="308"/>
      <c r="BF142" s="308"/>
      <c r="BG142" s="308"/>
      <c r="BH142" s="308"/>
      <c r="BI142" s="308"/>
      <c r="BJ142" s="308"/>
      <c r="BK142" s="308"/>
      <c r="BL142" s="308"/>
      <c r="BM142" s="352"/>
      <c r="BN142" s="308"/>
      <c r="BO142" s="308"/>
      <c r="BP142" s="308"/>
      <c r="BQ142" s="308"/>
      <c r="BR142" s="308"/>
      <c r="BS142" s="308"/>
      <c r="BT142" s="308"/>
      <c r="BU142" s="308"/>
      <c r="BV142" s="308"/>
      <c r="BW142" s="308"/>
      <c r="BX142" s="308"/>
    </row>
    <row r="143" spans="2:76" x14ac:dyDescent="0.3">
      <c r="B143" s="308"/>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8"/>
      <c r="AK143" s="308"/>
      <c r="AL143" s="308"/>
      <c r="AM143" s="308"/>
      <c r="AN143" s="308"/>
      <c r="AO143" s="308"/>
      <c r="AP143" s="308"/>
      <c r="AQ143" s="308"/>
      <c r="AR143" s="308"/>
      <c r="AS143" s="308"/>
      <c r="AT143" s="308"/>
      <c r="AU143" s="308"/>
      <c r="AV143" s="308"/>
      <c r="AW143" s="308"/>
      <c r="AX143" s="308"/>
      <c r="AY143" s="308"/>
      <c r="AZ143" s="308"/>
      <c r="BA143" s="308"/>
      <c r="BB143" s="308"/>
      <c r="BC143" s="308"/>
      <c r="BD143" s="308"/>
      <c r="BE143" s="308"/>
      <c r="BF143" s="308"/>
      <c r="BG143" s="308"/>
      <c r="BH143" s="308"/>
      <c r="BI143" s="308"/>
      <c r="BJ143" s="308"/>
      <c r="BK143" s="308"/>
      <c r="BL143" s="308"/>
      <c r="BM143" s="352"/>
      <c r="BN143" s="308"/>
      <c r="BO143" s="308"/>
      <c r="BP143" s="308"/>
      <c r="BQ143" s="308"/>
      <c r="BR143" s="308"/>
      <c r="BS143" s="308"/>
      <c r="BT143" s="308"/>
      <c r="BU143" s="308"/>
      <c r="BV143" s="308"/>
      <c r="BW143" s="308"/>
      <c r="BX143" s="308"/>
    </row>
    <row r="144" spans="2:76" x14ac:dyDescent="0.3">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c r="AP144" s="308"/>
      <c r="AQ144" s="308"/>
      <c r="AR144" s="308"/>
      <c r="AS144" s="308"/>
      <c r="AT144" s="308"/>
      <c r="AU144" s="308"/>
      <c r="AV144" s="308"/>
      <c r="AW144" s="308"/>
      <c r="AX144" s="308"/>
      <c r="AY144" s="308"/>
      <c r="AZ144" s="308"/>
      <c r="BA144" s="308"/>
      <c r="BB144" s="308"/>
      <c r="BC144" s="308"/>
      <c r="BD144" s="308"/>
      <c r="BE144" s="308"/>
      <c r="BF144" s="308"/>
      <c r="BG144" s="308"/>
      <c r="BH144" s="308"/>
      <c r="BI144" s="308"/>
      <c r="BJ144" s="308"/>
      <c r="BK144" s="308"/>
      <c r="BL144" s="308"/>
      <c r="BM144" s="352"/>
      <c r="BN144" s="308"/>
      <c r="BO144" s="308"/>
      <c r="BP144" s="308"/>
      <c r="BQ144" s="308"/>
      <c r="BR144" s="308"/>
      <c r="BS144" s="308"/>
      <c r="BT144" s="308"/>
      <c r="BU144" s="308"/>
      <c r="BV144" s="308"/>
      <c r="BW144" s="308"/>
      <c r="BX144" s="308"/>
    </row>
    <row r="145" spans="2:76" x14ac:dyDescent="0.3">
      <c r="B145" s="308"/>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08"/>
      <c r="AH145" s="308"/>
      <c r="AI145" s="308"/>
      <c r="AJ145" s="308"/>
      <c r="AK145" s="308"/>
      <c r="AL145" s="308"/>
      <c r="AM145" s="308"/>
      <c r="AN145" s="308"/>
      <c r="AO145" s="308"/>
      <c r="AP145" s="308"/>
      <c r="AQ145" s="308"/>
      <c r="AR145" s="308"/>
      <c r="AS145" s="308"/>
      <c r="AT145" s="308"/>
      <c r="AU145" s="308"/>
      <c r="AV145" s="308"/>
      <c r="AW145" s="308"/>
      <c r="AX145" s="308"/>
      <c r="AY145" s="308"/>
      <c r="AZ145" s="308"/>
      <c r="BA145" s="308"/>
      <c r="BB145" s="308"/>
      <c r="BC145" s="308"/>
      <c r="BD145" s="308"/>
      <c r="BE145" s="308"/>
      <c r="BF145" s="308"/>
      <c r="BG145" s="308"/>
      <c r="BH145" s="308"/>
      <c r="BI145" s="308"/>
      <c r="BJ145" s="308"/>
      <c r="BK145" s="308"/>
      <c r="BL145" s="308"/>
      <c r="BM145" s="352"/>
      <c r="BN145" s="308"/>
      <c r="BO145" s="308"/>
      <c r="BP145" s="308"/>
      <c r="BQ145" s="308"/>
      <c r="BR145" s="308"/>
      <c r="BS145" s="308"/>
      <c r="BT145" s="308"/>
      <c r="BU145" s="308"/>
      <c r="BV145" s="308"/>
      <c r="BW145" s="308"/>
      <c r="BX145" s="308"/>
    </row>
    <row r="146" spans="2:76" x14ac:dyDescent="0.3">
      <c r="B146" s="308"/>
      <c r="C146" s="308"/>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c r="AG146" s="308"/>
      <c r="AH146" s="308"/>
      <c r="AI146" s="308"/>
      <c r="AJ146" s="308"/>
      <c r="AK146" s="308"/>
      <c r="AL146" s="308"/>
      <c r="AM146" s="308"/>
      <c r="AN146" s="308"/>
      <c r="AO146" s="308"/>
      <c r="AP146" s="308"/>
      <c r="AQ146" s="308"/>
      <c r="AR146" s="308"/>
      <c r="AS146" s="308"/>
      <c r="AT146" s="308"/>
      <c r="AU146" s="308"/>
      <c r="AV146" s="308"/>
      <c r="AW146" s="308"/>
      <c r="AX146" s="308"/>
      <c r="AY146" s="308"/>
      <c r="AZ146" s="308"/>
      <c r="BA146" s="308"/>
      <c r="BB146" s="308"/>
      <c r="BC146" s="308"/>
      <c r="BD146" s="308"/>
      <c r="BE146" s="308"/>
      <c r="BF146" s="308"/>
      <c r="BG146" s="308"/>
      <c r="BH146" s="308"/>
      <c r="BI146" s="308"/>
      <c r="BJ146" s="308"/>
      <c r="BK146" s="308"/>
      <c r="BL146" s="308"/>
      <c r="BM146" s="352"/>
      <c r="BN146" s="308"/>
      <c r="BO146" s="308"/>
      <c r="BP146" s="308"/>
      <c r="BQ146" s="308"/>
      <c r="BR146" s="308"/>
      <c r="BS146" s="308"/>
      <c r="BT146" s="308"/>
      <c r="BU146" s="308"/>
      <c r="BV146" s="308"/>
      <c r="BW146" s="308"/>
      <c r="BX146" s="308"/>
    </row>
    <row r="147" spans="2:76" x14ac:dyDescent="0.3">
      <c r="B147" s="308"/>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08"/>
      <c r="AY147" s="308"/>
      <c r="AZ147" s="308"/>
      <c r="BA147" s="308"/>
      <c r="BB147" s="308"/>
      <c r="BC147" s="308"/>
      <c r="BD147" s="308"/>
      <c r="BE147" s="308"/>
      <c r="BF147" s="308"/>
      <c r="BG147" s="308"/>
      <c r="BH147" s="308"/>
      <c r="BI147" s="308"/>
      <c r="BJ147" s="308"/>
      <c r="BK147" s="308"/>
      <c r="BL147" s="308"/>
      <c r="BM147" s="352"/>
      <c r="BN147" s="308"/>
      <c r="BO147" s="308"/>
      <c r="BP147" s="308"/>
      <c r="BQ147" s="308"/>
      <c r="BR147" s="308"/>
      <c r="BS147" s="308"/>
      <c r="BT147" s="308"/>
      <c r="BU147" s="308"/>
      <c r="BV147" s="308"/>
      <c r="BW147" s="308"/>
      <c r="BX147" s="308"/>
    </row>
    <row r="148" spans="2:76" x14ac:dyDescent="0.3">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08"/>
      <c r="AY148" s="308"/>
      <c r="AZ148" s="308"/>
      <c r="BA148" s="308"/>
      <c r="BB148" s="308"/>
      <c r="BC148" s="308"/>
      <c r="BD148" s="308"/>
      <c r="BE148" s="308"/>
      <c r="BF148" s="308"/>
      <c r="BG148" s="308"/>
      <c r="BH148" s="308"/>
      <c r="BI148" s="308"/>
      <c r="BJ148" s="308"/>
      <c r="BK148" s="308"/>
      <c r="BL148" s="308"/>
      <c r="BM148" s="352"/>
      <c r="BN148" s="308"/>
      <c r="BO148" s="308"/>
      <c r="BP148" s="308"/>
      <c r="BQ148" s="308"/>
      <c r="BR148" s="308"/>
      <c r="BS148" s="308"/>
      <c r="BT148" s="308"/>
      <c r="BU148" s="308"/>
      <c r="BV148" s="308"/>
      <c r="BW148" s="308"/>
      <c r="BX148" s="308"/>
    </row>
    <row r="149" spans="2:76" x14ac:dyDescent="0.3">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308"/>
      <c r="AO149" s="308"/>
      <c r="AP149" s="308"/>
      <c r="AQ149" s="308"/>
      <c r="AR149" s="308"/>
      <c r="AS149" s="308"/>
      <c r="AT149" s="308"/>
      <c r="AU149" s="308"/>
      <c r="AV149" s="308"/>
      <c r="AW149" s="308"/>
      <c r="AX149" s="308"/>
      <c r="AY149" s="308"/>
      <c r="AZ149" s="308"/>
      <c r="BA149" s="308"/>
      <c r="BB149" s="308"/>
      <c r="BC149" s="308"/>
      <c r="BD149" s="308"/>
      <c r="BE149" s="308"/>
      <c r="BF149" s="308"/>
      <c r="BG149" s="308"/>
      <c r="BH149" s="308"/>
      <c r="BI149" s="308"/>
      <c r="BJ149" s="308"/>
      <c r="BK149" s="308"/>
      <c r="BL149" s="308"/>
      <c r="BM149" s="352"/>
      <c r="BN149" s="308"/>
      <c r="BO149" s="308"/>
      <c r="BP149" s="308"/>
      <c r="BQ149" s="308"/>
      <c r="BR149" s="308"/>
      <c r="BS149" s="308"/>
      <c r="BT149" s="308"/>
      <c r="BU149" s="308"/>
      <c r="BV149" s="308"/>
      <c r="BW149" s="308"/>
      <c r="BX149" s="308"/>
    </row>
    <row r="150" spans="2:76" x14ac:dyDescent="0.3">
      <c r="B150" s="308"/>
    </row>
    <row r="151" spans="2:76" x14ac:dyDescent="0.3">
      <c r="B151" s="308"/>
    </row>
    <row r="152" spans="2:76" x14ac:dyDescent="0.3">
      <c r="B152" s="308"/>
    </row>
    <row r="153" spans="2:76" x14ac:dyDescent="0.3">
      <c r="B153" s="308"/>
    </row>
    <row r="154" spans="2:76" x14ac:dyDescent="0.3">
      <c r="B154" s="308"/>
    </row>
    <row r="155" spans="2:76" x14ac:dyDescent="0.3">
      <c r="B155" s="308"/>
    </row>
    <row r="156" spans="2:76" x14ac:dyDescent="0.3">
      <c r="B156" s="308"/>
    </row>
    <row r="157" spans="2:76" x14ac:dyDescent="0.3">
      <c r="B157" s="308"/>
    </row>
    <row r="158" spans="2:76" x14ac:dyDescent="0.3">
      <c r="B158" s="308"/>
    </row>
    <row r="159" spans="2:76" x14ac:dyDescent="0.3">
      <c r="B159" s="308"/>
    </row>
    <row r="160" spans="2:76" x14ac:dyDescent="0.3">
      <c r="B160" s="308"/>
    </row>
    <row r="161" spans="2:2" x14ac:dyDescent="0.3">
      <c r="B161" s="308"/>
    </row>
    <row r="162" spans="2:2" x14ac:dyDescent="0.3">
      <c r="B162" s="308"/>
    </row>
    <row r="163" spans="2:2" x14ac:dyDescent="0.3">
      <c r="B163" s="308"/>
    </row>
    <row r="164" spans="2:2" x14ac:dyDescent="0.3">
      <c r="B164" s="308"/>
    </row>
    <row r="165" spans="2:2" x14ac:dyDescent="0.3">
      <c r="B165" s="308"/>
    </row>
    <row r="166" spans="2:2" x14ac:dyDescent="0.3">
      <c r="B166" s="308"/>
    </row>
    <row r="167" spans="2:2" x14ac:dyDescent="0.3">
      <c r="B167" s="308"/>
    </row>
    <row r="168" spans="2:2" x14ac:dyDescent="0.3">
      <c r="B168" s="308"/>
    </row>
    <row r="169" spans="2:2" x14ac:dyDescent="0.3">
      <c r="B169" s="308"/>
    </row>
    <row r="170" spans="2:2" x14ac:dyDescent="0.3">
      <c r="B170" s="308"/>
    </row>
    <row r="171" spans="2:2" x14ac:dyDescent="0.3">
      <c r="B171" s="308"/>
    </row>
    <row r="172" spans="2:2" x14ac:dyDescent="0.3">
      <c r="B172" s="308"/>
    </row>
    <row r="173" spans="2:2" x14ac:dyDescent="0.3">
      <c r="B173" s="308"/>
    </row>
    <row r="174" spans="2:2" x14ac:dyDescent="0.3">
      <c r="B174" s="308"/>
    </row>
    <row r="175" spans="2:2" x14ac:dyDescent="0.3">
      <c r="B175" s="308"/>
    </row>
    <row r="176" spans="2:2" x14ac:dyDescent="0.3">
      <c r="B176" s="308"/>
    </row>
    <row r="177" spans="2:2" x14ac:dyDescent="0.3">
      <c r="B177" s="308"/>
    </row>
    <row r="178" spans="2:2" x14ac:dyDescent="0.3">
      <c r="B178" s="308"/>
    </row>
    <row r="179" spans="2:2" x14ac:dyDescent="0.3">
      <c r="B179" s="308"/>
    </row>
    <row r="180" spans="2:2" x14ac:dyDescent="0.3">
      <c r="B180" s="308"/>
    </row>
    <row r="181" spans="2:2" x14ac:dyDescent="0.3">
      <c r="B181" s="308"/>
    </row>
    <row r="182" spans="2:2" x14ac:dyDescent="0.3">
      <c r="B182" s="308"/>
    </row>
    <row r="183" spans="2:2" x14ac:dyDescent="0.3">
      <c r="B183" s="308"/>
    </row>
    <row r="184" spans="2:2" x14ac:dyDescent="0.3">
      <c r="B184" s="308"/>
    </row>
    <row r="185" spans="2:2" x14ac:dyDescent="0.3">
      <c r="B185" s="308"/>
    </row>
  </sheetData>
  <mergeCells count="116">
    <mergeCell ref="BR67:BT67"/>
    <mergeCell ref="A74:L74"/>
    <mergeCell ref="B67:D67"/>
    <mergeCell ref="F30:H30"/>
    <mergeCell ref="N67:P67"/>
    <mergeCell ref="R67:T67"/>
    <mergeCell ref="V67:X67"/>
    <mergeCell ref="Z67:AB67"/>
    <mergeCell ref="N20:P20"/>
    <mergeCell ref="N21:P21"/>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BN67:BP67"/>
    <mergeCell ref="BF20:BH20"/>
    <mergeCell ref="BN68:BP68"/>
    <mergeCell ref="N30:P30"/>
    <mergeCell ref="N29:P29"/>
    <mergeCell ref="AT30:AV30"/>
    <mergeCell ref="AX30:AZ30"/>
    <mergeCell ref="BB30:BD30"/>
    <mergeCell ref="AD20:AF20"/>
    <mergeCell ref="AD21:AF21"/>
    <mergeCell ref="AD29:AF29"/>
    <mergeCell ref="AH20:AJ20"/>
    <mergeCell ref="AH21:AJ21"/>
    <mergeCell ref="BF29:BH29"/>
    <mergeCell ref="BJ20:BL20"/>
    <mergeCell ref="BJ21:BL21"/>
    <mergeCell ref="AL29:AN29"/>
    <mergeCell ref="BJ29:BL29"/>
    <mergeCell ref="R20:T20"/>
    <mergeCell ref="R29:T29"/>
    <mergeCell ref="Z29:AB29"/>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4:D4"/>
    <mergeCell ref="B20:D20"/>
    <mergeCell ref="B21:D21"/>
    <mergeCell ref="B30:D30"/>
    <mergeCell ref="AP20:AR20"/>
    <mergeCell ref="V29:X29"/>
    <mergeCell ref="Z20:AB20"/>
    <mergeCell ref="AP30:AR30"/>
    <mergeCell ref="F4:H4"/>
    <mergeCell ref="AD4:AF4"/>
    <mergeCell ref="AH4:AJ4"/>
    <mergeCell ref="AL4:AN4"/>
    <mergeCell ref="BR29:BT29"/>
    <mergeCell ref="BR30:BT30"/>
    <mergeCell ref="BN21:BP21"/>
    <mergeCell ref="BR20:BT20"/>
    <mergeCell ref="BR21:BT21"/>
    <mergeCell ref="AH30:AJ30"/>
    <mergeCell ref="AD30:AF30"/>
    <mergeCell ref="AH29:AJ29"/>
    <mergeCell ref="AL21:AN21"/>
    <mergeCell ref="BB20:BD20"/>
    <mergeCell ref="BB21:BD21"/>
    <mergeCell ref="BB29:BD29"/>
    <mergeCell ref="BF21:BH21"/>
  </mergeCells>
  <conditionalFormatting sqref="B98:BX110 C97:BX97">
    <cfRule type="containsText" dxfId="76" priority="3" operator="containsText" text="FALSE">
      <formula>NOT(ISERROR(SEARCH("FALSE",B97)))</formula>
    </cfRule>
  </conditionalFormatting>
  <conditionalFormatting sqref="B90:BX96">
    <cfRule type="containsText" dxfId="75" priority="2" operator="containsText" text="false">
      <formula>NOT(ISERROR(SEARCH("false",B90)))</formula>
    </cfRule>
  </conditionalFormatting>
  <conditionalFormatting sqref="B117:BX149">
    <cfRule type="containsText" dxfId="74" priority="1" operator="containsText" text="false">
      <formula>NOT(ISERROR(SEARCH("false",B117)))</formula>
    </cfRule>
  </conditionalFormatting>
  <hyperlinks>
    <hyperlink ref="A77" location="Notes!A1" display="See Notes page for more information." xr:uid="{00000000-0004-0000-0800-000000000000}"/>
    <hyperlink ref="B2" location="Contents!A1" display="back to contents" xr:uid="{00000000-0004-0000-08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CC215"/>
  <sheetViews>
    <sheetView showGridLines="0" zoomScaleNormal="100" workbookViewId="0"/>
  </sheetViews>
  <sheetFormatPr defaultColWidth="8.5546875" defaultRowHeight="12.55" x14ac:dyDescent="0.3"/>
  <cols>
    <col min="1" max="1" width="72.77734375" style="53" customWidth="1"/>
    <col min="2" max="4" width="10.5546875" style="53" customWidth="1"/>
    <col min="5" max="5" width="3.44140625" style="53" customWidth="1"/>
    <col min="6" max="8" width="10.5546875" style="53" customWidth="1"/>
    <col min="9" max="9" width="3.44140625" style="53" customWidth="1"/>
    <col min="10" max="12" width="10.5546875" style="53" customWidth="1"/>
    <col min="13" max="13" width="3.44140625" style="53" customWidth="1"/>
    <col min="14" max="16" width="10.5546875" style="53" customWidth="1"/>
    <col min="17" max="17" width="3.44140625" style="53" customWidth="1"/>
    <col min="18" max="20" width="10.5546875" style="53" customWidth="1"/>
    <col min="21" max="21" width="3.44140625" style="53" customWidth="1"/>
    <col min="22" max="24" width="10.5546875" style="53" customWidth="1"/>
    <col min="25" max="25" width="3.44140625" style="53" customWidth="1"/>
    <col min="26" max="28" width="10.5546875" style="53" customWidth="1"/>
    <col min="29" max="29" width="3.44140625" style="53" customWidth="1"/>
    <col min="30" max="32" width="10.5546875" style="53" customWidth="1"/>
    <col min="33" max="33" width="3.44140625" style="53" customWidth="1"/>
    <col min="34" max="36" width="10.5546875" style="53" customWidth="1"/>
    <col min="37" max="37" width="3.44140625" style="53" customWidth="1"/>
    <col min="38" max="40" width="10.5546875" style="53" customWidth="1"/>
    <col min="41" max="41" width="3.44140625" style="53" customWidth="1"/>
    <col min="42" max="44" width="10.5546875" style="53" customWidth="1"/>
    <col min="45" max="45" width="3.44140625" style="53" customWidth="1"/>
    <col min="46" max="48" width="10.5546875" style="53" customWidth="1"/>
    <col min="49" max="49" width="3.44140625" style="53" customWidth="1"/>
    <col min="50" max="52" width="10.5546875" style="53" customWidth="1"/>
    <col min="53" max="53" width="3.44140625" style="53" customWidth="1"/>
    <col min="54" max="56" width="10.5546875" style="53" customWidth="1"/>
    <col min="57" max="57" width="3.44140625" style="53" customWidth="1"/>
    <col min="58" max="60" width="10.5546875" style="53" customWidth="1"/>
    <col min="61" max="61" width="3.44140625" style="53" customWidth="1"/>
    <col min="62" max="64" width="10.5546875" style="53" customWidth="1"/>
    <col min="65" max="65" width="3.44140625" style="53" customWidth="1"/>
    <col min="66" max="68" width="10.5546875" style="53" customWidth="1"/>
    <col min="69" max="69" width="3.44140625" style="53" customWidth="1"/>
    <col min="70" max="72" width="10.5546875" style="53" customWidth="1"/>
    <col min="73" max="73" width="3.44140625" style="53" customWidth="1"/>
    <col min="74" max="76" width="10.5546875" style="53" customWidth="1"/>
    <col min="77" max="16384" width="8.5546875" style="53"/>
  </cols>
  <sheetData>
    <row r="1" spans="1:77" ht="16.45" customHeight="1" x14ac:dyDescent="0.3">
      <c r="A1" s="38" t="s">
        <v>12</v>
      </c>
      <c r="B1" s="38"/>
      <c r="C1" s="38"/>
      <c r="D1" s="38"/>
      <c r="E1" s="52"/>
      <c r="G1" s="52"/>
      <c r="H1" s="52"/>
      <c r="I1" s="52"/>
      <c r="M1" s="52"/>
      <c r="Q1" s="52"/>
      <c r="R1" s="52"/>
      <c r="U1" s="52"/>
      <c r="X1" s="52"/>
      <c r="Y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P1" s="52"/>
      <c r="BQ1" s="52"/>
      <c r="BT1" s="52"/>
      <c r="BU1" s="52"/>
      <c r="BX1" s="52"/>
    </row>
    <row r="2" spans="1:77" ht="15.05" customHeight="1" x14ac:dyDescent="0.3">
      <c r="A2" s="78" t="s">
        <v>522</v>
      </c>
      <c r="B2" s="11" t="s">
        <v>190</v>
      </c>
      <c r="C2" s="72"/>
      <c r="E2" s="11"/>
      <c r="G2" s="11"/>
      <c r="H2" s="11"/>
      <c r="I2" s="11"/>
      <c r="M2" s="11"/>
      <c r="Q2" s="11"/>
      <c r="R2" s="11"/>
      <c r="U2" s="11"/>
      <c r="X2" s="11"/>
      <c r="Y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P2" s="11"/>
      <c r="BQ2" s="11"/>
      <c r="BT2" s="11"/>
      <c r="BU2" s="11"/>
      <c r="BX2" s="11"/>
    </row>
    <row r="3" spans="1:77" ht="15.05" customHeight="1" thickBot="1" x14ac:dyDescent="0.3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row>
    <row r="4" spans="1:77" ht="17.850000000000001" customHeight="1" x14ac:dyDescent="0.3">
      <c r="B4" s="389" t="s">
        <v>303</v>
      </c>
      <c r="C4" s="389"/>
      <c r="D4" s="389"/>
      <c r="E4" s="41"/>
      <c r="F4" s="389" t="s">
        <v>304</v>
      </c>
      <c r="G4" s="389"/>
      <c r="H4" s="389"/>
      <c r="I4" s="76"/>
      <c r="J4" s="389" t="s">
        <v>305</v>
      </c>
      <c r="K4" s="389"/>
      <c r="L4" s="389"/>
      <c r="M4" s="76"/>
      <c r="N4" s="389" t="s">
        <v>306</v>
      </c>
      <c r="O4" s="389"/>
      <c r="P4" s="389"/>
      <c r="Q4" s="75"/>
      <c r="R4" s="389" t="s">
        <v>307</v>
      </c>
      <c r="S4" s="389"/>
      <c r="T4" s="389"/>
      <c r="U4" s="75"/>
      <c r="V4" s="389" t="s">
        <v>308</v>
      </c>
      <c r="W4" s="389"/>
      <c r="X4" s="389"/>
      <c r="Y4" s="75"/>
      <c r="Z4" s="389" t="s">
        <v>309</v>
      </c>
      <c r="AA4" s="389"/>
      <c r="AB4" s="389"/>
      <c r="AC4" s="41"/>
      <c r="AD4" s="389" t="s">
        <v>310</v>
      </c>
      <c r="AE4" s="389"/>
      <c r="AF4" s="389"/>
      <c r="AG4" s="41"/>
      <c r="AH4" s="389" t="s">
        <v>311</v>
      </c>
      <c r="AI4" s="389"/>
      <c r="AJ4" s="389"/>
      <c r="AK4" s="41"/>
      <c r="AL4" s="389" t="s">
        <v>312</v>
      </c>
      <c r="AM4" s="389"/>
      <c r="AN4" s="389"/>
      <c r="AO4" s="41"/>
      <c r="AP4" s="389" t="s">
        <v>313</v>
      </c>
      <c r="AQ4" s="389"/>
      <c r="AR4" s="389"/>
      <c r="AS4" s="41"/>
      <c r="AT4" s="389" t="s">
        <v>314</v>
      </c>
      <c r="AU4" s="389"/>
      <c r="AV4" s="389"/>
      <c r="AW4" s="41"/>
      <c r="AX4" s="389" t="s">
        <v>315</v>
      </c>
      <c r="AY4" s="389"/>
      <c r="AZ4" s="389"/>
      <c r="BA4" s="41"/>
      <c r="BB4" s="389" t="s">
        <v>316</v>
      </c>
      <c r="BC4" s="389"/>
      <c r="BD4" s="389"/>
      <c r="BE4" s="41"/>
      <c r="BF4" s="389" t="s">
        <v>317</v>
      </c>
      <c r="BG4" s="389"/>
      <c r="BH4" s="389"/>
      <c r="BI4" s="41"/>
      <c r="BJ4" s="389" t="s">
        <v>318</v>
      </c>
      <c r="BK4" s="389"/>
      <c r="BL4" s="389"/>
      <c r="BM4" s="75"/>
      <c r="BN4" s="390" t="s">
        <v>319</v>
      </c>
      <c r="BO4" s="390"/>
      <c r="BP4" s="390"/>
      <c r="BQ4" s="9"/>
      <c r="BR4" s="390" t="s">
        <v>320</v>
      </c>
      <c r="BS4" s="390"/>
      <c r="BT4" s="390"/>
      <c r="BU4" s="9"/>
      <c r="BV4" s="390" t="s">
        <v>321</v>
      </c>
      <c r="BW4" s="390"/>
      <c r="BX4" s="390"/>
    </row>
    <row r="5" spans="1:77" ht="17.850000000000001" customHeight="1" x14ac:dyDescent="0.3">
      <c r="A5" s="73"/>
      <c r="B5" s="32" t="s">
        <v>418</v>
      </c>
      <c r="C5" s="32" t="s">
        <v>323</v>
      </c>
      <c r="D5" s="32" t="s">
        <v>324</v>
      </c>
      <c r="E5" s="32"/>
      <c r="F5" s="32" t="s">
        <v>418</v>
      </c>
      <c r="G5" s="32" t="s">
        <v>323</v>
      </c>
      <c r="H5" s="32" t="s">
        <v>324</v>
      </c>
      <c r="I5" s="32"/>
      <c r="J5" s="32" t="s">
        <v>418</v>
      </c>
      <c r="K5" s="32" t="s">
        <v>323</v>
      </c>
      <c r="L5" s="32" t="s">
        <v>324</v>
      </c>
      <c r="M5" s="32"/>
      <c r="N5" s="32" t="s">
        <v>418</v>
      </c>
      <c r="O5" s="32" t="s">
        <v>323</v>
      </c>
      <c r="P5" s="32" t="s">
        <v>324</v>
      </c>
      <c r="Q5" s="32"/>
      <c r="R5" s="32" t="s">
        <v>418</v>
      </c>
      <c r="S5" s="32" t="s">
        <v>323</v>
      </c>
      <c r="T5" s="32" t="s">
        <v>324</v>
      </c>
      <c r="U5" s="32"/>
      <c r="V5" s="32" t="s">
        <v>418</v>
      </c>
      <c r="W5" s="32" t="s">
        <v>323</v>
      </c>
      <c r="X5" s="32" t="s">
        <v>324</v>
      </c>
      <c r="Y5" s="32"/>
      <c r="Z5" s="32" t="s">
        <v>418</v>
      </c>
      <c r="AA5" s="32" t="s">
        <v>323</v>
      </c>
      <c r="AB5" s="32" t="s">
        <v>324</v>
      </c>
      <c r="AC5" s="32"/>
      <c r="AD5" s="32" t="s">
        <v>418</v>
      </c>
      <c r="AE5" s="32" t="s">
        <v>323</v>
      </c>
      <c r="AF5" s="32" t="s">
        <v>324</v>
      </c>
      <c r="AG5" s="32"/>
      <c r="AH5" s="32" t="s">
        <v>418</v>
      </c>
      <c r="AI5" s="32" t="s">
        <v>323</v>
      </c>
      <c r="AJ5" s="32" t="s">
        <v>324</v>
      </c>
      <c r="AK5" s="32"/>
      <c r="AL5" s="32" t="s">
        <v>418</v>
      </c>
      <c r="AM5" s="32" t="s">
        <v>323</v>
      </c>
      <c r="AN5" s="32" t="s">
        <v>324</v>
      </c>
      <c r="AO5" s="32"/>
      <c r="AP5" s="32" t="s">
        <v>418</v>
      </c>
      <c r="AQ5" s="32" t="s">
        <v>323</v>
      </c>
      <c r="AR5" s="32" t="s">
        <v>324</v>
      </c>
      <c r="AS5" s="32"/>
      <c r="AT5" s="32" t="s">
        <v>418</v>
      </c>
      <c r="AU5" s="32" t="s">
        <v>323</v>
      </c>
      <c r="AV5" s="32" t="s">
        <v>324</v>
      </c>
      <c r="AW5" s="32"/>
      <c r="AX5" s="32" t="s">
        <v>418</v>
      </c>
      <c r="AY5" s="32" t="s">
        <v>323</v>
      </c>
      <c r="AZ5" s="32" t="s">
        <v>324</v>
      </c>
      <c r="BA5" s="32"/>
      <c r="BB5" s="32" t="s">
        <v>418</v>
      </c>
      <c r="BC5" s="32" t="s">
        <v>323</v>
      </c>
      <c r="BD5" s="32" t="s">
        <v>324</v>
      </c>
      <c r="BE5" s="32"/>
      <c r="BF5" s="32" t="s">
        <v>418</v>
      </c>
      <c r="BG5" s="32" t="s">
        <v>323</v>
      </c>
      <c r="BH5" s="32" t="s">
        <v>324</v>
      </c>
      <c r="BI5" s="32"/>
      <c r="BJ5" s="32" t="s">
        <v>418</v>
      </c>
      <c r="BK5" s="32" t="s">
        <v>323</v>
      </c>
      <c r="BL5" s="32" t="s">
        <v>324</v>
      </c>
      <c r="BM5" s="32"/>
      <c r="BN5" s="32" t="s">
        <v>418</v>
      </c>
      <c r="BO5" s="32" t="s">
        <v>323</v>
      </c>
      <c r="BP5" s="32" t="s">
        <v>324</v>
      </c>
      <c r="BQ5" s="32"/>
      <c r="BR5" s="32" t="s">
        <v>418</v>
      </c>
      <c r="BS5" s="32" t="s">
        <v>323</v>
      </c>
      <c r="BT5" s="32" t="s">
        <v>324</v>
      </c>
      <c r="BU5" s="32"/>
      <c r="BV5" s="32" t="s">
        <v>418</v>
      </c>
      <c r="BW5" s="32" t="s">
        <v>323</v>
      </c>
      <c r="BX5" s="32" t="s">
        <v>324</v>
      </c>
    </row>
    <row r="6" spans="1:77" ht="15.05" customHeight="1" x14ac:dyDescent="0.3">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77" ht="15.65" x14ac:dyDescent="0.3">
      <c r="A7" s="292" t="s">
        <v>419</v>
      </c>
      <c r="B7" s="261">
        <v>7</v>
      </c>
      <c r="C7" s="261">
        <v>6.9</v>
      </c>
      <c r="D7" s="261">
        <v>7.1</v>
      </c>
      <c r="E7" s="261"/>
      <c r="F7" s="261">
        <v>6.7</v>
      </c>
      <c r="G7" s="261">
        <v>6.5</v>
      </c>
      <c r="H7" s="261">
        <v>6.9</v>
      </c>
      <c r="I7" s="261"/>
      <c r="J7" s="261">
        <v>6.8</v>
      </c>
      <c r="K7" s="261">
        <v>6.7</v>
      </c>
      <c r="L7" s="261">
        <v>7</v>
      </c>
      <c r="M7" s="261"/>
      <c r="N7" s="261">
        <v>7</v>
      </c>
      <c r="O7" s="261">
        <v>6.8</v>
      </c>
      <c r="P7" s="261">
        <v>7.1</v>
      </c>
      <c r="Q7" s="261"/>
      <c r="R7" s="261">
        <v>7.7</v>
      </c>
      <c r="S7" s="261">
        <v>7.6</v>
      </c>
      <c r="T7" s="261">
        <v>7.9</v>
      </c>
      <c r="U7" s="261"/>
      <c r="V7" s="261">
        <v>7</v>
      </c>
      <c r="W7" s="261">
        <v>6.9</v>
      </c>
      <c r="X7" s="261">
        <v>7.1</v>
      </c>
      <c r="Y7" s="261"/>
      <c r="Z7" s="261">
        <v>7</v>
      </c>
      <c r="AA7" s="261">
        <v>6.9</v>
      </c>
      <c r="AB7" s="261">
        <v>7.1</v>
      </c>
      <c r="AC7" s="261"/>
      <c r="AD7" s="261">
        <v>7</v>
      </c>
      <c r="AE7" s="261">
        <v>6.6</v>
      </c>
      <c r="AF7" s="261">
        <v>7.4</v>
      </c>
      <c r="AG7" s="261"/>
      <c r="AH7" s="261">
        <v>6.9</v>
      </c>
      <c r="AI7" s="261">
        <v>6.6</v>
      </c>
      <c r="AJ7" s="261">
        <v>7.1</v>
      </c>
      <c r="AK7" s="261"/>
      <c r="AL7" s="261">
        <v>7</v>
      </c>
      <c r="AM7" s="261">
        <v>6.6</v>
      </c>
      <c r="AN7" s="261">
        <v>7.3</v>
      </c>
      <c r="AO7" s="261"/>
      <c r="AP7" s="261">
        <v>7.4</v>
      </c>
      <c r="AQ7" s="261">
        <v>7.2</v>
      </c>
      <c r="AR7" s="261">
        <v>7.7</v>
      </c>
      <c r="AS7" s="261"/>
      <c r="AT7" s="261">
        <v>6.8</v>
      </c>
      <c r="AU7" s="261">
        <v>6.5</v>
      </c>
      <c r="AV7" s="261">
        <v>7.2</v>
      </c>
      <c r="AW7" s="261"/>
      <c r="AX7" s="261">
        <v>7.2</v>
      </c>
      <c r="AY7" s="261">
        <v>6.9</v>
      </c>
      <c r="AZ7" s="261">
        <v>7.5</v>
      </c>
      <c r="BA7" s="261"/>
      <c r="BB7" s="261">
        <v>6.9</v>
      </c>
      <c r="BC7" s="261">
        <v>6.7</v>
      </c>
      <c r="BD7" s="261">
        <v>7.2</v>
      </c>
      <c r="BE7" s="261"/>
      <c r="BF7" s="261">
        <v>6.8</v>
      </c>
      <c r="BG7" s="261">
        <v>6.6</v>
      </c>
      <c r="BH7" s="261">
        <v>7</v>
      </c>
      <c r="BI7" s="261"/>
      <c r="BJ7" s="261">
        <v>7</v>
      </c>
      <c r="BK7" s="261">
        <v>6.8</v>
      </c>
      <c r="BL7" s="261">
        <v>7.2</v>
      </c>
      <c r="BM7" s="261"/>
      <c r="BN7" s="261">
        <v>7</v>
      </c>
      <c r="BO7" s="261">
        <v>6.9</v>
      </c>
      <c r="BP7" s="261">
        <v>7.1</v>
      </c>
      <c r="BQ7" s="261"/>
      <c r="BR7" s="261">
        <v>7.1</v>
      </c>
      <c r="BS7" s="261">
        <v>6.6</v>
      </c>
      <c r="BT7" s="261">
        <v>7.7</v>
      </c>
      <c r="BU7" s="261"/>
      <c r="BV7" s="261">
        <v>7.3</v>
      </c>
      <c r="BW7" s="261">
        <v>6.9</v>
      </c>
      <c r="BX7" s="261">
        <v>7.6</v>
      </c>
      <c r="BY7" s="57"/>
    </row>
    <row r="8" spans="1:77" ht="15.05" customHeight="1" x14ac:dyDescent="0.3">
      <c r="A8" s="292"/>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57"/>
    </row>
    <row r="9" spans="1:77" s="52" customFormat="1" ht="15.05" customHeight="1" x14ac:dyDescent="0.3">
      <c r="A9" s="298" t="s">
        <v>170</v>
      </c>
      <c r="B9" s="400">
        <v>50444373</v>
      </c>
      <c r="C9" s="400"/>
      <c r="D9" s="400"/>
      <c r="E9" s="268"/>
      <c r="F9" s="388">
        <v>9805692</v>
      </c>
      <c r="G9" s="388"/>
      <c r="H9" s="388"/>
      <c r="I9" s="268"/>
      <c r="J9" s="388">
        <v>16735160</v>
      </c>
      <c r="K9" s="388"/>
      <c r="L9" s="388"/>
      <c r="M9" s="268"/>
      <c r="N9" s="388">
        <v>15441150</v>
      </c>
      <c r="O9" s="388"/>
      <c r="P9" s="388"/>
      <c r="Q9" s="268"/>
      <c r="R9" s="388">
        <v>8462372</v>
      </c>
      <c r="S9" s="388"/>
      <c r="T9" s="388"/>
      <c r="U9" s="268"/>
      <c r="V9" s="388">
        <v>24714328</v>
      </c>
      <c r="W9" s="388"/>
      <c r="X9" s="388"/>
      <c r="Y9" s="268"/>
      <c r="Z9" s="388">
        <v>25730045</v>
      </c>
      <c r="AA9" s="388"/>
      <c r="AB9" s="388"/>
      <c r="AC9" s="268"/>
      <c r="AD9" s="388">
        <v>2068754</v>
      </c>
      <c r="AE9" s="388"/>
      <c r="AF9" s="388"/>
      <c r="AG9" s="268"/>
      <c r="AH9" s="388">
        <v>5578158</v>
      </c>
      <c r="AI9" s="388"/>
      <c r="AJ9" s="388"/>
      <c r="AK9" s="268"/>
      <c r="AL9" s="388">
        <v>4222311</v>
      </c>
      <c r="AM9" s="388"/>
      <c r="AN9" s="388"/>
      <c r="AO9" s="268"/>
      <c r="AP9" s="388">
        <v>3705010</v>
      </c>
      <c r="AQ9" s="388"/>
      <c r="AR9" s="388"/>
      <c r="AS9" s="268"/>
      <c r="AT9" s="388">
        <v>4479620</v>
      </c>
      <c r="AU9" s="388"/>
      <c r="AV9" s="388"/>
      <c r="AW9" s="268"/>
      <c r="AX9" s="388">
        <v>4785793</v>
      </c>
      <c r="AY9" s="388"/>
      <c r="AZ9" s="388"/>
      <c r="BA9" s="268"/>
      <c r="BB9" s="388">
        <v>6943995</v>
      </c>
      <c r="BC9" s="388"/>
      <c r="BD9" s="388"/>
      <c r="BE9" s="268"/>
      <c r="BF9" s="388">
        <v>7144404</v>
      </c>
      <c r="BG9" s="388"/>
      <c r="BH9" s="388"/>
      <c r="BI9" s="268"/>
      <c r="BJ9" s="388">
        <v>4471298</v>
      </c>
      <c r="BK9" s="388"/>
      <c r="BL9" s="388"/>
      <c r="BM9" s="268"/>
      <c r="BN9" s="388">
        <v>43399342</v>
      </c>
      <c r="BO9" s="388"/>
      <c r="BP9" s="388"/>
      <c r="BQ9" s="268"/>
      <c r="BR9" s="388">
        <v>2558570</v>
      </c>
      <c r="BS9" s="388"/>
      <c r="BT9" s="388"/>
      <c r="BU9" s="268"/>
      <c r="BV9" s="388">
        <v>4486461</v>
      </c>
      <c r="BW9" s="388"/>
      <c r="BX9" s="388"/>
      <c r="BY9" s="248"/>
    </row>
    <row r="10" spans="1:77" s="52" customFormat="1" ht="15.05" customHeight="1" x14ac:dyDescent="0.3">
      <c r="A10" s="298" t="s">
        <v>335</v>
      </c>
      <c r="B10" s="388">
        <v>3660</v>
      </c>
      <c r="C10" s="388"/>
      <c r="D10" s="388"/>
      <c r="E10" s="268"/>
      <c r="F10" s="388">
        <v>430</v>
      </c>
      <c r="G10" s="388"/>
      <c r="H10" s="388"/>
      <c r="I10" s="268"/>
      <c r="J10" s="388">
        <v>880</v>
      </c>
      <c r="K10" s="388"/>
      <c r="L10" s="388"/>
      <c r="M10" s="268"/>
      <c r="N10" s="388">
        <v>1280</v>
      </c>
      <c r="O10" s="388"/>
      <c r="P10" s="388"/>
      <c r="Q10" s="268"/>
      <c r="R10" s="388">
        <v>1070</v>
      </c>
      <c r="S10" s="388"/>
      <c r="T10" s="388"/>
      <c r="U10" s="268"/>
      <c r="V10" s="388">
        <v>1700</v>
      </c>
      <c r="W10" s="388"/>
      <c r="X10" s="388"/>
      <c r="Y10" s="268"/>
      <c r="Z10" s="388">
        <v>1960</v>
      </c>
      <c r="AA10" s="388"/>
      <c r="AB10" s="388"/>
      <c r="AC10" s="268"/>
      <c r="AD10" s="388">
        <v>190</v>
      </c>
      <c r="AE10" s="388"/>
      <c r="AF10" s="388"/>
      <c r="AG10" s="268"/>
      <c r="AH10" s="388">
        <v>410</v>
      </c>
      <c r="AI10" s="388"/>
      <c r="AJ10" s="388"/>
      <c r="AK10" s="268"/>
      <c r="AL10" s="388">
        <v>350</v>
      </c>
      <c r="AM10" s="388"/>
      <c r="AN10" s="388"/>
      <c r="AO10" s="268"/>
      <c r="AP10" s="388">
        <v>300</v>
      </c>
      <c r="AQ10" s="388"/>
      <c r="AR10" s="388"/>
      <c r="AS10" s="268"/>
      <c r="AT10" s="388">
        <v>350</v>
      </c>
      <c r="AU10" s="388"/>
      <c r="AV10" s="388"/>
      <c r="AW10" s="268"/>
      <c r="AX10" s="388">
        <v>420</v>
      </c>
      <c r="AY10" s="388"/>
      <c r="AZ10" s="388"/>
      <c r="BA10" s="268"/>
      <c r="BB10" s="388">
        <v>290</v>
      </c>
      <c r="BC10" s="388"/>
      <c r="BD10" s="388"/>
      <c r="BE10" s="268"/>
      <c r="BF10" s="388">
        <v>630</v>
      </c>
      <c r="BG10" s="388"/>
      <c r="BH10" s="388"/>
      <c r="BI10" s="268"/>
      <c r="BJ10" s="388">
        <v>440</v>
      </c>
      <c r="BK10" s="388"/>
      <c r="BL10" s="388"/>
      <c r="BM10" s="268"/>
      <c r="BN10" s="388">
        <v>3380</v>
      </c>
      <c r="BO10" s="388"/>
      <c r="BP10" s="388"/>
      <c r="BQ10" s="268"/>
      <c r="BR10" s="388">
        <v>100</v>
      </c>
      <c r="BS10" s="388"/>
      <c r="BT10" s="388"/>
      <c r="BU10" s="268"/>
      <c r="BV10" s="388">
        <v>180</v>
      </c>
      <c r="BW10" s="388"/>
      <c r="BX10" s="388"/>
      <c r="BY10" s="248"/>
    </row>
    <row r="11" spans="1:77" ht="15.05" customHeight="1" x14ac:dyDescent="0.3">
      <c r="A11" s="292"/>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57"/>
    </row>
    <row r="12" spans="1:77" ht="27.4" customHeight="1" x14ac:dyDescent="0.3">
      <c r="A12" s="82" t="s">
        <v>420</v>
      </c>
      <c r="B12" s="261">
        <v>7.3</v>
      </c>
      <c r="C12" s="261">
        <v>7.2</v>
      </c>
      <c r="D12" s="261">
        <v>7.4</v>
      </c>
      <c r="E12" s="261"/>
      <c r="F12" s="261">
        <v>6.9</v>
      </c>
      <c r="G12" s="261">
        <v>6.6</v>
      </c>
      <c r="H12" s="261">
        <v>7.1</v>
      </c>
      <c r="I12" s="261"/>
      <c r="J12" s="261">
        <v>7.3</v>
      </c>
      <c r="K12" s="261">
        <v>7.1</v>
      </c>
      <c r="L12" s="261">
        <v>7.5</v>
      </c>
      <c r="M12" s="261"/>
      <c r="N12" s="261">
        <v>7.4</v>
      </c>
      <c r="O12" s="261">
        <v>7.2</v>
      </c>
      <c r="P12" s="261">
        <v>7.5</v>
      </c>
      <c r="Q12" s="261"/>
      <c r="R12" s="261">
        <v>7.9</v>
      </c>
      <c r="S12" s="261">
        <v>7.8</v>
      </c>
      <c r="T12" s="261">
        <v>8</v>
      </c>
      <c r="U12" s="261"/>
      <c r="V12" s="261">
        <v>7.3</v>
      </c>
      <c r="W12" s="261">
        <v>7.2</v>
      </c>
      <c r="X12" s="261">
        <v>7.5</v>
      </c>
      <c r="Y12" s="261"/>
      <c r="Z12" s="261">
        <v>7.3</v>
      </c>
      <c r="AA12" s="261">
        <v>7.2</v>
      </c>
      <c r="AB12" s="261">
        <v>7.5</v>
      </c>
      <c r="AC12" s="261"/>
      <c r="AD12" s="261">
        <v>7.2</v>
      </c>
      <c r="AE12" s="261">
        <v>6.7</v>
      </c>
      <c r="AF12" s="261">
        <v>7.6</v>
      </c>
      <c r="AG12" s="261"/>
      <c r="AH12" s="261">
        <v>7.3</v>
      </c>
      <c r="AI12" s="261">
        <v>7</v>
      </c>
      <c r="AJ12" s="261">
        <v>7.6</v>
      </c>
      <c r="AK12" s="261"/>
      <c r="AL12" s="261">
        <v>7.4</v>
      </c>
      <c r="AM12" s="261">
        <v>7.1</v>
      </c>
      <c r="AN12" s="261">
        <v>7.7</v>
      </c>
      <c r="AO12" s="261"/>
      <c r="AP12" s="261">
        <v>7.7</v>
      </c>
      <c r="AQ12" s="261">
        <v>7.4</v>
      </c>
      <c r="AR12" s="261">
        <v>8</v>
      </c>
      <c r="AS12" s="261"/>
      <c r="AT12" s="261">
        <v>7.2</v>
      </c>
      <c r="AU12" s="261">
        <v>6.9</v>
      </c>
      <c r="AV12" s="261">
        <v>7.5</v>
      </c>
      <c r="AW12" s="261"/>
      <c r="AX12" s="261">
        <v>7.3</v>
      </c>
      <c r="AY12" s="261">
        <v>7</v>
      </c>
      <c r="AZ12" s="261">
        <v>7.6</v>
      </c>
      <c r="BA12" s="261"/>
      <c r="BB12" s="261">
        <v>7.3</v>
      </c>
      <c r="BC12" s="261">
        <v>7</v>
      </c>
      <c r="BD12" s="261">
        <v>7.5</v>
      </c>
      <c r="BE12" s="261"/>
      <c r="BF12" s="261">
        <v>7.1</v>
      </c>
      <c r="BG12" s="261">
        <v>6.9</v>
      </c>
      <c r="BH12" s="261">
        <v>7.4</v>
      </c>
      <c r="BI12" s="261"/>
      <c r="BJ12" s="261">
        <v>7.4</v>
      </c>
      <c r="BK12" s="261">
        <v>7.2</v>
      </c>
      <c r="BL12" s="261">
        <v>7.7</v>
      </c>
      <c r="BM12" s="261"/>
      <c r="BN12" s="261">
        <v>7.3</v>
      </c>
      <c r="BO12" s="261">
        <v>7.2</v>
      </c>
      <c r="BP12" s="261">
        <v>7.4</v>
      </c>
      <c r="BQ12" s="261"/>
      <c r="BR12" s="261">
        <v>7.3</v>
      </c>
      <c r="BS12" s="261">
        <v>6.7</v>
      </c>
      <c r="BT12" s="261">
        <v>7.8</v>
      </c>
      <c r="BU12" s="261"/>
      <c r="BV12" s="261">
        <v>7.5</v>
      </c>
      <c r="BW12" s="261">
        <v>7.1</v>
      </c>
      <c r="BX12" s="261">
        <v>7.8</v>
      </c>
      <c r="BY12" s="57"/>
    </row>
    <row r="13" spans="1:77" ht="15.05" customHeight="1" x14ac:dyDescent="0.3">
      <c r="A13" s="82"/>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57"/>
    </row>
    <row r="14" spans="1:77" s="52" customFormat="1" ht="15.05" customHeight="1" x14ac:dyDescent="0.3">
      <c r="A14" s="298" t="s">
        <v>170</v>
      </c>
      <c r="B14" s="388">
        <v>50107871</v>
      </c>
      <c r="C14" s="388"/>
      <c r="D14" s="388"/>
      <c r="E14" s="268"/>
      <c r="F14" s="388">
        <v>9748785</v>
      </c>
      <c r="G14" s="388"/>
      <c r="H14" s="388"/>
      <c r="I14" s="268"/>
      <c r="J14" s="388">
        <v>16748973</v>
      </c>
      <c r="K14" s="388"/>
      <c r="L14" s="388"/>
      <c r="M14" s="268"/>
      <c r="N14" s="388">
        <v>15371664</v>
      </c>
      <c r="O14" s="388"/>
      <c r="P14" s="388"/>
      <c r="Q14" s="268"/>
      <c r="R14" s="388">
        <v>8238450</v>
      </c>
      <c r="S14" s="388"/>
      <c r="T14" s="388"/>
      <c r="U14" s="268"/>
      <c r="V14" s="388">
        <v>24573860</v>
      </c>
      <c r="W14" s="388"/>
      <c r="X14" s="388"/>
      <c r="Y14" s="268"/>
      <c r="Z14" s="388">
        <v>25534012</v>
      </c>
      <c r="AA14" s="388"/>
      <c r="AB14" s="388"/>
      <c r="AC14" s="268"/>
      <c r="AD14" s="388">
        <v>2097143</v>
      </c>
      <c r="AE14" s="388"/>
      <c r="AF14" s="388"/>
      <c r="AG14" s="268"/>
      <c r="AH14" s="388">
        <v>5563857</v>
      </c>
      <c r="AI14" s="388"/>
      <c r="AJ14" s="388"/>
      <c r="AK14" s="268"/>
      <c r="AL14" s="388">
        <v>4218405</v>
      </c>
      <c r="AM14" s="388"/>
      <c r="AN14" s="388"/>
      <c r="AO14" s="268"/>
      <c r="AP14" s="388">
        <v>3653184</v>
      </c>
      <c r="AQ14" s="388"/>
      <c r="AR14" s="388"/>
      <c r="AS14" s="268"/>
      <c r="AT14" s="388">
        <v>4427125</v>
      </c>
      <c r="AU14" s="388"/>
      <c r="AV14" s="388"/>
      <c r="AW14" s="268"/>
      <c r="AX14" s="388">
        <v>4854174</v>
      </c>
      <c r="AY14" s="388"/>
      <c r="AZ14" s="388"/>
      <c r="BA14" s="268"/>
      <c r="BB14" s="388">
        <v>6682667</v>
      </c>
      <c r="BC14" s="388"/>
      <c r="BD14" s="388"/>
      <c r="BE14" s="268"/>
      <c r="BF14" s="388">
        <v>7108053</v>
      </c>
      <c r="BG14" s="388"/>
      <c r="BH14" s="388"/>
      <c r="BI14" s="268"/>
      <c r="BJ14" s="388">
        <v>4445936</v>
      </c>
      <c r="BK14" s="388"/>
      <c r="BL14" s="388"/>
      <c r="BM14" s="268"/>
      <c r="BN14" s="388">
        <v>43050545</v>
      </c>
      <c r="BO14" s="388"/>
      <c r="BP14" s="388"/>
      <c r="BQ14" s="268"/>
      <c r="BR14" s="388">
        <v>2558570</v>
      </c>
      <c r="BS14" s="388"/>
      <c r="BT14" s="388"/>
      <c r="BU14" s="268"/>
      <c r="BV14" s="388">
        <v>4498756</v>
      </c>
      <c r="BW14" s="388"/>
      <c r="BX14" s="388"/>
      <c r="BY14" s="248"/>
    </row>
    <row r="15" spans="1:77" s="52" customFormat="1" ht="15.05" customHeight="1" x14ac:dyDescent="0.3">
      <c r="A15" s="298" t="s">
        <v>335</v>
      </c>
      <c r="B15" s="388">
        <v>3640</v>
      </c>
      <c r="C15" s="388"/>
      <c r="D15" s="388"/>
      <c r="E15" s="268"/>
      <c r="F15" s="388">
        <v>430</v>
      </c>
      <c r="G15" s="388"/>
      <c r="H15" s="388"/>
      <c r="I15" s="268"/>
      <c r="J15" s="388">
        <v>880</v>
      </c>
      <c r="K15" s="388"/>
      <c r="L15" s="388"/>
      <c r="M15" s="268"/>
      <c r="N15" s="388">
        <v>1280</v>
      </c>
      <c r="O15" s="388"/>
      <c r="P15" s="388"/>
      <c r="Q15" s="268"/>
      <c r="R15" s="388">
        <v>1060</v>
      </c>
      <c r="S15" s="388"/>
      <c r="T15" s="388"/>
      <c r="U15" s="268"/>
      <c r="V15" s="388">
        <v>1690</v>
      </c>
      <c r="W15" s="388"/>
      <c r="X15" s="388"/>
      <c r="Y15" s="268"/>
      <c r="Z15" s="388">
        <v>1950</v>
      </c>
      <c r="AA15" s="388"/>
      <c r="AB15" s="388"/>
      <c r="AC15" s="268"/>
      <c r="AD15" s="388">
        <v>200</v>
      </c>
      <c r="AE15" s="388"/>
      <c r="AF15" s="388"/>
      <c r="AG15" s="268"/>
      <c r="AH15" s="388">
        <v>400</v>
      </c>
      <c r="AI15" s="388"/>
      <c r="AJ15" s="388"/>
      <c r="AK15" s="268"/>
      <c r="AL15" s="388">
        <v>360</v>
      </c>
      <c r="AM15" s="388"/>
      <c r="AN15" s="388"/>
      <c r="AO15" s="268"/>
      <c r="AP15" s="388">
        <v>290</v>
      </c>
      <c r="AQ15" s="388"/>
      <c r="AR15" s="388"/>
      <c r="AS15" s="268"/>
      <c r="AT15" s="388">
        <v>350</v>
      </c>
      <c r="AU15" s="388"/>
      <c r="AV15" s="388"/>
      <c r="AW15" s="268"/>
      <c r="AX15" s="388">
        <v>420</v>
      </c>
      <c r="AY15" s="388"/>
      <c r="AZ15" s="388"/>
      <c r="BA15" s="268"/>
      <c r="BB15" s="388">
        <v>280</v>
      </c>
      <c r="BC15" s="388"/>
      <c r="BD15" s="388"/>
      <c r="BE15" s="268"/>
      <c r="BF15" s="388">
        <v>630</v>
      </c>
      <c r="BG15" s="388"/>
      <c r="BH15" s="388"/>
      <c r="BI15" s="268"/>
      <c r="BJ15" s="388">
        <v>440</v>
      </c>
      <c r="BK15" s="388"/>
      <c r="BL15" s="388"/>
      <c r="BM15" s="268"/>
      <c r="BN15" s="388">
        <v>3360</v>
      </c>
      <c r="BO15" s="388"/>
      <c r="BP15" s="388"/>
      <c r="BQ15" s="268"/>
      <c r="BR15" s="388">
        <v>100</v>
      </c>
      <c r="BS15" s="388"/>
      <c r="BT15" s="388"/>
      <c r="BU15" s="268"/>
      <c r="BV15" s="388">
        <v>180</v>
      </c>
      <c r="BW15" s="388"/>
      <c r="BX15" s="388"/>
      <c r="BY15" s="248"/>
    </row>
    <row r="16" spans="1:77" ht="15.05" customHeight="1" x14ac:dyDescent="0.3">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57"/>
    </row>
    <row r="17" spans="1:81" ht="15.65" x14ac:dyDescent="0.3">
      <c r="A17" s="82" t="s">
        <v>421</v>
      </c>
      <c r="B17" s="261">
        <v>7.2</v>
      </c>
      <c r="C17" s="261">
        <v>7.1</v>
      </c>
      <c r="D17" s="261">
        <v>7.3</v>
      </c>
      <c r="E17" s="261"/>
      <c r="F17" s="261">
        <v>6.9</v>
      </c>
      <c r="G17" s="261">
        <v>6.6</v>
      </c>
      <c r="H17" s="261">
        <v>7.1</v>
      </c>
      <c r="I17" s="261"/>
      <c r="J17" s="261">
        <v>7</v>
      </c>
      <c r="K17" s="261">
        <v>6.8</v>
      </c>
      <c r="L17" s="261">
        <v>7.1</v>
      </c>
      <c r="M17" s="261"/>
      <c r="N17" s="261">
        <v>7.2</v>
      </c>
      <c r="O17" s="261">
        <v>7</v>
      </c>
      <c r="P17" s="261">
        <v>7.3</v>
      </c>
      <c r="Q17" s="261"/>
      <c r="R17" s="261">
        <v>7.8</v>
      </c>
      <c r="S17" s="261">
        <v>7.6</v>
      </c>
      <c r="T17" s="261">
        <v>8</v>
      </c>
      <c r="U17" s="261"/>
      <c r="V17" s="261">
        <v>7.1</v>
      </c>
      <c r="W17" s="261">
        <v>7</v>
      </c>
      <c r="X17" s="261">
        <v>7.3</v>
      </c>
      <c r="Y17" s="261"/>
      <c r="Z17" s="261">
        <v>7.2</v>
      </c>
      <c r="AA17" s="261">
        <v>7.1</v>
      </c>
      <c r="AB17" s="261">
        <v>7.3</v>
      </c>
      <c r="AC17" s="261"/>
      <c r="AD17" s="261">
        <v>7.1</v>
      </c>
      <c r="AE17" s="261">
        <v>6.6</v>
      </c>
      <c r="AF17" s="261">
        <v>7.6</v>
      </c>
      <c r="AG17" s="261"/>
      <c r="AH17" s="261">
        <v>7.2</v>
      </c>
      <c r="AI17" s="261">
        <v>6.9</v>
      </c>
      <c r="AJ17" s="261">
        <v>7.5</v>
      </c>
      <c r="AK17" s="261"/>
      <c r="AL17" s="261">
        <v>7.2</v>
      </c>
      <c r="AM17" s="261">
        <v>6.9</v>
      </c>
      <c r="AN17" s="261">
        <v>7.5</v>
      </c>
      <c r="AO17" s="261"/>
      <c r="AP17" s="261">
        <v>7.5</v>
      </c>
      <c r="AQ17" s="261">
        <v>7.3</v>
      </c>
      <c r="AR17" s="261">
        <v>7.8</v>
      </c>
      <c r="AS17" s="261"/>
      <c r="AT17" s="261">
        <v>7</v>
      </c>
      <c r="AU17" s="261">
        <v>6.7</v>
      </c>
      <c r="AV17" s="261">
        <v>7.4</v>
      </c>
      <c r="AW17" s="261"/>
      <c r="AX17" s="261">
        <v>7.2</v>
      </c>
      <c r="AY17" s="261">
        <v>6.9</v>
      </c>
      <c r="AZ17" s="261">
        <v>7.4</v>
      </c>
      <c r="BA17" s="261"/>
      <c r="BB17" s="261">
        <v>6.8</v>
      </c>
      <c r="BC17" s="261">
        <v>6.5</v>
      </c>
      <c r="BD17" s="261">
        <v>7.1</v>
      </c>
      <c r="BE17" s="261"/>
      <c r="BF17" s="261">
        <v>7</v>
      </c>
      <c r="BG17" s="261">
        <v>6.8</v>
      </c>
      <c r="BH17" s="261">
        <v>7.2</v>
      </c>
      <c r="BI17" s="261"/>
      <c r="BJ17" s="261">
        <v>7.2</v>
      </c>
      <c r="BK17" s="261">
        <v>6.9</v>
      </c>
      <c r="BL17" s="261">
        <v>7.5</v>
      </c>
      <c r="BM17" s="261"/>
      <c r="BN17" s="261">
        <v>7.1</v>
      </c>
      <c r="BO17" s="261">
        <v>7</v>
      </c>
      <c r="BP17" s="261">
        <v>7.2</v>
      </c>
      <c r="BQ17" s="261"/>
      <c r="BR17" s="261">
        <v>7.3</v>
      </c>
      <c r="BS17" s="261">
        <v>6.8</v>
      </c>
      <c r="BT17" s="261">
        <v>7.9</v>
      </c>
      <c r="BU17" s="261"/>
      <c r="BV17" s="261">
        <v>7.5</v>
      </c>
      <c r="BW17" s="261">
        <v>7.1</v>
      </c>
      <c r="BX17" s="261">
        <v>7.9</v>
      </c>
      <c r="BY17" s="57"/>
    </row>
    <row r="18" spans="1:81" ht="15.05" customHeight="1" x14ac:dyDescent="0.3">
      <c r="A18" s="82"/>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57"/>
    </row>
    <row r="19" spans="1:81" s="52" customFormat="1" ht="15.05" customHeight="1" x14ac:dyDescent="0.3">
      <c r="A19" s="298" t="s">
        <v>170</v>
      </c>
      <c r="B19" s="388">
        <v>51237463</v>
      </c>
      <c r="C19" s="388"/>
      <c r="D19" s="388"/>
      <c r="E19" s="268"/>
      <c r="F19" s="388">
        <v>10072962</v>
      </c>
      <c r="G19" s="388"/>
      <c r="H19" s="388"/>
      <c r="I19" s="268"/>
      <c r="J19" s="388">
        <v>16955985</v>
      </c>
      <c r="K19" s="388"/>
      <c r="L19" s="388"/>
      <c r="M19" s="268"/>
      <c r="N19" s="388">
        <v>15672864</v>
      </c>
      <c r="O19" s="388"/>
      <c r="P19" s="388"/>
      <c r="Q19" s="268"/>
      <c r="R19" s="388">
        <v>8535653</v>
      </c>
      <c r="S19" s="388"/>
      <c r="T19" s="388"/>
      <c r="U19" s="268"/>
      <c r="V19" s="388">
        <v>25105276</v>
      </c>
      <c r="W19" s="388"/>
      <c r="X19" s="388"/>
      <c r="Y19" s="268"/>
      <c r="Z19" s="388">
        <v>26132187</v>
      </c>
      <c r="AA19" s="388"/>
      <c r="AB19" s="388"/>
      <c r="AC19" s="268"/>
      <c r="AD19" s="388">
        <v>2103929</v>
      </c>
      <c r="AE19" s="388"/>
      <c r="AF19" s="388"/>
      <c r="AG19" s="268"/>
      <c r="AH19" s="388">
        <v>5740218</v>
      </c>
      <c r="AI19" s="388"/>
      <c r="AJ19" s="388"/>
      <c r="AK19" s="268"/>
      <c r="AL19" s="388">
        <v>4264276</v>
      </c>
      <c r="AM19" s="388"/>
      <c r="AN19" s="388"/>
      <c r="AO19" s="268"/>
      <c r="AP19" s="388">
        <v>3863739</v>
      </c>
      <c r="AQ19" s="388"/>
      <c r="AR19" s="388"/>
      <c r="AS19" s="268"/>
      <c r="AT19" s="388">
        <v>4584919</v>
      </c>
      <c r="AU19" s="388"/>
      <c r="AV19" s="388"/>
      <c r="AW19" s="268"/>
      <c r="AX19" s="388">
        <v>4948877</v>
      </c>
      <c r="AY19" s="388"/>
      <c r="AZ19" s="388"/>
      <c r="BA19" s="268"/>
      <c r="BB19" s="388">
        <v>7014400</v>
      </c>
      <c r="BC19" s="388"/>
      <c r="BD19" s="388"/>
      <c r="BE19" s="268"/>
      <c r="BF19" s="388">
        <v>7167923</v>
      </c>
      <c r="BG19" s="388"/>
      <c r="BH19" s="388"/>
      <c r="BI19" s="268"/>
      <c r="BJ19" s="388">
        <v>4513831</v>
      </c>
      <c r="BK19" s="388"/>
      <c r="BL19" s="388"/>
      <c r="BM19" s="268"/>
      <c r="BN19" s="388">
        <v>44202112</v>
      </c>
      <c r="BO19" s="388"/>
      <c r="BP19" s="388"/>
      <c r="BQ19" s="268"/>
      <c r="BR19" s="388">
        <v>2558570</v>
      </c>
      <c r="BS19" s="388"/>
      <c r="BT19" s="388"/>
      <c r="BU19" s="268"/>
      <c r="BV19" s="388">
        <v>4476781</v>
      </c>
      <c r="BW19" s="388"/>
      <c r="BX19" s="388"/>
      <c r="BY19" s="248"/>
    </row>
    <row r="20" spans="1:81" s="52" customFormat="1" ht="15.05" customHeight="1" x14ac:dyDescent="0.3">
      <c r="A20" s="298" t="s">
        <v>335</v>
      </c>
      <c r="B20" s="388">
        <v>3720</v>
      </c>
      <c r="C20" s="388"/>
      <c r="D20" s="388"/>
      <c r="E20" s="268"/>
      <c r="F20" s="388">
        <v>440</v>
      </c>
      <c r="G20" s="388"/>
      <c r="H20" s="388"/>
      <c r="I20" s="268"/>
      <c r="J20" s="388">
        <v>890</v>
      </c>
      <c r="K20" s="388"/>
      <c r="L20" s="388"/>
      <c r="M20" s="268"/>
      <c r="N20" s="388">
        <v>1300</v>
      </c>
      <c r="O20" s="388"/>
      <c r="P20" s="388"/>
      <c r="Q20" s="268"/>
      <c r="R20" s="388">
        <v>1090</v>
      </c>
      <c r="S20" s="388"/>
      <c r="T20" s="388"/>
      <c r="U20" s="268"/>
      <c r="V20" s="388">
        <v>1720</v>
      </c>
      <c r="W20" s="388"/>
      <c r="X20" s="388"/>
      <c r="Y20" s="268"/>
      <c r="Z20" s="388">
        <v>2000</v>
      </c>
      <c r="AA20" s="388"/>
      <c r="AB20" s="388"/>
      <c r="AC20" s="268"/>
      <c r="AD20" s="388">
        <v>190</v>
      </c>
      <c r="AE20" s="388"/>
      <c r="AF20" s="388"/>
      <c r="AG20" s="268"/>
      <c r="AH20" s="388">
        <v>410</v>
      </c>
      <c r="AI20" s="388"/>
      <c r="AJ20" s="388"/>
      <c r="AK20" s="268"/>
      <c r="AL20" s="388">
        <v>360</v>
      </c>
      <c r="AM20" s="388"/>
      <c r="AN20" s="388"/>
      <c r="AO20" s="268"/>
      <c r="AP20" s="388">
        <v>300</v>
      </c>
      <c r="AQ20" s="388"/>
      <c r="AR20" s="388"/>
      <c r="AS20" s="268"/>
      <c r="AT20" s="388">
        <v>360</v>
      </c>
      <c r="AU20" s="388"/>
      <c r="AV20" s="388"/>
      <c r="AW20" s="268"/>
      <c r="AX20" s="388">
        <v>430</v>
      </c>
      <c r="AY20" s="388"/>
      <c r="AZ20" s="388"/>
      <c r="BA20" s="268"/>
      <c r="BB20" s="388">
        <v>290</v>
      </c>
      <c r="BC20" s="388"/>
      <c r="BD20" s="388"/>
      <c r="BE20" s="268"/>
      <c r="BF20" s="388">
        <v>640</v>
      </c>
      <c r="BG20" s="388"/>
      <c r="BH20" s="388"/>
      <c r="BI20" s="268"/>
      <c r="BJ20" s="388">
        <v>450</v>
      </c>
      <c r="BK20" s="388"/>
      <c r="BL20" s="388"/>
      <c r="BM20" s="268"/>
      <c r="BN20" s="388">
        <v>3440</v>
      </c>
      <c r="BO20" s="388"/>
      <c r="BP20" s="388"/>
      <c r="BQ20" s="268"/>
      <c r="BR20" s="388">
        <v>100</v>
      </c>
      <c r="BS20" s="388"/>
      <c r="BT20" s="388"/>
      <c r="BU20" s="268"/>
      <c r="BV20" s="388">
        <v>180</v>
      </c>
      <c r="BW20" s="388"/>
      <c r="BX20" s="388"/>
      <c r="BY20" s="248"/>
    </row>
    <row r="21" spans="1:81" ht="15.05" customHeight="1" x14ac:dyDescent="0.3">
      <c r="A21" s="82"/>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c r="BA21" s="261"/>
      <c r="BB21" s="261"/>
      <c r="BC21" s="261"/>
      <c r="BD21" s="261"/>
      <c r="BE21" s="261"/>
      <c r="BF21" s="261"/>
      <c r="BG21" s="261"/>
      <c r="BH21" s="261"/>
      <c r="BI21" s="261"/>
      <c r="BJ21" s="261"/>
      <c r="BK21" s="261"/>
      <c r="BL21" s="261"/>
      <c r="BM21" s="261"/>
      <c r="BN21" s="261"/>
      <c r="BO21" s="261"/>
      <c r="BP21" s="261"/>
      <c r="BQ21" s="261"/>
      <c r="BR21" s="261"/>
      <c r="BS21" s="261"/>
      <c r="BT21" s="261"/>
      <c r="BU21" s="261"/>
      <c r="BV21" s="261"/>
      <c r="BW21" s="261"/>
      <c r="BX21" s="261"/>
      <c r="BY21" s="57"/>
    </row>
    <row r="22" spans="1:81" ht="15.65" x14ac:dyDescent="0.3">
      <c r="A22" s="82" t="s">
        <v>422</v>
      </c>
      <c r="B22" s="261">
        <v>3.8</v>
      </c>
      <c r="C22" s="261">
        <v>3.6</v>
      </c>
      <c r="D22" s="261">
        <v>3.9</v>
      </c>
      <c r="E22" s="261"/>
      <c r="F22" s="261">
        <v>4.0999999999999996</v>
      </c>
      <c r="G22" s="261">
        <v>3.7</v>
      </c>
      <c r="H22" s="261">
        <v>4.4000000000000004</v>
      </c>
      <c r="I22" s="261"/>
      <c r="J22" s="261">
        <v>4</v>
      </c>
      <c r="K22" s="261">
        <v>3.7</v>
      </c>
      <c r="L22" s="261">
        <v>4.3</v>
      </c>
      <c r="M22" s="261"/>
      <c r="N22" s="261">
        <v>3.5</v>
      </c>
      <c r="O22" s="261">
        <v>3.3</v>
      </c>
      <c r="P22" s="261">
        <v>3.7</v>
      </c>
      <c r="Q22" s="261"/>
      <c r="R22" s="261">
        <v>3.4</v>
      </c>
      <c r="S22" s="261">
        <v>3.1</v>
      </c>
      <c r="T22" s="261">
        <v>3.7</v>
      </c>
      <c r="U22" s="261"/>
      <c r="V22" s="261">
        <v>3.3</v>
      </c>
      <c r="W22" s="261">
        <v>3.1</v>
      </c>
      <c r="X22" s="261">
        <v>3.5</v>
      </c>
      <c r="Y22" s="261"/>
      <c r="Z22" s="261">
        <v>4.2</v>
      </c>
      <c r="AA22" s="261">
        <v>4</v>
      </c>
      <c r="AB22" s="261">
        <v>4.4000000000000004</v>
      </c>
      <c r="AC22" s="261"/>
      <c r="AD22" s="261">
        <v>4.2</v>
      </c>
      <c r="AE22" s="261">
        <v>3.5</v>
      </c>
      <c r="AF22" s="261">
        <v>4.8</v>
      </c>
      <c r="AG22" s="261"/>
      <c r="AH22" s="261">
        <v>3.6</v>
      </c>
      <c r="AI22" s="261">
        <v>3.3</v>
      </c>
      <c r="AJ22" s="261">
        <v>4</v>
      </c>
      <c r="AK22" s="261"/>
      <c r="AL22" s="261">
        <v>3.7</v>
      </c>
      <c r="AM22" s="261">
        <v>3.2</v>
      </c>
      <c r="AN22" s="261">
        <v>4.2</v>
      </c>
      <c r="AO22" s="261"/>
      <c r="AP22" s="261">
        <v>3.3</v>
      </c>
      <c r="AQ22" s="261">
        <v>2.8</v>
      </c>
      <c r="AR22" s="261">
        <v>3.8</v>
      </c>
      <c r="AS22" s="261"/>
      <c r="AT22" s="261">
        <v>4</v>
      </c>
      <c r="AU22" s="261">
        <v>3.5</v>
      </c>
      <c r="AV22" s="261">
        <v>4.4000000000000004</v>
      </c>
      <c r="AW22" s="261"/>
      <c r="AX22" s="261">
        <v>3.5</v>
      </c>
      <c r="AY22" s="261">
        <v>3.2</v>
      </c>
      <c r="AZ22" s="261">
        <v>3.9</v>
      </c>
      <c r="BA22" s="261"/>
      <c r="BB22" s="261">
        <v>3.8</v>
      </c>
      <c r="BC22" s="261">
        <v>3.4</v>
      </c>
      <c r="BD22" s="261">
        <v>4.3</v>
      </c>
      <c r="BE22" s="261"/>
      <c r="BF22" s="261">
        <v>4.0999999999999996</v>
      </c>
      <c r="BG22" s="261">
        <v>3.7</v>
      </c>
      <c r="BH22" s="261">
        <v>4.4000000000000004</v>
      </c>
      <c r="BI22" s="261"/>
      <c r="BJ22" s="261">
        <v>3.7</v>
      </c>
      <c r="BK22" s="261">
        <v>3.3</v>
      </c>
      <c r="BL22" s="261">
        <v>4.0999999999999996</v>
      </c>
      <c r="BM22" s="261"/>
      <c r="BN22" s="261">
        <v>3.8</v>
      </c>
      <c r="BO22" s="261">
        <v>3.6</v>
      </c>
      <c r="BP22" s="261">
        <v>3.9</v>
      </c>
      <c r="BQ22" s="261"/>
      <c r="BR22" s="261">
        <v>4.0999999999999996</v>
      </c>
      <c r="BS22" s="261">
        <v>3.3</v>
      </c>
      <c r="BT22" s="261">
        <v>5</v>
      </c>
      <c r="BU22" s="261"/>
      <c r="BV22" s="261">
        <v>3.5</v>
      </c>
      <c r="BW22" s="261">
        <v>3</v>
      </c>
      <c r="BX22" s="261">
        <v>4.0999999999999996</v>
      </c>
    </row>
    <row r="23" spans="1:81" ht="15.05" customHeight="1" x14ac:dyDescent="0.3">
      <c r="A23" s="82"/>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261"/>
      <c r="BR23" s="261"/>
      <c r="BS23" s="261"/>
      <c r="BT23" s="261"/>
      <c r="BU23" s="261"/>
      <c r="BV23" s="261"/>
      <c r="BW23" s="261"/>
      <c r="BX23" s="261"/>
    </row>
    <row r="24" spans="1:81" s="52" customFormat="1" ht="15.05" customHeight="1" x14ac:dyDescent="0.3">
      <c r="A24" s="298" t="s">
        <v>170</v>
      </c>
      <c r="B24" s="388">
        <v>50837980</v>
      </c>
      <c r="C24" s="388"/>
      <c r="D24" s="388"/>
      <c r="E24" s="268"/>
      <c r="F24" s="388">
        <v>9953510</v>
      </c>
      <c r="G24" s="388"/>
      <c r="H24" s="388"/>
      <c r="I24" s="268"/>
      <c r="J24" s="388">
        <v>16979653</v>
      </c>
      <c r="K24" s="388"/>
      <c r="L24" s="388"/>
      <c r="M24" s="268"/>
      <c r="N24" s="388">
        <v>15452562</v>
      </c>
      <c r="O24" s="388"/>
      <c r="P24" s="388"/>
      <c r="Q24" s="268"/>
      <c r="R24" s="388">
        <v>8452255</v>
      </c>
      <c r="S24" s="388"/>
      <c r="T24" s="388"/>
      <c r="U24" s="268"/>
      <c r="V24" s="388">
        <v>24999432</v>
      </c>
      <c r="W24" s="388"/>
      <c r="X24" s="388"/>
      <c r="Y24" s="268"/>
      <c r="Z24" s="388">
        <v>25838549</v>
      </c>
      <c r="AA24" s="388"/>
      <c r="AB24" s="388"/>
      <c r="AC24" s="268"/>
      <c r="AD24" s="388">
        <v>2115147</v>
      </c>
      <c r="AE24" s="388"/>
      <c r="AF24" s="388"/>
      <c r="AG24" s="268"/>
      <c r="AH24" s="388">
        <v>5621262</v>
      </c>
      <c r="AI24" s="388"/>
      <c r="AJ24" s="388"/>
      <c r="AK24" s="268"/>
      <c r="AL24" s="388">
        <v>4290694</v>
      </c>
      <c r="AM24" s="388"/>
      <c r="AN24" s="388"/>
      <c r="AO24" s="268"/>
      <c r="AP24" s="388">
        <v>3828382</v>
      </c>
      <c r="AQ24" s="388"/>
      <c r="AR24" s="388"/>
      <c r="AS24" s="268"/>
      <c r="AT24" s="388">
        <v>4529422</v>
      </c>
      <c r="AU24" s="388"/>
      <c r="AV24" s="388"/>
      <c r="AW24" s="268"/>
      <c r="AX24" s="388">
        <v>4874558</v>
      </c>
      <c r="AY24" s="388"/>
      <c r="AZ24" s="388"/>
      <c r="BA24" s="268"/>
      <c r="BB24" s="388">
        <v>6944604</v>
      </c>
      <c r="BC24" s="388"/>
      <c r="BD24" s="388"/>
      <c r="BE24" s="268"/>
      <c r="BF24" s="388">
        <v>7194053</v>
      </c>
      <c r="BG24" s="388"/>
      <c r="BH24" s="388"/>
      <c r="BI24" s="268"/>
      <c r="BJ24" s="388">
        <v>4486635</v>
      </c>
      <c r="BK24" s="388"/>
      <c r="BL24" s="388"/>
      <c r="BM24" s="268"/>
      <c r="BN24" s="387">
        <v>43884758</v>
      </c>
      <c r="BO24" s="387"/>
      <c r="BP24" s="387"/>
      <c r="BQ24" s="268"/>
      <c r="BR24" s="388">
        <v>2499636</v>
      </c>
      <c r="BS24" s="388"/>
      <c r="BT24" s="388"/>
      <c r="BU24" s="268"/>
      <c r="BV24" s="388">
        <v>4453586</v>
      </c>
      <c r="BW24" s="388"/>
      <c r="BX24" s="388"/>
    </row>
    <row r="25" spans="1:81" s="52" customFormat="1" ht="15.05" customHeight="1" x14ac:dyDescent="0.3">
      <c r="A25" s="298" t="s">
        <v>335</v>
      </c>
      <c r="B25" s="388">
        <v>3690</v>
      </c>
      <c r="C25" s="388"/>
      <c r="D25" s="388"/>
      <c r="E25" s="268"/>
      <c r="F25" s="388">
        <v>440</v>
      </c>
      <c r="G25" s="388"/>
      <c r="H25" s="388"/>
      <c r="I25" s="268"/>
      <c r="J25" s="388">
        <v>890</v>
      </c>
      <c r="K25" s="388"/>
      <c r="L25" s="388"/>
      <c r="M25" s="268"/>
      <c r="N25" s="388">
        <v>1290</v>
      </c>
      <c r="O25" s="388"/>
      <c r="P25" s="388"/>
      <c r="Q25" s="268"/>
      <c r="R25" s="388">
        <v>1080</v>
      </c>
      <c r="S25" s="388"/>
      <c r="T25" s="388"/>
      <c r="U25" s="268"/>
      <c r="V25" s="388">
        <v>1710</v>
      </c>
      <c r="W25" s="388"/>
      <c r="X25" s="388"/>
      <c r="Y25" s="268"/>
      <c r="Z25" s="388">
        <v>1980</v>
      </c>
      <c r="AA25" s="388"/>
      <c r="AB25" s="388"/>
      <c r="AC25" s="268"/>
      <c r="AD25" s="388">
        <v>190</v>
      </c>
      <c r="AE25" s="388"/>
      <c r="AF25" s="388"/>
      <c r="AG25" s="268"/>
      <c r="AH25" s="388">
        <v>410</v>
      </c>
      <c r="AI25" s="388"/>
      <c r="AJ25" s="388"/>
      <c r="AK25" s="268"/>
      <c r="AL25" s="388">
        <v>360</v>
      </c>
      <c r="AM25" s="388"/>
      <c r="AN25" s="388"/>
      <c r="AO25" s="268"/>
      <c r="AP25" s="388">
        <v>300</v>
      </c>
      <c r="AQ25" s="388"/>
      <c r="AR25" s="388"/>
      <c r="AS25" s="268"/>
      <c r="AT25" s="388">
        <v>350</v>
      </c>
      <c r="AU25" s="388"/>
      <c r="AV25" s="388"/>
      <c r="AW25" s="268"/>
      <c r="AX25" s="388">
        <v>430</v>
      </c>
      <c r="AY25" s="388"/>
      <c r="AZ25" s="388"/>
      <c r="BA25" s="268"/>
      <c r="BB25" s="388">
        <v>290</v>
      </c>
      <c r="BC25" s="388"/>
      <c r="BD25" s="388"/>
      <c r="BE25" s="268"/>
      <c r="BF25" s="388">
        <v>640</v>
      </c>
      <c r="BG25" s="388"/>
      <c r="BH25" s="388"/>
      <c r="BI25" s="268"/>
      <c r="BJ25" s="388">
        <v>440</v>
      </c>
      <c r="BK25" s="388"/>
      <c r="BL25" s="388"/>
      <c r="BM25" s="268"/>
      <c r="BN25" s="387">
        <v>3410</v>
      </c>
      <c r="BO25" s="387"/>
      <c r="BP25" s="387"/>
      <c r="BQ25" s="268"/>
      <c r="BR25" s="388">
        <v>100</v>
      </c>
      <c r="BS25" s="388"/>
      <c r="BT25" s="388"/>
      <c r="BU25" s="268"/>
      <c r="BV25" s="388">
        <v>180</v>
      </c>
      <c r="BW25" s="388"/>
      <c r="BX25" s="388"/>
    </row>
    <row r="26" spans="1:81" ht="15.05" customHeight="1" thickBot="1" x14ac:dyDescent="0.35">
      <c r="A26" s="74"/>
      <c r="B26" s="268"/>
      <c r="C26" s="268"/>
      <c r="D26" s="268"/>
    </row>
    <row r="27" spans="1:81" ht="17.850000000000001" customHeight="1" x14ac:dyDescent="0.3">
      <c r="A27" s="70"/>
      <c r="B27" s="390" t="s">
        <v>303</v>
      </c>
      <c r="C27" s="390"/>
      <c r="D27" s="390"/>
      <c r="E27" s="41"/>
      <c r="F27" s="389" t="s">
        <v>304</v>
      </c>
      <c r="G27" s="389"/>
      <c r="H27" s="389"/>
      <c r="I27" s="76"/>
      <c r="J27" s="389" t="s">
        <v>305</v>
      </c>
      <c r="K27" s="389"/>
      <c r="L27" s="389"/>
      <c r="M27" s="76"/>
      <c r="N27" s="389" t="s">
        <v>306</v>
      </c>
      <c r="O27" s="389"/>
      <c r="P27" s="389"/>
      <c r="Q27" s="75"/>
      <c r="R27" s="389" t="s">
        <v>307</v>
      </c>
      <c r="S27" s="389"/>
      <c r="T27" s="389"/>
      <c r="U27" s="75"/>
      <c r="V27" s="389" t="s">
        <v>308</v>
      </c>
      <c r="W27" s="389"/>
      <c r="X27" s="389"/>
      <c r="Y27" s="75"/>
      <c r="Z27" s="389" t="s">
        <v>309</v>
      </c>
      <c r="AA27" s="389"/>
      <c r="AB27" s="389"/>
      <c r="AC27" s="41"/>
      <c r="AD27" s="389" t="s">
        <v>310</v>
      </c>
      <c r="AE27" s="389"/>
      <c r="AF27" s="389"/>
      <c r="AG27" s="41"/>
      <c r="AH27" s="389" t="s">
        <v>311</v>
      </c>
      <c r="AI27" s="389"/>
      <c r="AJ27" s="389"/>
      <c r="AK27" s="41"/>
      <c r="AL27" s="389" t="s">
        <v>312</v>
      </c>
      <c r="AM27" s="389"/>
      <c r="AN27" s="389"/>
      <c r="AO27" s="41"/>
      <c r="AP27" s="389" t="s">
        <v>313</v>
      </c>
      <c r="AQ27" s="389"/>
      <c r="AR27" s="389"/>
      <c r="AS27" s="41"/>
      <c r="AT27" s="389" t="s">
        <v>314</v>
      </c>
      <c r="AU27" s="389"/>
      <c r="AV27" s="389"/>
      <c r="AW27" s="41"/>
      <c r="AX27" s="389" t="s">
        <v>315</v>
      </c>
      <c r="AY27" s="389"/>
      <c r="AZ27" s="389"/>
      <c r="BA27" s="41"/>
      <c r="BB27" s="389" t="s">
        <v>316</v>
      </c>
      <c r="BC27" s="389"/>
      <c r="BD27" s="389"/>
      <c r="BE27" s="41"/>
      <c r="BF27" s="389" t="s">
        <v>317</v>
      </c>
      <c r="BG27" s="389"/>
      <c r="BH27" s="389"/>
      <c r="BI27" s="41"/>
      <c r="BJ27" s="389" t="s">
        <v>318</v>
      </c>
      <c r="BK27" s="389"/>
      <c r="BL27" s="389"/>
      <c r="BM27" s="75"/>
      <c r="BN27" s="390" t="s">
        <v>319</v>
      </c>
      <c r="BO27" s="390"/>
      <c r="BP27" s="390"/>
      <c r="BQ27" s="9"/>
      <c r="BR27" s="390" t="s">
        <v>320</v>
      </c>
      <c r="BS27" s="390"/>
      <c r="BT27" s="390"/>
      <c r="BU27" s="9"/>
      <c r="BV27" s="390" t="s">
        <v>321</v>
      </c>
      <c r="BW27" s="390"/>
      <c r="BX27" s="390"/>
    </row>
    <row r="28" spans="1:81" ht="17.850000000000001" customHeight="1" x14ac:dyDescent="0.3">
      <c r="A28" s="73"/>
      <c r="B28" s="32" t="s">
        <v>322</v>
      </c>
      <c r="C28" s="32" t="s">
        <v>323</v>
      </c>
      <c r="D28" s="32" t="s">
        <v>324</v>
      </c>
      <c r="E28" s="32"/>
      <c r="F28" s="32" t="s">
        <v>322</v>
      </c>
      <c r="G28" s="32" t="s">
        <v>323</v>
      </c>
      <c r="H28" s="32" t="s">
        <v>324</v>
      </c>
      <c r="I28" s="32"/>
      <c r="J28" s="32" t="s">
        <v>322</v>
      </c>
      <c r="K28" s="32" t="s">
        <v>323</v>
      </c>
      <c r="L28" s="32" t="s">
        <v>324</v>
      </c>
      <c r="M28" s="32"/>
      <c r="N28" s="32" t="s">
        <v>322</v>
      </c>
      <c r="O28" s="32" t="s">
        <v>323</v>
      </c>
      <c r="P28" s="32" t="s">
        <v>324</v>
      </c>
      <c r="Q28" s="32"/>
      <c r="R28" s="32" t="s">
        <v>322</v>
      </c>
      <c r="S28" s="32" t="s">
        <v>323</v>
      </c>
      <c r="T28" s="32" t="s">
        <v>324</v>
      </c>
      <c r="U28" s="32"/>
      <c r="V28" s="32" t="s">
        <v>322</v>
      </c>
      <c r="W28" s="32" t="s">
        <v>323</v>
      </c>
      <c r="X28" s="32" t="s">
        <v>324</v>
      </c>
      <c r="Y28" s="32"/>
      <c r="Z28" s="32" t="s">
        <v>322</v>
      </c>
      <c r="AA28" s="32" t="s">
        <v>323</v>
      </c>
      <c r="AB28" s="32" t="s">
        <v>324</v>
      </c>
      <c r="AC28" s="32"/>
      <c r="AD28" s="32" t="s">
        <v>322</v>
      </c>
      <c r="AE28" s="32" t="s">
        <v>323</v>
      </c>
      <c r="AF28" s="32" t="s">
        <v>324</v>
      </c>
      <c r="AG28" s="32"/>
      <c r="AH28" s="32" t="s">
        <v>322</v>
      </c>
      <c r="AI28" s="32" t="s">
        <v>323</v>
      </c>
      <c r="AJ28" s="32" t="s">
        <v>324</v>
      </c>
      <c r="AK28" s="32"/>
      <c r="AL28" s="32" t="s">
        <v>322</v>
      </c>
      <c r="AM28" s="32" t="s">
        <v>323</v>
      </c>
      <c r="AN28" s="32" t="s">
        <v>324</v>
      </c>
      <c r="AO28" s="32"/>
      <c r="AP28" s="32" t="s">
        <v>322</v>
      </c>
      <c r="AQ28" s="32" t="s">
        <v>323</v>
      </c>
      <c r="AR28" s="32" t="s">
        <v>324</v>
      </c>
      <c r="AS28" s="32"/>
      <c r="AT28" s="32" t="s">
        <v>322</v>
      </c>
      <c r="AU28" s="32" t="s">
        <v>323</v>
      </c>
      <c r="AV28" s="32" t="s">
        <v>324</v>
      </c>
      <c r="AW28" s="32"/>
      <c r="AX28" s="32" t="s">
        <v>322</v>
      </c>
      <c r="AY28" s="32" t="s">
        <v>323</v>
      </c>
      <c r="AZ28" s="32" t="s">
        <v>324</v>
      </c>
      <c r="BA28" s="32"/>
      <c r="BB28" s="32" t="s">
        <v>322</v>
      </c>
      <c r="BC28" s="32" t="s">
        <v>323</v>
      </c>
      <c r="BD28" s="32" t="s">
        <v>324</v>
      </c>
      <c r="BE28" s="32"/>
      <c r="BF28" s="32" t="s">
        <v>322</v>
      </c>
      <c r="BG28" s="32" t="s">
        <v>323</v>
      </c>
      <c r="BH28" s="32" t="s">
        <v>324</v>
      </c>
      <c r="BI28" s="32"/>
      <c r="BJ28" s="32" t="s">
        <v>322</v>
      </c>
      <c r="BK28" s="32" t="s">
        <v>323</v>
      </c>
      <c r="BL28" s="32" t="s">
        <v>324</v>
      </c>
      <c r="BM28" s="32"/>
      <c r="BN28" s="32" t="s">
        <v>322</v>
      </c>
      <c r="BO28" s="32" t="s">
        <v>323</v>
      </c>
      <c r="BP28" s="32" t="s">
        <v>324</v>
      </c>
      <c r="BQ28" s="32"/>
      <c r="BR28" s="32" t="s">
        <v>322</v>
      </c>
      <c r="BS28" s="32" t="s">
        <v>323</v>
      </c>
      <c r="BT28" s="32" t="s">
        <v>324</v>
      </c>
      <c r="BU28" s="32"/>
      <c r="BV28" s="32" t="s">
        <v>322</v>
      </c>
      <c r="BW28" s="32" t="s">
        <v>323</v>
      </c>
      <c r="BX28" s="32" t="s">
        <v>324</v>
      </c>
    </row>
    <row r="29" spans="1:81" ht="15.05" customHeight="1" x14ac:dyDescent="0.3">
      <c r="A29" s="82"/>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row>
    <row r="30" spans="1:81" ht="15.05" customHeight="1" x14ac:dyDescent="0.3">
      <c r="A30" s="37" t="s">
        <v>423</v>
      </c>
      <c r="B30" s="136">
        <v>9</v>
      </c>
      <c r="C30" s="136">
        <v>8</v>
      </c>
      <c r="D30" s="136">
        <v>11</v>
      </c>
      <c r="E30" s="261"/>
      <c r="F30" s="136">
        <v>12</v>
      </c>
      <c r="G30" s="136">
        <v>8</v>
      </c>
      <c r="H30" s="136">
        <v>16</v>
      </c>
      <c r="I30" s="261"/>
      <c r="J30" s="136">
        <v>11</v>
      </c>
      <c r="K30" s="136">
        <v>8</v>
      </c>
      <c r="L30" s="136">
        <v>13</v>
      </c>
      <c r="M30" s="261"/>
      <c r="N30" s="136">
        <v>9</v>
      </c>
      <c r="O30" s="136">
        <v>7</v>
      </c>
      <c r="P30" s="136">
        <v>11</v>
      </c>
      <c r="Q30" s="261"/>
      <c r="R30" s="136">
        <v>4</v>
      </c>
      <c r="S30" s="136">
        <v>2</v>
      </c>
      <c r="T30" s="136">
        <v>5</v>
      </c>
      <c r="U30" s="261"/>
      <c r="V30" s="136">
        <v>9</v>
      </c>
      <c r="W30" s="136">
        <v>7</v>
      </c>
      <c r="X30" s="136">
        <v>11</v>
      </c>
      <c r="Y30" s="261"/>
      <c r="Z30" s="136">
        <v>9</v>
      </c>
      <c r="AA30" s="136">
        <v>7</v>
      </c>
      <c r="AB30" s="136">
        <v>11</v>
      </c>
      <c r="AC30" s="261"/>
      <c r="AD30" s="136">
        <v>10</v>
      </c>
      <c r="AE30" s="136">
        <v>2</v>
      </c>
      <c r="AF30" s="136">
        <v>17</v>
      </c>
      <c r="AG30" s="261"/>
      <c r="AH30" s="136">
        <v>10</v>
      </c>
      <c r="AI30" s="136">
        <v>6</v>
      </c>
      <c r="AJ30" s="136">
        <v>14</v>
      </c>
      <c r="AK30" s="261"/>
      <c r="AL30" s="136">
        <v>12</v>
      </c>
      <c r="AM30" s="136">
        <v>7</v>
      </c>
      <c r="AN30" s="136">
        <v>17</v>
      </c>
      <c r="AO30" s="261"/>
      <c r="AP30" s="136">
        <v>5</v>
      </c>
      <c r="AQ30" s="136">
        <v>2</v>
      </c>
      <c r="AR30" s="136">
        <v>8</v>
      </c>
      <c r="AS30" s="261"/>
      <c r="AT30" s="136">
        <v>9</v>
      </c>
      <c r="AU30" s="136">
        <v>4</v>
      </c>
      <c r="AV30" s="136">
        <v>14</v>
      </c>
      <c r="AW30" s="261"/>
      <c r="AX30" s="136">
        <v>11</v>
      </c>
      <c r="AY30" s="136">
        <v>6</v>
      </c>
      <c r="AZ30" s="136">
        <v>16</v>
      </c>
      <c r="BA30" s="261"/>
      <c r="BB30" s="136">
        <v>8</v>
      </c>
      <c r="BC30" s="136">
        <v>5</v>
      </c>
      <c r="BD30" s="136">
        <v>12</v>
      </c>
      <c r="BE30" s="261"/>
      <c r="BF30" s="136">
        <v>12</v>
      </c>
      <c r="BG30" s="136">
        <v>8</v>
      </c>
      <c r="BH30" s="136">
        <v>16</v>
      </c>
      <c r="BI30" s="261"/>
      <c r="BJ30" s="136">
        <v>10</v>
      </c>
      <c r="BK30" s="136">
        <v>6</v>
      </c>
      <c r="BL30" s="136">
        <v>14</v>
      </c>
      <c r="BM30" s="261"/>
      <c r="BN30" s="136">
        <v>10</v>
      </c>
      <c r="BO30" s="136">
        <v>8</v>
      </c>
      <c r="BP30" s="136">
        <v>11</v>
      </c>
      <c r="BQ30" s="261"/>
      <c r="BR30" s="136">
        <v>9</v>
      </c>
      <c r="BS30" s="136">
        <v>2</v>
      </c>
      <c r="BT30" s="136">
        <v>17</v>
      </c>
      <c r="BU30" s="261"/>
      <c r="BV30" s="136">
        <v>5</v>
      </c>
      <c r="BW30" s="136">
        <v>1</v>
      </c>
      <c r="BX30" s="136">
        <v>8</v>
      </c>
      <c r="BY30" s="57"/>
      <c r="BZ30" s="57"/>
      <c r="CA30" s="57"/>
      <c r="CB30" s="57"/>
      <c r="CC30" s="57"/>
    </row>
    <row r="31" spans="1:81" ht="15.05" customHeight="1" x14ac:dyDescent="0.3">
      <c r="A31" s="37"/>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57"/>
      <c r="BZ31" s="57"/>
      <c r="CA31" s="57"/>
      <c r="CB31" s="57"/>
      <c r="CC31" s="57"/>
    </row>
    <row r="32" spans="1:81" ht="15.05" customHeight="1" x14ac:dyDescent="0.3">
      <c r="A32" s="299" t="s">
        <v>170</v>
      </c>
      <c r="B32" s="400">
        <v>50444373</v>
      </c>
      <c r="C32" s="400"/>
      <c r="D32" s="400"/>
      <c r="E32" s="261"/>
      <c r="F32" s="388">
        <v>9805692</v>
      </c>
      <c r="G32" s="388"/>
      <c r="H32" s="388"/>
      <c r="I32" s="261"/>
      <c r="J32" s="388">
        <v>16735160</v>
      </c>
      <c r="K32" s="388"/>
      <c r="L32" s="388"/>
      <c r="M32" s="261"/>
      <c r="N32" s="388">
        <v>15441150</v>
      </c>
      <c r="O32" s="388"/>
      <c r="P32" s="388"/>
      <c r="Q32" s="261"/>
      <c r="R32" s="388">
        <v>8462372</v>
      </c>
      <c r="S32" s="388"/>
      <c r="T32" s="388"/>
      <c r="U32" s="261"/>
      <c r="V32" s="388">
        <v>24714328</v>
      </c>
      <c r="W32" s="388"/>
      <c r="X32" s="388"/>
      <c r="Y32" s="261"/>
      <c r="Z32" s="388">
        <v>25730045</v>
      </c>
      <c r="AA32" s="388"/>
      <c r="AB32" s="388"/>
      <c r="AC32" s="261"/>
      <c r="AD32" s="388">
        <v>2068754</v>
      </c>
      <c r="AE32" s="388"/>
      <c r="AF32" s="388"/>
      <c r="AG32" s="261"/>
      <c r="AH32" s="388">
        <v>5578158</v>
      </c>
      <c r="AI32" s="388"/>
      <c r="AJ32" s="388"/>
      <c r="AK32" s="261"/>
      <c r="AL32" s="388">
        <v>4222311</v>
      </c>
      <c r="AM32" s="388"/>
      <c r="AN32" s="388"/>
      <c r="AO32" s="261"/>
      <c r="AP32" s="388">
        <v>3705010</v>
      </c>
      <c r="AQ32" s="388"/>
      <c r="AR32" s="388"/>
      <c r="AS32" s="261"/>
      <c r="AT32" s="388">
        <v>4479620</v>
      </c>
      <c r="AU32" s="388"/>
      <c r="AV32" s="388"/>
      <c r="AW32" s="261"/>
      <c r="AX32" s="388">
        <v>4785793</v>
      </c>
      <c r="AY32" s="388"/>
      <c r="AZ32" s="388"/>
      <c r="BA32" s="261"/>
      <c r="BB32" s="388">
        <v>6943995</v>
      </c>
      <c r="BC32" s="388"/>
      <c r="BD32" s="388"/>
      <c r="BE32" s="261"/>
      <c r="BF32" s="388">
        <v>7144404</v>
      </c>
      <c r="BG32" s="388"/>
      <c r="BH32" s="388"/>
      <c r="BI32" s="261"/>
      <c r="BJ32" s="388">
        <v>4471298</v>
      </c>
      <c r="BK32" s="388"/>
      <c r="BL32" s="388"/>
      <c r="BM32" s="261"/>
      <c r="BN32" s="388">
        <v>43399342</v>
      </c>
      <c r="BO32" s="388"/>
      <c r="BP32" s="388"/>
      <c r="BQ32" s="261"/>
      <c r="BR32" s="388">
        <v>2558570</v>
      </c>
      <c r="BS32" s="388"/>
      <c r="BT32" s="388"/>
      <c r="BU32" s="261"/>
      <c r="BV32" s="388">
        <v>4486461</v>
      </c>
      <c r="BW32" s="388"/>
      <c r="BX32" s="388"/>
      <c r="BY32" s="57"/>
      <c r="BZ32" s="57"/>
      <c r="CA32" s="57"/>
      <c r="CB32" s="57"/>
      <c r="CC32" s="57"/>
    </row>
    <row r="33" spans="1:81" ht="15.05" customHeight="1" x14ac:dyDescent="0.3">
      <c r="A33" s="299" t="s">
        <v>335</v>
      </c>
      <c r="B33" s="388">
        <v>3660</v>
      </c>
      <c r="C33" s="388"/>
      <c r="D33" s="388"/>
      <c r="E33" s="261"/>
      <c r="F33" s="388">
        <v>430</v>
      </c>
      <c r="G33" s="388"/>
      <c r="H33" s="388"/>
      <c r="I33" s="261"/>
      <c r="J33" s="388">
        <v>880</v>
      </c>
      <c r="K33" s="388"/>
      <c r="L33" s="388"/>
      <c r="M33" s="261"/>
      <c r="N33" s="388">
        <v>1280</v>
      </c>
      <c r="O33" s="388"/>
      <c r="P33" s="388"/>
      <c r="Q33" s="261"/>
      <c r="R33" s="388">
        <v>1070</v>
      </c>
      <c r="S33" s="388"/>
      <c r="T33" s="388"/>
      <c r="U33" s="261"/>
      <c r="V33" s="388">
        <v>1700</v>
      </c>
      <c r="W33" s="388"/>
      <c r="X33" s="388"/>
      <c r="Y33" s="261"/>
      <c r="Z33" s="388">
        <v>1960</v>
      </c>
      <c r="AA33" s="388"/>
      <c r="AB33" s="388"/>
      <c r="AC33" s="261"/>
      <c r="AD33" s="388">
        <v>190</v>
      </c>
      <c r="AE33" s="388"/>
      <c r="AF33" s="388"/>
      <c r="AG33" s="261"/>
      <c r="AH33" s="388">
        <v>410</v>
      </c>
      <c r="AI33" s="388"/>
      <c r="AJ33" s="388"/>
      <c r="AK33" s="261"/>
      <c r="AL33" s="388">
        <v>350</v>
      </c>
      <c r="AM33" s="388"/>
      <c r="AN33" s="388"/>
      <c r="AO33" s="261"/>
      <c r="AP33" s="388">
        <v>300</v>
      </c>
      <c r="AQ33" s="388"/>
      <c r="AR33" s="388"/>
      <c r="AS33" s="261"/>
      <c r="AT33" s="388">
        <v>350</v>
      </c>
      <c r="AU33" s="388"/>
      <c r="AV33" s="388"/>
      <c r="AW33" s="261"/>
      <c r="AX33" s="388">
        <v>420</v>
      </c>
      <c r="AY33" s="388"/>
      <c r="AZ33" s="388"/>
      <c r="BA33" s="261"/>
      <c r="BB33" s="388">
        <v>290</v>
      </c>
      <c r="BC33" s="388"/>
      <c r="BD33" s="388"/>
      <c r="BE33" s="261"/>
      <c r="BF33" s="388">
        <v>630</v>
      </c>
      <c r="BG33" s="388"/>
      <c r="BH33" s="388"/>
      <c r="BI33" s="261"/>
      <c r="BJ33" s="388">
        <v>440</v>
      </c>
      <c r="BK33" s="388"/>
      <c r="BL33" s="388"/>
      <c r="BM33" s="261"/>
      <c r="BN33" s="388">
        <v>3380</v>
      </c>
      <c r="BO33" s="388"/>
      <c r="BP33" s="388"/>
      <c r="BQ33" s="261"/>
      <c r="BR33" s="388">
        <v>100</v>
      </c>
      <c r="BS33" s="388"/>
      <c r="BT33" s="388"/>
      <c r="BU33" s="261"/>
      <c r="BV33" s="388">
        <v>180</v>
      </c>
      <c r="BW33" s="388"/>
      <c r="BX33" s="388"/>
      <c r="BY33" s="57"/>
      <c r="BZ33" s="57"/>
      <c r="CA33" s="57"/>
      <c r="CB33" s="57"/>
      <c r="CC33" s="57"/>
    </row>
    <row r="34" spans="1:81" ht="15.05" customHeight="1" x14ac:dyDescent="0.3">
      <c r="A34" s="299"/>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1"/>
      <c r="BW34" s="261"/>
      <c r="BX34" s="261"/>
      <c r="BY34" s="57"/>
      <c r="BZ34" s="57"/>
      <c r="CA34" s="57"/>
      <c r="CB34" s="57"/>
      <c r="CC34" s="57"/>
    </row>
    <row r="35" spans="1:81" ht="15.05" customHeight="1" x14ac:dyDescent="0.3">
      <c r="A35" s="37" t="s">
        <v>424</v>
      </c>
      <c r="B35" s="136">
        <v>9</v>
      </c>
      <c r="C35" s="136">
        <v>7</v>
      </c>
      <c r="D35" s="136">
        <v>10</v>
      </c>
      <c r="E35" s="261"/>
      <c r="F35" s="136">
        <v>15</v>
      </c>
      <c r="G35" s="136">
        <v>11</v>
      </c>
      <c r="H35" s="136">
        <v>19</v>
      </c>
      <c r="I35" s="261"/>
      <c r="J35" s="136">
        <v>9</v>
      </c>
      <c r="K35" s="136">
        <v>6</v>
      </c>
      <c r="L35" s="136">
        <v>11</v>
      </c>
      <c r="M35" s="261"/>
      <c r="N35" s="136">
        <v>7</v>
      </c>
      <c r="O35" s="136">
        <v>5</v>
      </c>
      <c r="P35" s="136">
        <v>9</v>
      </c>
      <c r="Q35" s="261"/>
      <c r="R35" s="136">
        <v>4</v>
      </c>
      <c r="S35" s="136">
        <v>2</v>
      </c>
      <c r="T35" s="136">
        <v>5</v>
      </c>
      <c r="U35" s="261"/>
      <c r="V35" s="136">
        <v>9</v>
      </c>
      <c r="W35" s="136">
        <v>7</v>
      </c>
      <c r="X35" s="136">
        <v>10</v>
      </c>
      <c r="Y35" s="261"/>
      <c r="Z35" s="136">
        <v>9</v>
      </c>
      <c r="AA35" s="136">
        <v>7</v>
      </c>
      <c r="AB35" s="136">
        <v>11</v>
      </c>
      <c r="AC35" s="261"/>
      <c r="AD35" s="136">
        <v>11</v>
      </c>
      <c r="AE35" s="136">
        <v>3</v>
      </c>
      <c r="AF35" s="136">
        <v>19</v>
      </c>
      <c r="AG35" s="261"/>
      <c r="AH35" s="136">
        <v>10</v>
      </c>
      <c r="AI35" s="136">
        <v>6</v>
      </c>
      <c r="AJ35" s="136">
        <v>14</v>
      </c>
      <c r="AK35" s="261"/>
      <c r="AL35" s="136">
        <v>8</v>
      </c>
      <c r="AM35" s="136">
        <v>4</v>
      </c>
      <c r="AN35" s="136">
        <v>12</v>
      </c>
      <c r="AO35" s="261"/>
      <c r="AP35" s="136">
        <v>6</v>
      </c>
      <c r="AQ35" s="136">
        <v>2</v>
      </c>
      <c r="AR35" s="136">
        <v>9</v>
      </c>
      <c r="AS35" s="261"/>
      <c r="AT35" s="136">
        <v>9</v>
      </c>
      <c r="AU35" s="136">
        <v>4</v>
      </c>
      <c r="AV35" s="136">
        <v>13</v>
      </c>
      <c r="AW35" s="261"/>
      <c r="AX35" s="136">
        <v>8</v>
      </c>
      <c r="AY35" s="136">
        <v>5</v>
      </c>
      <c r="AZ35" s="136">
        <v>12</v>
      </c>
      <c r="BA35" s="261"/>
      <c r="BB35" s="136">
        <v>8</v>
      </c>
      <c r="BC35" s="136">
        <v>4</v>
      </c>
      <c r="BD35" s="136">
        <v>12</v>
      </c>
      <c r="BE35" s="261"/>
      <c r="BF35" s="136">
        <v>13</v>
      </c>
      <c r="BG35" s="136">
        <v>9</v>
      </c>
      <c r="BH35" s="136">
        <v>17</v>
      </c>
      <c r="BI35" s="261"/>
      <c r="BJ35" s="136">
        <v>6</v>
      </c>
      <c r="BK35" s="136">
        <v>4</v>
      </c>
      <c r="BL35" s="136">
        <v>9</v>
      </c>
      <c r="BM35" s="261"/>
      <c r="BN35" s="136">
        <v>9</v>
      </c>
      <c r="BO35" s="136">
        <v>7</v>
      </c>
      <c r="BP35" s="136">
        <v>10</v>
      </c>
      <c r="BQ35" s="261"/>
      <c r="BR35" s="136">
        <v>11</v>
      </c>
      <c r="BS35" s="136">
        <v>3</v>
      </c>
      <c r="BT35" s="136">
        <v>19</v>
      </c>
      <c r="BU35" s="261"/>
      <c r="BV35" s="136">
        <v>5</v>
      </c>
      <c r="BW35" s="136">
        <v>1</v>
      </c>
      <c r="BX35" s="136">
        <v>8</v>
      </c>
      <c r="BY35" s="123"/>
      <c r="BZ35" s="57"/>
      <c r="CA35" s="57"/>
      <c r="CB35" s="57"/>
      <c r="CC35" s="57"/>
    </row>
    <row r="36" spans="1:81" ht="15.05" customHeight="1" x14ac:dyDescent="0.3">
      <c r="A36" s="37"/>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136"/>
      <c r="BZ36" s="57"/>
      <c r="CA36" s="57"/>
      <c r="CB36" s="57"/>
      <c r="CC36" s="57"/>
    </row>
    <row r="37" spans="1:81" ht="15.05" customHeight="1" x14ac:dyDescent="0.3">
      <c r="A37" s="299" t="s">
        <v>170</v>
      </c>
      <c r="B37" s="400">
        <v>50107871</v>
      </c>
      <c r="C37" s="400"/>
      <c r="D37" s="400"/>
      <c r="E37" s="275"/>
      <c r="F37" s="400">
        <v>9748785</v>
      </c>
      <c r="G37" s="400"/>
      <c r="H37" s="400"/>
      <c r="I37" s="275"/>
      <c r="J37" s="400">
        <v>16748973</v>
      </c>
      <c r="K37" s="400"/>
      <c r="L37" s="400"/>
      <c r="M37" s="275"/>
      <c r="N37" s="400">
        <v>15371664</v>
      </c>
      <c r="O37" s="400"/>
      <c r="P37" s="400"/>
      <c r="Q37" s="276"/>
      <c r="R37" s="400">
        <v>8238450</v>
      </c>
      <c r="S37" s="400"/>
      <c r="T37" s="400"/>
      <c r="U37" s="276"/>
      <c r="V37" s="400">
        <v>24573860</v>
      </c>
      <c r="W37" s="400"/>
      <c r="X37" s="400"/>
      <c r="Y37" s="276"/>
      <c r="Z37" s="400">
        <v>25534012</v>
      </c>
      <c r="AA37" s="400"/>
      <c r="AB37" s="400"/>
      <c r="AC37" s="276"/>
      <c r="AD37" s="400">
        <v>2097143</v>
      </c>
      <c r="AE37" s="400"/>
      <c r="AF37" s="400"/>
      <c r="AG37" s="276"/>
      <c r="AH37" s="400">
        <v>5563857</v>
      </c>
      <c r="AI37" s="400"/>
      <c r="AJ37" s="400"/>
      <c r="AK37" s="276"/>
      <c r="AL37" s="400">
        <v>4218405</v>
      </c>
      <c r="AM37" s="400"/>
      <c r="AN37" s="400"/>
      <c r="AO37" s="276"/>
      <c r="AP37" s="400">
        <v>3653184</v>
      </c>
      <c r="AQ37" s="400"/>
      <c r="AR37" s="400"/>
      <c r="AS37" s="276"/>
      <c r="AT37" s="400">
        <v>4427125</v>
      </c>
      <c r="AU37" s="400"/>
      <c r="AV37" s="400"/>
      <c r="AW37" s="276"/>
      <c r="AX37" s="400">
        <v>4854174</v>
      </c>
      <c r="AY37" s="400"/>
      <c r="AZ37" s="400"/>
      <c r="BA37" s="276"/>
      <c r="BB37" s="400">
        <v>6682667</v>
      </c>
      <c r="BC37" s="400"/>
      <c r="BD37" s="400"/>
      <c r="BE37" s="276"/>
      <c r="BF37" s="400">
        <v>7108053</v>
      </c>
      <c r="BG37" s="400"/>
      <c r="BH37" s="400"/>
      <c r="BI37" s="276"/>
      <c r="BJ37" s="400">
        <v>4445936</v>
      </c>
      <c r="BK37" s="400"/>
      <c r="BL37" s="400"/>
      <c r="BM37" s="276"/>
      <c r="BN37" s="400">
        <v>43050545</v>
      </c>
      <c r="BO37" s="400"/>
      <c r="BP37" s="400"/>
      <c r="BQ37" s="276"/>
      <c r="BR37" s="400">
        <v>2558570</v>
      </c>
      <c r="BS37" s="400"/>
      <c r="BT37" s="400"/>
      <c r="BU37" s="276"/>
      <c r="BV37" s="400">
        <v>4498756</v>
      </c>
      <c r="BW37" s="400"/>
      <c r="BX37" s="400"/>
      <c r="BY37" s="136"/>
      <c r="BZ37" s="57"/>
      <c r="CA37" s="57"/>
      <c r="CB37" s="57"/>
      <c r="CC37" s="57"/>
    </row>
    <row r="38" spans="1:81" ht="15.05" customHeight="1" x14ac:dyDescent="0.3">
      <c r="A38" s="299" t="s">
        <v>335</v>
      </c>
      <c r="B38" s="387">
        <v>3640</v>
      </c>
      <c r="C38" s="387"/>
      <c r="D38" s="387"/>
      <c r="E38" s="276"/>
      <c r="F38" s="387">
        <v>430</v>
      </c>
      <c r="G38" s="387"/>
      <c r="H38" s="387"/>
      <c r="I38" s="276"/>
      <c r="J38" s="387">
        <v>880</v>
      </c>
      <c r="K38" s="387"/>
      <c r="L38" s="387"/>
      <c r="M38" s="276"/>
      <c r="N38" s="387">
        <v>1280</v>
      </c>
      <c r="O38" s="387"/>
      <c r="P38" s="387"/>
      <c r="Q38" s="276"/>
      <c r="R38" s="387">
        <v>1060</v>
      </c>
      <c r="S38" s="387"/>
      <c r="T38" s="387"/>
      <c r="U38" s="276"/>
      <c r="V38" s="387">
        <v>1690</v>
      </c>
      <c r="W38" s="387"/>
      <c r="X38" s="387"/>
      <c r="Y38" s="276"/>
      <c r="Z38" s="387">
        <v>1950</v>
      </c>
      <c r="AA38" s="387"/>
      <c r="AB38" s="387"/>
      <c r="AC38" s="276"/>
      <c r="AD38" s="387">
        <v>200</v>
      </c>
      <c r="AE38" s="387"/>
      <c r="AF38" s="387"/>
      <c r="AG38" s="276"/>
      <c r="AH38" s="387">
        <v>400</v>
      </c>
      <c r="AI38" s="387"/>
      <c r="AJ38" s="387"/>
      <c r="AK38" s="276"/>
      <c r="AL38" s="387">
        <v>360</v>
      </c>
      <c r="AM38" s="387"/>
      <c r="AN38" s="387"/>
      <c r="AO38" s="276"/>
      <c r="AP38" s="387">
        <v>290</v>
      </c>
      <c r="AQ38" s="387"/>
      <c r="AR38" s="387"/>
      <c r="AS38" s="276"/>
      <c r="AT38" s="387">
        <v>350</v>
      </c>
      <c r="AU38" s="387"/>
      <c r="AV38" s="387"/>
      <c r="AW38" s="276"/>
      <c r="AX38" s="387">
        <v>420</v>
      </c>
      <c r="AY38" s="387"/>
      <c r="AZ38" s="387"/>
      <c r="BA38" s="276"/>
      <c r="BB38" s="387">
        <v>280</v>
      </c>
      <c r="BC38" s="387"/>
      <c r="BD38" s="387"/>
      <c r="BE38" s="276"/>
      <c r="BF38" s="387">
        <v>630</v>
      </c>
      <c r="BG38" s="387"/>
      <c r="BH38" s="387"/>
      <c r="BI38" s="276"/>
      <c r="BJ38" s="387">
        <v>440</v>
      </c>
      <c r="BK38" s="387"/>
      <c r="BL38" s="387"/>
      <c r="BM38" s="276"/>
      <c r="BN38" s="387">
        <v>3360</v>
      </c>
      <c r="BO38" s="387"/>
      <c r="BP38" s="387"/>
      <c r="BQ38" s="276"/>
      <c r="BR38" s="387">
        <v>100</v>
      </c>
      <c r="BS38" s="387"/>
      <c r="BT38" s="387"/>
      <c r="BU38" s="276"/>
      <c r="BV38" s="387">
        <v>180</v>
      </c>
      <c r="BW38" s="387"/>
      <c r="BX38" s="387"/>
      <c r="BY38" s="136"/>
      <c r="BZ38" s="57"/>
      <c r="CA38" s="57"/>
      <c r="CB38" s="57"/>
      <c r="CC38" s="57"/>
    </row>
    <row r="39" spans="1:81" ht="15.05" customHeight="1" x14ac:dyDescent="0.3">
      <c r="A39" s="299"/>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136"/>
      <c r="BZ39" s="57"/>
      <c r="CA39" s="57"/>
      <c r="CB39" s="57"/>
      <c r="CC39" s="57"/>
    </row>
    <row r="40" spans="1:81" ht="15.05" customHeight="1" x14ac:dyDescent="0.3">
      <c r="A40" s="37" t="s">
        <v>425</v>
      </c>
      <c r="B40" s="136">
        <v>11</v>
      </c>
      <c r="C40" s="136">
        <v>10</v>
      </c>
      <c r="D40" s="136">
        <v>13</v>
      </c>
      <c r="E40" s="261"/>
      <c r="F40" s="136">
        <v>13</v>
      </c>
      <c r="G40" s="136">
        <v>9</v>
      </c>
      <c r="H40" s="136">
        <v>18</v>
      </c>
      <c r="I40" s="261"/>
      <c r="J40" s="136">
        <v>12</v>
      </c>
      <c r="K40" s="136">
        <v>9</v>
      </c>
      <c r="L40" s="136">
        <v>15</v>
      </c>
      <c r="M40" s="261"/>
      <c r="N40" s="136">
        <v>11</v>
      </c>
      <c r="O40" s="136">
        <v>9</v>
      </c>
      <c r="P40" s="136">
        <v>14</v>
      </c>
      <c r="Q40" s="261"/>
      <c r="R40" s="136">
        <v>6</v>
      </c>
      <c r="S40" s="136">
        <v>4</v>
      </c>
      <c r="T40" s="136">
        <v>8</v>
      </c>
      <c r="U40" s="261"/>
      <c r="V40" s="136">
        <v>11</v>
      </c>
      <c r="W40" s="136">
        <v>9</v>
      </c>
      <c r="X40" s="136">
        <v>13</v>
      </c>
      <c r="Y40" s="261"/>
      <c r="Z40" s="136">
        <v>11</v>
      </c>
      <c r="AA40" s="136">
        <v>9</v>
      </c>
      <c r="AB40" s="136">
        <v>13</v>
      </c>
      <c r="AC40" s="261"/>
      <c r="AD40" s="136">
        <v>13</v>
      </c>
      <c r="AE40" s="136">
        <v>5</v>
      </c>
      <c r="AF40" s="136">
        <v>21</v>
      </c>
      <c r="AG40" s="261"/>
      <c r="AH40" s="136">
        <v>10</v>
      </c>
      <c r="AI40" s="136">
        <v>6</v>
      </c>
      <c r="AJ40" s="136">
        <v>14</v>
      </c>
      <c r="AK40" s="261"/>
      <c r="AL40" s="136">
        <v>9</v>
      </c>
      <c r="AM40" s="136">
        <v>5</v>
      </c>
      <c r="AN40" s="136">
        <v>13</v>
      </c>
      <c r="AO40" s="261"/>
      <c r="AP40" s="136">
        <v>9</v>
      </c>
      <c r="AQ40" s="136">
        <v>5</v>
      </c>
      <c r="AR40" s="136">
        <v>13</v>
      </c>
      <c r="AS40" s="261"/>
      <c r="AT40" s="136">
        <v>11</v>
      </c>
      <c r="AU40" s="136">
        <v>6</v>
      </c>
      <c r="AV40" s="136">
        <v>16</v>
      </c>
      <c r="AW40" s="261"/>
      <c r="AX40" s="136">
        <v>12</v>
      </c>
      <c r="AY40" s="136">
        <v>8</v>
      </c>
      <c r="AZ40" s="136">
        <v>16</v>
      </c>
      <c r="BA40" s="261"/>
      <c r="BB40" s="136">
        <v>14</v>
      </c>
      <c r="BC40" s="136">
        <v>8</v>
      </c>
      <c r="BD40" s="136">
        <v>19</v>
      </c>
      <c r="BE40" s="261"/>
      <c r="BF40" s="136">
        <v>10</v>
      </c>
      <c r="BG40" s="136">
        <v>7</v>
      </c>
      <c r="BH40" s="136">
        <v>14</v>
      </c>
      <c r="BI40" s="261"/>
      <c r="BJ40" s="136">
        <v>11</v>
      </c>
      <c r="BK40" s="136">
        <v>7</v>
      </c>
      <c r="BL40" s="136">
        <v>16</v>
      </c>
      <c r="BM40" s="261"/>
      <c r="BN40" s="136">
        <v>11</v>
      </c>
      <c r="BO40" s="136">
        <v>9</v>
      </c>
      <c r="BP40" s="136">
        <v>13</v>
      </c>
      <c r="BQ40" s="261"/>
      <c r="BR40" s="136">
        <v>13</v>
      </c>
      <c r="BS40" s="136">
        <v>5</v>
      </c>
      <c r="BT40" s="136">
        <v>22</v>
      </c>
      <c r="BU40" s="261"/>
      <c r="BV40" s="136">
        <v>11</v>
      </c>
      <c r="BW40" s="136">
        <v>5</v>
      </c>
      <c r="BX40" s="136">
        <v>17</v>
      </c>
      <c r="BY40" s="136"/>
      <c r="BZ40" s="57"/>
      <c r="CA40" s="57"/>
      <c r="CB40" s="57"/>
      <c r="CC40" s="57"/>
    </row>
    <row r="41" spans="1:81" ht="15.05" customHeight="1" x14ac:dyDescent="0.3">
      <c r="A41" s="37"/>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136"/>
      <c r="BZ41" s="57"/>
      <c r="CA41" s="57"/>
      <c r="CB41" s="57"/>
      <c r="CC41" s="57"/>
    </row>
    <row r="42" spans="1:81" ht="15.05" customHeight="1" x14ac:dyDescent="0.3">
      <c r="A42" s="299" t="s">
        <v>170</v>
      </c>
      <c r="B42" s="400">
        <v>51237463</v>
      </c>
      <c r="C42" s="400"/>
      <c r="D42" s="400"/>
      <c r="E42" s="275"/>
      <c r="F42" s="400">
        <v>10072962</v>
      </c>
      <c r="G42" s="400"/>
      <c r="H42" s="400"/>
      <c r="I42" s="275"/>
      <c r="J42" s="400">
        <v>16955985</v>
      </c>
      <c r="K42" s="400"/>
      <c r="L42" s="400"/>
      <c r="M42" s="275"/>
      <c r="N42" s="400">
        <v>15672864</v>
      </c>
      <c r="O42" s="400"/>
      <c r="P42" s="400"/>
      <c r="Q42" s="276"/>
      <c r="R42" s="400">
        <v>8535653</v>
      </c>
      <c r="S42" s="400"/>
      <c r="T42" s="400"/>
      <c r="U42" s="276"/>
      <c r="V42" s="400">
        <v>25105276</v>
      </c>
      <c r="W42" s="400"/>
      <c r="X42" s="400"/>
      <c r="Y42" s="276"/>
      <c r="Z42" s="400">
        <v>26132187</v>
      </c>
      <c r="AA42" s="400"/>
      <c r="AB42" s="400"/>
      <c r="AC42" s="276"/>
      <c r="AD42" s="400">
        <v>2103929</v>
      </c>
      <c r="AE42" s="400"/>
      <c r="AF42" s="400"/>
      <c r="AG42" s="276"/>
      <c r="AH42" s="400">
        <v>5740218</v>
      </c>
      <c r="AI42" s="400"/>
      <c r="AJ42" s="400"/>
      <c r="AK42" s="276"/>
      <c r="AL42" s="400">
        <v>4264276</v>
      </c>
      <c r="AM42" s="400"/>
      <c r="AN42" s="400"/>
      <c r="AO42" s="276"/>
      <c r="AP42" s="400">
        <v>3863739</v>
      </c>
      <c r="AQ42" s="400"/>
      <c r="AR42" s="400"/>
      <c r="AS42" s="276"/>
      <c r="AT42" s="400">
        <v>4584919</v>
      </c>
      <c r="AU42" s="400"/>
      <c r="AV42" s="400"/>
      <c r="AW42" s="276"/>
      <c r="AX42" s="400">
        <v>4948877</v>
      </c>
      <c r="AY42" s="400"/>
      <c r="AZ42" s="400"/>
      <c r="BA42" s="276"/>
      <c r="BB42" s="400">
        <v>7014400</v>
      </c>
      <c r="BC42" s="400"/>
      <c r="BD42" s="400"/>
      <c r="BE42" s="276"/>
      <c r="BF42" s="400">
        <v>7167923</v>
      </c>
      <c r="BG42" s="400"/>
      <c r="BH42" s="400"/>
      <c r="BI42" s="276"/>
      <c r="BJ42" s="400">
        <v>4513831</v>
      </c>
      <c r="BK42" s="400"/>
      <c r="BL42" s="400"/>
      <c r="BM42" s="276"/>
      <c r="BN42" s="400">
        <v>44202112</v>
      </c>
      <c r="BO42" s="400"/>
      <c r="BP42" s="400"/>
      <c r="BQ42" s="276"/>
      <c r="BR42" s="400">
        <v>2558570</v>
      </c>
      <c r="BS42" s="400"/>
      <c r="BT42" s="400"/>
      <c r="BU42" s="276"/>
      <c r="BV42" s="400">
        <v>4476781</v>
      </c>
      <c r="BW42" s="400"/>
      <c r="BX42" s="400"/>
      <c r="BY42" s="136"/>
      <c r="BZ42" s="57"/>
      <c r="CA42" s="57"/>
      <c r="CB42" s="57"/>
      <c r="CC42" s="57"/>
    </row>
    <row r="43" spans="1:81" ht="15.05" customHeight="1" x14ac:dyDescent="0.3">
      <c r="A43" s="299" t="s">
        <v>335</v>
      </c>
      <c r="B43" s="387">
        <v>3720</v>
      </c>
      <c r="C43" s="387"/>
      <c r="D43" s="387"/>
      <c r="E43" s="276"/>
      <c r="F43" s="387">
        <v>440</v>
      </c>
      <c r="G43" s="387"/>
      <c r="H43" s="387"/>
      <c r="I43" s="276"/>
      <c r="J43" s="387">
        <v>890</v>
      </c>
      <c r="K43" s="387"/>
      <c r="L43" s="387"/>
      <c r="M43" s="276"/>
      <c r="N43" s="387">
        <v>1300</v>
      </c>
      <c r="O43" s="387"/>
      <c r="P43" s="387"/>
      <c r="Q43" s="276"/>
      <c r="R43" s="387">
        <v>1090</v>
      </c>
      <c r="S43" s="387"/>
      <c r="T43" s="387"/>
      <c r="U43" s="276"/>
      <c r="V43" s="387">
        <v>1720</v>
      </c>
      <c r="W43" s="387"/>
      <c r="X43" s="387"/>
      <c r="Y43" s="276"/>
      <c r="Z43" s="387">
        <v>2000</v>
      </c>
      <c r="AA43" s="387"/>
      <c r="AB43" s="387"/>
      <c r="AC43" s="276"/>
      <c r="AD43" s="387">
        <v>190</v>
      </c>
      <c r="AE43" s="387"/>
      <c r="AF43" s="387"/>
      <c r="AG43" s="276"/>
      <c r="AH43" s="387">
        <v>410</v>
      </c>
      <c r="AI43" s="387"/>
      <c r="AJ43" s="387"/>
      <c r="AK43" s="276"/>
      <c r="AL43" s="387">
        <v>360</v>
      </c>
      <c r="AM43" s="387"/>
      <c r="AN43" s="387"/>
      <c r="AO43" s="276"/>
      <c r="AP43" s="387">
        <v>300</v>
      </c>
      <c r="AQ43" s="387"/>
      <c r="AR43" s="387"/>
      <c r="AS43" s="276"/>
      <c r="AT43" s="387">
        <v>360</v>
      </c>
      <c r="AU43" s="387"/>
      <c r="AV43" s="387"/>
      <c r="AW43" s="276"/>
      <c r="AX43" s="387">
        <v>430</v>
      </c>
      <c r="AY43" s="387"/>
      <c r="AZ43" s="387"/>
      <c r="BA43" s="276"/>
      <c r="BB43" s="387">
        <v>290</v>
      </c>
      <c r="BC43" s="387"/>
      <c r="BD43" s="387"/>
      <c r="BE43" s="276"/>
      <c r="BF43" s="387">
        <v>640</v>
      </c>
      <c r="BG43" s="387"/>
      <c r="BH43" s="387"/>
      <c r="BI43" s="276"/>
      <c r="BJ43" s="387">
        <v>450</v>
      </c>
      <c r="BK43" s="387"/>
      <c r="BL43" s="387"/>
      <c r="BM43" s="276"/>
      <c r="BN43" s="387">
        <v>3440</v>
      </c>
      <c r="BO43" s="387"/>
      <c r="BP43" s="387"/>
      <c r="BQ43" s="276"/>
      <c r="BR43" s="387">
        <v>100</v>
      </c>
      <c r="BS43" s="387"/>
      <c r="BT43" s="387"/>
      <c r="BU43" s="276"/>
      <c r="BV43" s="387">
        <v>180</v>
      </c>
      <c r="BW43" s="387"/>
      <c r="BX43" s="387"/>
      <c r="BY43" s="136"/>
      <c r="BZ43" s="57"/>
      <c r="CA43" s="57"/>
      <c r="CB43" s="57"/>
      <c r="CC43" s="57"/>
    </row>
    <row r="44" spans="1:81" ht="15.05" customHeight="1" x14ac:dyDescent="0.3">
      <c r="A44" s="299"/>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61"/>
      <c r="BS44" s="261"/>
      <c r="BT44" s="261"/>
      <c r="BU44" s="261"/>
      <c r="BV44" s="261"/>
      <c r="BW44" s="261"/>
      <c r="BX44" s="261"/>
      <c r="BY44" s="136"/>
      <c r="BZ44" s="57"/>
      <c r="CA44" s="57"/>
      <c r="CB44" s="57"/>
      <c r="CC44" s="57"/>
    </row>
    <row r="45" spans="1:81" s="296" customFormat="1" ht="15.05" customHeight="1" x14ac:dyDescent="0.3">
      <c r="A45" s="300" t="s">
        <v>426</v>
      </c>
      <c r="B45" s="136">
        <v>31</v>
      </c>
      <c r="C45" s="136">
        <v>29</v>
      </c>
      <c r="D45" s="136">
        <v>33</v>
      </c>
      <c r="E45" s="261"/>
      <c r="F45" s="136">
        <v>33</v>
      </c>
      <c r="G45" s="136">
        <v>27</v>
      </c>
      <c r="H45" s="136">
        <v>38</v>
      </c>
      <c r="I45" s="261"/>
      <c r="J45" s="136">
        <v>34</v>
      </c>
      <c r="K45" s="136">
        <v>29</v>
      </c>
      <c r="L45" s="136">
        <v>38</v>
      </c>
      <c r="M45" s="261"/>
      <c r="N45" s="136">
        <v>28</v>
      </c>
      <c r="O45" s="136">
        <v>24</v>
      </c>
      <c r="P45" s="136">
        <v>31</v>
      </c>
      <c r="Q45" s="261"/>
      <c r="R45" s="136">
        <v>28</v>
      </c>
      <c r="S45" s="136">
        <v>24</v>
      </c>
      <c r="T45" s="136">
        <v>32</v>
      </c>
      <c r="U45" s="261"/>
      <c r="V45" s="136">
        <v>24</v>
      </c>
      <c r="W45" s="136">
        <v>21</v>
      </c>
      <c r="X45" s="136">
        <v>27</v>
      </c>
      <c r="Y45" s="261"/>
      <c r="Z45" s="136">
        <v>37</v>
      </c>
      <c r="AA45" s="136">
        <v>34</v>
      </c>
      <c r="AB45" s="136">
        <v>40</v>
      </c>
      <c r="AC45" s="261"/>
      <c r="AD45" s="136">
        <v>39</v>
      </c>
      <c r="AE45" s="136">
        <v>29</v>
      </c>
      <c r="AF45" s="136">
        <v>48</v>
      </c>
      <c r="AG45" s="261"/>
      <c r="AH45" s="136">
        <v>30</v>
      </c>
      <c r="AI45" s="136">
        <v>24</v>
      </c>
      <c r="AJ45" s="136">
        <v>36</v>
      </c>
      <c r="AK45" s="261"/>
      <c r="AL45" s="136">
        <v>29</v>
      </c>
      <c r="AM45" s="136">
        <v>23</v>
      </c>
      <c r="AN45" s="136">
        <v>36</v>
      </c>
      <c r="AO45" s="261"/>
      <c r="AP45" s="136">
        <v>26</v>
      </c>
      <c r="AQ45" s="136">
        <v>20</v>
      </c>
      <c r="AR45" s="136">
        <v>33</v>
      </c>
      <c r="AS45" s="261"/>
      <c r="AT45" s="136">
        <v>34</v>
      </c>
      <c r="AU45" s="136">
        <v>26</v>
      </c>
      <c r="AV45" s="136">
        <v>41</v>
      </c>
      <c r="AW45" s="261"/>
      <c r="AX45" s="136">
        <v>29</v>
      </c>
      <c r="AY45" s="136">
        <v>23</v>
      </c>
      <c r="AZ45" s="136">
        <v>34</v>
      </c>
      <c r="BA45" s="261"/>
      <c r="BB45" s="136">
        <v>29</v>
      </c>
      <c r="BC45" s="136">
        <v>22</v>
      </c>
      <c r="BD45" s="136">
        <v>36</v>
      </c>
      <c r="BE45" s="261"/>
      <c r="BF45" s="136">
        <v>33</v>
      </c>
      <c r="BG45" s="136">
        <v>28</v>
      </c>
      <c r="BH45" s="136">
        <v>39</v>
      </c>
      <c r="BI45" s="261"/>
      <c r="BJ45" s="136">
        <v>30</v>
      </c>
      <c r="BK45" s="136">
        <v>23</v>
      </c>
      <c r="BL45" s="136">
        <v>36</v>
      </c>
      <c r="BM45" s="261"/>
      <c r="BN45" s="136">
        <v>31</v>
      </c>
      <c r="BO45" s="136">
        <v>28</v>
      </c>
      <c r="BP45" s="136">
        <v>33</v>
      </c>
      <c r="BQ45" s="261"/>
      <c r="BR45" s="136">
        <v>35</v>
      </c>
      <c r="BS45" s="136">
        <v>22</v>
      </c>
      <c r="BT45" s="136">
        <v>48</v>
      </c>
      <c r="BU45" s="261"/>
      <c r="BV45" s="136">
        <v>30</v>
      </c>
      <c r="BW45" s="136">
        <v>21</v>
      </c>
      <c r="BX45" s="136">
        <v>38</v>
      </c>
      <c r="BY45" s="136"/>
      <c r="BZ45" s="301"/>
      <c r="CA45" s="301"/>
      <c r="CB45" s="301"/>
      <c r="CC45" s="301"/>
    </row>
    <row r="46" spans="1:81" ht="15.05" customHeight="1" x14ac:dyDescent="0.3">
      <c r="A46" s="37"/>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136"/>
      <c r="BZ46" s="57"/>
      <c r="CA46" s="57"/>
      <c r="CB46" s="57"/>
      <c r="CC46" s="57"/>
    </row>
    <row r="47" spans="1:81" ht="15.05" customHeight="1" x14ac:dyDescent="0.3">
      <c r="A47" s="299" t="s">
        <v>170</v>
      </c>
      <c r="B47" s="400">
        <v>50837980</v>
      </c>
      <c r="C47" s="400"/>
      <c r="D47" s="400"/>
      <c r="E47" s="275"/>
      <c r="F47" s="400">
        <v>9953510</v>
      </c>
      <c r="G47" s="400"/>
      <c r="H47" s="400"/>
      <c r="I47" s="275"/>
      <c r="J47" s="400">
        <v>16979653</v>
      </c>
      <c r="K47" s="400"/>
      <c r="L47" s="400"/>
      <c r="M47" s="275"/>
      <c r="N47" s="400">
        <v>15452562</v>
      </c>
      <c r="O47" s="400"/>
      <c r="P47" s="400"/>
      <c r="Q47" s="276"/>
      <c r="R47" s="400">
        <v>8452255</v>
      </c>
      <c r="S47" s="400"/>
      <c r="T47" s="400"/>
      <c r="U47" s="276"/>
      <c r="V47" s="400">
        <v>24999432</v>
      </c>
      <c r="W47" s="400"/>
      <c r="X47" s="400"/>
      <c r="Y47" s="276"/>
      <c r="Z47" s="400">
        <v>25838549</v>
      </c>
      <c r="AA47" s="400"/>
      <c r="AB47" s="400"/>
      <c r="AC47" s="276"/>
      <c r="AD47" s="400">
        <v>2115147</v>
      </c>
      <c r="AE47" s="400"/>
      <c r="AF47" s="400"/>
      <c r="AG47" s="276"/>
      <c r="AH47" s="400">
        <v>5621262</v>
      </c>
      <c r="AI47" s="400"/>
      <c r="AJ47" s="400"/>
      <c r="AK47" s="276"/>
      <c r="AL47" s="400">
        <v>4290694</v>
      </c>
      <c r="AM47" s="400"/>
      <c r="AN47" s="400"/>
      <c r="AO47" s="276"/>
      <c r="AP47" s="400">
        <v>3828382</v>
      </c>
      <c r="AQ47" s="400"/>
      <c r="AR47" s="400"/>
      <c r="AS47" s="276"/>
      <c r="AT47" s="400">
        <v>4529422</v>
      </c>
      <c r="AU47" s="400"/>
      <c r="AV47" s="400"/>
      <c r="AW47" s="276"/>
      <c r="AX47" s="400">
        <v>4874558</v>
      </c>
      <c r="AY47" s="400"/>
      <c r="AZ47" s="400"/>
      <c r="BA47" s="276"/>
      <c r="BB47" s="400">
        <v>6944604</v>
      </c>
      <c r="BC47" s="400"/>
      <c r="BD47" s="400"/>
      <c r="BE47" s="276"/>
      <c r="BF47" s="400">
        <v>7194053</v>
      </c>
      <c r="BG47" s="400"/>
      <c r="BH47" s="400"/>
      <c r="BI47" s="276"/>
      <c r="BJ47" s="400">
        <v>4486635</v>
      </c>
      <c r="BK47" s="400"/>
      <c r="BL47" s="400"/>
      <c r="BM47" s="276"/>
      <c r="BN47" s="400">
        <v>43884758</v>
      </c>
      <c r="BO47" s="400"/>
      <c r="BP47" s="400"/>
      <c r="BQ47" s="276"/>
      <c r="BR47" s="400">
        <v>2499636</v>
      </c>
      <c r="BS47" s="400"/>
      <c r="BT47" s="400"/>
      <c r="BU47" s="276"/>
      <c r="BV47" s="400">
        <v>4453586</v>
      </c>
      <c r="BW47" s="400"/>
      <c r="BX47" s="400"/>
      <c r="BY47" s="136"/>
      <c r="BZ47" s="57"/>
      <c r="CA47" s="57"/>
      <c r="CB47" s="57"/>
      <c r="CC47" s="57"/>
    </row>
    <row r="48" spans="1:81" ht="15.05" customHeight="1" x14ac:dyDescent="0.3">
      <c r="A48" s="299" t="s">
        <v>335</v>
      </c>
      <c r="B48" s="387">
        <v>3690</v>
      </c>
      <c r="C48" s="387"/>
      <c r="D48" s="387"/>
      <c r="E48" s="276"/>
      <c r="F48" s="387">
        <v>440</v>
      </c>
      <c r="G48" s="387"/>
      <c r="H48" s="387"/>
      <c r="I48" s="276"/>
      <c r="J48" s="387">
        <v>890</v>
      </c>
      <c r="K48" s="387"/>
      <c r="L48" s="387"/>
      <c r="M48" s="276"/>
      <c r="N48" s="387">
        <v>1290</v>
      </c>
      <c r="O48" s="387"/>
      <c r="P48" s="387"/>
      <c r="Q48" s="276"/>
      <c r="R48" s="387">
        <v>1080</v>
      </c>
      <c r="S48" s="387"/>
      <c r="T48" s="387"/>
      <c r="U48" s="276"/>
      <c r="V48" s="387">
        <v>1710</v>
      </c>
      <c r="W48" s="387"/>
      <c r="X48" s="387"/>
      <c r="Y48" s="276"/>
      <c r="Z48" s="387">
        <v>1980</v>
      </c>
      <c r="AA48" s="387"/>
      <c r="AB48" s="387"/>
      <c r="AC48" s="276"/>
      <c r="AD48" s="387">
        <v>190</v>
      </c>
      <c r="AE48" s="387"/>
      <c r="AF48" s="387"/>
      <c r="AG48" s="276"/>
      <c r="AH48" s="387">
        <v>410</v>
      </c>
      <c r="AI48" s="387"/>
      <c r="AJ48" s="387"/>
      <c r="AK48" s="276"/>
      <c r="AL48" s="387">
        <v>360</v>
      </c>
      <c r="AM48" s="387"/>
      <c r="AN48" s="387"/>
      <c r="AO48" s="276"/>
      <c r="AP48" s="387">
        <v>300</v>
      </c>
      <c r="AQ48" s="387"/>
      <c r="AR48" s="387"/>
      <c r="AS48" s="276"/>
      <c r="AT48" s="387">
        <v>350</v>
      </c>
      <c r="AU48" s="387"/>
      <c r="AV48" s="387"/>
      <c r="AW48" s="276"/>
      <c r="AX48" s="387">
        <v>430</v>
      </c>
      <c r="AY48" s="387"/>
      <c r="AZ48" s="387"/>
      <c r="BA48" s="276"/>
      <c r="BB48" s="387">
        <v>290</v>
      </c>
      <c r="BC48" s="387"/>
      <c r="BD48" s="387"/>
      <c r="BE48" s="276"/>
      <c r="BF48" s="387">
        <v>640</v>
      </c>
      <c r="BG48" s="387"/>
      <c r="BH48" s="387"/>
      <c r="BI48" s="276"/>
      <c r="BJ48" s="387">
        <v>440</v>
      </c>
      <c r="BK48" s="387"/>
      <c r="BL48" s="387"/>
      <c r="BM48" s="276"/>
      <c r="BN48" s="387">
        <v>3410</v>
      </c>
      <c r="BO48" s="387"/>
      <c r="BP48" s="387"/>
      <c r="BQ48" s="276"/>
      <c r="BR48" s="387">
        <v>100</v>
      </c>
      <c r="BS48" s="387"/>
      <c r="BT48" s="387"/>
      <c r="BU48" s="276"/>
      <c r="BV48" s="387">
        <v>180</v>
      </c>
      <c r="BW48" s="387"/>
      <c r="BX48" s="387"/>
      <c r="BY48" s="136"/>
      <c r="BZ48" s="57"/>
      <c r="CA48" s="57"/>
      <c r="CB48" s="57"/>
      <c r="CC48" s="57"/>
    </row>
    <row r="49" spans="1:77" ht="15.05" customHeight="1" x14ac:dyDescent="0.3">
      <c r="A49" s="299"/>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8"/>
      <c r="BY49" s="297"/>
    </row>
    <row r="50" spans="1:77" s="16" customFormat="1" ht="15.05" customHeight="1" x14ac:dyDescent="0.3">
      <c r="A50" s="17" t="s">
        <v>427</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297"/>
    </row>
    <row r="51" spans="1:77" s="16" customFormat="1" ht="15.05" customHeight="1" x14ac:dyDescent="0.3">
      <c r="A51" s="124" t="s">
        <v>428</v>
      </c>
      <c r="B51" s="136">
        <v>6</v>
      </c>
      <c r="C51" s="136">
        <v>5</v>
      </c>
      <c r="D51" s="136">
        <v>7</v>
      </c>
      <c r="E51" s="136"/>
      <c r="F51" s="136">
        <v>7</v>
      </c>
      <c r="G51" s="136">
        <v>5</v>
      </c>
      <c r="H51" s="136">
        <v>10</v>
      </c>
      <c r="I51" s="136"/>
      <c r="J51" s="136">
        <v>5</v>
      </c>
      <c r="K51" s="136">
        <v>4</v>
      </c>
      <c r="L51" s="136">
        <v>7</v>
      </c>
      <c r="M51" s="136"/>
      <c r="N51" s="136">
        <v>7</v>
      </c>
      <c r="O51" s="136">
        <v>5</v>
      </c>
      <c r="P51" s="136">
        <v>9</v>
      </c>
      <c r="Q51" s="136"/>
      <c r="R51" s="136">
        <v>4</v>
      </c>
      <c r="S51" s="136">
        <v>3</v>
      </c>
      <c r="T51" s="136">
        <v>6</v>
      </c>
      <c r="U51" s="136"/>
      <c r="V51" s="136">
        <v>5</v>
      </c>
      <c r="W51" s="136">
        <v>4</v>
      </c>
      <c r="X51" s="136">
        <v>6</v>
      </c>
      <c r="Y51" s="136"/>
      <c r="Z51" s="136">
        <v>7</v>
      </c>
      <c r="AA51" s="136">
        <v>5</v>
      </c>
      <c r="AB51" s="136">
        <v>8</v>
      </c>
      <c r="AC51" s="136"/>
      <c r="AD51" s="136">
        <v>9</v>
      </c>
      <c r="AE51" s="136">
        <v>2</v>
      </c>
      <c r="AF51" s="136">
        <v>15</v>
      </c>
      <c r="AG51" s="136"/>
      <c r="AH51" s="136">
        <v>7</v>
      </c>
      <c r="AI51" s="136">
        <v>4</v>
      </c>
      <c r="AJ51" s="136">
        <v>9</v>
      </c>
      <c r="AK51" s="136"/>
      <c r="AL51" s="136">
        <v>6</v>
      </c>
      <c r="AM51" s="136">
        <v>3</v>
      </c>
      <c r="AN51" s="136">
        <v>8</v>
      </c>
      <c r="AO51" s="136"/>
      <c r="AP51" s="136">
        <v>3</v>
      </c>
      <c r="AQ51" s="136">
        <v>1</v>
      </c>
      <c r="AR51" s="136">
        <v>4</v>
      </c>
      <c r="AS51" s="136"/>
      <c r="AT51" s="136">
        <v>8</v>
      </c>
      <c r="AU51" s="136">
        <v>4</v>
      </c>
      <c r="AV51" s="136">
        <v>12</v>
      </c>
      <c r="AW51" s="136"/>
      <c r="AX51" s="136">
        <v>6</v>
      </c>
      <c r="AY51" s="136">
        <v>3</v>
      </c>
      <c r="AZ51" s="136">
        <v>9</v>
      </c>
      <c r="BA51" s="136"/>
      <c r="BB51" s="136">
        <v>6</v>
      </c>
      <c r="BC51" s="136">
        <v>3</v>
      </c>
      <c r="BD51" s="136">
        <v>10</v>
      </c>
      <c r="BE51" s="136"/>
      <c r="BF51" s="136">
        <v>6</v>
      </c>
      <c r="BG51" s="136">
        <v>4</v>
      </c>
      <c r="BH51" s="136">
        <v>9</v>
      </c>
      <c r="BI51" s="136"/>
      <c r="BJ51" s="136">
        <v>6</v>
      </c>
      <c r="BK51" s="136">
        <v>4</v>
      </c>
      <c r="BL51" s="136">
        <v>9</v>
      </c>
      <c r="BM51" s="136"/>
      <c r="BN51" s="136">
        <v>6</v>
      </c>
      <c r="BO51" s="136">
        <v>5</v>
      </c>
      <c r="BP51" s="136">
        <v>7</v>
      </c>
      <c r="BQ51" s="136"/>
      <c r="BR51" s="136">
        <v>8</v>
      </c>
      <c r="BS51" s="136">
        <v>1</v>
      </c>
      <c r="BT51" s="136">
        <v>14</v>
      </c>
      <c r="BU51" s="136"/>
      <c r="BV51" s="136">
        <v>3</v>
      </c>
      <c r="BW51" s="136">
        <v>0</v>
      </c>
      <c r="BX51" s="136">
        <v>7</v>
      </c>
      <c r="BY51" s="297"/>
    </row>
    <row r="52" spans="1:77" s="16" customFormat="1" ht="15.05" customHeight="1" x14ac:dyDescent="0.3">
      <c r="A52" s="124" t="s">
        <v>429</v>
      </c>
      <c r="B52" s="136">
        <v>19</v>
      </c>
      <c r="C52" s="136">
        <v>17</v>
      </c>
      <c r="D52" s="136">
        <v>21</v>
      </c>
      <c r="E52" s="136"/>
      <c r="F52" s="136">
        <v>28</v>
      </c>
      <c r="G52" s="136">
        <v>23</v>
      </c>
      <c r="H52" s="136">
        <v>33</v>
      </c>
      <c r="I52" s="136"/>
      <c r="J52" s="136">
        <v>22</v>
      </c>
      <c r="K52" s="136">
        <v>18</v>
      </c>
      <c r="L52" s="136">
        <v>25</v>
      </c>
      <c r="M52" s="136"/>
      <c r="N52" s="136">
        <v>14</v>
      </c>
      <c r="O52" s="136">
        <v>12</v>
      </c>
      <c r="P52" s="136">
        <v>17</v>
      </c>
      <c r="Q52" s="136"/>
      <c r="R52" s="136">
        <v>13</v>
      </c>
      <c r="S52" s="136">
        <v>11</v>
      </c>
      <c r="T52" s="136">
        <v>16</v>
      </c>
      <c r="U52" s="136"/>
      <c r="V52" s="136">
        <v>15</v>
      </c>
      <c r="W52" s="136">
        <v>12</v>
      </c>
      <c r="X52" s="136">
        <v>17</v>
      </c>
      <c r="Y52" s="136"/>
      <c r="Z52" s="136">
        <v>24</v>
      </c>
      <c r="AA52" s="136">
        <v>21</v>
      </c>
      <c r="AB52" s="136">
        <v>26</v>
      </c>
      <c r="AC52" s="136"/>
      <c r="AD52" s="136">
        <v>15</v>
      </c>
      <c r="AE52" s="136">
        <v>8</v>
      </c>
      <c r="AF52" s="136">
        <v>22</v>
      </c>
      <c r="AG52" s="136"/>
      <c r="AH52" s="136">
        <v>23</v>
      </c>
      <c r="AI52" s="136">
        <v>17</v>
      </c>
      <c r="AJ52" s="136">
        <v>29</v>
      </c>
      <c r="AK52" s="136"/>
      <c r="AL52" s="136">
        <v>20</v>
      </c>
      <c r="AM52" s="136">
        <v>15</v>
      </c>
      <c r="AN52" s="136">
        <v>26</v>
      </c>
      <c r="AO52" s="136"/>
      <c r="AP52" s="136">
        <v>19</v>
      </c>
      <c r="AQ52" s="136">
        <v>13</v>
      </c>
      <c r="AR52" s="136">
        <v>24</v>
      </c>
      <c r="AS52" s="136"/>
      <c r="AT52" s="136">
        <v>21</v>
      </c>
      <c r="AU52" s="136">
        <v>14</v>
      </c>
      <c r="AV52" s="136">
        <v>28</v>
      </c>
      <c r="AW52" s="136"/>
      <c r="AX52" s="136">
        <v>17</v>
      </c>
      <c r="AY52" s="136">
        <v>13</v>
      </c>
      <c r="AZ52" s="136">
        <v>22</v>
      </c>
      <c r="BA52" s="136"/>
      <c r="BB52" s="136">
        <v>21</v>
      </c>
      <c r="BC52" s="136">
        <v>15</v>
      </c>
      <c r="BD52" s="136">
        <v>26</v>
      </c>
      <c r="BE52" s="136"/>
      <c r="BF52" s="136">
        <v>22</v>
      </c>
      <c r="BG52" s="136">
        <v>17</v>
      </c>
      <c r="BH52" s="136">
        <v>27</v>
      </c>
      <c r="BI52" s="136"/>
      <c r="BJ52" s="136">
        <v>13</v>
      </c>
      <c r="BK52" s="136">
        <v>10</v>
      </c>
      <c r="BL52" s="136">
        <v>17</v>
      </c>
      <c r="BM52" s="136"/>
      <c r="BN52" s="136">
        <v>20</v>
      </c>
      <c r="BO52" s="136">
        <v>18</v>
      </c>
      <c r="BP52" s="136">
        <v>22</v>
      </c>
      <c r="BQ52" s="136"/>
      <c r="BR52" s="136">
        <v>13</v>
      </c>
      <c r="BS52" s="136">
        <v>6</v>
      </c>
      <c r="BT52" s="136">
        <v>21</v>
      </c>
      <c r="BU52" s="136"/>
      <c r="BV52" s="136">
        <v>19</v>
      </c>
      <c r="BW52" s="136">
        <v>11</v>
      </c>
      <c r="BX52" s="136">
        <v>26</v>
      </c>
      <c r="BY52" s="297"/>
    </row>
    <row r="53" spans="1:77" s="16" customFormat="1" ht="15.05" customHeight="1" x14ac:dyDescent="0.3">
      <c r="A53" s="124" t="s">
        <v>430</v>
      </c>
      <c r="B53" s="136">
        <v>24</v>
      </c>
      <c r="C53" s="136">
        <v>22</v>
      </c>
      <c r="D53" s="136">
        <v>26</v>
      </c>
      <c r="E53" s="136"/>
      <c r="F53" s="136">
        <v>26</v>
      </c>
      <c r="G53" s="136">
        <v>21</v>
      </c>
      <c r="H53" s="136">
        <v>31</v>
      </c>
      <c r="I53" s="136"/>
      <c r="J53" s="136">
        <v>23</v>
      </c>
      <c r="K53" s="136">
        <v>20</v>
      </c>
      <c r="L53" s="136">
        <v>27</v>
      </c>
      <c r="M53" s="136"/>
      <c r="N53" s="136">
        <v>22</v>
      </c>
      <c r="O53" s="136">
        <v>19</v>
      </c>
      <c r="P53" s="136">
        <v>25</v>
      </c>
      <c r="Q53" s="136"/>
      <c r="R53" s="136">
        <v>26</v>
      </c>
      <c r="S53" s="136">
        <v>22</v>
      </c>
      <c r="T53" s="136">
        <v>29</v>
      </c>
      <c r="U53" s="136"/>
      <c r="V53" s="136">
        <v>22</v>
      </c>
      <c r="W53" s="136">
        <v>19</v>
      </c>
      <c r="X53" s="136">
        <v>25</v>
      </c>
      <c r="Y53" s="136"/>
      <c r="Z53" s="136">
        <v>25</v>
      </c>
      <c r="AA53" s="136">
        <v>23</v>
      </c>
      <c r="AB53" s="136">
        <v>28</v>
      </c>
      <c r="AC53" s="136"/>
      <c r="AD53" s="136">
        <v>27</v>
      </c>
      <c r="AE53" s="136">
        <v>20</v>
      </c>
      <c r="AF53" s="136">
        <v>35</v>
      </c>
      <c r="AG53" s="136"/>
      <c r="AH53" s="136">
        <v>24</v>
      </c>
      <c r="AI53" s="136">
        <v>19</v>
      </c>
      <c r="AJ53" s="136">
        <v>29</v>
      </c>
      <c r="AK53" s="136"/>
      <c r="AL53" s="136">
        <v>22</v>
      </c>
      <c r="AM53" s="136">
        <v>16</v>
      </c>
      <c r="AN53" s="136">
        <v>28</v>
      </c>
      <c r="AO53" s="136"/>
      <c r="AP53" s="136">
        <v>19</v>
      </c>
      <c r="AQ53" s="136">
        <v>13</v>
      </c>
      <c r="AR53" s="136">
        <v>25</v>
      </c>
      <c r="AS53" s="136"/>
      <c r="AT53" s="136">
        <v>25</v>
      </c>
      <c r="AU53" s="136">
        <v>19</v>
      </c>
      <c r="AV53" s="136">
        <v>31</v>
      </c>
      <c r="AW53" s="136"/>
      <c r="AX53" s="136">
        <v>25</v>
      </c>
      <c r="AY53" s="136">
        <v>20</v>
      </c>
      <c r="AZ53" s="136">
        <v>31</v>
      </c>
      <c r="BA53" s="136"/>
      <c r="BB53" s="136">
        <v>28</v>
      </c>
      <c r="BC53" s="136">
        <v>22</v>
      </c>
      <c r="BD53" s="136">
        <v>34</v>
      </c>
      <c r="BE53" s="136"/>
      <c r="BF53" s="136">
        <v>23</v>
      </c>
      <c r="BG53" s="136">
        <v>19</v>
      </c>
      <c r="BH53" s="136">
        <v>27</v>
      </c>
      <c r="BI53" s="136"/>
      <c r="BJ53" s="136">
        <v>22</v>
      </c>
      <c r="BK53" s="136">
        <v>17</v>
      </c>
      <c r="BL53" s="136">
        <v>27</v>
      </c>
      <c r="BM53" s="136"/>
      <c r="BN53" s="136">
        <v>24</v>
      </c>
      <c r="BO53" s="136">
        <v>22</v>
      </c>
      <c r="BP53" s="136">
        <v>26</v>
      </c>
      <c r="BQ53" s="136"/>
      <c r="BR53" s="136">
        <v>22</v>
      </c>
      <c r="BS53" s="136">
        <v>10</v>
      </c>
      <c r="BT53" s="136">
        <v>34</v>
      </c>
      <c r="BU53" s="136"/>
      <c r="BV53" s="136">
        <v>23</v>
      </c>
      <c r="BW53" s="136">
        <v>15</v>
      </c>
      <c r="BX53" s="136">
        <v>31</v>
      </c>
      <c r="BY53" s="297"/>
    </row>
    <row r="54" spans="1:77" s="16" customFormat="1" ht="15.05" customHeight="1" x14ac:dyDescent="0.3">
      <c r="A54" s="124" t="s">
        <v>431</v>
      </c>
      <c r="B54" s="136">
        <v>28</v>
      </c>
      <c r="C54" s="136">
        <v>26</v>
      </c>
      <c r="D54" s="136">
        <v>30</v>
      </c>
      <c r="E54" s="136"/>
      <c r="F54" s="136">
        <v>24</v>
      </c>
      <c r="G54" s="136">
        <v>19</v>
      </c>
      <c r="H54" s="136">
        <v>29</v>
      </c>
      <c r="I54" s="136"/>
      <c r="J54" s="136">
        <v>27</v>
      </c>
      <c r="K54" s="136">
        <v>24</v>
      </c>
      <c r="L54" s="136">
        <v>31</v>
      </c>
      <c r="M54" s="136"/>
      <c r="N54" s="136">
        <v>30</v>
      </c>
      <c r="O54" s="136">
        <v>27</v>
      </c>
      <c r="P54" s="136">
        <v>34</v>
      </c>
      <c r="Q54" s="136"/>
      <c r="R54" s="136">
        <v>31</v>
      </c>
      <c r="S54" s="136">
        <v>27</v>
      </c>
      <c r="T54" s="136">
        <v>35</v>
      </c>
      <c r="U54" s="136"/>
      <c r="V54" s="136">
        <v>32</v>
      </c>
      <c r="W54" s="136">
        <v>29</v>
      </c>
      <c r="X54" s="136">
        <v>35</v>
      </c>
      <c r="Y54" s="136"/>
      <c r="Z54" s="136">
        <v>25</v>
      </c>
      <c r="AA54" s="136">
        <v>22</v>
      </c>
      <c r="AB54" s="136">
        <v>28</v>
      </c>
      <c r="AC54" s="136"/>
      <c r="AD54" s="136">
        <v>34</v>
      </c>
      <c r="AE54" s="136">
        <v>25</v>
      </c>
      <c r="AF54" s="136">
        <v>44</v>
      </c>
      <c r="AG54" s="136"/>
      <c r="AH54" s="136">
        <v>22</v>
      </c>
      <c r="AI54" s="136">
        <v>16</v>
      </c>
      <c r="AJ54" s="136">
        <v>27</v>
      </c>
      <c r="AK54" s="136"/>
      <c r="AL54" s="136">
        <v>29</v>
      </c>
      <c r="AM54" s="136">
        <v>23</v>
      </c>
      <c r="AN54" s="136">
        <v>35</v>
      </c>
      <c r="AO54" s="136"/>
      <c r="AP54" s="136">
        <v>35</v>
      </c>
      <c r="AQ54" s="136">
        <v>27</v>
      </c>
      <c r="AR54" s="136">
        <v>42</v>
      </c>
      <c r="AS54" s="136"/>
      <c r="AT54" s="136">
        <v>26</v>
      </c>
      <c r="AU54" s="136">
        <v>20</v>
      </c>
      <c r="AV54" s="136">
        <v>32</v>
      </c>
      <c r="AW54" s="136"/>
      <c r="AX54" s="136">
        <v>29</v>
      </c>
      <c r="AY54" s="136">
        <v>23</v>
      </c>
      <c r="AZ54" s="136">
        <v>34</v>
      </c>
      <c r="BA54" s="136"/>
      <c r="BB54" s="136">
        <v>25</v>
      </c>
      <c r="BC54" s="136">
        <v>19</v>
      </c>
      <c r="BD54" s="136">
        <v>32</v>
      </c>
      <c r="BE54" s="136"/>
      <c r="BF54" s="136">
        <v>27</v>
      </c>
      <c r="BG54" s="136">
        <v>23</v>
      </c>
      <c r="BH54" s="136">
        <v>32</v>
      </c>
      <c r="BI54" s="136"/>
      <c r="BJ54" s="136">
        <v>29</v>
      </c>
      <c r="BK54" s="136">
        <v>23</v>
      </c>
      <c r="BL54" s="136">
        <v>34</v>
      </c>
      <c r="BM54" s="136"/>
      <c r="BN54" s="136">
        <v>28</v>
      </c>
      <c r="BO54" s="136">
        <v>26</v>
      </c>
      <c r="BP54" s="136">
        <v>30</v>
      </c>
      <c r="BQ54" s="136"/>
      <c r="BR54" s="136">
        <v>38</v>
      </c>
      <c r="BS54" s="136">
        <v>24</v>
      </c>
      <c r="BT54" s="136">
        <v>52</v>
      </c>
      <c r="BU54" s="136"/>
      <c r="BV54" s="136">
        <v>29</v>
      </c>
      <c r="BW54" s="136">
        <v>20</v>
      </c>
      <c r="BX54" s="136">
        <v>38</v>
      </c>
      <c r="BY54" s="297"/>
    </row>
    <row r="55" spans="1:77" s="16" customFormat="1" ht="15.05" customHeight="1" x14ac:dyDescent="0.3">
      <c r="A55" s="124" t="s">
        <v>295</v>
      </c>
      <c r="B55" s="136">
        <v>21</v>
      </c>
      <c r="C55" s="136">
        <v>19</v>
      </c>
      <c r="D55" s="136">
        <v>23</v>
      </c>
      <c r="E55" s="136"/>
      <c r="F55" s="136">
        <v>11</v>
      </c>
      <c r="G55" s="136">
        <v>7</v>
      </c>
      <c r="H55" s="136">
        <v>16</v>
      </c>
      <c r="I55" s="136"/>
      <c r="J55" s="136">
        <v>21</v>
      </c>
      <c r="K55" s="136">
        <v>17</v>
      </c>
      <c r="L55" s="136">
        <v>25</v>
      </c>
      <c r="M55" s="136"/>
      <c r="N55" s="136">
        <v>25</v>
      </c>
      <c r="O55" s="136">
        <v>22</v>
      </c>
      <c r="P55" s="136">
        <v>29</v>
      </c>
      <c r="Q55" s="136"/>
      <c r="R55" s="136">
        <v>24</v>
      </c>
      <c r="S55" s="136">
        <v>21</v>
      </c>
      <c r="T55" s="136">
        <v>28</v>
      </c>
      <c r="U55" s="136"/>
      <c r="V55" s="136">
        <v>25</v>
      </c>
      <c r="W55" s="136">
        <v>22</v>
      </c>
      <c r="X55" s="136">
        <v>28</v>
      </c>
      <c r="Y55" s="136"/>
      <c r="Z55" s="136">
        <v>18</v>
      </c>
      <c r="AA55" s="136">
        <v>15</v>
      </c>
      <c r="AB55" s="136">
        <v>20</v>
      </c>
      <c r="AC55" s="136"/>
      <c r="AD55" s="136">
        <v>14</v>
      </c>
      <c r="AE55" s="136">
        <v>8</v>
      </c>
      <c r="AF55" s="136">
        <v>20</v>
      </c>
      <c r="AG55" s="136"/>
      <c r="AH55" s="136">
        <v>23</v>
      </c>
      <c r="AI55" s="136">
        <v>17</v>
      </c>
      <c r="AJ55" s="136">
        <v>29</v>
      </c>
      <c r="AK55" s="136"/>
      <c r="AL55" s="136">
        <v>21</v>
      </c>
      <c r="AM55" s="136">
        <v>15</v>
      </c>
      <c r="AN55" s="136">
        <v>28</v>
      </c>
      <c r="AO55" s="136"/>
      <c r="AP55" s="136">
        <v>23</v>
      </c>
      <c r="AQ55" s="136">
        <v>16</v>
      </c>
      <c r="AR55" s="136">
        <v>30</v>
      </c>
      <c r="AS55" s="136"/>
      <c r="AT55" s="136">
        <v>17</v>
      </c>
      <c r="AU55" s="136">
        <v>12</v>
      </c>
      <c r="AV55" s="136">
        <v>22</v>
      </c>
      <c r="AW55" s="136"/>
      <c r="AX55" s="136">
        <v>21</v>
      </c>
      <c r="AY55" s="136">
        <v>15</v>
      </c>
      <c r="AZ55" s="136">
        <v>26</v>
      </c>
      <c r="BA55" s="136"/>
      <c r="BB55" s="136">
        <v>19</v>
      </c>
      <c r="BC55" s="136">
        <v>12</v>
      </c>
      <c r="BD55" s="136">
        <v>25</v>
      </c>
      <c r="BE55" s="136"/>
      <c r="BF55" s="136">
        <v>19</v>
      </c>
      <c r="BG55" s="136">
        <v>14</v>
      </c>
      <c r="BH55" s="136">
        <v>23</v>
      </c>
      <c r="BI55" s="136"/>
      <c r="BJ55" s="136">
        <v>28</v>
      </c>
      <c r="BK55" s="136">
        <v>21</v>
      </c>
      <c r="BL55" s="136">
        <v>36</v>
      </c>
      <c r="BM55" s="136"/>
      <c r="BN55" s="136">
        <v>21</v>
      </c>
      <c r="BO55" s="136">
        <v>19</v>
      </c>
      <c r="BP55" s="136">
        <v>23</v>
      </c>
      <c r="BQ55" s="136"/>
      <c r="BR55" s="136">
        <v>19</v>
      </c>
      <c r="BS55" s="136">
        <v>9</v>
      </c>
      <c r="BT55" s="136">
        <v>28</v>
      </c>
      <c r="BU55" s="136"/>
      <c r="BV55" s="136">
        <v>26</v>
      </c>
      <c r="BW55" s="136">
        <v>17</v>
      </c>
      <c r="BX55" s="136">
        <v>34</v>
      </c>
      <c r="BY55" s="297"/>
    </row>
    <row r="56" spans="1:77" s="16" customFormat="1" ht="15.05" customHeight="1" x14ac:dyDescent="0.3">
      <c r="A56" s="124" t="s">
        <v>366</v>
      </c>
      <c r="B56" s="136">
        <v>1</v>
      </c>
      <c r="C56" s="136">
        <v>0</v>
      </c>
      <c r="D56" s="136">
        <v>1</v>
      </c>
      <c r="E56" s="136"/>
      <c r="F56" s="136">
        <v>1</v>
      </c>
      <c r="G56" s="136">
        <v>0</v>
      </c>
      <c r="H56" s="136">
        <v>3</v>
      </c>
      <c r="I56" s="136"/>
      <c r="J56" s="136" t="s">
        <v>288</v>
      </c>
      <c r="K56" s="136">
        <v>0</v>
      </c>
      <c r="L56" s="136">
        <v>1</v>
      </c>
      <c r="M56" s="136"/>
      <c r="N56" s="136" t="s">
        <v>288</v>
      </c>
      <c r="O56" s="136">
        <v>0</v>
      </c>
      <c r="P56" s="136" t="s">
        <v>288</v>
      </c>
      <c r="Q56" s="136"/>
      <c r="R56" s="136" t="s">
        <v>288</v>
      </c>
      <c r="S56" s="136">
        <v>0</v>
      </c>
      <c r="T56" s="136">
        <v>1</v>
      </c>
      <c r="U56" s="136"/>
      <c r="V56" s="136">
        <v>1</v>
      </c>
      <c r="W56" s="136">
        <v>0</v>
      </c>
      <c r="X56" s="136">
        <v>1</v>
      </c>
      <c r="Y56" s="136"/>
      <c r="Z56" s="136" t="s">
        <v>288</v>
      </c>
      <c r="AA56" s="136">
        <v>0</v>
      </c>
      <c r="AB56" s="136">
        <v>1</v>
      </c>
      <c r="AC56" s="136"/>
      <c r="AD56" s="136" t="s">
        <v>289</v>
      </c>
      <c r="AE56" s="136" t="s">
        <v>289</v>
      </c>
      <c r="AF56" s="136" t="s">
        <v>289</v>
      </c>
      <c r="AG56" s="136"/>
      <c r="AH56" s="136" t="s">
        <v>289</v>
      </c>
      <c r="AI56" s="136" t="s">
        <v>289</v>
      </c>
      <c r="AJ56" s="136" t="s">
        <v>289</v>
      </c>
      <c r="AK56" s="136"/>
      <c r="AL56" s="136" t="s">
        <v>289</v>
      </c>
      <c r="AM56" s="136" t="s">
        <v>289</v>
      </c>
      <c r="AN56" s="136" t="s">
        <v>289</v>
      </c>
      <c r="AO56" s="136"/>
      <c r="AP56" s="136" t="s">
        <v>289</v>
      </c>
      <c r="AQ56" s="136" t="s">
        <v>289</v>
      </c>
      <c r="AR56" s="136" t="s">
        <v>289</v>
      </c>
      <c r="AS56" s="136"/>
      <c r="AT56" s="136">
        <v>1</v>
      </c>
      <c r="AU56" s="136">
        <v>0</v>
      </c>
      <c r="AV56" s="136">
        <v>2</v>
      </c>
      <c r="AW56" s="136"/>
      <c r="AX56" s="136">
        <v>1</v>
      </c>
      <c r="AY56" s="136">
        <v>0</v>
      </c>
      <c r="AZ56" s="136">
        <v>3</v>
      </c>
      <c r="BA56" s="136"/>
      <c r="BB56" s="136" t="s">
        <v>289</v>
      </c>
      <c r="BC56" s="136" t="s">
        <v>289</v>
      </c>
      <c r="BD56" s="136" t="s">
        <v>289</v>
      </c>
      <c r="BE56" s="136"/>
      <c r="BF56" s="136">
        <v>1</v>
      </c>
      <c r="BG56" s="136">
        <v>0</v>
      </c>
      <c r="BH56" s="136">
        <v>3</v>
      </c>
      <c r="BI56" s="136"/>
      <c r="BJ56" s="136" t="s">
        <v>289</v>
      </c>
      <c r="BK56" s="136" t="s">
        <v>289</v>
      </c>
      <c r="BL56" s="136" t="s">
        <v>289</v>
      </c>
      <c r="BM56" s="136"/>
      <c r="BN56" s="136">
        <v>1</v>
      </c>
      <c r="BO56" s="136">
        <v>0</v>
      </c>
      <c r="BP56" s="136">
        <v>1</v>
      </c>
      <c r="BQ56" s="136"/>
      <c r="BR56" s="136" t="s">
        <v>289</v>
      </c>
      <c r="BS56" s="136" t="s">
        <v>289</v>
      </c>
      <c r="BT56" s="136" t="s">
        <v>289</v>
      </c>
      <c r="BU56" s="136"/>
      <c r="BV56" s="136" t="s">
        <v>289</v>
      </c>
      <c r="BW56" s="136" t="s">
        <v>289</v>
      </c>
      <c r="BX56" s="136" t="s">
        <v>289</v>
      </c>
      <c r="BY56" s="297"/>
    </row>
    <row r="57" spans="1:77" s="16" customFormat="1" ht="15.05" customHeight="1" x14ac:dyDescent="0.3">
      <c r="A57" s="124" t="s">
        <v>297</v>
      </c>
      <c r="B57" s="136">
        <v>1</v>
      </c>
      <c r="C57" s="136">
        <v>1</v>
      </c>
      <c r="D57" s="136">
        <v>1</v>
      </c>
      <c r="E57" s="136"/>
      <c r="F57" s="136">
        <v>1</v>
      </c>
      <c r="G57" s="136">
        <v>0</v>
      </c>
      <c r="H57" s="136">
        <v>3</v>
      </c>
      <c r="I57" s="136"/>
      <c r="J57" s="136">
        <v>1</v>
      </c>
      <c r="K57" s="136">
        <v>0</v>
      </c>
      <c r="L57" s="136">
        <v>2</v>
      </c>
      <c r="M57" s="136"/>
      <c r="N57" s="136">
        <v>1</v>
      </c>
      <c r="O57" s="136">
        <v>0</v>
      </c>
      <c r="P57" s="136">
        <v>1</v>
      </c>
      <c r="Q57" s="136"/>
      <c r="R57" s="136">
        <v>1</v>
      </c>
      <c r="S57" s="136">
        <v>0</v>
      </c>
      <c r="T57" s="136">
        <v>2</v>
      </c>
      <c r="U57" s="136"/>
      <c r="V57" s="136">
        <v>1</v>
      </c>
      <c r="W57" s="136">
        <v>0</v>
      </c>
      <c r="X57" s="136">
        <v>1</v>
      </c>
      <c r="Y57" s="136"/>
      <c r="Z57" s="136">
        <v>1</v>
      </c>
      <c r="AA57" s="136">
        <v>0</v>
      </c>
      <c r="AB57" s="136">
        <v>2</v>
      </c>
      <c r="AC57" s="136"/>
      <c r="AD57" s="136" t="s">
        <v>289</v>
      </c>
      <c r="AE57" s="136" t="s">
        <v>289</v>
      </c>
      <c r="AF57" s="136" t="s">
        <v>289</v>
      </c>
      <c r="AG57" s="136"/>
      <c r="AH57" s="136">
        <v>1</v>
      </c>
      <c r="AI57" s="136">
        <v>0</v>
      </c>
      <c r="AJ57" s="136">
        <v>3</v>
      </c>
      <c r="AK57" s="136"/>
      <c r="AL57" s="136" t="s">
        <v>289</v>
      </c>
      <c r="AM57" s="136" t="s">
        <v>289</v>
      </c>
      <c r="AN57" s="136" t="s">
        <v>289</v>
      </c>
      <c r="AO57" s="136"/>
      <c r="AP57" s="136">
        <v>2</v>
      </c>
      <c r="AQ57" s="136">
        <v>0</v>
      </c>
      <c r="AR57" s="136">
        <v>4</v>
      </c>
      <c r="AS57" s="136"/>
      <c r="AT57" s="136">
        <v>2</v>
      </c>
      <c r="AU57" s="136">
        <v>0</v>
      </c>
      <c r="AV57" s="136">
        <v>4</v>
      </c>
      <c r="AW57" s="136"/>
      <c r="AX57" s="136">
        <v>1</v>
      </c>
      <c r="AY57" s="136">
        <v>0</v>
      </c>
      <c r="AZ57" s="136">
        <v>2</v>
      </c>
      <c r="BA57" s="136"/>
      <c r="BB57" s="136" t="s">
        <v>289</v>
      </c>
      <c r="BC57" s="136" t="s">
        <v>289</v>
      </c>
      <c r="BD57" s="136" t="s">
        <v>289</v>
      </c>
      <c r="BE57" s="136"/>
      <c r="BF57" s="136">
        <v>1</v>
      </c>
      <c r="BG57" s="136">
        <v>0</v>
      </c>
      <c r="BH57" s="136">
        <v>1</v>
      </c>
      <c r="BI57" s="136"/>
      <c r="BJ57" s="136" t="s">
        <v>289</v>
      </c>
      <c r="BK57" s="136" t="s">
        <v>289</v>
      </c>
      <c r="BL57" s="136" t="s">
        <v>289</v>
      </c>
      <c r="BM57" s="136"/>
      <c r="BN57" s="136">
        <v>1</v>
      </c>
      <c r="BO57" s="136">
        <v>1</v>
      </c>
      <c r="BP57" s="136">
        <v>2</v>
      </c>
      <c r="BQ57" s="136"/>
      <c r="BR57" s="136" t="s">
        <v>289</v>
      </c>
      <c r="BS57" s="136" t="s">
        <v>289</v>
      </c>
      <c r="BT57" s="136" t="s">
        <v>289</v>
      </c>
      <c r="BU57" s="136"/>
      <c r="BV57" s="136" t="s">
        <v>289</v>
      </c>
      <c r="BW57" s="136" t="s">
        <v>289</v>
      </c>
      <c r="BX57" s="136" t="s">
        <v>289</v>
      </c>
      <c r="BY57" s="297"/>
    </row>
    <row r="58" spans="1:77" s="16" customFormat="1" ht="15.05" customHeight="1" x14ac:dyDescent="0.3">
      <c r="A58" s="124"/>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row>
    <row r="59" spans="1:77" s="16" customFormat="1" ht="15.05" customHeight="1" x14ac:dyDescent="0.3">
      <c r="A59" s="16" t="s">
        <v>432</v>
      </c>
      <c r="B59" s="136">
        <v>25</v>
      </c>
      <c r="C59" s="136">
        <v>23</v>
      </c>
      <c r="D59" s="136">
        <v>27</v>
      </c>
      <c r="E59" s="136"/>
      <c r="F59" s="136">
        <v>35</v>
      </c>
      <c r="G59" s="136">
        <v>30</v>
      </c>
      <c r="H59" s="136">
        <v>40</v>
      </c>
      <c r="I59" s="136"/>
      <c r="J59" s="265">
        <v>27</v>
      </c>
      <c r="K59" s="265">
        <v>23</v>
      </c>
      <c r="L59" s="265">
        <v>31</v>
      </c>
      <c r="M59" s="136"/>
      <c r="N59" s="136">
        <v>22</v>
      </c>
      <c r="O59" s="136">
        <v>19</v>
      </c>
      <c r="P59" s="136">
        <v>25</v>
      </c>
      <c r="Q59" s="136"/>
      <c r="R59" s="136">
        <v>18</v>
      </c>
      <c r="S59" s="136">
        <v>15</v>
      </c>
      <c r="T59" s="136">
        <v>21</v>
      </c>
      <c r="U59" s="136"/>
      <c r="V59" s="136">
        <v>20</v>
      </c>
      <c r="W59" s="136">
        <v>17</v>
      </c>
      <c r="X59" s="136">
        <v>23</v>
      </c>
      <c r="Y59" s="136"/>
      <c r="Z59" s="136">
        <v>31</v>
      </c>
      <c r="AA59" s="136">
        <v>28</v>
      </c>
      <c r="AB59" s="136">
        <v>33</v>
      </c>
      <c r="AC59" s="136"/>
      <c r="AD59" s="136">
        <v>24</v>
      </c>
      <c r="AE59" s="136">
        <v>15</v>
      </c>
      <c r="AF59" s="136">
        <v>32</v>
      </c>
      <c r="AG59" s="136"/>
      <c r="AH59" s="136">
        <v>30</v>
      </c>
      <c r="AI59" s="136">
        <v>24</v>
      </c>
      <c r="AJ59" s="136">
        <v>35</v>
      </c>
      <c r="AK59" s="136"/>
      <c r="AL59" s="136">
        <v>26</v>
      </c>
      <c r="AM59" s="136">
        <v>20</v>
      </c>
      <c r="AN59" s="136">
        <v>33</v>
      </c>
      <c r="AO59" s="136"/>
      <c r="AP59" s="136">
        <v>22</v>
      </c>
      <c r="AQ59" s="136">
        <v>16</v>
      </c>
      <c r="AR59" s="136">
        <v>27</v>
      </c>
      <c r="AS59" s="136"/>
      <c r="AT59" s="136">
        <v>29</v>
      </c>
      <c r="AU59" s="136">
        <v>22</v>
      </c>
      <c r="AV59" s="136">
        <v>36</v>
      </c>
      <c r="AW59" s="136"/>
      <c r="AX59" s="136">
        <v>24</v>
      </c>
      <c r="AY59" s="136">
        <v>19</v>
      </c>
      <c r="AZ59" s="136">
        <v>29</v>
      </c>
      <c r="BA59" s="136"/>
      <c r="BB59" s="136">
        <v>27</v>
      </c>
      <c r="BC59" s="136">
        <v>21</v>
      </c>
      <c r="BD59" s="136">
        <v>33</v>
      </c>
      <c r="BE59" s="136"/>
      <c r="BF59" s="136">
        <v>28</v>
      </c>
      <c r="BG59" s="136">
        <v>23</v>
      </c>
      <c r="BH59" s="136">
        <v>34</v>
      </c>
      <c r="BI59" s="136"/>
      <c r="BJ59" s="136">
        <v>20</v>
      </c>
      <c r="BK59" s="136">
        <v>15</v>
      </c>
      <c r="BL59" s="136">
        <v>24</v>
      </c>
      <c r="BM59" s="136"/>
      <c r="BN59" s="136">
        <v>26</v>
      </c>
      <c r="BO59" s="136">
        <v>24</v>
      </c>
      <c r="BP59" s="136">
        <v>28</v>
      </c>
      <c r="BQ59" s="136"/>
      <c r="BR59" s="136">
        <v>21</v>
      </c>
      <c r="BS59" s="136">
        <v>11</v>
      </c>
      <c r="BT59" s="136">
        <v>31</v>
      </c>
      <c r="BU59" s="136"/>
      <c r="BV59" s="136">
        <v>22</v>
      </c>
      <c r="BW59" s="136">
        <v>14</v>
      </c>
      <c r="BX59" s="136">
        <v>30</v>
      </c>
    </row>
    <row r="60" spans="1:77" s="16" customFormat="1" ht="15.05" customHeight="1" x14ac:dyDescent="0.3">
      <c r="A60" s="16" t="s">
        <v>433</v>
      </c>
      <c r="B60" s="136">
        <v>49</v>
      </c>
      <c r="C60" s="136">
        <v>47</v>
      </c>
      <c r="D60" s="136">
        <v>52</v>
      </c>
      <c r="E60" s="136"/>
      <c r="F60" s="136">
        <v>36</v>
      </c>
      <c r="G60" s="136">
        <v>30</v>
      </c>
      <c r="H60" s="136">
        <v>41</v>
      </c>
      <c r="I60" s="136"/>
      <c r="J60" s="265">
        <v>49</v>
      </c>
      <c r="K60" s="265">
        <v>44</v>
      </c>
      <c r="L60" s="265">
        <v>53</v>
      </c>
      <c r="M60" s="136"/>
      <c r="N60" s="136">
        <v>55</v>
      </c>
      <c r="O60" s="136">
        <v>52</v>
      </c>
      <c r="P60" s="136">
        <v>59</v>
      </c>
      <c r="Q60" s="136"/>
      <c r="R60" s="136">
        <v>56</v>
      </c>
      <c r="S60" s="136">
        <v>52</v>
      </c>
      <c r="T60" s="136">
        <v>60</v>
      </c>
      <c r="U60" s="136"/>
      <c r="V60" s="136">
        <v>56</v>
      </c>
      <c r="W60" s="136">
        <v>53</v>
      </c>
      <c r="X60" s="136">
        <v>60</v>
      </c>
      <c r="Y60" s="136"/>
      <c r="Z60" s="136">
        <v>43</v>
      </c>
      <c r="AA60" s="136">
        <v>40</v>
      </c>
      <c r="AB60" s="136">
        <v>46</v>
      </c>
      <c r="AC60" s="136"/>
      <c r="AD60" s="136">
        <v>48</v>
      </c>
      <c r="AE60" s="136">
        <v>38</v>
      </c>
      <c r="AF60" s="136">
        <v>58</v>
      </c>
      <c r="AG60" s="136"/>
      <c r="AH60" s="136">
        <v>45</v>
      </c>
      <c r="AI60" s="136">
        <v>38</v>
      </c>
      <c r="AJ60" s="136">
        <v>52</v>
      </c>
      <c r="AK60" s="136"/>
      <c r="AL60" s="136">
        <v>50</v>
      </c>
      <c r="AM60" s="136">
        <v>43</v>
      </c>
      <c r="AN60" s="136">
        <v>57</v>
      </c>
      <c r="AO60" s="136"/>
      <c r="AP60" s="136">
        <v>58</v>
      </c>
      <c r="AQ60" s="136">
        <v>50</v>
      </c>
      <c r="AR60" s="136">
        <v>65</v>
      </c>
      <c r="AS60" s="136"/>
      <c r="AT60" s="136">
        <v>43</v>
      </c>
      <c r="AU60" s="136">
        <v>36</v>
      </c>
      <c r="AV60" s="136">
        <v>50</v>
      </c>
      <c r="AW60" s="136"/>
      <c r="AX60" s="136">
        <v>49</v>
      </c>
      <c r="AY60" s="136">
        <v>43</v>
      </c>
      <c r="AZ60" s="136">
        <v>55</v>
      </c>
      <c r="BA60" s="136"/>
      <c r="BB60" s="136">
        <v>44</v>
      </c>
      <c r="BC60" s="136">
        <v>37</v>
      </c>
      <c r="BD60" s="136">
        <v>52</v>
      </c>
      <c r="BE60" s="136"/>
      <c r="BF60" s="136">
        <v>46</v>
      </c>
      <c r="BG60" s="136">
        <v>41</v>
      </c>
      <c r="BH60" s="136">
        <v>52</v>
      </c>
      <c r="BI60" s="136"/>
      <c r="BJ60" s="136">
        <v>57</v>
      </c>
      <c r="BK60" s="136">
        <v>51</v>
      </c>
      <c r="BL60" s="136">
        <v>64</v>
      </c>
      <c r="BM60" s="136"/>
      <c r="BN60" s="136">
        <v>48</v>
      </c>
      <c r="BO60" s="136">
        <v>46</v>
      </c>
      <c r="BP60" s="136">
        <v>51</v>
      </c>
      <c r="BQ60" s="136"/>
      <c r="BR60" s="136">
        <v>57</v>
      </c>
      <c r="BS60" s="136">
        <v>43</v>
      </c>
      <c r="BT60" s="136">
        <v>70</v>
      </c>
      <c r="BU60" s="136"/>
      <c r="BV60" s="136">
        <v>55</v>
      </c>
      <c r="BW60" s="136">
        <v>45</v>
      </c>
      <c r="BX60" s="136">
        <v>64</v>
      </c>
    </row>
    <row r="61" spans="1:77" s="16" customFormat="1" ht="15.05" customHeight="1" x14ac:dyDescent="0.3">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row>
    <row r="62" spans="1:77" s="179" customFormat="1" ht="15.05" customHeight="1" x14ac:dyDescent="0.3">
      <c r="A62" s="124" t="s">
        <v>170</v>
      </c>
      <c r="B62" s="400">
        <v>52375337</v>
      </c>
      <c r="C62" s="400"/>
      <c r="D62" s="400"/>
      <c r="E62" s="275"/>
      <c r="F62" s="400">
        <v>10307770</v>
      </c>
      <c r="G62" s="400"/>
      <c r="H62" s="400"/>
      <c r="I62" s="275"/>
      <c r="J62" s="400">
        <v>17438280</v>
      </c>
      <c r="K62" s="400"/>
      <c r="L62" s="400"/>
      <c r="M62" s="275"/>
      <c r="N62" s="400">
        <v>15900370</v>
      </c>
      <c r="O62" s="400"/>
      <c r="P62" s="400"/>
      <c r="Q62" s="276"/>
      <c r="R62" s="400">
        <v>8728917</v>
      </c>
      <c r="S62" s="400"/>
      <c r="T62" s="400"/>
      <c r="U62" s="276"/>
      <c r="V62" s="400">
        <v>25673624</v>
      </c>
      <c r="W62" s="400"/>
      <c r="X62" s="400"/>
      <c r="Y62" s="276"/>
      <c r="Z62" s="400">
        <v>26701713</v>
      </c>
      <c r="AA62" s="400"/>
      <c r="AB62" s="400"/>
      <c r="AC62" s="276"/>
      <c r="AD62" s="400">
        <v>2152760</v>
      </c>
      <c r="AE62" s="400"/>
      <c r="AF62" s="400"/>
      <c r="AG62" s="276"/>
      <c r="AH62" s="400">
        <v>5851255</v>
      </c>
      <c r="AI62" s="400"/>
      <c r="AJ62" s="400"/>
      <c r="AK62" s="276"/>
      <c r="AL62" s="400">
        <v>4404106</v>
      </c>
      <c r="AM62" s="400"/>
      <c r="AN62" s="400"/>
      <c r="AO62" s="276"/>
      <c r="AP62" s="400">
        <v>3897293</v>
      </c>
      <c r="AQ62" s="400"/>
      <c r="AR62" s="400"/>
      <c r="AS62" s="276"/>
      <c r="AT62" s="400">
        <v>4727921</v>
      </c>
      <c r="AU62" s="400"/>
      <c r="AV62" s="400"/>
      <c r="AW62" s="276"/>
      <c r="AX62" s="400">
        <v>5044204</v>
      </c>
      <c r="AY62" s="400"/>
      <c r="AZ62" s="400"/>
      <c r="BA62" s="276"/>
      <c r="BB62" s="400">
        <v>7242126</v>
      </c>
      <c r="BC62" s="400"/>
      <c r="BD62" s="400"/>
      <c r="BE62" s="276"/>
      <c r="BF62" s="400">
        <v>7395202</v>
      </c>
      <c r="BG62" s="400"/>
      <c r="BH62" s="400"/>
      <c r="BI62" s="276"/>
      <c r="BJ62" s="400">
        <v>4596039</v>
      </c>
      <c r="BK62" s="400"/>
      <c r="BL62" s="400"/>
      <c r="BM62" s="276"/>
      <c r="BN62" s="400">
        <v>45310905</v>
      </c>
      <c r="BO62" s="400"/>
      <c r="BP62" s="400"/>
      <c r="BQ62" s="276"/>
      <c r="BR62" s="400">
        <v>2565676</v>
      </c>
      <c r="BS62" s="400"/>
      <c r="BT62" s="400"/>
      <c r="BU62" s="276"/>
      <c r="BV62" s="400">
        <v>4498756</v>
      </c>
      <c r="BW62" s="400"/>
      <c r="BX62" s="400"/>
      <c r="BY62" s="249"/>
    </row>
    <row r="63" spans="1:77" s="179" customFormat="1" ht="15.05" customHeight="1" x14ac:dyDescent="0.3">
      <c r="A63" s="124" t="s">
        <v>335</v>
      </c>
      <c r="B63" s="387">
        <v>3780</v>
      </c>
      <c r="C63" s="387"/>
      <c r="D63" s="387"/>
      <c r="E63" s="276"/>
      <c r="F63" s="387">
        <v>450</v>
      </c>
      <c r="G63" s="387"/>
      <c r="H63" s="387"/>
      <c r="I63" s="276"/>
      <c r="J63" s="387">
        <v>910</v>
      </c>
      <c r="K63" s="387"/>
      <c r="L63" s="387"/>
      <c r="M63" s="276"/>
      <c r="N63" s="387">
        <v>1320</v>
      </c>
      <c r="O63" s="387"/>
      <c r="P63" s="387"/>
      <c r="Q63" s="276"/>
      <c r="R63" s="387">
        <v>1100</v>
      </c>
      <c r="S63" s="387"/>
      <c r="T63" s="387"/>
      <c r="U63" s="276"/>
      <c r="V63" s="387">
        <v>1750</v>
      </c>
      <c r="W63" s="387"/>
      <c r="X63" s="387"/>
      <c r="Y63" s="276"/>
      <c r="Z63" s="387">
        <v>2030</v>
      </c>
      <c r="AA63" s="387"/>
      <c r="AB63" s="387"/>
      <c r="AC63" s="276"/>
      <c r="AD63" s="387">
        <v>200</v>
      </c>
      <c r="AE63" s="387"/>
      <c r="AF63" s="387"/>
      <c r="AG63" s="276"/>
      <c r="AH63" s="387">
        <v>420</v>
      </c>
      <c r="AI63" s="387"/>
      <c r="AJ63" s="387"/>
      <c r="AK63" s="276"/>
      <c r="AL63" s="387">
        <v>370</v>
      </c>
      <c r="AM63" s="387"/>
      <c r="AN63" s="387"/>
      <c r="AO63" s="276"/>
      <c r="AP63" s="387">
        <v>310</v>
      </c>
      <c r="AQ63" s="387"/>
      <c r="AR63" s="387"/>
      <c r="AS63" s="276"/>
      <c r="AT63" s="387">
        <v>370</v>
      </c>
      <c r="AU63" s="387"/>
      <c r="AV63" s="387"/>
      <c r="AW63" s="276"/>
      <c r="AX63" s="387">
        <v>440</v>
      </c>
      <c r="AY63" s="387"/>
      <c r="AZ63" s="387"/>
      <c r="BA63" s="276"/>
      <c r="BB63" s="387">
        <v>300</v>
      </c>
      <c r="BC63" s="387"/>
      <c r="BD63" s="387"/>
      <c r="BE63" s="276"/>
      <c r="BF63" s="387">
        <v>650</v>
      </c>
      <c r="BG63" s="387"/>
      <c r="BH63" s="387"/>
      <c r="BI63" s="276"/>
      <c r="BJ63" s="387">
        <v>450</v>
      </c>
      <c r="BK63" s="387"/>
      <c r="BL63" s="387"/>
      <c r="BM63" s="276"/>
      <c r="BN63" s="387">
        <v>3500</v>
      </c>
      <c r="BO63" s="387"/>
      <c r="BP63" s="387"/>
      <c r="BQ63" s="276"/>
      <c r="BR63" s="387">
        <v>100</v>
      </c>
      <c r="BS63" s="387"/>
      <c r="BT63" s="387"/>
      <c r="BU63" s="276"/>
      <c r="BV63" s="387">
        <v>180</v>
      </c>
      <c r="BW63" s="387"/>
      <c r="BX63" s="387"/>
      <c r="BY63" s="264"/>
    </row>
    <row r="64" spans="1:77" s="302" customFormat="1" ht="15.05" customHeight="1" x14ac:dyDescent="0.3">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c r="BS64" s="268"/>
      <c r="BT64" s="268"/>
      <c r="BU64" s="268"/>
      <c r="BV64" s="268"/>
      <c r="BW64" s="268"/>
      <c r="BX64" s="268"/>
    </row>
    <row r="65" spans="1:76" s="302" customFormat="1" ht="15.05" customHeight="1" x14ac:dyDescent="0.3">
      <c r="A65" s="17" t="s">
        <v>434</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96"/>
    </row>
    <row r="66" spans="1:76" s="302" customFormat="1" ht="15.05" customHeight="1" x14ac:dyDescent="0.3">
      <c r="A66" s="124" t="s">
        <v>287</v>
      </c>
      <c r="B66" s="136">
        <v>2</v>
      </c>
      <c r="C66" s="136">
        <v>2</v>
      </c>
      <c r="D66" s="136">
        <v>3</v>
      </c>
      <c r="E66" s="136"/>
      <c r="F66" s="136">
        <v>3</v>
      </c>
      <c r="G66" s="136">
        <v>1</v>
      </c>
      <c r="H66" s="136">
        <v>5</v>
      </c>
      <c r="I66" s="136"/>
      <c r="J66" s="136">
        <v>2</v>
      </c>
      <c r="K66" s="136">
        <v>1</v>
      </c>
      <c r="L66" s="136">
        <v>3</v>
      </c>
      <c r="M66" s="136"/>
      <c r="N66" s="136">
        <v>2</v>
      </c>
      <c r="O66" s="136">
        <v>1</v>
      </c>
      <c r="P66" s="136">
        <v>3</v>
      </c>
      <c r="Q66" s="136"/>
      <c r="R66" s="136">
        <v>2</v>
      </c>
      <c r="S66" s="136">
        <v>1</v>
      </c>
      <c r="T66" s="136">
        <v>3</v>
      </c>
      <c r="U66" s="136"/>
      <c r="V66" s="136">
        <v>3</v>
      </c>
      <c r="W66" s="136">
        <v>2</v>
      </c>
      <c r="X66" s="136">
        <v>4</v>
      </c>
      <c r="Y66" s="136"/>
      <c r="Z66" s="136">
        <v>2</v>
      </c>
      <c r="AA66" s="136">
        <v>1</v>
      </c>
      <c r="AB66" s="136">
        <v>2</v>
      </c>
      <c r="AC66" s="136"/>
      <c r="AD66" s="136" t="s">
        <v>289</v>
      </c>
      <c r="AE66" s="136" t="s">
        <v>289</v>
      </c>
      <c r="AF66" s="136" t="s">
        <v>289</v>
      </c>
      <c r="AG66" s="136"/>
      <c r="AH66" s="136">
        <v>2</v>
      </c>
      <c r="AI66" s="136">
        <v>0</v>
      </c>
      <c r="AJ66" s="136">
        <v>4</v>
      </c>
      <c r="AK66" s="136"/>
      <c r="AL66" s="136">
        <v>1</v>
      </c>
      <c r="AM66" s="136">
        <v>0</v>
      </c>
      <c r="AN66" s="136">
        <v>3</v>
      </c>
      <c r="AO66" s="136"/>
      <c r="AP66" s="136">
        <v>3</v>
      </c>
      <c r="AQ66" s="136">
        <v>0</v>
      </c>
      <c r="AR66" s="136">
        <v>6</v>
      </c>
      <c r="AS66" s="136"/>
      <c r="AT66" s="136">
        <v>3</v>
      </c>
      <c r="AU66" s="136">
        <v>1</v>
      </c>
      <c r="AV66" s="136">
        <v>6</v>
      </c>
      <c r="AW66" s="136"/>
      <c r="AX66" s="136">
        <v>4</v>
      </c>
      <c r="AY66" s="136">
        <v>1</v>
      </c>
      <c r="AZ66" s="136">
        <v>7</v>
      </c>
      <c r="BA66" s="136"/>
      <c r="BB66" s="136">
        <v>1</v>
      </c>
      <c r="BC66" s="136">
        <v>0</v>
      </c>
      <c r="BD66" s="136">
        <v>2</v>
      </c>
      <c r="BE66" s="136"/>
      <c r="BF66" s="136">
        <v>2</v>
      </c>
      <c r="BG66" s="136">
        <v>0</v>
      </c>
      <c r="BH66" s="136">
        <v>3</v>
      </c>
      <c r="BI66" s="136"/>
      <c r="BJ66" s="136">
        <v>3</v>
      </c>
      <c r="BK66" s="136">
        <v>1</v>
      </c>
      <c r="BL66" s="136">
        <v>6</v>
      </c>
      <c r="BM66" s="136"/>
      <c r="BN66" s="136">
        <v>2</v>
      </c>
      <c r="BO66" s="136">
        <v>2</v>
      </c>
      <c r="BP66" s="136">
        <v>3</v>
      </c>
      <c r="BQ66" s="136"/>
      <c r="BR66" s="136" t="s">
        <v>289</v>
      </c>
      <c r="BS66" s="136" t="s">
        <v>289</v>
      </c>
      <c r="BT66" s="136" t="s">
        <v>289</v>
      </c>
      <c r="BU66" s="136"/>
      <c r="BV66" s="136" t="s">
        <v>289</v>
      </c>
      <c r="BW66" s="136" t="s">
        <v>289</v>
      </c>
      <c r="BX66" s="136" t="s">
        <v>289</v>
      </c>
    </row>
    <row r="67" spans="1:76" s="302" customFormat="1" ht="15.05" customHeight="1" x14ac:dyDescent="0.3">
      <c r="A67" s="124" t="s">
        <v>290</v>
      </c>
      <c r="B67" s="136">
        <v>4</v>
      </c>
      <c r="C67" s="136">
        <v>3</v>
      </c>
      <c r="D67" s="136">
        <v>5</v>
      </c>
      <c r="E67" s="136"/>
      <c r="F67" s="136">
        <v>6</v>
      </c>
      <c r="G67" s="136">
        <v>3</v>
      </c>
      <c r="H67" s="136">
        <v>8</v>
      </c>
      <c r="I67" s="136"/>
      <c r="J67" s="136">
        <v>5</v>
      </c>
      <c r="K67" s="136">
        <v>3</v>
      </c>
      <c r="L67" s="136">
        <v>8</v>
      </c>
      <c r="M67" s="136"/>
      <c r="N67" s="136">
        <v>3</v>
      </c>
      <c r="O67" s="136">
        <v>1</v>
      </c>
      <c r="P67" s="136">
        <v>4</v>
      </c>
      <c r="Q67" s="136"/>
      <c r="R67" s="136">
        <v>3</v>
      </c>
      <c r="S67" s="136">
        <v>1</v>
      </c>
      <c r="T67" s="136">
        <v>4</v>
      </c>
      <c r="U67" s="136"/>
      <c r="V67" s="136">
        <v>5</v>
      </c>
      <c r="W67" s="136">
        <v>3</v>
      </c>
      <c r="X67" s="136">
        <v>6</v>
      </c>
      <c r="Y67" s="136"/>
      <c r="Z67" s="136">
        <v>4</v>
      </c>
      <c r="AA67" s="136">
        <v>2</v>
      </c>
      <c r="AB67" s="136">
        <v>6</v>
      </c>
      <c r="AC67" s="136"/>
      <c r="AD67" s="136">
        <v>2</v>
      </c>
      <c r="AE67" s="136">
        <v>0</v>
      </c>
      <c r="AF67" s="136">
        <v>5</v>
      </c>
      <c r="AG67" s="136"/>
      <c r="AH67" s="136">
        <v>5</v>
      </c>
      <c r="AI67" s="136">
        <v>1</v>
      </c>
      <c r="AJ67" s="136">
        <v>8</v>
      </c>
      <c r="AK67" s="136"/>
      <c r="AL67" s="136">
        <v>5</v>
      </c>
      <c r="AM67" s="136">
        <v>1</v>
      </c>
      <c r="AN67" s="136">
        <v>9</v>
      </c>
      <c r="AO67" s="136"/>
      <c r="AP67" s="136">
        <v>4</v>
      </c>
      <c r="AQ67" s="136">
        <v>1</v>
      </c>
      <c r="AR67" s="136">
        <v>6</v>
      </c>
      <c r="AS67" s="136"/>
      <c r="AT67" s="136">
        <v>3</v>
      </c>
      <c r="AU67" s="136">
        <v>1</v>
      </c>
      <c r="AV67" s="136">
        <v>6</v>
      </c>
      <c r="AW67" s="136"/>
      <c r="AX67" s="136">
        <v>4</v>
      </c>
      <c r="AY67" s="136">
        <v>1</v>
      </c>
      <c r="AZ67" s="136">
        <v>6</v>
      </c>
      <c r="BA67" s="136"/>
      <c r="BB67" s="136">
        <v>3</v>
      </c>
      <c r="BC67" s="136">
        <v>1</v>
      </c>
      <c r="BD67" s="136">
        <v>6</v>
      </c>
      <c r="BE67" s="136"/>
      <c r="BF67" s="136">
        <v>6</v>
      </c>
      <c r="BG67" s="136">
        <v>2</v>
      </c>
      <c r="BH67" s="136">
        <v>9</v>
      </c>
      <c r="BI67" s="136"/>
      <c r="BJ67" s="136">
        <v>3</v>
      </c>
      <c r="BK67" s="136">
        <v>1</v>
      </c>
      <c r="BL67" s="136">
        <v>5</v>
      </c>
      <c r="BM67" s="136"/>
      <c r="BN67" s="136">
        <v>4</v>
      </c>
      <c r="BO67" s="136">
        <v>3</v>
      </c>
      <c r="BP67" s="136">
        <v>5</v>
      </c>
      <c r="BQ67" s="136"/>
      <c r="BR67" s="136">
        <v>10</v>
      </c>
      <c r="BS67" s="136">
        <v>0</v>
      </c>
      <c r="BT67" s="136">
        <v>21</v>
      </c>
      <c r="BU67" s="136"/>
      <c r="BV67" s="136">
        <v>3</v>
      </c>
      <c r="BW67" s="136">
        <v>0</v>
      </c>
      <c r="BX67" s="136">
        <v>6</v>
      </c>
    </row>
    <row r="68" spans="1:76" s="302" customFormat="1" ht="15.05" customHeight="1" x14ac:dyDescent="0.3">
      <c r="A68" s="124" t="s">
        <v>291</v>
      </c>
      <c r="B68" s="136">
        <v>9</v>
      </c>
      <c r="C68" s="136">
        <v>7</v>
      </c>
      <c r="D68" s="136">
        <v>10</v>
      </c>
      <c r="E68" s="136"/>
      <c r="F68" s="136">
        <v>15</v>
      </c>
      <c r="G68" s="136">
        <v>11</v>
      </c>
      <c r="H68" s="136">
        <v>19</v>
      </c>
      <c r="I68" s="136"/>
      <c r="J68" s="136">
        <v>7</v>
      </c>
      <c r="K68" s="136">
        <v>5</v>
      </c>
      <c r="L68" s="136">
        <v>9</v>
      </c>
      <c r="M68" s="136"/>
      <c r="N68" s="136">
        <v>7</v>
      </c>
      <c r="O68" s="136">
        <v>5</v>
      </c>
      <c r="P68" s="136">
        <v>10</v>
      </c>
      <c r="Q68" s="136"/>
      <c r="R68" s="136">
        <v>6</v>
      </c>
      <c r="S68" s="136">
        <v>4</v>
      </c>
      <c r="T68" s="136">
        <v>8</v>
      </c>
      <c r="U68" s="136"/>
      <c r="V68" s="136">
        <v>11</v>
      </c>
      <c r="W68" s="136">
        <v>9</v>
      </c>
      <c r="X68" s="136">
        <v>14</v>
      </c>
      <c r="Y68" s="136"/>
      <c r="Z68" s="136">
        <v>6</v>
      </c>
      <c r="AA68" s="136">
        <v>5</v>
      </c>
      <c r="AB68" s="136">
        <v>7</v>
      </c>
      <c r="AC68" s="136"/>
      <c r="AD68" s="136">
        <v>11</v>
      </c>
      <c r="AE68" s="136">
        <v>3</v>
      </c>
      <c r="AF68" s="136">
        <v>19</v>
      </c>
      <c r="AG68" s="136"/>
      <c r="AH68" s="136">
        <v>7</v>
      </c>
      <c r="AI68" s="136">
        <v>3</v>
      </c>
      <c r="AJ68" s="136">
        <v>10</v>
      </c>
      <c r="AK68" s="136"/>
      <c r="AL68" s="136">
        <v>8</v>
      </c>
      <c r="AM68" s="136">
        <v>4</v>
      </c>
      <c r="AN68" s="136">
        <v>12</v>
      </c>
      <c r="AO68" s="136"/>
      <c r="AP68" s="136">
        <v>4</v>
      </c>
      <c r="AQ68" s="136">
        <v>2</v>
      </c>
      <c r="AR68" s="136">
        <v>6</v>
      </c>
      <c r="AS68" s="136"/>
      <c r="AT68" s="136">
        <v>8</v>
      </c>
      <c r="AU68" s="136">
        <v>4</v>
      </c>
      <c r="AV68" s="136">
        <v>12</v>
      </c>
      <c r="AW68" s="136"/>
      <c r="AX68" s="136">
        <v>8</v>
      </c>
      <c r="AY68" s="136">
        <v>4</v>
      </c>
      <c r="AZ68" s="136">
        <v>12</v>
      </c>
      <c r="BA68" s="136"/>
      <c r="BB68" s="136">
        <v>13</v>
      </c>
      <c r="BC68" s="136">
        <v>8</v>
      </c>
      <c r="BD68" s="136">
        <v>18</v>
      </c>
      <c r="BE68" s="136"/>
      <c r="BF68" s="136">
        <v>10</v>
      </c>
      <c r="BG68" s="136">
        <v>7</v>
      </c>
      <c r="BH68" s="136">
        <v>14</v>
      </c>
      <c r="BI68" s="136"/>
      <c r="BJ68" s="136">
        <v>8</v>
      </c>
      <c r="BK68" s="136">
        <v>4</v>
      </c>
      <c r="BL68" s="136">
        <v>12</v>
      </c>
      <c r="BM68" s="136"/>
      <c r="BN68" s="136">
        <v>9</v>
      </c>
      <c r="BO68" s="136">
        <v>7</v>
      </c>
      <c r="BP68" s="136">
        <v>10</v>
      </c>
      <c r="BQ68" s="136"/>
      <c r="BR68" s="136" t="s">
        <v>289</v>
      </c>
      <c r="BS68" s="136" t="s">
        <v>289</v>
      </c>
      <c r="BT68" s="136" t="s">
        <v>289</v>
      </c>
      <c r="BU68" s="136"/>
      <c r="BV68" s="136">
        <v>11</v>
      </c>
      <c r="BW68" s="136">
        <v>4</v>
      </c>
      <c r="BX68" s="136">
        <v>17</v>
      </c>
    </row>
    <row r="69" spans="1:76" s="302" customFormat="1" ht="15.05" customHeight="1" x14ac:dyDescent="0.3">
      <c r="A69" s="124" t="s">
        <v>292</v>
      </c>
      <c r="B69" s="136">
        <v>6</v>
      </c>
      <c r="C69" s="136">
        <v>5</v>
      </c>
      <c r="D69" s="136">
        <v>7</v>
      </c>
      <c r="E69" s="136"/>
      <c r="F69" s="136">
        <v>7</v>
      </c>
      <c r="G69" s="136">
        <v>4</v>
      </c>
      <c r="H69" s="136">
        <v>10</v>
      </c>
      <c r="I69" s="136"/>
      <c r="J69" s="136">
        <v>6</v>
      </c>
      <c r="K69" s="136">
        <v>4</v>
      </c>
      <c r="L69" s="136">
        <v>9</v>
      </c>
      <c r="M69" s="136"/>
      <c r="N69" s="136">
        <v>5</v>
      </c>
      <c r="O69" s="136">
        <v>3</v>
      </c>
      <c r="P69" s="136">
        <v>7</v>
      </c>
      <c r="Q69" s="136"/>
      <c r="R69" s="136">
        <v>5</v>
      </c>
      <c r="S69" s="136">
        <v>3</v>
      </c>
      <c r="T69" s="136">
        <v>7</v>
      </c>
      <c r="U69" s="136"/>
      <c r="V69" s="136">
        <v>5</v>
      </c>
      <c r="W69" s="136">
        <v>4</v>
      </c>
      <c r="X69" s="136">
        <v>7</v>
      </c>
      <c r="Y69" s="136"/>
      <c r="Z69" s="136">
        <v>7</v>
      </c>
      <c r="AA69" s="136">
        <v>5</v>
      </c>
      <c r="AB69" s="136">
        <v>8</v>
      </c>
      <c r="AC69" s="136"/>
      <c r="AD69" s="136">
        <v>4</v>
      </c>
      <c r="AE69" s="136">
        <v>1</v>
      </c>
      <c r="AF69" s="136">
        <v>6</v>
      </c>
      <c r="AG69" s="136"/>
      <c r="AH69" s="136">
        <v>7</v>
      </c>
      <c r="AI69" s="136">
        <v>4</v>
      </c>
      <c r="AJ69" s="136">
        <v>11</v>
      </c>
      <c r="AK69" s="136"/>
      <c r="AL69" s="136">
        <v>4</v>
      </c>
      <c r="AM69" s="136">
        <v>2</v>
      </c>
      <c r="AN69" s="136">
        <v>7</v>
      </c>
      <c r="AO69" s="136"/>
      <c r="AP69" s="136">
        <v>4</v>
      </c>
      <c r="AQ69" s="136">
        <v>1</v>
      </c>
      <c r="AR69" s="136">
        <v>8</v>
      </c>
      <c r="AS69" s="136"/>
      <c r="AT69" s="136">
        <v>9</v>
      </c>
      <c r="AU69" s="136">
        <v>3</v>
      </c>
      <c r="AV69" s="136">
        <v>14</v>
      </c>
      <c r="AW69" s="136"/>
      <c r="AX69" s="136">
        <v>4</v>
      </c>
      <c r="AY69" s="136">
        <v>2</v>
      </c>
      <c r="AZ69" s="136">
        <v>6</v>
      </c>
      <c r="BA69" s="136"/>
      <c r="BB69" s="136">
        <v>5</v>
      </c>
      <c r="BC69" s="136">
        <v>3</v>
      </c>
      <c r="BD69" s="136">
        <v>8</v>
      </c>
      <c r="BE69" s="136"/>
      <c r="BF69" s="136">
        <v>7</v>
      </c>
      <c r="BG69" s="136">
        <v>4</v>
      </c>
      <c r="BH69" s="136">
        <v>9</v>
      </c>
      <c r="BI69" s="136"/>
      <c r="BJ69" s="136">
        <v>4</v>
      </c>
      <c r="BK69" s="136">
        <v>1</v>
      </c>
      <c r="BL69" s="136">
        <v>7</v>
      </c>
      <c r="BM69" s="136"/>
      <c r="BN69" s="136">
        <v>6</v>
      </c>
      <c r="BO69" s="136">
        <v>5</v>
      </c>
      <c r="BP69" s="136">
        <v>7</v>
      </c>
      <c r="BQ69" s="136"/>
      <c r="BR69" s="136">
        <v>12</v>
      </c>
      <c r="BS69" s="136">
        <v>4</v>
      </c>
      <c r="BT69" s="136">
        <v>20</v>
      </c>
      <c r="BU69" s="136"/>
      <c r="BV69" s="136">
        <v>6</v>
      </c>
      <c r="BW69" s="136">
        <v>1</v>
      </c>
      <c r="BX69" s="136">
        <v>11</v>
      </c>
    </row>
    <row r="70" spans="1:76" s="302" customFormat="1" ht="15.05" customHeight="1" x14ac:dyDescent="0.3">
      <c r="A70" s="124" t="s">
        <v>293</v>
      </c>
      <c r="B70" s="136">
        <v>12</v>
      </c>
      <c r="C70" s="136">
        <v>11</v>
      </c>
      <c r="D70" s="136">
        <v>14</v>
      </c>
      <c r="E70" s="136"/>
      <c r="F70" s="136">
        <v>13</v>
      </c>
      <c r="G70" s="136">
        <v>9</v>
      </c>
      <c r="H70" s="136">
        <v>17</v>
      </c>
      <c r="I70" s="136"/>
      <c r="J70" s="136">
        <v>12</v>
      </c>
      <c r="K70" s="136">
        <v>9</v>
      </c>
      <c r="L70" s="136">
        <v>15</v>
      </c>
      <c r="M70" s="136"/>
      <c r="N70" s="136">
        <v>11</v>
      </c>
      <c r="O70" s="136">
        <v>9</v>
      </c>
      <c r="P70" s="136">
        <v>14</v>
      </c>
      <c r="Q70" s="136"/>
      <c r="R70" s="136">
        <v>13</v>
      </c>
      <c r="S70" s="136">
        <v>10</v>
      </c>
      <c r="T70" s="136">
        <v>15</v>
      </c>
      <c r="U70" s="136"/>
      <c r="V70" s="136">
        <v>11</v>
      </c>
      <c r="W70" s="136">
        <v>9</v>
      </c>
      <c r="X70" s="136">
        <v>13</v>
      </c>
      <c r="Y70" s="136"/>
      <c r="Z70" s="136">
        <v>13</v>
      </c>
      <c r="AA70" s="136">
        <v>11</v>
      </c>
      <c r="AB70" s="136">
        <v>15</v>
      </c>
      <c r="AC70" s="136"/>
      <c r="AD70" s="136">
        <v>12</v>
      </c>
      <c r="AE70" s="136">
        <v>7</v>
      </c>
      <c r="AF70" s="136">
        <v>18</v>
      </c>
      <c r="AG70" s="136"/>
      <c r="AH70" s="136">
        <v>12</v>
      </c>
      <c r="AI70" s="136">
        <v>8</v>
      </c>
      <c r="AJ70" s="136">
        <v>16</v>
      </c>
      <c r="AK70" s="136"/>
      <c r="AL70" s="136">
        <v>10</v>
      </c>
      <c r="AM70" s="136">
        <v>6</v>
      </c>
      <c r="AN70" s="136">
        <v>14</v>
      </c>
      <c r="AO70" s="136"/>
      <c r="AP70" s="136">
        <v>14</v>
      </c>
      <c r="AQ70" s="136">
        <v>8</v>
      </c>
      <c r="AR70" s="136">
        <v>20</v>
      </c>
      <c r="AS70" s="136"/>
      <c r="AT70" s="136">
        <v>12</v>
      </c>
      <c r="AU70" s="136">
        <v>7</v>
      </c>
      <c r="AV70" s="136">
        <v>17</v>
      </c>
      <c r="AW70" s="136"/>
      <c r="AX70" s="136">
        <v>11</v>
      </c>
      <c r="AY70" s="136">
        <v>7</v>
      </c>
      <c r="AZ70" s="136">
        <v>15</v>
      </c>
      <c r="BA70" s="136"/>
      <c r="BB70" s="136">
        <v>13</v>
      </c>
      <c r="BC70" s="136">
        <v>8</v>
      </c>
      <c r="BD70" s="136">
        <v>19</v>
      </c>
      <c r="BE70" s="136"/>
      <c r="BF70" s="136">
        <v>13</v>
      </c>
      <c r="BG70" s="136">
        <v>9</v>
      </c>
      <c r="BH70" s="136">
        <v>17</v>
      </c>
      <c r="BI70" s="136"/>
      <c r="BJ70" s="136">
        <v>11</v>
      </c>
      <c r="BK70" s="136">
        <v>7</v>
      </c>
      <c r="BL70" s="136">
        <v>16</v>
      </c>
      <c r="BM70" s="136"/>
      <c r="BN70" s="136">
        <v>12</v>
      </c>
      <c r="BO70" s="136">
        <v>11</v>
      </c>
      <c r="BP70" s="136">
        <v>14</v>
      </c>
      <c r="BQ70" s="136"/>
      <c r="BR70" s="136">
        <v>11</v>
      </c>
      <c r="BS70" s="136">
        <v>1</v>
      </c>
      <c r="BT70" s="136">
        <v>20</v>
      </c>
      <c r="BU70" s="136"/>
      <c r="BV70" s="136">
        <v>11</v>
      </c>
      <c r="BW70" s="136">
        <v>6</v>
      </c>
      <c r="BX70" s="136">
        <v>17</v>
      </c>
    </row>
    <row r="71" spans="1:76" s="302" customFormat="1" ht="15.05" customHeight="1" x14ac:dyDescent="0.3">
      <c r="A71" s="124" t="s">
        <v>294</v>
      </c>
      <c r="B71" s="136">
        <v>33</v>
      </c>
      <c r="C71" s="136">
        <v>31</v>
      </c>
      <c r="D71" s="136">
        <v>35</v>
      </c>
      <c r="E71" s="136"/>
      <c r="F71" s="136">
        <v>29</v>
      </c>
      <c r="G71" s="136">
        <v>24</v>
      </c>
      <c r="H71" s="136">
        <v>34</v>
      </c>
      <c r="I71" s="136"/>
      <c r="J71" s="136">
        <v>34</v>
      </c>
      <c r="K71" s="136">
        <v>30</v>
      </c>
      <c r="L71" s="136">
        <v>39</v>
      </c>
      <c r="M71" s="136"/>
      <c r="N71" s="136">
        <v>33</v>
      </c>
      <c r="O71" s="136">
        <v>30</v>
      </c>
      <c r="P71" s="136">
        <v>37</v>
      </c>
      <c r="Q71" s="136"/>
      <c r="R71" s="136">
        <v>32</v>
      </c>
      <c r="S71" s="136">
        <v>28</v>
      </c>
      <c r="T71" s="136">
        <v>36</v>
      </c>
      <c r="U71" s="136"/>
      <c r="V71" s="136">
        <v>34</v>
      </c>
      <c r="W71" s="136">
        <v>31</v>
      </c>
      <c r="X71" s="136">
        <v>37</v>
      </c>
      <c r="Y71" s="136"/>
      <c r="Z71" s="136">
        <v>31</v>
      </c>
      <c r="AA71" s="136">
        <v>28</v>
      </c>
      <c r="AB71" s="136">
        <v>34</v>
      </c>
      <c r="AC71" s="136"/>
      <c r="AD71" s="136">
        <v>34</v>
      </c>
      <c r="AE71" s="136">
        <v>25</v>
      </c>
      <c r="AF71" s="136">
        <v>43</v>
      </c>
      <c r="AG71" s="136"/>
      <c r="AH71" s="136">
        <v>33</v>
      </c>
      <c r="AI71" s="136">
        <v>27</v>
      </c>
      <c r="AJ71" s="136">
        <v>40</v>
      </c>
      <c r="AK71" s="136"/>
      <c r="AL71" s="136">
        <v>32</v>
      </c>
      <c r="AM71" s="136">
        <v>26</v>
      </c>
      <c r="AN71" s="136">
        <v>38</v>
      </c>
      <c r="AO71" s="136"/>
      <c r="AP71" s="136">
        <v>33</v>
      </c>
      <c r="AQ71" s="136">
        <v>25</v>
      </c>
      <c r="AR71" s="136">
        <v>40</v>
      </c>
      <c r="AS71" s="136"/>
      <c r="AT71" s="136">
        <v>28</v>
      </c>
      <c r="AU71" s="136">
        <v>22</v>
      </c>
      <c r="AV71" s="136">
        <v>35</v>
      </c>
      <c r="AW71" s="136"/>
      <c r="AX71" s="136">
        <v>32</v>
      </c>
      <c r="AY71" s="136">
        <v>27</v>
      </c>
      <c r="AZ71" s="136">
        <v>38</v>
      </c>
      <c r="BA71" s="136"/>
      <c r="BB71" s="136">
        <v>31</v>
      </c>
      <c r="BC71" s="136">
        <v>25</v>
      </c>
      <c r="BD71" s="136">
        <v>38</v>
      </c>
      <c r="BE71" s="136"/>
      <c r="BF71" s="136">
        <v>34</v>
      </c>
      <c r="BG71" s="136">
        <v>28</v>
      </c>
      <c r="BH71" s="136">
        <v>39</v>
      </c>
      <c r="BI71" s="136"/>
      <c r="BJ71" s="136">
        <v>35</v>
      </c>
      <c r="BK71" s="136">
        <v>28</v>
      </c>
      <c r="BL71" s="136">
        <v>42</v>
      </c>
      <c r="BM71" s="136"/>
      <c r="BN71" s="136">
        <v>32</v>
      </c>
      <c r="BO71" s="136">
        <v>30</v>
      </c>
      <c r="BP71" s="136">
        <v>35</v>
      </c>
      <c r="BQ71" s="136"/>
      <c r="BR71" s="136">
        <v>24</v>
      </c>
      <c r="BS71" s="136">
        <v>12</v>
      </c>
      <c r="BT71" s="136">
        <v>37</v>
      </c>
      <c r="BU71" s="136"/>
      <c r="BV71" s="136">
        <v>41</v>
      </c>
      <c r="BW71" s="136">
        <v>31</v>
      </c>
      <c r="BX71" s="136">
        <v>50</v>
      </c>
    </row>
    <row r="72" spans="1:76" s="302" customFormat="1" ht="15.05" customHeight="1" x14ac:dyDescent="0.3">
      <c r="A72" s="124" t="s">
        <v>295</v>
      </c>
      <c r="B72" s="136">
        <v>9</v>
      </c>
      <c r="C72" s="136">
        <v>8</v>
      </c>
      <c r="D72" s="136">
        <v>10</v>
      </c>
      <c r="E72" s="136"/>
      <c r="F72" s="136">
        <v>5</v>
      </c>
      <c r="G72" s="136">
        <v>3</v>
      </c>
      <c r="H72" s="136">
        <v>7</v>
      </c>
      <c r="I72" s="136"/>
      <c r="J72" s="136">
        <v>9</v>
      </c>
      <c r="K72" s="136">
        <v>6</v>
      </c>
      <c r="L72" s="136">
        <v>11</v>
      </c>
      <c r="M72" s="136"/>
      <c r="N72" s="136">
        <v>11</v>
      </c>
      <c r="O72" s="136">
        <v>9</v>
      </c>
      <c r="P72" s="136">
        <v>14</v>
      </c>
      <c r="Q72" s="136"/>
      <c r="R72" s="136">
        <v>12</v>
      </c>
      <c r="S72" s="136">
        <v>9</v>
      </c>
      <c r="T72" s="136">
        <v>15</v>
      </c>
      <c r="U72" s="136"/>
      <c r="V72" s="136">
        <v>9</v>
      </c>
      <c r="W72" s="136">
        <v>7</v>
      </c>
      <c r="X72" s="136">
        <v>11</v>
      </c>
      <c r="Y72" s="136"/>
      <c r="Z72" s="136">
        <v>10</v>
      </c>
      <c r="AA72" s="136">
        <v>8</v>
      </c>
      <c r="AB72" s="136">
        <v>11</v>
      </c>
      <c r="AC72" s="136"/>
      <c r="AD72" s="136">
        <v>10</v>
      </c>
      <c r="AE72" s="136">
        <v>3</v>
      </c>
      <c r="AF72" s="136">
        <v>16</v>
      </c>
      <c r="AG72" s="136"/>
      <c r="AH72" s="136">
        <v>9</v>
      </c>
      <c r="AI72" s="136">
        <v>6</v>
      </c>
      <c r="AJ72" s="136">
        <v>12</v>
      </c>
      <c r="AK72" s="136"/>
      <c r="AL72" s="136">
        <v>8</v>
      </c>
      <c r="AM72" s="136">
        <v>5</v>
      </c>
      <c r="AN72" s="136">
        <v>11</v>
      </c>
      <c r="AO72" s="136"/>
      <c r="AP72" s="136">
        <v>12</v>
      </c>
      <c r="AQ72" s="136">
        <v>8</v>
      </c>
      <c r="AR72" s="136">
        <v>17</v>
      </c>
      <c r="AS72" s="136"/>
      <c r="AT72" s="136">
        <v>7</v>
      </c>
      <c r="AU72" s="136">
        <v>4</v>
      </c>
      <c r="AV72" s="136">
        <v>10</v>
      </c>
      <c r="AW72" s="136"/>
      <c r="AX72" s="136">
        <v>10</v>
      </c>
      <c r="AY72" s="136">
        <v>7</v>
      </c>
      <c r="AZ72" s="136">
        <v>13</v>
      </c>
      <c r="BA72" s="136"/>
      <c r="BB72" s="136">
        <v>8</v>
      </c>
      <c r="BC72" s="136">
        <v>4</v>
      </c>
      <c r="BD72" s="136">
        <v>11</v>
      </c>
      <c r="BE72" s="136"/>
      <c r="BF72" s="136">
        <v>7</v>
      </c>
      <c r="BG72" s="136">
        <v>4</v>
      </c>
      <c r="BH72" s="136">
        <v>9</v>
      </c>
      <c r="BI72" s="136"/>
      <c r="BJ72" s="136">
        <v>13</v>
      </c>
      <c r="BK72" s="136">
        <v>8</v>
      </c>
      <c r="BL72" s="136">
        <v>18</v>
      </c>
      <c r="BM72" s="136"/>
      <c r="BN72" s="136">
        <v>9</v>
      </c>
      <c r="BO72" s="136">
        <v>8</v>
      </c>
      <c r="BP72" s="136">
        <v>10</v>
      </c>
      <c r="BQ72" s="136"/>
      <c r="BR72" s="136">
        <v>13</v>
      </c>
      <c r="BS72" s="136">
        <v>5</v>
      </c>
      <c r="BT72" s="136">
        <v>21</v>
      </c>
      <c r="BU72" s="136"/>
      <c r="BV72" s="136">
        <v>10</v>
      </c>
      <c r="BW72" s="136">
        <v>4</v>
      </c>
      <c r="BX72" s="136">
        <v>16</v>
      </c>
    </row>
    <row r="73" spans="1:76" s="302" customFormat="1" ht="15.05" customHeight="1" x14ac:dyDescent="0.3">
      <c r="A73" s="124" t="s">
        <v>296</v>
      </c>
      <c r="B73" s="136">
        <v>24</v>
      </c>
      <c r="C73" s="136">
        <v>22</v>
      </c>
      <c r="D73" s="136">
        <v>26</v>
      </c>
      <c r="E73" s="136"/>
      <c r="F73" s="136">
        <v>21</v>
      </c>
      <c r="G73" s="136">
        <v>17</v>
      </c>
      <c r="H73" s="136">
        <v>26</v>
      </c>
      <c r="I73" s="136"/>
      <c r="J73" s="136">
        <v>23</v>
      </c>
      <c r="K73" s="136">
        <v>20</v>
      </c>
      <c r="L73" s="136">
        <v>26</v>
      </c>
      <c r="M73" s="136"/>
      <c r="N73" s="136">
        <v>25</v>
      </c>
      <c r="O73" s="136">
        <v>22</v>
      </c>
      <c r="P73" s="136">
        <v>29</v>
      </c>
      <c r="Q73" s="136"/>
      <c r="R73" s="136">
        <v>27</v>
      </c>
      <c r="S73" s="136">
        <v>23</v>
      </c>
      <c r="T73" s="136">
        <v>31</v>
      </c>
      <c r="U73" s="136"/>
      <c r="V73" s="136">
        <v>22</v>
      </c>
      <c r="W73" s="136">
        <v>19</v>
      </c>
      <c r="X73" s="136">
        <v>24</v>
      </c>
      <c r="Y73" s="136"/>
      <c r="Z73" s="136">
        <v>27</v>
      </c>
      <c r="AA73" s="136">
        <v>24</v>
      </c>
      <c r="AB73" s="136">
        <v>29</v>
      </c>
      <c r="AC73" s="136"/>
      <c r="AD73" s="136">
        <v>26</v>
      </c>
      <c r="AE73" s="136">
        <v>18</v>
      </c>
      <c r="AF73" s="136">
        <v>34</v>
      </c>
      <c r="AG73" s="136"/>
      <c r="AH73" s="136">
        <v>25</v>
      </c>
      <c r="AI73" s="136">
        <v>19</v>
      </c>
      <c r="AJ73" s="136">
        <v>30</v>
      </c>
      <c r="AK73" s="136"/>
      <c r="AL73" s="136">
        <v>29</v>
      </c>
      <c r="AM73" s="136">
        <v>23</v>
      </c>
      <c r="AN73" s="136">
        <v>36</v>
      </c>
      <c r="AO73" s="136"/>
      <c r="AP73" s="136">
        <v>26</v>
      </c>
      <c r="AQ73" s="136">
        <v>19</v>
      </c>
      <c r="AR73" s="136">
        <v>33</v>
      </c>
      <c r="AS73" s="136"/>
      <c r="AT73" s="136">
        <v>29</v>
      </c>
      <c r="AU73" s="136">
        <v>22</v>
      </c>
      <c r="AV73" s="136">
        <v>35</v>
      </c>
      <c r="AW73" s="136"/>
      <c r="AX73" s="136">
        <v>27</v>
      </c>
      <c r="AY73" s="136">
        <v>21</v>
      </c>
      <c r="AZ73" s="136">
        <v>33</v>
      </c>
      <c r="BA73" s="136"/>
      <c r="BB73" s="136">
        <v>23</v>
      </c>
      <c r="BC73" s="136">
        <v>17</v>
      </c>
      <c r="BD73" s="136">
        <v>29</v>
      </c>
      <c r="BE73" s="136"/>
      <c r="BF73" s="136">
        <v>21</v>
      </c>
      <c r="BG73" s="136">
        <v>17</v>
      </c>
      <c r="BH73" s="136">
        <v>25</v>
      </c>
      <c r="BI73" s="136"/>
      <c r="BJ73" s="136">
        <v>21</v>
      </c>
      <c r="BK73" s="136">
        <v>16</v>
      </c>
      <c r="BL73" s="136">
        <v>26</v>
      </c>
      <c r="BM73" s="136"/>
      <c r="BN73" s="136">
        <v>25</v>
      </c>
      <c r="BO73" s="136">
        <v>23</v>
      </c>
      <c r="BP73" s="136">
        <v>27</v>
      </c>
      <c r="BQ73" s="136"/>
      <c r="BR73" s="136">
        <v>24</v>
      </c>
      <c r="BS73" s="136">
        <v>14</v>
      </c>
      <c r="BT73" s="136">
        <v>35</v>
      </c>
      <c r="BU73" s="136"/>
      <c r="BV73" s="136">
        <v>18</v>
      </c>
      <c r="BW73" s="136">
        <v>11</v>
      </c>
      <c r="BX73" s="136">
        <v>25</v>
      </c>
    </row>
    <row r="74" spans="1:76" s="302" customFormat="1" ht="15.05" customHeight="1" x14ac:dyDescent="0.3">
      <c r="A74" s="124" t="s">
        <v>297</v>
      </c>
      <c r="B74" s="136">
        <v>1</v>
      </c>
      <c r="C74" s="136">
        <v>0</v>
      </c>
      <c r="D74" s="136">
        <v>1</v>
      </c>
      <c r="E74" s="136"/>
      <c r="F74" s="136" t="s">
        <v>289</v>
      </c>
      <c r="G74" s="136" t="s">
        <v>289</v>
      </c>
      <c r="H74" s="136" t="s">
        <v>289</v>
      </c>
      <c r="I74" s="136"/>
      <c r="J74" s="136">
        <v>1</v>
      </c>
      <c r="K74" s="136">
        <v>0</v>
      </c>
      <c r="L74" s="136">
        <v>2</v>
      </c>
      <c r="M74" s="136"/>
      <c r="N74" s="136">
        <v>1</v>
      </c>
      <c r="O74" s="136">
        <v>0</v>
      </c>
      <c r="P74" s="136">
        <v>2</v>
      </c>
      <c r="Q74" s="136"/>
      <c r="R74" s="136" t="s">
        <v>288</v>
      </c>
      <c r="S74" s="136">
        <v>0</v>
      </c>
      <c r="T74" s="136" t="s">
        <v>288</v>
      </c>
      <c r="U74" s="136"/>
      <c r="V74" s="136" t="s">
        <v>288</v>
      </c>
      <c r="W74" s="136">
        <v>0</v>
      </c>
      <c r="X74" s="136">
        <v>1</v>
      </c>
      <c r="Y74" s="136"/>
      <c r="Z74" s="136">
        <v>1</v>
      </c>
      <c r="AA74" s="136">
        <v>0</v>
      </c>
      <c r="AB74" s="136">
        <v>2</v>
      </c>
      <c r="AC74" s="136"/>
      <c r="AD74" s="136" t="s">
        <v>289</v>
      </c>
      <c r="AE74" s="136" t="s">
        <v>289</v>
      </c>
      <c r="AF74" s="136" t="s">
        <v>289</v>
      </c>
      <c r="AG74" s="136"/>
      <c r="AH74" s="136" t="s">
        <v>289</v>
      </c>
      <c r="AI74" s="136" t="s">
        <v>289</v>
      </c>
      <c r="AJ74" s="136" t="s">
        <v>289</v>
      </c>
      <c r="AK74" s="136"/>
      <c r="AL74" s="136" t="s">
        <v>289</v>
      </c>
      <c r="AM74" s="136" t="s">
        <v>289</v>
      </c>
      <c r="AN74" s="136" t="s">
        <v>289</v>
      </c>
      <c r="AO74" s="136"/>
      <c r="AP74" s="136" t="s">
        <v>289</v>
      </c>
      <c r="AQ74" s="136" t="s">
        <v>289</v>
      </c>
      <c r="AR74" s="136" t="s">
        <v>289</v>
      </c>
      <c r="AS74" s="136"/>
      <c r="AT74" s="136" t="s">
        <v>289</v>
      </c>
      <c r="AU74" s="136" t="s">
        <v>289</v>
      </c>
      <c r="AV74" s="136" t="s">
        <v>289</v>
      </c>
      <c r="AW74" s="136"/>
      <c r="AX74" s="136" t="s">
        <v>289</v>
      </c>
      <c r="AY74" s="136" t="s">
        <v>289</v>
      </c>
      <c r="AZ74" s="136" t="s">
        <v>289</v>
      </c>
      <c r="BA74" s="136"/>
      <c r="BB74" s="136" t="s">
        <v>289</v>
      </c>
      <c r="BC74" s="136" t="s">
        <v>289</v>
      </c>
      <c r="BD74" s="136" t="s">
        <v>289</v>
      </c>
      <c r="BE74" s="136"/>
      <c r="BF74" s="136">
        <v>1</v>
      </c>
      <c r="BG74" s="136">
        <v>0</v>
      </c>
      <c r="BH74" s="136">
        <v>2</v>
      </c>
      <c r="BI74" s="136"/>
      <c r="BJ74" s="136">
        <v>1</v>
      </c>
      <c r="BK74" s="136">
        <v>0</v>
      </c>
      <c r="BL74" s="136">
        <v>1</v>
      </c>
      <c r="BM74" s="136"/>
      <c r="BN74" s="136">
        <v>1</v>
      </c>
      <c r="BO74" s="136">
        <v>0</v>
      </c>
      <c r="BP74" s="136">
        <v>2</v>
      </c>
      <c r="BQ74" s="136"/>
      <c r="BR74" s="136" t="s">
        <v>289</v>
      </c>
      <c r="BS74" s="136" t="s">
        <v>289</v>
      </c>
      <c r="BT74" s="136" t="s">
        <v>289</v>
      </c>
      <c r="BU74" s="136"/>
      <c r="BV74" s="136" t="s">
        <v>289</v>
      </c>
      <c r="BW74" s="136" t="s">
        <v>289</v>
      </c>
      <c r="BX74" s="136" t="s">
        <v>289</v>
      </c>
    </row>
    <row r="75" spans="1:76" s="302" customFormat="1" ht="15.05" customHeight="1" x14ac:dyDescent="0.3">
      <c r="A75" s="124"/>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row>
    <row r="76" spans="1:76" s="302" customFormat="1" ht="15.05" x14ac:dyDescent="0.3">
      <c r="A76" s="303" t="s">
        <v>435</v>
      </c>
      <c r="B76" s="136">
        <v>15</v>
      </c>
      <c r="C76" s="136">
        <v>13</v>
      </c>
      <c r="D76" s="136">
        <v>17</v>
      </c>
      <c r="E76" s="136"/>
      <c r="F76" s="136">
        <v>24</v>
      </c>
      <c r="G76" s="136">
        <v>19</v>
      </c>
      <c r="H76" s="136">
        <v>29</v>
      </c>
      <c r="I76" s="136"/>
      <c r="J76" s="136">
        <v>15</v>
      </c>
      <c r="K76" s="136">
        <v>12</v>
      </c>
      <c r="L76" s="136">
        <v>18</v>
      </c>
      <c r="M76" s="136"/>
      <c r="N76" s="136">
        <v>12</v>
      </c>
      <c r="O76" s="136">
        <v>9</v>
      </c>
      <c r="P76" s="136">
        <v>15</v>
      </c>
      <c r="Q76" s="136"/>
      <c r="R76" s="136">
        <v>11</v>
      </c>
      <c r="S76" s="136">
        <v>8</v>
      </c>
      <c r="T76" s="136">
        <v>13</v>
      </c>
      <c r="U76" s="136"/>
      <c r="V76" s="136">
        <v>19</v>
      </c>
      <c r="W76" s="136">
        <v>16</v>
      </c>
      <c r="X76" s="136">
        <v>21</v>
      </c>
      <c r="Y76" s="136"/>
      <c r="Z76" s="136">
        <v>12</v>
      </c>
      <c r="AA76" s="136">
        <v>9</v>
      </c>
      <c r="AB76" s="136">
        <v>14</v>
      </c>
      <c r="AC76" s="136"/>
      <c r="AD76" s="136">
        <v>14</v>
      </c>
      <c r="AE76" s="136">
        <v>6</v>
      </c>
      <c r="AF76" s="136">
        <v>23</v>
      </c>
      <c r="AG76" s="136"/>
      <c r="AH76" s="136">
        <v>13</v>
      </c>
      <c r="AI76" s="136">
        <v>8</v>
      </c>
      <c r="AJ76" s="136">
        <v>18</v>
      </c>
      <c r="AK76" s="136"/>
      <c r="AL76" s="136">
        <v>14</v>
      </c>
      <c r="AM76" s="136">
        <v>9</v>
      </c>
      <c r="AN76" s="136">
        <v>20</v>
      </c>
      <c r="AO76" s="136"/>
      <c r="AP76" s="136">
        <v>11</v>
      </c>
      <c r="AQ76" s="136">
        <v>6</v>
      </c>
      <c r="AR76" s="136">
        <v>15</v>
      </c>
      <c r="AS76" s="136"/>
      <c r="AT76" s="136">
        <v>15</v>
      </c>
      <c r="AU76" s="136">
        <v>10</v>
      </c>
      <c r="AV76" s="136">
        <v>20</v>
      </c>
      <c r="AW76" s="136"/>
      <c r="AX76" s="136">
        <v>16</v>
      </c>
      <c r="AY76" s="136">
        <v>11</v>
      </c>
      <c r="AZ76" s="136">
        <v>21</v>
      </c>
      <c r="BA76" s="136"/>
      <c r="BB76" s="136">
        <v>17</v>
      </c>
      <c r="BC76" s="136">
        <v>12</v>
      </c>
      <c r="BD76" s="136">
        <v>23</v>
      </c>
      <c r="BE76" s="136"/>
      <c r="BF76" s="136">
        <v>18</v>
      </c>
      <c r="BG76" s="136">
        <v>13</v>
      </c>
      <c r="BH76" s="136">
        <v>23</v>
      </c>
      <c r="BI76" s="136"/>
      <c r="BJ76" s="136">
        <v>15</v>
      </c>
      <c r="BK76" s="136">
        <v>10</v>
      </c>
      <c r="BL76" s="136">
        <v>20</v>
      </c>
      <c r="BM76" s="136"/>
      <c r="BN76" s="136">
        <v>15</v>
      </c>
      <c r="BO76" s="136">
        <v>13</v>
      </c>
      <c r="BP76" s="136">
        <v>17</v>
      </c>
      <c r="BQ76" s="136"/>
      <c r="BR76" s="136">
        <v>15</v>
      </c>
      <c r="BS76" s="136">
        <v>3</v>
      </c>
      <c r="BT76" s="136">
        <v>27</v>
      </c>
      <c r="BU76" s="136"/>
      <c r="BV76" s="136">
        <v>14</v>
      </c>
      <c r="BW76" s="136">
        <v>7</v>
      </c>
      <c r="BX76" s="136">
        <v>21</v>
      </c>
    </row>
    <row r="77" spans="1:76" s="302" customFormat="1" ht="15.05" x14ac:dyDescent="0.3">
      <c r="A77" s="303" t="s">
        <v>436</v>
      </c>
      <c r="B77" s="136">
        <v>18</v>
      </c>
      <c r="C77" s="136">
        <v>16</v>
      </c>
      <c r="D77" s="136">
        <v>20</v>
      </c>
      <c r="E77" s="136"/>
      <c r="F77" s="136">
        <v>20</v>
      </c>
      <c r="G77" s="136">
        <v>16</v>
      </c>
      <c r="H77" s="136">
        <v>25</v>
      </c>
      <c r="I77" s="136"/>
      <c r="J77" s="136">
        <v>18</v>
      </c>
      <c r="K77" s="136">
        <v>15</v>
      </c>
      <c r="L77" s="136">
        <v>22</v>
      </c>
      <c r="M77" s="136"/>
      <c r="N77" s="136">
        <v>17</v>
      </c>
      <c r="O77" s="136">
        <v>14</v>
      </c>
      <c r="P77" s="136">
        <v>19</v>
      </c>
      <c r="Q77" s="136"/>
      <c r="R77" s="136">
        <v>18</v>
      </c>
      <c r="S77" s="136">
        <v>15</v>
      </c>
      <c r="T77" s="136">
        <v>21</v>
      </c>
      <c r="U77" s="136"/>
      <c r="V77" s="136">
        <v>16</v>
      </c>
      <c r="W77" s="136">
        <v>14</v>
      </c>
      <c r="X77" s="136">
        <v>19</v>
      </c>
      <c r="Y77" s="136"/>
      <c r="Z77" s="136">
        <v>20</v>
      </c>
      <c r="AA77" s="136">
        <v>17</v>
      </c>
      <c r="AB77" s="136">
        <v>22</v>
      </c>
      <c r="AC77" s="136"/>
      <c r="AD77" s="136">
        <v>16</v>
      </c>
      <c r="AE77" s="136">
        <v>10</v>
      </c>
      <c r="AF77" s="136">
        <v>22</v>
      </c>
      <c r="AG77" s="136"/>
      <c r="AH77" s="136">
        <v>20</v>
      </c>
      <c r="AI77" s="136">
        <v>15</v>
      </c>
      <c r="AJ77" s="136">
        <v>25</v>
      </c>
      <c r="AK77" s="136"/>
      <c r="AL77" s="136">
        <v>14</v>
      </c>
      <c r="AM77" s="136">
        <v>10</v>
      </c>
      <c r="AN77" s="136">
        <v>19</v>
      </c>
      <c r="AO77" s="136"/>
      <c r="AP77" s="136">
        <v>19</v>
      </c>
      <c r="AQ77" s="136">
        <v>12</v>
      </c>
      <c r="AR77" s="136">
        <v>25</v>
      </c>
      <c r="AS77" s="136"/>
      <c r="AT77" s="136">
        <v>21</v>
      </c>
      <c r="AU77" s="136">
        <v>14</v>
      </c>
      <c r="AV77" s="136">
        <v>27</v>
      </c>
      <c r="AW77" s="136"/>
      <c r="AX77" s="136">
        <v>15</v>
      </c>
      <c r="AY77" s="136">
        <v>10</v>
      </c>
      <c r="AZ77" s="136">
        <v>19</v>
      </c>
      <c r="BA77" s="136"/>
      <c r="BB77" s="136">
        <v>19</v>
      </c>
      <c r="BC77" s="136">
        <v>13</v>
      </c>
      <c r="BD77" s="136">
        <v>25</v>
      </c>
      <c r="BE77" s="136"/>
      <c r="BF77" s="136">
        <v>20</v>
      </c>
      <c r="BG77" s="136">
        <v>15</v>
      </c>
      <c r="BH77" s="136">
        <v>24</v>
      </c>
      <c r="BI77" s="136"/>
      <c r="BJ77" s="136">
        <v>15</v>
      </c>
      <c r="BK77" s="136">
        <v>10</v>
      </c>
      <c r="BL77" s="136">
        <v>21</v>
      </c>
      <c r="BM77" s="136"/>
      <c r="BN77" s="136">
        <v>18</v>
      </c>
      <c r="BO77" s="136">
        <v>16</v>
      </c>
      <c r="BP77" s="136">
        <v>20</v>
      </c>
      <c r="BQ77" s="136"/>
      <c r="BR77" s="136">
        <v>23</v>
      </c>
      <c r="BS77" s="136">
        <v>11</v>
      </c>
      <c r="BT77" s="136">
        <v>34</v>
      </c>
      <c r="BU77" s="136"/>
      <c r="BV77" s="136">
        <v>17</v>
      </c>
      <c r="BW77" s="136">
        <v>10</v>
      </c>
      <c r="BX77" s="136">
        <v>25</v>
      </c>
    </row>
    <row r="78" spans="1:76" s="302" customFormat="1" ht="15.05" customHeight="1" x14ac:dyDescent="0.3">
      <c r="A78" s="124" t="s">
        <v>294</v>
      </c>
      <c r="B78" s="136">
        <v>33</v>
      </c>
      <c r="C78" s="136">
        <v>31</v>
      </c>
      <c r="D78" s="136">
        <v>35</v>
      </c>
      <c r="E78" s="136"/>
      <c r="F78" s="136">
        <v>29</v>
      </c>
      <c r="G78" s="136">
        <v>24</v>
      </c>
      <c r="H78" s="136">
        <v>34</v>
      </c>
      <c r="I78" s="136"/>
      <c r="J78" s="136">
        <v>34</v>
      </c>
      <c r="K78" s="136">
        <v>30</v>
      </c>
      <c r="L78" s="136">
        <v>39</v>
      </c>
      <c r="M78" s="136"/>
      <c r="N78" s="136">
        <v>33</v>
      </c>
      <c r="O78" s="136">
        <v>30</v>
      </c>
      <c r="P78" s="136">
        <v>37</v>
      </c>
      <c r="Q78" s="136"/>
      <c r="R78" s="136">
        <v>32</v>
      </c>
      <c r="S78" s="136">
        <v>28</v>
      </c>
      <c r="T78" s="136">
        <v>36</v>
      </c>
      <c r="U78" s="136"/>
      <c r="V78" s="136">
        <v>34</v>
      </c>
      <c r="W78" s="136">
        <v>31</v>
      </c>
      <c r="X78" s="136">
        <v>37</v>
      </c>
      <c r="Y78" s="136"/>
      <c r="Z78" s="136">
        <v>31</v>
      </c>
      <c r="AA78" s="136">
        <v>28</v>
      </c>
      <c r="AB78" s="136">
        <v>34</v>
      </c>
      <c r="AC78" s="136"/>
      <c r="AD78" s="136">
        <v>34</v>
      </c>
      <c r="AE78" s="136">
        <v>25</v>
      </c>
      <c r="AF78" s="136">
        <v>43</v>
      </c>
      <c r="AG78" s="136"/>
      <c r="AH78" s="136">
        <v>33</v>
      </c>
      <c r="AI78" s="136">
        <v>27</v>
      </c>
      <c r="AJ78" s="136">
        <v>40</v>
      </c>
      <c r="AK78" s="136"/>
      <c r="AL78" s="136">
        <v>32</v>
      </c>
      <c r="AM78" s="136">
        <v>26</v>
      </c>
      <c r="AN78" s="136">
        <v>38</v>
      </c>
      <c r="AO78" s="136"/>
      <c r="AP78" s="136">
        <v>33</v>
      </c>
      <c r="AQ78" s="136">
        <v>25</v>
      </c>
      <c r="AR78" s="136">
        <v>40</v>
      </c>
      <c r="AS78" s="136"/>
      <c r="AT78" s="265">
        <v>28</v>
      </c>
      <c r="AU78" s="265">
        <v>22</v>
      </c>
      <c r="AV78" s="265">
        <v>35</v>
      </c>
      <c r="AW78" s="136"/>
      <c r="AX78" s="136">
        <v>32</v>
      </c>
      <c r="AY78" s="136">
        <v>27</v>
      </c>
      <c r="AZ78" s="136">
        <v>38</v>
      </c>
      <c r="BA78" s="136"/>
      <c r="BB78" s="136">
        <v>31</v>
      </c>
      <c r="BC78" s="136">
        <v>25</v>
      </c>
      <c r="BD78" s="136">
        <v>38</v>
      </c>
      <c r="BE78" s="136"/>
      <c r="BF78" s="136">
        <v>34</v>
      </c>
      <c r="BG78" s="136">
        <v>28</v>
      </c>
      <c r="BH78" s="136">
        <v>39</v>
      </c>
      <c r="BI78" s="136"/>
      <c r="BJ78" s="136">
        <v>35</v>
      </c>
      <c r="BK78" s="136">
        <v>28</v>
      </c>
      <c r="BL78" s="136">
        <v>42</v>
      </c>
      <c r="BM78" s="136"/>
      <c r="BN78" s="136">
        <v>32</v>
      </c>
      <c r="BO78" s="136">
        <v>30</v>
      </c>
      <c r="BP78" s="136">
        <v>35</v>
      </c>
      <c r="BQ78" s="136"/>
      <c r="BR78" s="136">
        <v>24</v>
      </c>
      <c r="BS78" s="136">
        <v>12</v>
      </c>
      <c r="BT78" s="136">
        <v>37</v>
      </c>
      <c r="BU78" s="136"/>
      <c r="BV78" s="136">
        <v>41</v>
      </c>
      <c r="BW78" s="136">
        <v>31</v>
      </c>
      <c r="BX78" s="136">
        <v>50</v>
      </c>
    </row>
    <row r="79" spans="1:76" s="44" customFormat="1" ht="15.05" customHeight="1" x14ac:dyDescent="0.3">
      <c r="A79" s="126" t="s">
        <v>295</v>
      </c>
      <c r="B79" s="136">
        <v>9</v>
      </c>
      <c r="C79" s="136">
        <v>8</v>
      </c>
      <c r="D79" s="136">
        <v>10</v>
      </c>
      <c r="E79" s="136"/>
      <c r="F79" s="136">
        <v>5</v>
      </c>
      <c r="G79" s="136">
        <v>3</v>
      </c>
      <c r="H79" s="136">
        <v>7</v>
      </c>
      <c r="I79" s="136"/>
      <c r="J79" s="136">
        <v>9</v>
      </c>
      <c r="K79" s="136">
        <v>6</v>
      </c>
      <c r="L79" s="136">
        <v>11</v>
      </c>
      <c r="M79" s="136"/>
      <c r="N79" s="136">
        <v>11</v>
      </c>
      <c r="O79" s="136">
        <v>9</v>
      </c>
      <c r="P79" s="136">
        <v>14</v>
      </c>
      <c r="Q79" s="136"/>
      <c r="R79" s="136">
        <v>12</v>
      </c>
      <c r="S79" s="136">
        <v>9</v>
      </c>
      <c r="T79" s="136">
        <v>15</v>
      </c>
      <c r="U79" s="136"/>
      <c r="V79" s="136">
        <v>9</v>
      </c>
      <c r="W79" s="136">
        <v>7</v>
      </c>
      <c r="X79" s="136">
        <v>11</v>
      </c>
      <c r="Y79" s="136"/>
      <c r="Z79" s="136">
        <v>10</v>
      </c>
      <c r="AA79" s="136">
        <v>8</v>
      </c>
      <c r="AB79" s="136">
        <v>11</v>
      </c>
      <c r="AC79" s="136"/>
      <c r="AD79" s="136">
        <v>10</v>
      </c>
      <c r="AE79" s="136">
        <v>3</v>
      </c>
      <c r="AF79" s="136">
        <v>16</v>
      </c>
      <c r="AG79" s="136"/>
      <c r="AH79" s="136">
        <v>9</v>
      </c>
      <c r="AI79" s="136">
        <v>6</v>
      </c>
      <c r="AJ79" s="136">
        <v>12</v>
      </c>
      <c r="AK79" s="136"/>
      <c r="AL79" s="136">
        <v>8</v>
      </c>
      <c r="AM79" s="136">
        <v>5</v>
      </c>
      <c r="AN79" s="136">
        <v>11</v>
      </c>
      <c r="AO79" s="136"/>
      <c r="AP79" s="136">
        <v>12</v>
      </c>
      <c r="AQ79" s="136">
        <v>8</v>
      </c>
      <c r="AR79" s="136">
        <v>17</v>
      </c>
      <c r="AS79" s="136"/>
      <c r="AT79" s="265">
        <v>7</v>
      </c>
      <c r="AU79" s="265">
        <v>4</v>
      </c>
      <c r="AV79" s="265">
        <v>10</v>
      </c>
      <c r="AW79" s="136"/>
      <c r="AX79" s="136">
        <v>10</v>
      </c>
      <c r="AY79" s="136">
        <v>7</v>
      </c>
      <c r="AZ79" s="136">
        <v>13</v>
      </c>
      <c r="BA79" s="136"/>
      <c r="BB79" s="136">
        <v>8</v>
      </c>
      <c r="BC79" s="136">
        <v>4</v>
      </c>
      <c r="BD79" s="136">
        <v>11</v>
      </c>
      <c r="BE79" s="136"/>
      <c r="BF79" s="136">
        <v>7</v>
      </c>
      <c r="BG79" s="136">
        <v>4</v>
      </c>
      <c r="BH79" s="136">
        <v>9</v>
      </c>
      <c r="BI79" s="136"/>
      <c r="BJ79" s="136">
        <v>13</v>
      </c>
      <c r="BK79" s="136">
        <v>8</v>
      </c>
      <c r="BL79" s="136">
        <v>18</v>
      </c>
      <c r="BM79" s="136"/>
      <c r="BN79" s="136">
        <v>9</v>
      </c>
      <c r="BO79" s="136">
        <v>8</v>
      </c>
      <c r="BP79" s="136">
        <v>10</v>
      </c>
      <c r="BQ79" s="136"/>
      <c r="BR79" s="136">
        <v>13</v>
      </c>
      <c r="BS79" s="136">
        <v>5</v>
      </c>
      <c r="BT79" s="136">
        <v>21</v>
      </c>
      <c r="BU79" s="136"/>
      <c r="BV79" s="136">
        <v>10</v>
      </c>
      <c r="BW79" s="136">
        <v>4</v>
      </c>
      <c r="BX79" s="136">
        <v>16</v>
      </c>
    </row>
    <row r="80" spans="1:76" s="44" customFormat="1" ht="15.05" customHeight="1" x14ac:dyDescent="0.3">
      <c r="A80" s="304"/>
    </row>
    <row r="81" spans="1:77" s="44" customFormat="1" ht="15.05" customHeight="1" x14ac:dyDescent="0.3">
      <c r="A81" s="113" t="s">
        <v>170</v>
      </c>
      <c r="B81" s="400">
        <v>52164317</v>
      </c>
      <c r="C81" s="400"/>
      <c r="D81" s="400"/>
      <c r="E81" s="275"/>
      <c r="F81" s="400">
        <v>10296494</v>
      </c>
      <c r="G81" s="400"/>
      <c r="H81" s="400"/>
      <c r="I81" s="275"/>
      <c r="J81" s="400">
        <v>17324308</v>
      </c>
      <c r="K81" s="400"/>
      <c r="L81" s="400"/>
      <c r="M81" s="275"/>
      <c r="N81" s="400">
        <v>15848569</v>
      </c>
      <c r="O81" s="400"/>
      <c r="P81" s="400"/>
      <c r="Q81" s="276"/>
      <c r="R81" s="400">
        <v>8694946</v>
      </c>
      <c r="S81" s="400"/>
      <c r="T81" s="400"/>
      <c r="U81" s="276"/>
      <c r="V81" s="400">
        <v>25518044</v>
      </c>
      <c r="W81" s="400"/>
      <c r="X81" s="400"/>
      <c r="Y81" s="276"/>
      <c r="Z81" s="400">
        <v>26646273</v>
      </c>
      <c r="AA81" s="400"/>
      <c r="AB81" s="400"/>
      <c r="AC81" s="276"/>
      <c r="AD81" s="400">
        <v>2144183</v>
      </c>
      <c r="AE81" s="400"/>
      <c r="AF81" s="400"/>
      <c r="AG81" s="276"/>
      <c r="AH81" s="400">
        <v>5833070</v>
      </c>
      <c r="AI81" s="400"/>
      <c r="AJ81" s="400"/>
      <c r="AK81" s="276"/>
      <c r="AL81" s="400">
        <v>4321336</v>
      </c>
      <c r="AM81" s="400"/>
      <c r="AN81" s="400"/>
      <c r="AO81" s="276"/>
      <c r="AP81" s="400">
        <v>3874475</v>
      </c>
      <c r="AQ81" s="400"/>
      <c r="AR81" s="400"/>
      <c r="AS81" s="276"/>
      <c r="AT81" s="400">
        <v>4719788</v>
      </c>
      <c r="AU81" s="400"/>
      <c r="AV81" s="400"/>
      <c r="AW81" s="276"/>
      <c r="AX81" s="400">
        <v>5032928</v>
      </c>
      <c r="AY81" s="400"/>
      <c r="AZ81" s="400"/>
      <c r="BA81" s="276"/>
      <c r="BB81" s="400">
        <v>7242126</v>
      </c>
      <c r="BC81" s="400"/>
      <c r="BD81" s="400"/>
      <c r="BE81" s="276"/>
      <c r="BF81" s="400">
        <v>7386817</v>
      </c>
      <c r="BG81" s="400"/>
      <c r="BH81" s="400"/>
      <c r="BI81" s="276"/>
      <c r="BJ81" s="400">
        <v>4545161</v>
      </c>
      <c r="BK81" s="400"/>
      <c r="BL81" s="400"/>
      <c r="BM81" s="276"/>
      <c r="BN81" s="400">
        <v>45099885</v>
      </c>
      <c r="BO81" s="400"/>
      <c r="BP81" s="400"/>
      <c r="BQ81" s="276"/>
      <c r="BR81" s="400">
        <v>2565676</v>
      </c>
      <c r="BS81" s="400"/>
      <c r="BT81" s="400"/>
      <c r="BU81" s="276"/>
      <c r="BV81" s="400">
        <v>4498756</v>
      </c>
      <c r="BW81" s="400"/>
      <c r="BX81" s="400"/>
    </row>
    <row r="82" spans="1:77" s="44" customFormat="1" ht="15.05" customHeight="1" x14ac:dyDescent="0.3">
      <c r="A82" s="113" t="s">
        <v>335</v>
      </c>
      <c r="B82" s="387">
        <v>3770</v>
      </c>
      <c r="C82" s="387"/>
      <c r="D82" s="387"/>
      <c r="E82" s="276"/>
      <c r="F82" s="387">
        <v>450</v>
      </c>
      <c r="G82" s="387"/>
      <c r="H82" s="387"/>
      <c r="I82" s="276"/>
      <c r="J82" s="387">
        <v>910</v>
      </c>
      <c r="K82" s="387"/>
      <c r="L82" s="387"/>
      <c r="M82" s="276"/>
      <c r="N82" s="387">
        <v>1310</v>
      </c>
      <c r="O82" s="387"/>
      <c r="P82" s="387"/>
      <c r="Q82" s="276"/>
      <c r="R82" s="387">
        <v>1100</v>
      </c>
      <c r="S82" s="387"/>
      <c r="T82" s="387"/>
      <c r="U82" s="276"/>
      <c r="V82" s="387">
        <v>1740</v>
      </c>
      <c r="W82" s="387"/>
      <c r="X82" s="387"/>
      <c r="Y82" s="276"/>
      <c r="Z82" s="387">
        <v>2030</v>
      </c>
      <c r="AA82" s="387"/>
      <c r="AB82" s="387"/>
      <c r="AC82" s="276"/>
      <c r="AD82" s="387">
        <v>200</v>
      </c>
      <c r="AE82" s="387"/>
      <c r="AF82" s="387"/>
      <c r="AG82" s="276"/>
      <c r="AH82" s="387">
        <v>420</v>
      </c>
      <c r="AI82" s="387"/>
      <c r="AJ82" s="387"/>
      <c r="AK82" s="276"/>
      <c r="AL82" s="387">
        <v>370</v>
      </c>
      <c r="AM82" s="387"/>
      <c r="AN82" s="387"/>
      <c r="AO82" s="276"/>
      <c r="AP82" s="387">
        <v>300</v>
      </c>
      <c r="AQ82" s="387"/>
      <c r="AR82" s="387"/>
      <c r="AS82" s="276"/>
      <c r="AT82" s="387">
        <v>370</v>
      </c>
      <c r="AU82" s="387"/>
      <c r="AV82" s="387"/>
      <c r="AW82" s="276"/>
      <c r="AX82" s="387">
        <v>440</v>
      </c>
      <c r="AY82" s="387"/>
      <c r="AZ82" s="387"/>
      <c r="BA82" s="276"/>
      <c r="BB82" s="387">
        <v>300</v>
      </c>
      <c r="BC82" s="387"/>
      <c r="BD82" s="387"/>
      <c r="BE82" s="276"/>
      <c r="BF82" s="387">
        <v>650</v>
      </c>
      <c r="BG82" s="387"/>
      <c r="BH82" s="387"/>
      <c r="BI82" s="276"/>
      <c r="BJ82" s="387">
        <v>450</v>
      </c>
      <c r="BK82" s="387"/>
      <c r="BL82" s="387"/>
      <c r="BM82" s="276"/>
      <c r="BN82" s="387">
        <v>3490</v>
      </c>
      <c r="BO82" s="387"/>
      <c r="BP82" s="387"/>
      <c r="BQ82" s="276"/>
      <c r="BR82" s="387">
        <v>100</v>
      </c>
      <c r="BS82" s="387"/>
      <c r="BT82" s="387"/>
      <c r="BU82" s="276"/>
      <c r="BV82" s="387">
        <v>180</v>
      </c>
      <c r="BW82" s="387"/>
      <c r="BX82" s="387"/>
    </row>
    <row r="83" spans="1:77" s="44" customFormat="1" ht="15.05" customHeight="1" thickBot="1" x14ac:dyDescent="0.35">
      <c r="A83" s="305"/>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row>
    <row r="84" spans="1:77" s="44" customFormat="1" ht="15.05" customHeight="1" x14ac:dyDescent="0.3">
      <c r="A84" s="6" t="s">
        <v>523</v>
      </c>
    </row>
    <row r="85" spans="1:77" s="72" customFormat="1" ht="15.05" customHeight="1" x14ac:dyDescent="0.3"/>
    <row r="86" spans="1:77" ht="15.05" customHeight="1" x14ac:dyDescent="0.3">
      <c r="A86" s="53" t="s">
        <v>263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row>
    <row r="87" spans="1:77" ht="15.05" customHeight="1" x14ac:dyDescent="0.3">
      <c r="A87" s="53" t="s">
        <v>437</v>
      </c>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row>
    <row r="88" spans="1:77" ht="15.05" customHeight="1" x14ac:dyDescent="0.3">
      <c r="A88" s="53" t="s">
        <v>438</v>
      </c>
      <c r="B88" s="57"/>
    </row>
    <row r="89" spans="1:77" ht="15.05" customHeight="1" x14ac:dyDescent="0.3">
      <c r="A89" s="16" t="s">
        <v>439</v>
      </c>
      <c r="B89" s="57"/>
    </row>
    <row r="90" spans="1:77" ht="15.05" customHeight="1" x14ac:dyDescent="0.3">
      <c r="A90" s="126" t="s">
        <v>417</v>
      </c>
      <c r="B90" s="167"/>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row>
    <row r="91" spans="1:77" x14ac:dyDescent="0.3">
      <c r="A91" s="81" t="s">
        <v>271</v>
      </c>
      <c r="B91" s="167"/>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row>
    <row r="92" spans="1:77" x14ac:dyDescent="0.3">
      <c r="B92" s="167"/>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row>
    <row r="93" spans="1:77" x14ac:dyDescent="0.3">
      <c r="A93" s="124"/>
      <c r="B93" s="167"/>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row>
    <row r="94" spans="1:77" x14ac:dyDescent="0.3">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6"/>
      <c r="BA94" s="196"/>
      <c r="BB94" s="196"/>
      <c r="BC94" s="196"/>
      <c r="BD94" s="196"/>
      <c r="BE94" s="196"/>
      <c r="BF94" s="196"/>
      <c r="BG94" s="196"/>
      <c r="BH94" s="196"/>
      <c r="BI94" s="196"/>
      <c r="BJ94" s="196"/>
      <c r="BK94" s="196"/>
      <c r="BL94" s="196"/>
      <c r="BM94" s="196"/>
      <c r="BN94" s="196"/>
      <c r="BO94" s="196"/>
      <c r="BP94" s="196"/>
      <c r="BQ94" s="196"/>
      <c r="BR94" s="196"/>
      <c r="BS94" s="196"/>
      <c r="BT94" s="196"/>
      <c r="BU94" s="196"/>
      <c r="BV94" s="196"/>
      <c r="BW94" s="196"/>
      <c r="BX94" s="196"/>
    </row>
    <row r="95" spans="1:77" ht="12.7" customHeight="1" x14ac:dyDescent="0.3">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196"/>
      <c r="BI95" s="196"/>
      <c r="BJ95" s="196"/>
      <c r="BK95" s="196"/>
      <c r="BL95" s="196"/>
      <c r="BM95" s="196"/>
      <c r="BN95" s="196"/>
      <c r="BO95" s="196"/>
      <c r="BP95" s="196"/>
      <c r="BQ95" s="196"/>
      <c r="BR95" s="196"/>
      <c r="BS95" s="196"/>
      <c r="BT95" s="196"/>
      <c r="BU95" s="196"/>
      <c r="BV95" s="196"/>
      <c r="BW95" s="196"/>
      <c r="BX95" s="196"/>
    </row>
    <row r="96" spans="1:77" ht="12.7" customHeight="1" x14ac:dyDescent="0.3">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c r="BE96" s="196"/>
      <c r="BF96" s="196"/>
      <c r="BG96" s="196"/>
      <c r="BH96" s="196"/>
      <c r="BI96" s="196"/>
      <c r="BJ96" s="196"/>
      <c r="BK96" s="196"/>
      <c r="BL96" s="196"/>
      <c r="BM96" s="196"/>
      <c r="BN96" s="196"/>
      <c r="BO96" s="196"/>
      <c r="BP96" s="196"/>
      <c r="BQ96" s="196"/>
      <c r="BR96" s="196"/>
      <c r="BS96" s="196"/>
      <c r="BT96" s="196"/>
      <c r="BU96" s="196"/>
      <c r="BV96" s="196"/>
      <c r="BW96" s="196"/>
      <c r="BX96" s="196"/>
      <c r="BY96" s="196"/>
    </row>
    <row r="97" spans="1:77" ht="12.7" customHeight="1" x14ac:dyDescent="0.3">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6"/>
      <c r="BR97" s="196"/>
      <c r="BS97" s="196"/>
      <c r="BT97" s="196"/>
      <c r="BU97" s="196"/>
      <c r="BV97" s="196"/>
      <c r="BW97" s="196"/>
      <c r="BX97" s="196"/>
      <c r="BY97" s="196"/>
    </row>
    <row r="98" spans="1:77" ht="12.7" customHeight="1" x14ac:dyDescent="0.3">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6"/>
      <c r="BQ98" s="196"/>
      <c r="BR98" s="196"/>
      <c r="BS98" s="196"/>
      <c r="BT98" s="196"/>
      <c r="BU98" s="196"/>
      <c r="BV98" s="196"/>
      <c r="BW98" s="196"/>
      <c r="BX98" s="196"/>
      <c r="BY98" s="196"/>
    </row>
    <row r="99" spans="1:77" x14ac:dyDescent="0.3">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c r="AZ99" s="196"/>
      <c r="BA99" s="196"/>
      <c r="BB99" s="196"/>
      <c r="BC99" s="196"/>
      <c r="BD99" s="196"/>
      <c r="BE99" s="196"/>
      <c r="BF99" s="196"/>
      <c r="BG99" s="196"/>
      <c r="BH99" s="196"/>
      <c r="BI99" s="196"/>
      <c r="BJ99" s="196"/>
      <c r="BK99" s="196"/>
      <c r="BL99" s="196"/>
      <c r="BM99" s="196"/>
      <c r="BN99" s="196"/>
      <c r="BO99" s="196"/>
      <c r="BP99" s="196"/>
      <c r="BQ99" s="196"/>
      <c r="BR99" s="196"/>
      <c r="BS99" s="196"/>
      <c r="BT99" s="196"/>
      <c r="BU99" s="196"/>
      <c r="BV99" s="196"/>
      <c r="BW99" s="196"/>
      <c r="BX99" s="196"/>
      <c r="BY99" s="196"/>
    </row>
    <row r="100" spans="1:77" ht="12.7" customHeight="1" x14ac:dyDescent="0.3">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6"/>
      <c r="BQ100" s="196"/>
      <c r="BR100" s="196"/>
      <c r="BS100" s="196"/>
      <c r="BT100" s="196"/>
      <c r="BU100" s="196"/>
      <c r="BV100" s="196"/>
      <c r="BW100" s="196"/>
      <c r="BX100" s="196"/>
      <c r="BY100" s="196"/>
    </row>
    <row r="101" spans="1:77" ht="12.7" customHeight="1" x14ac:dyDescent="0.3">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c r="AZ101" s="196"/>
      <c r="BA101" s="196"/>
      <c r="BB101" s="196"/>
      <c r="BC101" s="196"/>
      <c r="BD101" s="196"/>
      <c r="BE101" s="196"/>
      <c r="BF101" s="196"/>
      <c r="BG101" s="196"/>
      <c r="BH101" s="196"/>
      <c r="BI101" s="196"/>
      <c r="BJ101" s="196"/>
      <c r="BK101" s="196"/>
      <c r="BL101" s="196"/>
      <c r="BM101" s="196"/>
      <c r="BN101" s="196"/>
      <c r="BO101" s="196"/>
      <c r="BP101" s="196"/>
      <c r="BQ101" s="196"/>
      <c r="BR101" s="196"/>
      <c r="BS101" s="196"/>
      <c r="BT101" s="196"/>
      <c r="BU101" s="196"/>
      <c r="BV101" s="196"/>
      <c r="BW101" s="196"/>
      <c r="BX101" s="196"/>
      <c r="BY101" s="196"/>
    </row>
    <row r="102" spans="1:77" ht="12.7" customHeight="1" x14ac:dyDescent="0.3">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c r="BR102" s="196"/>
      <c r="BS102" s="196"/>
      <c r="BT102" s="196"/>
      <c r="BU102" s="196"/>
      <c r="BV102" s="196"/>
      <c r="BW102" s="196"/>
      <c r="BX102" s="196"/>
    </row>
    <row r="103" spans="1:77" ht="12.7" customHeight="1" x14ac:dyDescent="0.3">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6"/>
      <c r="BR103" s="196"/>
      <c r="BS103" s="196"/>
      <c r="BT103" s="196"/>
      <c r="BU103" s="196"/>
      <c r="BV103" s="196"/>
      <c r="BW103" s="196"/>
      <c r="BX103" s="196"/>
    </row>
    <row r="104" spans="1:77" x14ac:dyDescent="0.3">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c r="BQ104" s="196"/>
      <c r="BR104" s="196"/>
      <c r="BS104" s="196"/>
      <c r="BT104" s="196"/>
      <c r="BU104" s="196"/>
      <c r="BV104" s="196"/>
      <c r="BW104" s="196"/>
      <c r="BX104" s="196"/>
    </row>
    <row r="105" spans="1:77" ht="12.7" customHeight="1" x14ac:dyDescent="0.3">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6"/>
      <c r="BR105" s="196"/>
      <c r="BS105" s="196"/>
      <c r="BT105" s="196"/>
      <c r="BU105" s="196"/>
      <c r="BV105" s="196"/>
      <c r="BW105" s="196"/>
      <c r="BX105" s="196"/>
    </row>
    <row r="106" spans="1:77" ht="12.7" customHeight="1" x14ac:dyDescent="0.3">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c r="AZ106" s="196"/>
      <c r="BA106" s="196"/>
      <c r="BB106" s="196"/>
      <c r="BC106" s="196"/>
      <c r="BD106" s="196"/>
      <c r="BE106" s="196"/>
      <c r="BF106" s="196"/>
      <c r="BG106" s="196"/>
      <c r="BH106" s="196"/>
      <c r="BI106" s="196"/>
      <c r="BJ106" s="196"/>
      <c r="BK106" s="196"/>
      <c r="BL106" s="196"/>
      <c r="BM106" s="196"/>
      <c r="BN106" s="196"/>
      <c r="BO106" s="196"/>
      <c r="BP106" s="196"/>
      <c r="BQ106" s="196"/>
      <c r="BR106" s="196"/>
      <c r="BS106" s="196"/>
      <c r="BT106" s="196"/>
      <c r="BU106" s="196"/>
      <c r="BV106" s="196"/>
      <c r="BW106" s="196"/>
      <c r="BX106" s="196"/>
    </row>
    <row r="107" spans="1:77" ht="12.7" customHeight="1" x14ac:dyDescent="0.3">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6"/>
      <c r="BM107" s="196"/>
      <c r="BN107" s="196"/>
      <c r="BO107" s="196"/>
      <c r="BP107" s="196"/>
      <c r="BQ107" s="196"/>
      <c r="BR107" s="196"/>
      <c r="BS107" s="196"/>
      <c r="BT107" s="196"/>
      <c r="BU107" s="196"/>
      <c r="BV107" s="196"/>
      <c r="BW107" s="196"/>
      <c r="BX107" s="196"/>
    </row>
    <row r="108" spans="1:77" ht="12.7" customHeight="1" x14ac:dyDescent="0.3">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c r="BQ108" s="196"/>
      <c r="BR108" s="196"/>
      <c r="BS108" s="196"/>
      <c r="BT108" s="196"/>
      <c r="BU108" s="196"/>
      <c r="BV108" s="196"/>
      <c r="BW108" s="196"/>
      <c r="BX108" s="196"/>
    </row>
    <row r="109" spans="1:77" ht="12.7" customHeight="1" x14ac:dyDescent="0.3">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c r="BQ109" s="196"/>
      <c r="BR109" s="196"/>
      <c r="BS109" s="196"/>
      <c r="BT109" s="196"/>
      <c r="BU109" s="196"/>
      <c r="BV109" s="196"/>
      <c r="BW109" s="196"/>
      <c r="BX109" s="196"/>
    </row>
    <row r="110" spans="1:77" ht="12.7" customHeight="1" x14ac:dyDescent="0.3">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96"/>
    </row>
    <row r="111" spans="1:77" ht="12.7" customHeight="1" x14ac:dyDescent="0.3">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6"/>
      <c r="BM111" s="196"/>
      <c r="BN111" s="196"/>
      <c r="BO111" s="196"/>
      <c r="BP111" s="196"/>
      <c r="BQ111" s="196"/>
      <c r="BR111" s="196"/>
      <c r="BS111" s="196"/>
      <c r="BT111" s="196"/>
      <c r="BU111" s="196"/>
      <c r="BV111" s="196"/>
      <c r="BW111" s="196"/>
      <c r="BX111" s="196"/>
    </row>
    <row r="112" spans="1:77" ht="12.7" customHeight="1" x14ac:dyDescent="0.3">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6"/>
      <c r="BR112" s="196"/>
      <c r="BS112" s="196"/>
      <c r="BT112" s="196"/>
      <c r="BU112" s="196"/>
      <c r="BV112" s="196"/>
      <c r="BW112" s="196"/>
      <c r="BX112" s="196"/>
    </row>
    <row r="113" spans="2:76" ht="12.7" customHeight="1" x14ac:dyDescent="0.3">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6"/>
      <c r="BR113" s="196"/>
      <c r="BS113" s="196"/>
      <c r="BT113" s="196"/>
      <c r="BU113" s="196"/>
      <c r="BV113" s="196"/>
      <c r="BW113" s="196"/>
      <c r="BX113" s="196"/>
    </row>
    <row r="114" spans="2:76" ht="12.7" customHeight="1" x14ac:dyDescent="0.3">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c r="BW114" s="196"/>
      <c r="BX114" s="196"/>
    </row>
    <row r="115" spans="2:76" ht="12.7" customHeight="1" x14ac:dyDescent="0.3">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c r="BW115" s="196"/>
      <c r="BX115" s="196"/>
    </row>
    <row r="116" spans="2:76" x14ac:dyDescent="0.3">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c r="BW116" s="196"/>
      <c r="BX116" s="196"/>
    </row>
    <row r="117" spans="2:76" x14ac:dyDescent="0.3">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c r="BQ117" s="196"/>
      <c r="BR117" s="196"/>
      <c r="BS117" s="196"/>
      <c r="BT117" s="196"/>
      <c r="BU117" s="196"/>
      <c r="BV117" s="196"/>
      <c r="BW117" s="196"/>
      <c r="BX117" s="196"/>
    </row>
    <row r="118" spans="2:76" ht="12.7" customHeight="1" x14ac:dyDescent="0.3">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6"/>
      <c r="BR118" s="196"/>
      <c r="BS118" s="196"/>
      <c r="BT118" s="196"/>
      <c r="BU118" s="196"/>
      <c r="BV118" s="196"/>
      <c r="BW118" s="196"/>
      <c r="BX118" s="196"/>
    </row>
    <row r="119" spans="2:76" ht="12.7" customHeight="1" x14ac:dyDescent="0.3">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6"/>
      <c r="BM119" s="196"/>
      <c r="BN119" s="196"/>
      <c r="BO119" s="196"/>
      <c r="BP119" s="196"/>
      <c r="BQ119" s="196"/>
      <c r="BR119" s="196"/>
      <c r="BS119" s="196"/>
      <c r="BT119" s="196"/>
      <c r="BU119" s="196"/>
      <c r="BV119" s="196"/>
      <c r="BW119" s="196"/>
      <c r="BX119" s="196"/>
    </row>
    <row r="120" spans="2:76" x14ac:dyDescent="0.3">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c r="BJ120" s="196"/>
      <c r="BK120" s="196"/>
      <c r="BL120" s="196"/>
      <c r="BM120" s="196"/>
      <c r="BN120" s="196"/>
      <c r="BO120" s="196"/>
      <c r="BP120" s="196"/>
      <c r="BQ120" s="196"/>
      <c r="BR120" s="196"/>
      <c r="BS120" s="196"/>
      <c r="BT120" s="196"/>
      <c r="BU120" s="196"/>
      <c r="BV120" s="196"/>
      <c r="BW120" s="196"/>
      <c r="BX120" s="196"/>
    </row>
    <row r="121" spans="2:76" x14ac:dyDescent="0.3">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6"/>
      <c r="BR121" s="196"/>
      <c r="BS121" s="196"/>
      <c r="BT121" s="196"/>
      <c r="BU121" s="196"/>
      <c r="BV121" s="196"/>
      <c r="BW121" s="196"/>
      <c r="BX121" s="196"/>
    </row>
    <row r="122" spans="2:76" x14ac:dyDescent="0.3">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6"/>
      <c r="BQ122" s="196"/>
      <c r="BR122" s="196"/>
      <c r="BS122" s="196"/>
      <c r="BT122" s="196"/>
      <c r="BU122" s="196"/>
      <c r="BV122" s="196"/>
      <c r="BW122" s="196"/>
      <c r="BX122" s="196"/>
    </row>
    <row r="123" spans="2:76" x14ac:dyDescent="0.3">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c r="BN123" s="196"/>
      <c r="BO123" s="196"/>
      <c r="BP123" s="196"/>
      <c r="BQ123" s="196"/>
      <c r="BR123" s="196"/>
      <c r="BS123" s="196"/>
      <c r="BT123" s="196"/>
      <c r="BU123" s="196"/>
      <c r="BV123" s="196"/>
      <c r="BW123" s="196"/>
      <c r="BX123" s="196"/>
    </row>
    <row r="124" spans="2:76" ht="12.7" customHeight="1" x14ac:dyDescent="0.3">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6"/>
      <c r="BM124" s="196"/>
      <c r="BN124" s="196"/>
      <c r="BO124" s="196"/>
      <c r="BP124" s="196"/>
      <c r="BQ124" s="196"/>
      <c r="BR124" s="196"/>
      <c r="BS124" s="196"/>
      <c r="BT124" s="196"/>
      <c r="BU124" s="196"/>
      <c r="BV124" s="196"/>
      <c r="BW124" s="196"/>
      <c r="BX124" s="196"/>
    </row>
    <row r="125" spans="2:76" ht="12.7" customHeight="1" x14ac:dyDescent="0.3">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6"/>
      <c r="BM125" s="196"/>
      <c r="BN125" s="196"/>
      <c r="BO125" s="196"/>
      <c r="BP125" s="196"/>
      <c r="BQ125" s="196"/>
      <c r="BR125" s="196"/>
      <c r="BS125" s="196"/>
      <c r="BT125" s="196"/>
      <c r="BU125" s="196"/>
      <c r="BV125" s="196"/>
      <c r="BW125" s="196"/>
      <c r="BX125" s="196"/>
    </row>
    <row r="126" spans="2:76" x14ac:dyDescent="0.3">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c r="BQ126" s="196"/>
      <c r="BR126" s="196"/>
      <c r="BS126" s="196"/>
      <c r="BT126" s="196"/>
      <c r="BU126" s="196"/>
      <c r="BV126" s="196"/>
      <c r="BW126" s="196"/>
      <c r="BX126" s="196"/>
    </row>
    <row r="127" spans="2:76" x14ac:dyDescent="0.3">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row>
    <row r="128" spans="2:76" x14ac:dyDescent="0.3">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c r="BQ128" s="196"/>
      <c r="BR128" s="196"/>
      <c r="BS128" s="196"/>
      <c r="BT128" s="196"/>
      <c r="BU128" s="196"/>
      <c r="BV128" s="196"/>
      <c r="BW128" s="196"/>
      <c r="BX128" s="196"/>
    </row>
    <row r="129" spans="2:76" ht="12.7" customHeight="1" x14ac:dyDescent="0.3">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row>
    <row r="130" spans="2:76" ht="12.7" customHeight="1" x14ac:dyDescent="0.3">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row>
    <row r="131" spans="2:76" ht="12.7" customHeight="1" x14ac:dyDescent="0.3">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row>
    <row r="132" spans="2:76" x14ac:dyDescent="0.3">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6"/>
      <c r="BT132" s="196"/>
      <c r="BU132" s="196"/>
      <c r="BV132" s="196"/>
      <c r="BW132" s="196"/>
      <c r="BX132" s="196"/>
    </row>
    <row r="133" spans="2:76" x14ac:dyDescent="0.3">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row>
    <row r="134" spans="2:76" x14ac:dyDescent="0.3">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6"/>
      <c r="BR134" s="196"/>
      <c r="BS134" s="196"/>
      <c r="BT134" s="196"/>
      <c r="BU134" s="196"/>
      <c r="BV134" s="196"/>
      <c r="BW134" s="196"/>
      <c r="BX134" s="196"/>
    </row>
    <row r="135" spans="2:76" x14ac:dyDescent="0.3">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c r="BW135" s="196"/>
      <c r="BX135" s="196"/>
    </row>
    <row r="136" spans="2:76" ht="12.7" customHeight="1" x14ac:dyDescent="0.3">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6"/>
      <c r="BR136" s="196"/>
      <c r="BS136" s="196"/>
      <c r="BT136" s="196"/>
      <c r="BU136" s="196"/>
      <c r="BV136" s="196"/>
      <c r="BW136" s="196"/>
      <c r="BX136" s="196"/>
    </row>
    <row r="137" spans="2:76" ht="12.7" customHeight="1" x14ac:dyDescent="0.3">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row>
    <row r="138" spans="2:76" x14ac:dyDescent="0.3">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6"/>
      <c r="BP138" s="196"/>
      <c r="BQ138" s="196"/>
      <c r="BR138" s="196"/>
      <c r="BS138" s="196"/>
      <c r="BT138" s="196"/>
      <c r="BU138" s="196"/>
      <c r="BV138" s="196"/>
      <c r="BW138" s="196"/>
      <c r="BX138" s="196"/>
    </row>
    <row r="139" spans="2:76" x14ac:dyDescent="0.3">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6"/>
      <c r="BR139" s="196"/>
      <c r="BS139" s="196"/>
      <c r="BT139" s="196"/>
      <c r="BU139" s="196"/>
      <c r="BV139" s="196"/>
      <c r="BW139" s="196"/>
      <c r="BX139" s="196"/>
    </row>
    <row r="140" spans="2:76" x14ac:dyDescent="0.3">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c r="BJ140" s="196"/>
      <c r="BK140" s="196"/>
      <c r="BL140" s="196"/>
      <c r="BM140" s="196"/>
      <c r="BN140" s="196"/>
      <c r="BO140" s="196"/>
      <c r="BP140" s="196"/>
      <c r="BQ140" s="196"/>
      <c r="BR140" s="196"/>
      <c r="BS140" s="196"/>
      <c r="BT140" s="196"/>
      <c r="BU140" s="196"/>
      <c r="BV140" s="196"/>
      <c r="BW140" s="196"/>
      <c r="BX140" s="196"/>
    </row>
    <row r="141" spans="2:76" x14ac:dyDescent="0.3">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6"/>
      <c r="AQ141" s="196"/>
      <c r="AR141" s="196"/>
      <c r="AS141" s="196"/>
      <c r="AT141" s="196"/>
      <c r="AU141" s="196"/>
      <c r="AV141" s="196"/>
      <c r="AW141" s="196"/>
      <c r="AX141" s="196"/>
      <c r="AY141" s="196"/>
      <c r="AZ141" s="196"/>
      <c r="BA141" s="196"/>
      <c r="BB141" s="196"/>
      <c r="BC141" s="196"/>
      <c r="BD141" s="196"/>
      <c r="BE141" s="196"/>
      <c r="BF141" s="196"/>
      <c r="BG141" s="196"/>
      <c r="BH141" s="196"/>
      <c r="BI141" s="196"/>
      <c r="BJ141" s="196"/>
      <c r="BK141" s="196"/>
      <c r="BL141" s="196"/>
      <c r="BM141" s="196"/>
      <c r="BN141" s="196"/>
      <c r="BO141" s="196"/>
      <c r="BP141" s="196"/>
      <c r="BQ141" s="196"/>
      <c r="BR141" s="196"/>
      <c r="BS141" s="196"/>
      <c r="BT141" s="196"/>
      <c r="BU141" s="196"/>
      <c r="BV141" s="196"/>
      <c r="BW141" s="196"/>
      <c r="BX141" s="196"/>
    </row>
    <row r="142" spans="2:76" x14ac:dyDescent="0.3">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6"/>
      <c r="BR142" s="196"/>
      <c r="BS142" s="196"/>
      <c r="BT142" s="196"/>
      <c r="BU142" s="196"/>
      <c r="BV142" s="196"/>
      <c r="BW142" s="196"/>
      <c r="BX142" s="196"/>
    </row>
    <row r="143" spans="2:76" x14ac:dyDescent="0.3">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96"/>
      <c r="AN143" s="196"/>
      <c r="AO143" s="196"/>
      <c r="AP143" s="196"/>
      <c r="AQ143" s="196"/>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c r="BQ143" s="196"/>
      <c r="BR143" s="196"/>
      <c r="BS143" s="196"/>
      <c r="BT143" s="196"/>
      <c r="BU143" s="196"/>
      <c r="BV143" s="196"/>
      <c r="BW143" s="196"/>
      <c r="BX143" s="196"/>
    </row>
    <row r="144" spans="2:76" x14ac:dyDescent="0.3">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c r="BQ144" s="196"/>
      <c r="BR144" s="196"/>
      <c r="BS144" s="196"/>
      <c r="BT144" s="196"/>
      <c r="BU144" s="196"/>
      <c r="BV144" s="196"/>
      <c r="BW144" s="196"/>
      <c r="BX144" s="196"/>
    </row>
    <row r="145" spans="2:76" x14ac:dyDescent="0.3">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c r="BT145" s="196"/>
      <c r="BU145" s="196"/>
      <c r="BV145" s="196"/>
      <c r="BW145" s="196"/>
      <c r="BX145" s="196"/>
    </row>
    <row r="146" spans="2:76" x14ac:dyDescent="0.3">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c r="BQ146" s="196"/>
      <c r="BR146" s="196"/>
      <c r="BS146" s="196"/>
      <c r="BT146" s="196"/>
      <c r="BU146" s="196"/>
      <c r="BV146" s="196"/>
      <c r="BW146" s="196"/>
      <c r="BX146" s="196"/>
    </row>
    <row r="147" spans="2:76" x14ac:dyDescent="0.3">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c r="BT147" s="196"/>
      <c r="BU147" s="196"/>
      <c r="BV147" s="196"/>
      <c r="BW147" s="196"/>
      <c r="BX147" s="196"/>
    </row>
    <row r="148" spans="2:76" ht="12.7" customHeight="1" x14ac:dyDescent="0.3">
      <c r="B148" s="268"/>
      <c r="C148" s="268"/>
      <c r="D148" s="268"/>
      <c r="E148" s="196"/>
      <c r="F148" s="268"/>
      <c r="G148" s="268"/>
      <c r="H148" s="268"/>
      <c r="I148" s="196"/>
      <c r="J148" s="268"/>
      <c r="K148" s="268"/>
      <c r="L148" s="268"/>
      <c r="M148" s="196"/>
      <c r="N148" s="268"/>
      <c r="O148" s="268"/>
      <c r="P148" s="268"/>
      <c r="Q148" s="196"/>
      <c r="R148" s="268"/>
      <c r="S148" s="268"/>
      <c r="T148" s="268"/>
      <c r="U148" s="196"/>
      <c r="V148" s="268"/>
      <c r="W148" s="268"/>
      <c r="X148" s="268"/>
      <c r="Y148" s="196"/>
      <c r="Z148" s="268"/>
      <c r="AA148" s="268"/>
      <c r="AB148" s="268"/>
      <c r="AC148" s="196"/>
      <c r="AD148" s="268"/>
      <c r="AE148" s="268"/>
      <c r="AF148" s="268"/>
      <c r="AG148" s="196"/>
      <c r="AH148" s="268"/>
      <c r="AI148" s="268"/>
      <c r="AJ148" s="268"/>
      <c r="AK148" s="196"/>
      <c r="AL148" s="268"/>
      <c r="AM148" s="268"/>
      <c r="AN148" s="268"/>
      <c r="AO148" s="196"/>
      <c r="AP148" s="268"/>
      <c r="AQ148" s="268"/>
      <c r="AR148" s="268"/>
      <c r="AS148" s="196"/>
      <c r="AT148" s="268"/>
      <c r="AU148" s="268"/>
      <c r="AV148" s="268"/>
      <c r="AW148" s="196"/>
      <c r="AX148" s="268"/>
      <c r="AY148" s="268"/>
      <c r="AZ148" s="268"/>
      <c r="BA148" s="196"/>
      <c r="BB148" s="268"/>
      <c r="BC148" s="268"/>
      <c r="BD148" s="268"/>
      <c r="BE148" s="196"/>
      <c r="BF148" s="268"/>
      <c r="BG148" s="268"/>
      <c r="BH148" s="268"/>
      <c r="BI148" s="196"/>
      <c r="BJ148" s="268"/>
      <c r="BK148" s="268"/>
      <c r="BL148" s="268"/>
      <c r="BM148" s="196"/>
      <c r="BN148" s="268"/>
      <c r="BO148" s="268"/>
      <c r="BP148" s="268"/>
      <c r="BQ148" s="196"/>
      <c r="BR148" s="268"/>
      <c r="BS148" s="268"/>
      <c r="BT148" s="268"/>
      <c r="BU148" s="196"/>
      <c r="BV148" s="268"/>
      <c r="BW148" s="268"/>
      <c r="BX148" s="268"/>
    </row>
    <row r="149" spans="2:76" ht="12.7" customHeight="1" x14ac:dyDescent="0.3">
      <c r="B149" s="268"/>
      <c r="C149" s="268"/>
      <c r="D149" s="268"/>
      <c r="E149" s="196"/>
      <c r="F149" s="196"/>
      <c r="G149" s="196"/>
      <c r="H149" s="196"/>
      <c r="I149" s="196"/>
      <c r="J149" s="196"/>
      <c r="K149" s="196"/>
      <c r="L149" s="196"/>
      <c r="M149" s="196"/>
      <c r="N149" s="268"/>
      <c r="O149" s="268"/>
      <c r="P149" s="268"/>
      <c r="Q149" s="196"/>
      <c r="R149" s="268"/>
      <c r="S149" s="268"/>
      <c r="T149" s="268"/>
      <c r="U149" s="196"/>
      <c r="V149" s="268"/>
      <c r="W149" s="268"/>
      <c r="X149" s="268"/>
      <c r="Y149" s="196"/>
      <c r="Z149" s="268"/>
      <c r="AA149" s="268"/>
      <c r="AB149" s="268"/>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268"/>
      <c r="BO149" s="268"/>
      <c r="BP149" s="268"/>
      <c r="BQ149" s="196"/>
      <c r="BR149" s="196"/>
      <c r="BS149" s="196"/>
      <c r="BT149" s="196"/>
      <c r="BU149" s="196"/>
      <c r="BV149" s="196"/>
      <c r="BW149" s="196"/>
      <c r="BX149" s="196"/>
    </row>
    <row r="150" spans="2:76" x14ac:dyDescent="0.3">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row>
    <row r="151" spans="2:76" ht="12.7" customHeight="1" x14ac:dyDescent="0.3">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row>
    <row r="152" spans="2:76" ht="12.7" customHeight="1" x14ac:dyDescent="0.3">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row>
    <row r="153" spans="2:76" x14ac:dyDescent="0.3">
      <c r="B153" s="276"/>
      <c r="C153" s="276"/>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6"/>
      <c r="AY153" s="276"/>
      <c r="AZ153" s="276"/>
      <c r="BA153" s="276"/>
      <c r="BB153" s="276"/>
      <c r="BC153" s="276"/>
      <c r="BD153" s="276"/>
      <c r="BE153" s="276"/>
      <c r="BF153" s="276"/>
      <c r="BG153" s="276"/>
      <c r="BH153" s="276"/>
      <c r="BI153" s="276"/>
      <c r="BJ153" s="276"/>
      <c r="BK153" s="276"/>
      <c r="BL153" s="276"/>
      <c r="BM153" s="276"/>
      <c r="BN153" s="276"/>
      <c r="BO153" s="276"/>
      <c r="BP153" s="276"/>
      <c r="BQ153" s="276"/>
      <c r="BR153" s="276"/>
      <c r="BS153" s="276"/>
      <c r="BT153" s="276"/>
      <c r="BU153" s="276"/>
      <c r="BV153" s="276"/>
      <c r="BW153" s="276"/>
      <c r="BX153" s="276"/>
    </row>
    <row r="154" spans="2:76" x14ac:dyDescent="0.3">
      <c r="B154" s="276"/>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276"/>
      <c r="BC154" s="276"/>
      <c r="BD154" s="276"/>
      <c r="BE154" s="276"/>
      <c r="BF154" s="276"/>
      <c r="BG154" s="276"/>
      <c r="BH154" s="276"/>
      <c r="BI154" s="276"/>
      <c r="BJ154" s="276"/>
      <c r="BK154" s="276"/>
      <c r="BL154" s="276"/>
      <c r="BM154" s="276"/>
      <c r="BN154" s="276"/>
      <c r="BO154" s="276"/>
      <c r="BP154" s="276"/>
      <c r="BQ154" s="276"/>
      <c r="BR154" s="276"/>
      <c r="BS154" s="276"/>
      <c r="BT154" s="276"/>
      <c r="BU154" s="276"/>
      <c r="BV154" s="276"/>
      <c r="BW154" s="276"/>
      <c r="BX154" s="276"/>
    </row>
    <row r="155" spans="2:76" x14ac:dyDescent="0.3">
      <c r="B155" s="276"/>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6"/>
      <c r="BJ155" s="276"/>
      <c r="BK155" s="276"/>
      <c r="BL155" s="276"/>
      <c r="BM155" s="276"/>
      <c r="BN155" s="276"/>
      <c r="BO155" s="276"/>
      <c r="BP155" s="276"/>
      <c r="BQ155" s="276"/>
      <c r="BR155" s="276"/>
      <c r="BS155" s="276"/>
      <c r="BT155" s="276"/>
      <c r="BU155" s="276"/>
      <c r="BV155" s="276"/>
      <c r="BW155" s="276"/>
      <c r="BX155" s="276"/>
    </row>
    <row r="156" spans="2:76" x14ac:dyDescent="0.3">
      <c r="B156" s="276"/>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276"/>
      <c r="AJ156" s="276"/>
      <c r="AK156" s="276"/>
      <c r="AL156" s="276"/>
      <c r="AM156" s="276"/>
      <c r="AN156" s="276"/>
      <c r="AO156" s="276"/>
      <c r="AP156" s="276"/>
      <c r="AQ156" s="276"/>
      <c r="AR156" s="276"/>
      <c r="AS156" s="276"/>
      <c r="AT156" s="276"/>
      <c r="AU156" s="276"/>
      <c r="AV156" s="276"/>
      <c r="AW156" s="276"/>
      <c r="AX156" s="276"/>
      <c r="AY156" s="276"/>
      <c r="AZ156" s="276"/>
      <c r="BA156" s="276"/>
      <c r="BB156" s="276"/>
      <c r="BC156" s="276"/>
      <c r="BD156" s="276"/>
      <c r="BE156" s="276"/>
      <c r="BF156" s="276"/>
      <c r="BG156" s="276"/>
      <c r="BH156" s="276"/>
      <c r="BI156" s="276"/>
      <c r="BJ156" s="276"/>
      <c r="BK156" s="276"/>
      <c r="BL156" s="276"/>
      <c r="BM156" s="276"/>
      <c r="BN156" s="276"/>
      <c r="BO156" s="276"/>
      <c r="BP156" s="276"/>
      <c r="BQ156" s="276"/>
      <c r="BR156" s="276"/>
      <c r="BS156" s="276"/>
      <c r="BT156" s="276"/>
      <c r="BU156" s="276"/>
      <c r="BV156" s="276"/>
      <c r="BW156" s="276"/>
      <c r="BX156" s="276"/>
    </row>
    <row r="157" spans="2:76" x14ac:dyDescent="0.3">
      <c r="B157" s="276"/>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276"/>
      <c r="AJ157" s="276"/>
      <c r="AK157" s="276"/>
      <c r="AL157" s="276"/>
      <c r="AM157" s="276"/>
      <c r="AN157" s="276"/>
      <c r="AO157" s="276"/>
      <c r="AP157" s="276"/>
      <c r="AQ157" s="276"/>
      <c r="AR157" s="276"/>
      <c r="AS157" s="276"/>
      <c r="AT157" s="276"/>
      <c r="AU157" s="276"/>
      <c r="AV157" s="276"/>
      <c r="AW157" s="276"/>
      <c r="AX157" s="276"/>
      <c r="AY157" s="276"/>
      <c r="AZ157" s="276"/>
      <c r="BA157" s="276"/>
      <c r="BB157" s="276"/>
      <c r="BC157" s="276"/>
      <c r="BD157" s="276"/>
      <c r="BE157" s="276"/>
      <c r="BF157" s="276"/>
      <c r="BG157" s="276"/>
      <c r="BH157" s="276"/>
      <c r="BI157" s="276"/>
      <c r="BJ157" s="276"/>
      <c r="BK157" s="276"/>
      <c r="BL157" s="276"/>
      <c r="BM157" s="276"/>
      <c r="BN157" s="276"/>
      <c r="BO157" s="276"/>
      <c r="BP157" s="276"/>
      <c r="BQ157" s="276"/>
      <c r="BR157" s="276"/>
      <c r="BS157" s="276"/>
      <c r="BT157" s="276"/>
      <c r="BU157" s="276"/>
      <c r="BV157" s="276"/>
      <c r="BW157" s="276"/>
      <c r="BX157" s="276"/>
    </row>
    <row r="158" spans="2:76" x14ac:dyDescent="0.3">
      <c r="B158" s="276"/>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276"/>
      <c r="AJ158" s="276"/>
      <c r="AK158" s="276"/>
      <c r="AL158" s="276"/>
      <c r="AM158" s="276"/>
      <c r="AN158" s="276"/>
      <c r="AO158" s="276"/>
      <c r="AP158" s="276"/>
      <c r="AQ158" s="276"/>
      <c r="AR158" s="276"/>
      <c r="AS158" s="276"/>
      <c r="AT158" s="276"/>
      <c r="AU158" s="276"/>
      <c r="AV158" s="276"/>
      <c r="AW158" s="276"/>
      <c r="AX158" s="276"/>
      <c r="AY158" s="276"/>
      <c r="AZ158" s="276"/>
      <c r="BA158" s="276"/>
      <c r="BB158" s="276"/>
      <c r="BC158" s="276"/>
      <c r="BD158" s="276"/>
      <c r="BE158" s="276"/>
      <c r="BF158" s="276"/>
      <c r="BG158" s="276"/>
      <c r="BH158" s="276"/>
      <c r="BI158" s="276"/>
      <c r="BJ158" s="276"/>
      <c r="BK158" s="276"/>
      <c r="BL158" s="276"/>
      <c r="BM158" s="276"/>
      <c r="BN158" s="276"/>
      <c r="BO158" s="276"/>
      <c r="BP158" s="276"/>
      <c r="BQ158" s="276"/>
      <c r="BR158" s="276"/>
      <c r="BS158" s="276"/>
      <c r="BT158" s="276"/>
      <c r="BU158" s="276"/>
      <c r="BV158" s="276"/>
      <c r="BW158" s="276"/>
      <c r="BX158" s="276"/>
    </row>
    <row r="159" spans="2:76" x14ac:dyDescent="0.3">
      <c r="B159" s="276"/>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276"/>
      <c r="AF159" s="276"/>
      <c r="AG159" s="276"/>
      <c r="AH159" s="276"/>
      <c r="AI159" s="276"/>
      <c r="AJ159" s="276"/>
      <c r="AK159" s="276"/>
      <c r="AL159" s="276"/>
      <c r="AM159" s="276"/>
      <c r="AN159" s="276"/>
      <c r="AO159" s="276"/>
      <c r="AP159" s="276"/>
      <c r="AQ159" s="276"/>
      <c r="AR159" s="276"/>
      <c r="AS159" s="276"/>
      <c r="AT159" s="276"/>
      <c r="AU159" s="276"/>
      <c r="AV159" s="276"/>
      <c r="AW159" s="276"/>
      <c r="AX159" s="276"/>
      <c r="AY159" s="276"/>
      <c r="AZ159" s="276"/>
      <c r="BA159" s="276"/>
      <c r="BB159" s="276"/>
      <c r="BC159" s="276"/>
      <c r="BD159" s="276"/>
      <c r="BE159" s="276"/>
      <c r="BF159" s="276"/>
      <c r="BG159" s="276"/>
      <c r="BH159" s="276"/>
      <c r="BI159" s="276"/>
      <c r="BJ159" s="276"/>
      <c r="BK159" s="276"/>
      <c r="BL159" s="276"/>
      <c r="BM159" s="276"/>
      <c r="BN159" s="276"/>
      <c r="BO159" s="276"/>
      <c r="BP159" s="276"/>
      <c r="BQ159" s="276"/>
      <c r="BR159" s="276"/>
      <c r="BS159" s="276"/>
      <c r="BT159" s="276"/>
      <c r="BU159" s="276"/>
      <c r="BV159" s="276"/>
      <c r="BW159" s="276"/>
      <c r="BX159" s="276"/>
    </row>
    <row r="160" spans="2:76" x14ac:dyDescent="0.3">
      <c r="B160" s="276"/>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276"/>
      <c r="AJ160" s="276"/>
      <c r="AK160" s="276"/>
      <c r="AL160" s="276"/>
      <c r="AM160" s="276"/>
      <c r="AN160" s="276"/>
      <c r="AO160" s="276"/>
      <c r="AP160" s="276"/>
      <c r="AQ160" s="276"/>
      <c r="AR160" s="276"/>
      <c r="AS160" s="276"/>
      <c r="AT160" s="276"/>
      <c r="AU160" s="276"/>
      <c r="AV160" s="276"/>
      <c r="AW160" s="276"/>
      <c r="AX160" s="276"/>
      <c r="AY160" s="276"/>
      <c r="AZ160" s="276"/>
      <c r="BA160" s="276"/>
      <c r="BB160" s="276"/>
      <c r="BC160" s="276"/>
      <c r="BD160" s="276"/>
      <c r="BE160" s="276"/>
      <c r="BF160" s="276"/>
      <c r="BG160" s="276"/>
      <c r="BH160" s="276"/>
      <c r="BI160" s="276"/>
      <c r="BJ160" s="276"/>
      <c r="BK160" s="276"/>
      <c r="BL160" s="276"/>
      <c r="BM160" s="276"/>
      <c r="BN160" s="276"/>
      <c r="BO160" s="276"/>
      <c r="BP160" s="276"/>
      <c r="BQ160" s="276"/>
      <c r="BR160" s="276"/>
      <c r="BS160" s="276"/>
      <c r="BT160" s="276"/>
      <c r="BU160" s="276"/>
      <c r="BV160" s="276"/>
      <c r="BW160" s="276"/>
      <c r="BX160" s="276"/>
    </row>
    <row r="161" spans="2:76" x14ac:dyDescent="0.3">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row>
    <row r="162" spans="2:76" x14ac:dyDescent="0.3">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row>
    <row r="163" spans="2:76" x14ac:dyDescent="0.3">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row>
    <row r="164" spans="2:76" x14ac:dyDescent="0.3">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row>
    <row r="165" spans="2:76" x14ac:dyDescent="0.3">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row>
    <row r="166" spans="2:76" x14ac:dyDescent="0.3">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row>
    <row r="167" spans="2:76" x14ac:dyDescent="0.3">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row>
    <row r="168" spans="2:76" x14ac:dyDescent="0.3">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row>
    <row r="169" spans="2:76" x14ac:dyDescent="0.3">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row>
    <row r="170" spans="2:76" ht="12.7" customHeight="1" x14ac:dyDescent="0.3">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row>
    <row r="171" spans="2:76" ht="12.7" customHeight="1" x14ac:dyDescent="0.3">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row>
    <row r="172" spans="2:76" x14ac:dyDescent="0.3">
      <c r="B172" s="276"/>
      <c r="C172" s="56"/>
      <c r="D172" s="56"/>
      <c r="E172" s="56"/>
      <c r="F172" s="276"/>
      <c r="G172" s="56"/>
      <c r="H172" s="56"/>
      <c r="I172" s="56"/>
      <c r="J172" s="276"/>
      <c r="K172" s="56"/>
      <c r="L172" s="56"/>
      <c r="M172" s="56"/>
      <c r="N172" s="276"/>
      <c r="O172" s="56"/>
      <c r="P172" s="56"/>
      <c r="Q172" s="56"/>
      <c r="R172" s="276"/>
      <c r="S172" s="56"/>
      <c r="T172" s="56"/>
      <c r="U172" s="56"/>
      <c r="V172" s="276"/>
      <c r="W172" s="56"/>
      <c r="X172" s="56"/>
      <c r="Y172" s="56"/>
      <c r="Z172" s="276"/>
      <c r="AA172" s="56"/>
      <c r="AB172" s="56"/>
      <c r="AC172" s="56"/>
      <c r="AD172" s="276"/>
      <c r="AE172" s="56"/>
      <c r="AF172" s="56"/>
      <c r="AG172" s="56"/>
      <c r="AH172" s="276"/>
      <c r="AI172" s="56"/>
      <c r="AJ172" s="56"/>
      <c r="AK172" s="56"/>
      <c r="AL172" s="276"/>
      <c r="AM172" s="56"/>
      <c r="AN172" s="56"/>
      <c r="AO172" s="56"/>
      <c r="AP172" s="276"/>
      <c r="AQ172" s="56"/>
      <c r="AR172" s="56"/>
      <c r="AS172" s="56"/>
      <c r="AT172" s="276"/>
      <c r="AU172" s="56"/>
      <c r="AV172" s="56"/>
      <c r="AW172" s="56"/>
      <c r="AX172" s="276"/>
      <c r="AY172" s="56"/>
      <c r="AZ172" s="56"/>
      <c r="BA172" s="56"/>
      <c r="BB172" s="276"/>
      <c r="BC172" s="56"/>
      <c r="BD172" s="56"/>
      <c r="BE172" s="56"/>
      <c r="BF172" s="276"/>
      <c r="BG172" s="56"/>
      <c r="BH172" s="56"/>
      <c r="BI172" s="56"/>
      <c r="BJ172" s="276"/>
      <c r="BK172" s="56"/>
      <c r="BL172" s="56"/>
      <c r="BM172" s="56"/>
      <c r="BN172" s="276"/>
      <c r="BO172" s="56"/>
      <c r="BP172" s="56"/>
      <c r="BQ172" s="56"/>
      <c r="BR172" s="276"/>
      <c r="BS172" s="56"/>
      <c r="BT172" s="56"/>
      <c r="BU172" s="56"/>
      <c r="BV172" s="276"/>
      <c r="BW172" s="56"/>
      <c r="BX172" s="56"/>
    </row>
    <row r="173" spans="2:76" x14ac:dyDescent="0.3">
      <c r="B173" s="276"/>
      <c r="C173" s="56"/>
      <c r="D173" s="56"/>
      <c r="E173" s="56"/>
      <c r="F173" s="56"/>
      <c r="G173" s="56"/>
      <c r="H173" s="56"/>
      <c r="I173" s="56"/>
      <c r="J173" s="56"/>
      <c r="K173" s="56"/>
      <c r="L173" s="56"/>
      <c r="M173" s="56"/>
      <c r="N173" s="276"/>
      <c r="O173" s="56"/>
      <c r="P173" s="56"/>
      <c r="Q173" s="56"/>
      <c r="R173" s="276"/>
      <c r="S173" s="56"/>
      <c r="T173" s="56"/>
      <c r="U173" s="56"/>
      <c r="V173" s="276"/>
      <c r="W173" s="56"/>
      <c r="X173" s="56"/>
      <c r="Y173" s="56"/>
      <c r="Z173" s="27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276"/>
      <c r="BO173" s="56"/>
      <c r="BP173" s="56"/>
      <c r="BQ173" s="56"/>
      <c r="BR173" s="56"/>
      <c r="BS173" s="56"/>
      <c r="BT173" s="56"/>
      <c r="BU173" s="56"/>
      <c r="BV173" s="56"/>
      <c r="BW173" s="56"/>
      <c r="BX173" s="56"/>
    </row>
    <row r="174" spans="2:76" x14ac:dyDescent="0.3">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row>
    <row r="175" spans="2:76" x14ac:dyDescent="0.3">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row>
    <row r="176" spans="2:76" x14ac:dyDescent="0.3">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row>
    <row r="177" spans="2:76" x14ac:dyDescent="0.3">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row>
    <row r="178" spans="2:76" x14ac:dyDescent="0.3">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row>
    <row r="179" spans="2:76" x14ac:dyDescent="0.3">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row>
    <row r="180" spans="2:76" x14ac:dyDescent="0.3">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row>
    <row r="181" spans="2:76" x14ac:dyDescent="0.3">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row>
    <row r="182" spans="2:76" x14ac:dyDescent="0.3">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row>
    <row r="183" spans="2:76" x14ac:dyDescent="0.3">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row>
    <row r="184" spans="2:76" x14ac:dyDescent="0.3">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row>
    <row r="185" spans="2:76" x14ac:dyDescent="0.3">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row>
    <row r="186" spans="2:76" x14ac:dyDescent="0.3">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row>
    <row r="187" spans="2:76" x14ac:dyDescent="0.3">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row>
    <row r="188" spans="2:76" x14ac:dyDescent="0.3">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row>
    <row r="189" spans="2:76" x14ac:dyDescent="0.3">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row>
    <row r="190" spans="2:76" x14ac:dyDescent="0.3">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row>
    <row r="191" spans="2:76" x14ac:dyDescent="0.3">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row>
    <row r="192" spans="2:76" x14ac:dyDescent="0.3">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row>
    <row r="193" spans="2:76" x14ac:dyDescent="0.3">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row>
    <row r="194" spans="2:76" x14ac:dyDescent="0.3">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row>
    <row r="195" spans="2:76" x14ac:dyDescent="0.3">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row>
    <row r="196" spans="2:76" x14ac:dyDescent="0.3">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row>
    <row r="197" spans="2:76" x14ac:dyDescent="0.3">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row>
    <row r="198" spans="2:76" x14ac:dyDescent="0.3">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row>
    <row r="199" spans="2:76" x14ac:dyDescent="0.3">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row>
    <row r="200" spans="2:76" x14ac:dyDescent="0.3">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row>
    <row r="201" spans="2:76" x14ac:dyDescent="0.3">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row>
    <row r="202" spans="2:76" x14ac:dyDescent="0.3">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row>
    <row r="203" spans="2:76" x14ac:dyDescent="0.3">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row>
    <row r="204" spans="2:76" x14ac:dyDescent="0.3">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row>
    <row r="205" spans="2:76" x14ac:dyDescent="0.3">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row>
    <row r="206" spans="2:76" x14ac:dyDescent="0.3">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row>
    <row r="207" spans="2:76" x14ac:dyDescent="0.3">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row>
    <row r="208" spans="2:76" x14ac:dyDescent="0.3">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c r="BN208" s="56"/>
      <c r="BO208" s="56"/>
      <c r="BP208" s="56"/>
      <c r="BQ208" s="56"/>
      <c r="BR208" s="56"/>
      <c r="BS208" s="56"/>
      <c r="BT208" s="56"/>
      <c r="BU208" s="56"/>
      <c r="BV208" s="56"/>
      <c r="BW208" s="56"/>
      <c r="BX208" s="56"/>
    </row>
    <row r="209" spans="2:76" x14ac:dyDescent="0.3">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row>
    <row r="210" spans="2:76" x14ac:dyDescent="0.3">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row>
    <row r="211" spans="2:76" x14ac:dyDescent="0.3">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row>
    <row r="212" spans="2:76" x14ac:dyDescent="0.3">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c r="BN212" s="56"/>
      <c r="BO212" s="56"/>
      <c r="BP212" s="56"/>
      <c r="BQ212" s="56"/>
      <c r="BR212" s="56"/>
      <c r="BS212" s="56"/>
      <c r="BT212" s="56"/>
      <c r="BU212" s="56"/>
      <c r="BV212" s="56"/>
      <c r="BW212" s="56"/>
      <c r="BX212" s="56"/>
    </row>
    <row r="213" spans="2:76" x14ac:dyDescent="0.3">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c r="BN213" s="56"/>
      <c r="BO213" s="56"/>
      <c r="BP213" s="56"/>
      <c r="BQ213" s="56"/>
      <c r="BR213" s="56"/>
      <c r="BS213" s="56"/>
      <c r="BT213" s="56"/>
      <c r="BU213" s="56"/>
      <c r="BV213" s="56"/>
      <c r="BW213" s="56"/>
      <c r="BX213" s="56"/>
    </row>
    <row r="214" spans="2:76" x14ac:dyDescent="0.3">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row>
    <row r="215" spans="2:76" x14ac:dyDescent="0.3">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row>
  </sheetData>
  <mergeCells count="418">
    <mergeCell ref="V37:X37"/>
    <mergeCell ref="Z37:AB37"/>
    <mergeCell ref="AD37:AF37"/>
    <mergeCell ref="AH37:AJ37"/>
    <mergeCell ref="BN37:BP37"/>
    <mergeCell ref="BR37:BT37"/>
    <mergeCell ref="BV37:BX37"/>
    <mergeCell ref="BV81:BX81"/>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V81:X81"/>
    <mergeCell ref="Z81:AB81"/>
    <mergeCell ref="AD81:AF81"/>
    <mergeCell ref="B82:D82"/>
    <mergeCell ref="F82:H82"/>
    <mergeCell ref="J82:L82"/>
    <mergeCell ref="N82:P82"/>
    <mergeCell ref="R82:T82"/>
    <mergeCell ref="V82:X82"/>
    <mergeCell ref="Z82:AB82"/>
    <mergeCell ref="AD82:AF82"/>
    <mergeCell ref="AH82:AJ82"/>
    <mergeCell ref="AH81:AJ81"/>
    <mergeCell ref="BV82:BX82"/>
    <mergeCell ref="AL81:AN81"/>
    <mergeCell ref="AP81:AR81"/>
    <mergeCell ref="AT81:AV81"/>
    <mergeCell ref="AX81:AZ81"/>
    <mergeCell ref="BB81:BD81"/>
    <mergeCell ref="BF81:BH81"/>
    <mergeCell ref="BJ81:BL81"/>
    <mergeCell ref="BN81:BP81"/>
    <mergeCell ref="BR81:BT81"/>
    <mergeCell ref="AL82:AN82"/>
    <mergeCell ref="AP82:AR82"/>
    <mergeCell ref="AT82:AV82"/>
    <mergeCell ref="AX82:AZ82"/>
    <mergeCell ref="BB82:BD82"/>
    <mergeCell ref="BF82:BH82"/>
    <mergeCell ref="BJ82:BL82"/>
    <mergeCell ref="BN82:BP82"/>
    <mergeCell ref="BR82:BT82"/>
    <mergeCell ref="B81:D81"/>
    <mergeCell ref="F81:H81"/>
    <mergeCell ref="J81:L81"/>
    <mergeCell ref="N81:P81"/>
    <mergeCell ref="R81:T81"/>
    <mergeCell ref="B37:D37"/>
    <mergeCell ref="F37:H37"/>
    <mergeCell ref="J37:L37"/>
    <mergeCell ref="N37:P37"/>
    <mergeCell ref="R37:T37"/>
    <mergeCell ref="B63:D63"/>
    <mergeCell ref="J19:L19"/>
    <mergeCell ref="B19:D19"/>
    <mergeCell ref="N19:P19"/>
    <mergeCell ref="N14:P14"/>
    <mergeCell ref="J14:L14"/>
    <mergeCell ref="B15:D15"/>
    <mergeCell ref="F15:H15"/>
    <mergeCell ref="J15:L15"/>
    <mergeCell ref="R33:T33"/>
    <mergeCell ref="F20:H20"/>
    <mergeCell ref="J20:L20"/>
    <mergeCell ref="F27:H27"/>
    <mergeCell ref="J27:L27"/>
    <mergeCell ref="N27:P27"/>
    <mergeCell ref="B27:D27"/>
    <mergeCell ref="B25:D25"/>
    <mergeCell ref="F24:H24"/>
    <mergeCell ref="B24:D24"/>
    <mergeCell ref="B20:D20"/>
    <mergeCell ref="R20:T20"/>
    <mergeCell ref="N33:P33"/>
    <mergeCell ref="AX24:AZ24"/>
    <mergeCell ref="AH15:AJ15"/>
    <mergeCell ref="BR15:BT15"/>
    <mergeCell ref="Z20:AB20"/>
    <mergeCell ref="AD20:AF20"/>
    <mergeCell ref="AD33:AF33"/>
    <mergeCell ref="AL33:AN33"/>
    <mergeCell ref="V20:X20"/>
    <mergeCell ref="V32:X32"/>
    <mergeCell ref="Z32:AB32"/>
    <mergeCell ref="AL27:AN27"/>
    <mergeCell ref="AX27:AZ27"/>
    <mergeCell ref="BB27:BD27"/>
    <mergeCell ref="BB25:BD25"/>
    <mergeCell ref="BF25:BH25"/>
    <mergeCell ref="BN27:BP27"/>
    <mergeCell ref="BR25:BT25"/>
    <mergeCell ref="BR24:BT24"/>
    <mergeCell ref="BN24:BP24"/>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R25:T25"/>
    <mergeCell ref="BR19:BT19"/>
    <mergeCell ref="BB24:BD24"/>
    <mergeCell ref="BJ25:BL25"/>
    <mergeCell ref="BN25:BP25"/>
    <mergeCell ref="AH14:AJ14"/>
    <mergeCell ref="AH19:AJ19"/>
    <mergeCell ref="AH24:AJ24"/>
    <mergeCell ref="AH20:AJ20"/>
    <mergeCell ref="AH25:AJ25"/>
    <mergeCell ref="B33:D33"/>
    <mergeCell ref="F33:H33"/>
    <mergeCell ref="J32:L32"/>
    <mergeCell ref="V33:X33"/>
    <mergeCell ref="Z33:AB33"/>
    <mergeCell ref="J33:L33"/>
    <mergeCell ref="AD32:AF32"/>
    <mergeCell ref="J24:L24"/>
    <mergeCell ref="N32:P32"/>
    <mergeCell ref="R32:T32"/>
    <mergeCell ref="F25:H25"/>
    <mergeCell ref="J25:L25"/>
    <mergeCell ref="N24:P24"/>
    <mergeCell ref="N20:P20"/>
    <mergeCell ref="B32:D32"/>
    <mergeCell ref="F32:H32"/>
    <mergeCell ref="B14:D14"/>
    <mergeCell ref="F19:H19"/>
    <mergeCell ref="F14:H14"/>
    <mergeCell ref="BV32:BX32"/>
    <mergeCell ref="AT33:AV33"/>
    <mergeCell ref="AP33:AR33"/>
    <mergeCell ref="AH32:AJ32"/>
    <mergeCell ref="BR33:BT33"/>
    <mergeCell ref="BV33:BX33"/>
    <mergeCell ref="BJ33:BL33"/>
    <mergeCell ref="BF33:BH33"/>
    <mergeCell ref="BB32:BD32"/>
    <mergeCell ref="AX32:AZ32"/>
    <mergeCell ref="BN33:BP33"/>
    <mergeCell ref="BJ32:BL32"/>
    <mergeCell ref="BN32:BP32"/>
    <mergeCell ref="BR32:BT32"/>
    <mergeCell ref="AL14:AN14"/>
    <mergeCell ref="BJ15:BL15"/>
    <mergeCell ref="AT32:AV32"/>
    <mergeCell ref="AL24:AN24"/>
    <mergeCell ref="AX15:AZ15"/>
    <mergeCell ref="AT25:AV25"/>
    <mergeCell ref="AX25:AZ25"/>
    <mergeCell ref="AX20:AZ20"/>
    <mergeCell ref="BN20:BP20"/>
    <mergeCell ref="BN15:BP15"/>
    <mergeCell ref="BF15:BH15"/>
    <mergeCell ref="BF19:BH19"/>
    <mergeCell ref="BF27:BH27"/>
    <mergeCell ref="AL32:AN32"/>
    <mergeCell ref="AP25:AR25"/>
    <mergeCell ref="AL25:AN25"/>
    <mergeCell ref="AX19:AZ19"/>
    <mergeCell ref="AT20:AV20"/>
    <mergeCell ref="BN19:BP19"/>
    <mergeCell ref="AP32:AR32"/>
    <mergeCell ref="BJ19:BL19"/>
    <mergeCell ref="BB19:BD19"/>
    <mergeCell ref="AP24:AR24"/>
    <mergeCell ref="BF32:BH32"/>
    <mergeCell ref="BV14:BX14"/>
    <mergeCell ref="AT14:AV14"/>
    <mergeCell ref="AX14:AZ14"/>
    <mergeCell ref="BJ10:BL10"/>
    <mergeCell ref="BF10:BH10"/>
    <mergeCell ref="BB10:BD10"/>
    <mergeCell ref="BN14:BP14"/>
    <mergeCell ref="BR14:BT14"/>
    <mergeCell ref="BV10:BX10"/>
    <mergeCell ref="AT10:AV10"/>
    <mergeCell ref="AX10:AZ10"/>
    <mergeCell ref="BN10:BP10"/>
    <mergeCell ref="BB14:BD14"/>
    <mergeCell ref="BR10:BT10"/>
    <mergeCell ref="BF14:BH14"/>
    <mergeCell ref="BJ14:BL14"/>
    <mergeCell ref="BN4:BP4"/>
    <mergeCell ref="AD10:AF10"/>
    <mergeCell ref="BR4:BT4"/>
    <mergeCell ref="BV4:BX4"/>
    <mergeCell ref="AT4:AV4"/>
    <mergeCell ref="AX4:AZ4"/>
    <mergeCell ref="AD4:AF4"/>
    <mergeCell ref="AH4:AJ4"/>
    <mergeCell ref="AL4:AN4"/>
    <mergeCell ref="AP4:AR4"/>
    <mergeCell ref="BB4:BD4"/>
    <mergeCell ref="BF4:BH4"/>
    <mergeCell ref="BJ4:BL4"/>
    <mergeCell ref="BV9:BX9"/>
    <mergeCell ref="BR9:BT9"/>
    <mergeCell ref="BN9:BP9"/>
    <mergeCell ref="AX9:AZ9"/>
    <mergeCell ref="AT9:AV9"/>
    <mergeCell ref="BJ9:BL9"/>
    <mergeCell ref="BF9:BH9"/>
    <mergeCell ref="BB9:BD9"/>
    <mergeCell ref="AL10:AN10"/>
    <mergeCell ref="AH10:AJ10"/>
    <mergeCell ref="AP9:AR9"/>
    <mergeCell ref="Z4:AB4"/>
    <mergeCell ref="Z10:AB10"/>
    <mergeCell ref="AP10:AR10"/>
    <mergeCell ref="R10:T10"/>
    <mergeCell ref="V10:X10"/>
    <mergeCell ref="B4:D4"/>
    <mergeCell ref="F9:H9"/>
    <mergeCell ref="F10:H10"/>
    <mergeCell ref="B9:D9"/>
    <mergeCell ref="B10:D10"/>
    <mergeCell ref="N4:P4"/>
    <mergeCell ref="J9:L9"/>
    <mergeCell ref="F4:H4"/>
    <mergeCell ref="J4:L4"/>
    <mergeCell ref="N10:P10"/>
    <mergeCell ref="J10:L10"/>
    <mergeCell ref="R9:T9"/>
    <mergeCell ref="R4:T4"/>
    <mergeCell ref="V4:X4"/>
    <mergeCell ref="V9:X9"/>
    <mergeCell ref="N9:P9"/>
    <mergeCell ref="AL9:AN9"/>
    <mergeCell ref="AD9:AF9"/>
    <mergeCell ref="AH9:AJ9"/>
    <mergeCell ref="Z9:AB9"/>
    <mergeCell ref="Z27:AB27"/>
    <mergeCell ref="AD27:AF27"/>
    <mergeCell ref="V25:X25"/>
    <mergeCell ref="V24:X24"/>
    <mergeCell ref="R24:T24"/>
    <mergeCell ref="AD24:AF24"/>
    <mergeCell ref="Z14:AB14"/>
    <mergeCell ref="Z19:AB19"/>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V27:X27"/>
    <mergeCell ref="Z24:AB24"/>
    <mergeCell ref="BB15:BD15"/>
    <mergeCell ref="BR27:BT27"/>
    <mergeCell ref="AP14:AR14"/>
    <mergeCell ref="AP15:AR15"/>
    <mergeCell ref="BR20:BT20"/>
    <mergeCell ref="BJ38:BL38"/>
    <mergeCell ref="BN38:BP38"/>
    <mergeCell ref="BR38:BT38"/>
    <mergeCell ref="AH27:AJ27"/>
    <mergeCell ref="AX43:AZ43"/>
    <mergeCell ref="BB43:BD43"/>
    <mergeCell ref="BF43:BH43"/>
    <mergeCell ref="BJ43:BL43"/>
    <mergeCell ref="BN43:BP43"/>
    <mergeCell ref="BR43:BT43"/>
    <mergeCell ref="AH33:AJ33"/>
    <mergeCell ref="AP27:AR27"/>
    <mergeCell ref="BB33:BD33"/>
    <mergeCell ref="AX37:AZ37"/>
    <mergeCell ref="BB37:BD37"/>
    <mergeCell ref="AX33:AZ33"/>
    <mergeCell ref="AX38:AZ38"/>
    <mergeCell ref="BB38:BD38"/>
    <mergeCell ref="BF38:BH38"/>
    <mergeCell ref="AL37:AN37"/>
    <mergeCell ref="AP37:AR37"/>
    <mergeCell ref="AT37:AV37"/>
    <mergeCell ref="BF37:BH37"/>
    <mergeCell ref="BJ37:BL37"/>
    <mergeCell ref="V38:X38"/>
    <mergeCell ref="Z38:AB38"/>
    <mergeCell ref="AD38:AF38"/>
    <mergeCell ref="N38:P38"/>
    <mergeCell ref="AH43:AJ43"/>
    <mergeCell ref="AL43:AN43"/>
    <mergeCell ref="AP43:AR43"/>
    <mergeCell ref="AT43:AV43"/>
    <mergeCell ref="B62:D62"/>
    <mergeCell ref="AL47:AN47"/>
    <mergeCell ref="AP47:AR47"/>
    <mergeCell ref="B48:D48"/>
    <mergeCell ref="F62:H62"/>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BF42:BH42"/>
    <mergeCell ref="J38:L38"/>
    <mergeCell ref="N43:P43"/>
    <mergeCell ref="AX47:AZ47"/>
    <mergeCell ref="BB47:BD47"/>
    <mergeCell ref="BF47:BH47"/>
    <mergeCell ref="BJ47:BL47"/>
    <mergeCell ref="BR47:BT47"/>
    <mergeCell ref="AH38:AJ38"/>
    <mergeCell ref="AL38:AN38"/>
    <mergeCell ref="AP38:AR38"/>
    <mergeCell ref="B47:D47"/>
    <mergeCell ref="F47:H47"/>
    <mergeCell ref="J47:L47"/>
    <mergeCell ref="N47:P47"/>
    <mergeCell ref="R47:T47"/>
    <mergeCell ref="V47:X47"/>
    <mergeCell ref="Z47:AB47"/>
    <mergeCell ref="AD47:AF47"/>
    <mergeCell ref="AH47:AJ47"/>
    <mergeCell ref="B38:D38"/>
    <mergeCell ref="F38:H38"/>
    <mergeCell ref="R43:T43"/>
    <mergeCell ref="V43:X43"/>
    <mergeCell ref="Z43:AB43"/>
    <mergeCell ref="AD43:AF43"/>
    <mergeCell ref="R38:T38"/>
    <mergeCell ref="AD63:AF63"/>
    <mergeCell ref="AH63:AJ63"/>
    <mergeCell ref="AL63:AN63"/>
    <mergeCell ref="AP63:AR63"/>
    <mergeCell ref="AT63:AV63"/>
    <mergeCell ref="AX63:AZ63"/>
    <mergeCell ref="BB63:BD63"/>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BV62:BX62"/>
    <mergeCell ref="BV63:BX63"/>
    <mergeCell ref="BR62:BT62"/>
    <mergeCell ref="BR63:BT63"/>
    <mergeCell ref="BN62:BP62"/>
    <mergeCell ref="BN63:BP63"/>
    <mergeCell ref="BJ62:BL62"/>
    <mergeCell ref="BF62:BH62"/>
    <mergeCell ref="BB62:BD62"/>
    <mergeCell ref="BF63:BH63"/>
    <mergeCell ref="BJ63:BL63"/>
    <mergeCell ref="F63:H63"/>
    <mergeCell ref="N48:P48"/>
    <mergeCell ref="J48:L48"/>
    <mergeCell ref="F48:H48"/>
    <mergeCell ref="Z63:AB63"/>
    <mergeCell ref="V62:X62"/>
    <mergeCell ref="V63:X63"/>
    <mergeCell ref="R62:T62"/>
    <mergeCell ref="R63:T63"/>
    <mergeCell ref="N62:P62"/>
    <mergeCell ref="N63:P63"/>
    <mergeCell ref="J62:L62"/>
    <mergeCell ref="J63:L63"/>
  </mergeCells>
  <conditionalFormatting sqref="W5:X5 N4 N27 R4 R27 C4:E5 C27:E29 G4:L4 G27:L27 G28:I28 K28:M28 O28:Q28 S28:U28 W28:Y28 BO28:BQ28 BS28:BU28 BW5:BX5 BW28:BX29">
    <cfRule type="containsText" dxfId="73" priority="251" operator="containsText" text="Y">
      <formula>NOT(ISERROR(SEARCH("Y",C4)))</formula>
    </cfRule>
  </conditionalFormatting>
  <conditionalFormatting sqref="G5:H5">
    <cfRule type="containsText" dxfId="72" priority="254" operator="containsText" text="Y">
      <formula>NOT(ISERROR(SEARCH("Y",G5)))</formula>
    </cfRule>
  </conditionalFormatting>
  <conditionalFormatting sqref="K5:L5">
    <cfRule type="containsText" dxfId="71" priority="253" operator="containsText" text="Y">
      <formula>NOT(ISERROR(SEARCH("Y",K5)))</formula>
    </cfRule>
  </conditionalFormatting>
  <conditionalFormatting sqref="O5:P5">
    <cfRule type="containsText" dxfId="70" priority="252" operator="containsText" text="Y">
      <formula>NOT(ISERROR(SEARCH("Y",O5)))</formula>
    </cfRule>
  </conditionalFormatting>
  <conditionalFormatting sqref="S5:T5">
    <cfRule type="containsText" dxfId="69" priority="249" operator="containsText" text="Y">
      <formula>NOT(ISERROR(SEARCH("Y",S5)))</formula>
    </cfRule>
  </conditionalFormatting>
  <conditionalFormatting sqref="I5">
    <cfRule type="containsText" dxfId="68" priority="248" operator="containsText" text="Y">
      <formula>NOT(ISERROR(SEARCH("Y",I5)))</formula>
    </cfRule>
  </conditionalFormatting>
  <conditionalFormatting sqref="M5">
    <cfRule type="containsText" dxfId="67" priority="247" operator="containsText" text="Y">
      <formula>NOT(ISERROR(SEARCH("Y",M5)))</formula>
    </cfRule>
  </conditionalFormatting>
  <conditionalFormatting sqref="Q5">
    <cfRule type="containsText" dxfId="66" priority="246" operator="containsText" text="Y">
      <formula>NOT(ISERROR(SEARCH("Y",Q5)))</formula>
    </cfRule>
  </conditionalFormatting>
  <conditionalFormatting sqref="Q4">
    <cfRule type="containsText" dxfId="65" priority="232" operator="containsText" text="Y">
      <formula>NOT(ISERROR(SEARCH("Y",Q4)))</formula>
    </cfRule>
  </conditionalFormatting>
  <conditionalFormatting sqref="U5">
    <cfRule type="containsText" dxfId="64" priority="242" operator="containsText" text="Y">
      <formula>NOT(ISERROR(SEARCH("Y",U5)))</formula>
    </cfRule>
  </conditionalFormatting>
  <conditionalFormatting sqref="V4 V27 Z4 Z27">
    <cfRule type="containsText" dxfId="63" priority="234" operator="containsText" text="Does">
      <formula>NOT(ISERROR(SEARCH("Does",V4)))</formula>
    </cfRule>
  </conditionalFormatting>
  <conditionalFormatting sqref="M4">
    <cfRule type="containsText" dxfId="62" priority="233" operator="containsText" text="Y">
      <formula>NOT(ISERROR(SEARCH("Y",M4)))</formula>
    </cfRule>
  </conditionalFormatting>
  <conditionalFormatting sqref="U4">
    <cfRule type="containsText" dxfId="61" priority="231" operator="containsText" text="Y">
      <formula>NOT(ISERROR(SEARCH("Y",U4)))</formula>
    </cfRule>
  </conditionalFormatting>
  <conditionalFormatting sqref="W29:X29">
    <cfRule type="containsText" dxfId="60" priority="226" operator="containsText" text="Y">
      <formula>NOT(ISERROR(SEARCH("Y",W29)))</formula>
    </cfRule>
  </conditionalFormatting>
  <conditionalFormatting sqref="G29:H29">
    <cfRule type="containsText" dxfId="59" priority="229" operator="containsText" text="Y">
      <formula>NOT(ISERROR(SEARCH("Y",G29)))</formula>
    </cfRule>
  </conditionalFormatting>
  <conditionalFormatting sqref="K29:L29">
    <cfRule type="containsText" dxfId="58" priority="228" operator="containsText" text="Y">
      <formula>NOT(ISERROR(SEARCH("Y",K29)))</formula>
    </cfRule>
  </conditionalFormatting>
  <conditionalFormatting sqref="O29:P29">
    <cfRule type="containsText" dxfId="57" priority="227" operator="containsText" text="Y">
      <formula>NOT(ISERROR(SEARCH("Y",O29)))</formula>
    </cfRule>
  </conditionalFormatting>
  <conditionalFormatting sqref="S29:T29">
    <cfRule type="containsText" dxfId="56" priority="225" operator="containsText" text="Y">
      <formula>NOT(ISERROR(SEARCH("Y",S29)))</formula>
    </cfRule>
  </conditionalFormatting>
  <conditionalFormatting sqref="I29">
    <cfRule type="containsText" dxfId="55" priority="224" operator="containsText" text="Y">
      <formula>NOT(ISERROR(SEARCH("Y",I29)))</formula>
    </cfRule>
  </conditionalFormatting>
  <conditionalFormatting sqref="M29">
    <cfRule type="containsText" dxfId="54" priority="223" operator="containsText" text="Y">
      <formula>NOT(ISERROR(SEARCH("Y",M29)))</formula>
    </cfRule>
  </conditionalFormatting>
  <conditionalFormatting sqref="Q29">
    <cfRule type="containsText" dxfId="53" priority="222" operator="containsText" text="Y">
      <formula>NOT(ISERROR(SEARCH("Y",Q29)))</formula>
    </cfRule>
  </conditionalFormatting>
  <conditionalFormatting sqref="U29">
    <cfRule type="containsText" dxfId="52" priority="221" operator="containsText" text="Y">
      <formula>NOT(ISERROR(SEARCH("Y",U29)))</formula>
    </cfRule>
  </conditionalFormatting>
  <conditionalFormatting sqref="AA5:AC5 AE5:AG5 AI5:AK5 AM5:AO5 AQ5:AS5 AU5:AW5 AY5:BA5 BC5:BE5 BG5:BI5 BK5:BL5">
    <cfRule type="containsText" dxfId="51" priority="209" operator="containsText" text="Y">
      <formula>NOT(ISERROR(SEARCH("Y",AA5)))</formula>
    </cfRule>
  </conditionalFormatting>
  <conditionalFormatting sqref="AA29:BL29">
    <cfRule type="containsText" dxfId="50" priority="207" operator="containsText" text="Y">
      <formula>NOT(ISERROR(SEARCH("Y",AA29)))</formula>
    </cfRule>
  </conditionalFormatting>
  <conditionalFormatting sqref="Y5">
    <cfRule type="containsText" dxfId="49" priority="201" operator="containsText" text="Y">
      <formula>NOT(ISERROR(SEARCH("Y",Y5)))</formula>
    </cfRule>
  </conditionalFormatting>
  <conditionalFormatting sqref="Y4">
    <cfRule type="containsText" dxfId="48" priority="200" operator="containsText" text="Y">
      <formula>NOT(ISERROR(SEARCH("Y",Y4)))</formula>
    </cfRule>
  </conditionalFormatting>
  <conditionalFormatting sqref="Y29">
    <cfRule type="containsText" dxfId="47" priority="199" operator="containsText" text="Y">
      <formula>NOT(ISERROR(SEARCH("Y",Y29)))</formula>
    </cfRule>
  </conditionalFormatting>
  <conditionalFormatting sqref="Y27">
    <cfRule type="containsText" dxfId="46" priority="165" operator="containsText" text="Y">
      <formula>NOT(ISERROR(SEARCH("Y",Y27)))</formula>
    </cfRule>
  </conditionalFormatting>
  <conditionalFormatting sqref="AA28:AC28">
    <cfRule type="containsText" dxfId="45" priority="183" operator="containsText" text="Y">
      <formula>NOT(ISERROR(SEARCH("Y",AA28)))</formula>
    </cfRule>
  </conditionalFormatting>
  <conditionalFormatting sqref="Q27">
    <cfRule type="containsText" dxfId="44" priority="170" operator="containsText" text="Y">
      <formula>NOT(ISERROR(SEARCH("Y",Q27)))</formula>
    </cfRule>
  </conditionalFormatting>
  <conditionalFormatting sqref="M27">
    <cfRule type="containsText" dxfId="43" priority="171" operator="containsText" text="Y">
      <formula>NOT(ISERROR(SEARCH("Y",M27)))</formula>
    </cfRule>
  </conditionalFormatting>
  <conditionalFormatting sqref="U27">
    <cfRule type="containsText" dxfId="42" priority="169" operator="containsText" text="Y">
      <formula>NOT(ISERROR(SEARCH("Y",U27)))</formula>
    </cfRule>
  </conditionalFormatting>
  <conditionalFormatting sqref="BO5:BP5">
    <cfRule type="containsText" dxfId="41" priority="151" operator="containsText" text="Y">
      <formula>NOT(ISERROR(SEARCH("Y",BO5)))</formula>
    </cfRule>
  </conditionalFormatting>
  <conditionalFormatting sqref="BM5">
    <cfRule type="containsText" dxfId="40" priority="150" operator="containsText" text="Y">
      <formula>NOT(ISERROR(SEARCH("Y",BM5)))</formula>
    </cfRule>
  </conditionalFormatting>
  <conditionalFormatting sqref="BM4">
    <cfRule type="containsText" dxfId="39" priority="148" operator="containsText" text="Y">
      <formula>NOT(ISERROR(SEARCH("Y",BM4)))</formula>
    </cfRule>
  </conditionalFormatting>
  <conditionalFormatting sqref="BO29:BP29">
    <cfRule type="containsText" dxfId="38" priority="147" operator="containsText" text="Y">
      <formula>NOT(ISERROR(SEARCH("Y",BO29)))</formula>
    </cfRule>
  </conditionalFormatting>
  <conditionalFormatting sqref="BM29">
    <cfRule type="containsText" dxfId="37" priority="146" operator="containsText" text="Y">
      <formula>NOT(ISERROR(SEARCH("Y",BM29)))</formula>
    </cfRule>
  </conditionalFormatting>
  <conditionalFormatting sqref="BS5:BT5">
    <cfRule type="containsText" dxfId="36" priority="145" operator="containsText" text="Y">
      <formula>NOT(ISERROR(SEARCH("Y",BS5)))</formula>
    </cfRule>
  </conditionalFormatting>
  <conditionalFormatting sqref="BS29:BT29">
    <cfRule type="containsText" dxfId="35" priority="144" operator="containsText" text="Y">
      <formula>NOT(ISERROR(SEARCH("Y",BS29)))</formula>
    </cfRule>
  </conditionalFormatting>
  <conditionalFormatting sqref="BQ5">
    <cfRule type="containsText" dxfId="34" priority="141" operator="containsText" text="Y">
      <formula>NOT(ISERROR(SEARCH("Y",BQ5)))</formula>
    </cfRule>
  </conditionalFormatting>
  <conditionalFormatting sqref="BQ29">
    <cfRule type="containsText" dxfId="33" priority="139" operator="containsText" text="Y">
      <formula>NOT(ISERROR(SEARCH("Y",BQ29)))</formula>
    </cfRule>
  </conditionalFormatting>
  <conditionalFormatting sqref="BU5">
    <cfRule type="containsText" dxfId="32" priority="138" operator="containsText" text="Y">
      <formula>NOT(ISERROR(SEARCH("Y",BU5)))</formula>
    </cfRule>
  </conditionalFormatting>
  <conditionalFormatting sqref="BU29">
    <cfRule type="containsText" dxfId="31" priority="136" operator="containsText" text="Y">
      <formula>NOT(ISERROR(SEARCH("Y",BU29)))</formula>
    </cfRule>
  </conditionalFormatting>
  <conditionalFormatting sqref="BM28">
    <cfRule type="containsText" dxfId="30" priority="135" operator="containsText" text="Y">
      <formula>NOT(ISERROR(SEARCH("Y",BM28)))</formula>
    </cfRule>
  </conditionalFormatting>
  <conditionalFormatting sqref="BM27">
    <cfRule type="containsText" dxfId="29" priority="134" operator="containsText" text="Y">
      <formula>NOT(ISERROR(SEARCH("Y",BM27)))</formula>
    </cfRule>
  </conditionalFormatting>
  <conditionalFormatting sqref="AD28:BL28">
    <cfRule type="containsText" dxfId="28" priority="58" operator="containsText" text="Y">
      <formula>NOT(ISERROR(SEARCH("Y",AD28)))</formula>
    </cfRule>
  </conditionalFormatting>
  <conditionalFormatting sqref="BN4 BR4">
    <cfRule type="containsText" dxfId="27" priority="47" operator="containsText" text="Does">
      <formula>NOT(ISERROR(SEARCH("Does",BN4)))</formula>
    </cfRule>
  </conditionalFormatting>
  <conditionalFormatting sqref="BQ4">
    <cfRule type="containsText" dxfId="26" priority="46" operator="containsText" text="Y">
      <formula>NOT(ISERROR(SEARCH("Y",BQ4)))</formula>
    </cfRule>
  </conditionalFormatting>
  <conditionalFormatting sqref="BU4">
    <cfRule type="containsText" dxfId="25" priority="45" operator="containsText" text="Y">
      <formula>NOT(ISERROR(SEARCH("Y",BU4)))</formula>
    </cfRule>
  </conditionalFormatting>
  <conditionalFormatting sqref="BN27 BR27">
    <cfRule type="containsText" dxfId="24" priority="44" operator="containsText" text="Does">
      <formula>NOT(ISERROR(SEARCH("Does",BN27)))</formula>
    </cfRule>
  </conditionalFormatting>
  <conditionalFormatting sqref="BQ27">
    <cfRule type="containsText" dxfId="23" priority="43" operator="containsText" text="Y">
      <formula>NOT(ISERROR(SEARCH("Y",BQ27)))</formula>
    </cfRule>
  </conditionalFormatting>
  <conditionalFormatting sqref="BU27">
    <cfRule type="containsText" dxfId="22" priority="42" operator="containsText" text="Y">
      <formula>NOT(ISERROR(SEARCH("Y",BU27)))</formula>
    </cfRule>
  </conditionalFormatting>
  <conditionalFormatting sqref="B175:BX250">
    <cfRule type="containsText" dxfId="21" priority="1" operator="containsText" text="FALSE">
      <formula>NOT(ISERROR(SEARCH("FALSE",B175)))</formula>
    </cfRule>
  </conditionalFormatting>
  <hyperlinks>
    <hyperlink ref="B2"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BY61"/>
  <sheetViews>
    <sheetView showGridLines="0" zoomScaleNormal="100" workbookViewId="0"/>
  </sheetViews>
  <sheetFormatPr defaultColWidth="17.44140625" defaultRowHeight="12.55" x14ac:dyDescent="0.3"/>
  <cols>
    <col min="1" max="1" width="82" style="126" customWidth="1"/>
    <col min="2" max="4" width="10.5546875" style="72" customWidth="1"/>
    <col min="5" max="5" width="3.44140625" style="52" customWidth="1"/>
    <col min="6" max="8" width="10.5546875" style="53" customWidth="1"/>
    <col min="9" max="9" width="3.44140625" style="52" customWidth="1"/>
    <col min="10" max="12" width="10.5546875" style="53" customWidth="1"/>
    <col min="13" max="13" width="3.44140625" style="52" customWidth="1"/>
    <col min="14" max="16" width="10.5546875" style="53" customWidth="1"/>
    <col min="17" max="17" width="3.44140625" style="53" customWidth="1"/>
    <col min="18" max="20" width="10.5546875" style="53" customWidth="1"/>
    <col min="21" max="21" width="3.44140625" style="53" customWidth="1"/>
    <col min="22" max="24" width="10.5546875" style="53" customWidth="1"/>
    <col min="25" max="25" width="3.44140625" style="52" customWidth="1"/>
    <col min="26" max="28" width="10.5546875" style="53" customWidth="1"/>
    <col min="29" max="29" width="3.44140625" style="53" customWidth="1"/>
    <col min="30" max="32" width="10.5546875" style="53" customWidth="1"/>
    <col min="33" max="33" width="3.44140625" style="53" customWidth="1"/>
    <col min="34" max="36" width="10.5546875" style="53" customWidth="1"/>
    <col min="37" max="37" width="3.44140625" style="53" customWidth="1"/>
    <col min="38" max="40" width="10.5546875" style="53" customWidth="1"/>
    <col min="41" max="41" width="3.44140625" style="53" customWidth="1"/>
    <col min="42" max="44" width="10.5546875" style="53" customWidth="1"/>
    <col min="45" max="45" width="3.44140625" style="53" customWidth="1"/>
    <col min="46" max="48" width="10.5546875" style="53" customWidth="1"/>
    <col min="49" max="49" width="3.44140625" style="53" customWidth="1"/>
    <col min="50" max="52" width="10.5546875" style="53" customWidth="1"/>
    <col min="53" max="53" width="3.44140625" style="53" customWidth="1"/>
    <col min="54" max="56" width="10.5546875" style="53" customWidth="1"/>
    <col min="57" max="57" width="3.44140625" style="53" customWidth="1"/>
    <col min="58" max="60" width="10.5546875" style="53" customWidth="1"/>
    <col min="61" max="61" width="3.44140625" style="53" customWidth="1"/>
    <col min="62" max="64" width="10.5546875" style="53" customWidth="1"/>
    <col min="65" max="65" width="3.44140625" style="53" customWidth="1"/>
    <col min="66" max="68" width="10.5546875" style="53" customWidth="1"/>
    <col min="69" max="69" width="3.44140625" style="53" customWidth="1"/>
    <col min="70" max="72" width="10.5546875" style="53" customWidth="1"/>
    <col min="73" max="73" width="3.44140625" style="53" customWidth="1"/>
    <col min="74" max="76" width="10.5546875" style="53" customWidth="1"/>
    <col min="77" max="16384" width="17.44140625" style="53"/>
  </cols>
  <sheetData>
    <row r="1" spans="1:77" ht="16.3" customHeight="1" x14ac:dyDescent="0.3">
      <c r="A1" s="39" t="s">
        <v>13</v>
      </c>
      <c r="AC1" s="52"/>
      <c r="AG1" s="52"/>
      <c r="AK1" s="52"/>
      <c r="AO1" s="52"/>
      <c r="AS1" s="52"/>
    </row>
    <row r="2" spans="1:77" ht="15.05" customHeight="1" x14ac:dyDescent="0.3">
      <c r="A2" s="78" t="s">
        <v>522</v>
      </c>
      <c r="B2" s="11" t="s">
        <v>190</v>
      </c>
      <c r="E2" s="11"/>
      <c r="I2" s="11"/>
      <c r="M2" s="11"/>
      <c r="Y2" s="11"/>
      <c r="AC2" s="11"/>
      <c r="AG2" s="11"/>
      <c r="AK2" s="11"/>
      <c r="AO2" s="11"/>
      <c r="AS2" s="11"/>
    </row>
    <row r="3" spans="1:77" ht="15.05" customHeight="1" thickBot="1" x14ac:dyDescent="0.35">
      <c r="AC3" s="54"/>
      <c r="AD3" s="54"/>
      <c r="AE3" s="54"/>
      <c r="AF3" s="54"/>
      <c r="AG3" s="54"/>
      <c r="AH3" s="54"/>
      <c r="AI3" s="54"/>
      <c r="AJ3" s="54"/>
      <c r="AK3" s="54"/>
      <c r="AL3" s="54"/>
      <c r="AM3" s="54"/>
      <c r="AN3" s="54"/>
      <c r="AO3" s="54"/>
      <c r="AP3" s="54"/>
      <c r="AQ3" s="54"/>
      <c r="AR3" s="54"/>
      <c r="AS3" s="54"/>
      <c r="BM3" s="54"/>
      <c r="BN3" s="54"/>
      <c r="BO3" s="54"/>
      <c r="BP3" s="54"/>
      <c r="BQ3" s="54"/>
      <c r="BR3" s="54"/>
      <c r="BS3" s="54"/>
      <c r="BT3" s="54"/>
    </row>
    <row r="4" spans="1:77" s="42" customFormat="1" ht="17.850000000000001" customHeight="1" x14ac:dyDescent="0.3">
      <c r="A4" s="40"/>
      <c r="B4" s="389" t="s">
        <v>303</v>
      </c>
      <c r="C4" s="389"/>
      <c r="D4" s="389"/>
      <c r="E4" s="41"/>
      <c r="F4" s="389" t="s">
        <v>304</v>
      </c>
      <c r="G4" s="389"/>
      <c r="H4" s="389"/>
      <c r="I4" s="76"/>
      <c r="J4" s="389" t="s">
        <v>305</v>
      </c>
      <c r="K4" s="389"/>
      <c r="L4" s="389"/>
      <c r="M4" s="76"/>
      <c r="N4" s="389" t="s">
        <v>306</v>
      </c>
      <c r="O4" s="389"/>
      <c r="P4" s="389"/>
      <c r="Q4" s="41"/>
      <c r="R4" s="389" t="s">
        <v>307</v>
      </c>
      <c r="S4" s="389"/>
      <c r="T4" s="389"/>
      <c r="U4" s="41"/>
      <c r="V4" s="389" t="s">
        <v>308</v>
      </c>
      <c r="W4" s="389"/>
      <c r="X4" s="389"/>
      <c r="Y4" s="41"/>
      <c r="Z4" s="389" t="s">
        <v>309</v>
      </c>
      <c r="AA4" s="389"/>
      <c r="AB4" s="389"/>
      <c r="AC4" s="41"/>
      <c r="AD4" s="389" t="s">
        <v>310</v>
      </c>
      <c r="AE4" s="389"/>
      <c r="AF4" s="389"/>
      <c r="AG4" s="41"/>
      <c r="AH4" s="389" t="s">
        <v>311</v>
      </c>
      <c r="AI4" s="389"/>
      <c r="AJ4" s="389"/>
      <c r="AK4" s="41"/>
      <c r="AL4" s="389" t="s">
        <v>312</v>
      </c>
      <c r="AM4" s="389"/>
      <c r="AN4" s="389"/>
      <c r="AO4" s="41"/>
      <c r="AP4" s="389" t="s">
        <v>313</v>
      </c>
      <c r="AQ4" s="389"/>
      <c r="AR4" s="389"/>
      <c r="AS4" s="41"/>
      <c r="AT4" s="389" t="s">
        <v>314</v>
      </c>
      <c r="AU4" s="389"/>
      <c r="AV4" s="389"/>
      <c r="AW4" s="41"/>
      <c r="AX4" s="389" t="s">
        <v>315</v>
      </c>
      <c r="AY4" s="389"/>
      <c r="AZ4" s="389"/>
      <c r="BA4" s="41"/>
      <c r="BB4" s="389" t="s">
        <v>316</v>
      </c>
      <c r="BC4" s="389"/>
      <c r="BD4" s="389"/>
      <c r="BE4" s="41"/>
      <c r="BF4" s="389" t="s">
        <v>317</v>
      </c>
      <c r="BG4" s="389"/>
      <c r="BH4" s="389"/>
      <c r="BI4" s="41"/>
      <c r="BJ4" s="389" t="s">
        <v>318</v>
      </c>
      <c r="BK4" s="389"/>
      <c r="BL4" s="389"/>
      <c r="BM4" s="41"/>
      <c r="BN4" s="390" t="s">
        <v>319</v>
      </c>
      <c r="BO4" s="390"/>
      <c r="BP4" s="390"/>
      <c r="BQ4" s="9"/>
      <c r="BR4" s="390" t="s">
        <v>320</v>
      </c>
      <c r="BS4" s="390"/>
      <c r="BT4" s="390"/>
      <c r="BU4" s="9"/>
      <c r="BV4" s="390" t="s">
        <v>321</v>
      </c>
      <c r="BW4" s="390"/>
      <c r="BX4" s="390"/>
    </row>
    <row r="5" spans="1:77" s="44" customFormat="1" ht="17.850000000000001" customHeight="1" x14ac:dyDescent="0.3">
      <c r="A5" s="43"/>
      <c r="B5" s="32" t="s">
        <v>322</v>
      </c>
      <c r="C5" s="32" t="s">
        <v>323</v>
      </c>
      <c r="D5" s="32" t="s">
        <v>324</v>
      </c>
      <c r="E5" s="32"/>
      <c r="F5" s="32" t="s">
        <v>322</v>
      </c>
      <c r="G5" s="32" t="s">
        <v>323</v>
      </c>
      <c r="H5" s="32" t="s">
        <v>324</v>
      </c>
      <c r="I5" s="32"/>
      <c r="J5" s="32" t="s">
        <v>322</v>
      </c>
      <c r="K5" s="32" t="s">
        <v>323</v>
      </c>
      <c r="L5" s="32" t="s">
        <v>324</v>
      </c>
      <c r="M5" s="32"/>
      <c r="N5" s="32" t="s">
        <v>322</v>
      </c>
      <c r="O5" s="32" t="s">
        <v>323</v>
      </c>
      <c r="P5" s="32" t="s">
        <v>324</v>
      </c>
      <c r="Q5" s="32"/>
      <c r="R5" s="32" t="s">
        <v>322</v>
      </c>
      <c r="S5" s="32" t="s">
        <v>323</v>
      </c>
      <c r="T5" s="32" t="s">
        <v>324</v>
      </c>
      <c r="U5" s="32"/>
      <c r="V5" s="32" t="s">
        <v>322</v>
      </c>
      <c r="W5" s="32" t="s">
        <v>323</v>
      </c>
      <c r="X5" s="32" t="s">
        <v>324</v>
      </c>
      <c r="Y5" s="32"/>
      <c r="Z5" s="32" t="s">
        <v>322</v>
      </c>
      <c r="AA5" s="32" t="s">
        <v>323</v>
      </c>
      <c r="AB5" s="32" t="s">
        <v>324</v>
      </c>
      <c r="AC5" s="32"/>
      <c r="AD5" s="32" t="s">
        <v>322</v>
      </c>
      <c r="AE5" s="32" t="s">
        <v>323</v>
      </c>
      <c r="AF5" s="32" t="s">
        <v>324</v>
      </c>
      <c r="AG5" s="32"/>
      <c r="AH5" s="32" t="s">
        <v>322</v>
      </c>
      <c r="AI5" s="32" t="s">
        <v>323</v>
      </c>
      <c r="AJ5" s="32" t="s">
        <v>324</v>
      </c>
      <c r="AK5" s="32"/>
      <c r="AL5" s="32" t="s">
        <v>322</v>
      </c>
      <c r="AM5" s="32" t="s">
        <v>323</v>
      </c>
      <c r="AN5" s="32" t="s">
        <v>324</v>
      </c>
      <c r="AO5" s="32"/>
      <c r="AP5" s="32" t="s">
        <v>322</v>
      </c>
      <c r="AQ5" s="32" t="s">
        <v>323</v>
      </c>
      <c r="AR5" s="32" t="s">
        <v>324</v>
      </c>
      <c r="AS5" s="32"/>
      <c r="AT5" s="32" t="s">
        <v>322</v>
      </c>
      <c r="AU5" s="32" t="s">
        <v>323</v>
      </c>
      <c r="AV5" s="32" t="s">
        <v>324</v>
      </c>
      <c r="AW5" s="32"/>
      <c r="AX5" s="32" t="s">
        <v>322</v>
      </c>
      <c r="AY5" s="32" t="s">
        <v>323</v>
      </c>
      <c r="AZ5" s="32" t="s">
        <v>324</v>
      </c>
      <c r="BA5" s="32"/>
      <c r="BB5" s="32" t="s">
        <v>322</v>
      </c>
      <c r="BC5" s="32" t="s">
        <v>323</v>
      </c>
      <c r="BD5" s="32" t="s">
        <v>324</v>
      </c>
      <c r="BE5" s="32"/>
      <c r="BF5" s="32" t="s">
        <v>322</v>
      </c>
      <c r="BG5" s="32" t="s">
        <v>323</v>
      </c>
      <c r="BH5" s="32" t="s">
        <v>324</v>
      </c>
      <c r="BI5" s="32"/>
      <c r="BJ5" s="32" t="s">
        <v>322</v>
      </c>
      <c r="BK5" s="32" t="s">
        <v>323</v>
      </c>
      <c r="BL5" s="32" t="s">
        <v>324</v>
      </c>
      <c r="BM5" s="32"/>
      <c r="BN5" s="32" t="s">
        <v>322</v>
      </c>
      <c r="BO5" s="32" t="s">
        <v>323</v>
      </c>
      <c r="BP5" s="32" t="s">
        <v>324</v>
      </c>
      <c r="BQ5" s="32"/>
      <c r="BR5" s="32" t="s">
        <v>322</v>
      </c>
      <c r="BS5" s="32" t="s">
        <v>323</v>
      </c>
      <c r="BT5" s="32" t="s">
        <v>324</v>
      </c>
      <c r="BU5" s="32"/>
      <c r="BV5" s="32" t="s">
        <v>322</v>
      </c>
      <c r="BW5" s="32" t="s">
        <v>323</v>
      </c>
      <c r="BX5" s="32" t="s">
        <v>324</v>
      </c>
    </row>
    <row r="6" spans="1:77" s="44" customFormat="1" ht="17.850000000000001" customHeight="1" x14ac:dyDescent="0.3">
      <c r="A6" s="4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46"/>
      <c r="BN6" s="46"/>
      <c r="BO6" s="46"/>
      <c r="BP6" s="46"/>
      <c r="BQ6" s="46"/>
      <c r="BR6" s="46"/>
      <c r="BS6" s="46"/>
      <c r="BT6" s="46"/>
      <c r="BU6" s="46"/>
      <c r="BV6" s="46"/>
      <c r="BW6" s="46"/>
      <c r="BX6" s="46"/>
    </row>
    <row r="7" spans="1:77" ht="29.45" customHeight="1" x14ac:dyDescent="0.3">
      <c r="A7" s="292" t="s">
        <v>440</v>
      </c>
      <c r="B7" s="53"/>
      <c r="C7" s="53"/>
      <c r="D7" s="53"/>
      <c r="E7" s="53"/>
      <c r="I7" s="53"/>
      <c r="M7" s="53"/>
      <c r="Y7" s="53"/>
    </row>
    <row r="8" spans="1:77" s="16" customFormat="1" ht="15.05" customHeight="1" x14ac:dyDescent="0.3">
      <c r="A8" s="124" t="s">
        <v>441</v>
      </c>
      <c r="B8" s="265">
        <v>11</v>
      </c>
      <c r="C8" s="265">
        <v>9</v>
      </c>
      <c r="D8" s="265">
        <v>12</v>
      </c>
      <c r="E8" s="265"/>
      <c r="F8" s="265">
        <v>12</v>
      </c>
      <c r="G8" s="265">
        <v>8</v>
      </c>
      <c r="H8" s="265">
        <v>15</v>
      </c>
      <c r="I8" s="265"/>
      <c r="J8" s="265">
        <v>12</v>
      </c>
      <c r="K8" s="265">
        <v>9</v>
      </c>
      <c r="L8" s="265">
        <v>15</v>
      </c>
      <c r="M8" s="265"/>
      <c r="N8" s="265">
        <v>10</v>
      </c>
      <c r="O8" s="265">
        <v>8</v>
      </c>
      <c r="P8" s="265">
        <v>13</v>
      </c>
      <c r="Q8" s="265"/>
      <c r="R8" s="265">
        <v>8</v>
      </c>
      <c r="S8" s="265">
        <v>6</v>
      </c>
      <c r="T8" s="265">
        <v>10</v>
      </c>
      <c r="U8" s="265"/>
      <c r="V8" s="265">
        <v>9</v>
      </c>
      <c r="W8" s="265">
        <v>7</v>
      </c>
      <c r="X8" s="265">
        <v>11</v>
      </c>
      <c r="Y8" s="265"/>
      <c r="Z8" s="265">
        <v>13</v>
      </c>
      <c r="AA8" s="265">
        <v>11</v>
      </c>
      <c r="AB8" s="265">
        <v>15</v>
      </c>
      <c r="AC8" s="265"/>
      <c r="AD8" s="265">
        <v>18</v>
      </c>
      <c r="AE8" s="265">
        <v>9</v>
      </c>
      <c r="AF8" s="265">
        <v>26</v>
      </c>
      <c r="AG8" s="265"/>
      <c r="AH8" s="265">
        <v>13</v>
      </c>
      <c r="AI8" s="265">
        <v>9</v>
      </c>
      <c r="AJ8" s="265">
        <v>17</v>
      </c>
      <c r="AK8" s="265"/>
      <c r="AL8" s="265">
        <v>7</v>
      </c>
      <c r="AM8" s="265">
        <v>4</v>
      </c>
      <c r="AN8" s="265">
        <v>11</v>
      </c>
      <c r="AO8" s="265"/>
      <c r="AP8" s="265">
        <v>8</v>
      </c>
      <c r="AQ8" s="265">
        <v>5</v>
      </c>
      <c r="AR8" s="265">
        <v>12</v>
      </c>
      <c r="AS8" s="265"/>
      <c r="AT8" s="265">
        <v>11</v>
      </c>
      <c r="AU8" s="265">
        <v>7</v>
      </c>
      <c r="AV8" s="265">
        <v>15</v>
      </c>
      <c r="AW8" s="265"/>
      <c r="AX8" s="265">
        <v>8</v>
      </c>
      <c r="AY8" s="265">
        <v>5</v>
      </c>
      <c r="AZ8" s="265">
        <v>11</v>
      </c>
      <c r="BA8" s="265"/>
      <c r="BB8" s="265">
        <v>16</v>
      </c>
      <c r="BC8" s="265">
        <v>11</v>
      </c>
      <c r="BD8" s="265">
        <v>21</v>
      </c>
      <c r="BE8" s="265"/>
      <c r="BF8" s="265">
        <v>13</v>
      </c>
      <c r="BG8" s="265">
        <v>9</v>
      </c>
      <c r="BH8" s="265">
        <v>18</v>
      </c>
      <c r="BI8" s="265"/>
      <c r="BJ8" s="265">
        <v>8</v>
      </c>
      <c r="BK8" s="265">
        <v>5</v>
      </c>
      <c r="BL8" s="265">
        <v>12</v>
      </c>
      <c r="BM8" s="265"/>
      <c r="BN8" s="265">
        <v>12</v>
      </c>
      <c r="BO8" s="265">
        <v>10</v>
      </c>
      <c r="BP8" s="265">
        <v>13</v>
      </c>
      <c r="BQ8" s="265"/>
      <c r="BR8" s="265">
        <v>8</v>
      </c>
      <c r="BS8" s="265">
        <v>2</v>
      </c>
      <c r="BT8" s="265">
        <v>14</v>
      </c>
      <c r="BU8" s="265"/>
      <c r="BV8" s="265">
        <v>4</v>
      </c>
      <c r="BW8" s="265">
        <v>1</v>
      </c>
      <c r="BX8" s="265">
        <v>7</v>
      </c>
      <c r="BY8" s="53"/>
    </row>
    <row r="9" spans="1:77" s="16" customFormat="1" ht="15.05" customHeight="1" x14ac:dyDescent="0.3">
      <c r="A9" s="124" t="s">
        <v>442</v>
      </c>
      <c r="B9" s="265">
        <v>44</v>
      </c>
      <c r="C9" s="265">
        <v>42</v>
      </c>
      <c r="D9" s="265">
        <v>47</v>
      </c>
      <c r="E9" s="265"/>
      <c r="F9" s="265">
        <v>48</v>
      </c>
      <c r="G9" s="265">
        <v>42</v>
      </c>
      <c r="H9" s="265">
        <v>54</v>
      </c>
      <c r="I9" s="265"/>
      <c r="J9" s="265">
        <v>46</v>
      </c>
      <c r="K9" s="265">
        <v>42</v>
      </c>
      <c r="L9" s="265">
        <v>50</v>
      </c>
      <c r="M9" s="265"/>
      <c r="N9" s="265">
        <v>42</v>
      </c>
      <c r="O9" s="265">
        <v>38</v>
      </c>
      <c r="P9" s="265">
        <v>46</v>
      </c>
      <c r="Q9" s="265"/>
      <c r="R9" s="265">
        <v>42</v>
      </c>
      <c r="S9" s="265">
        <v>38</v>
      </c>
      <c r="T9" s="265">
        <v>46</v>
      </c>
      <c r="U9" s="265"/>
      <c r="V9" s="265">
        <v>42</v>
      </c>
      <c r="W9" s="265">
        <v>38</v>
      </c>
      <c r="X9" s="265">
        <v>45</v>
      </c>
      <c r="Y9" s="265"/>
      <c r="Z9" s="265">
        <v>47</v>
      </c>
      <c r="AA9" s="265">
        <v>44</v>
      </c>
      <c r="AB9" s="265">
        <v>50</v>
      </c>
      <c r="AC9" s="265"/>
      <c r="AD9" s="265">
        <v>47</v>
      </c>
      <c r="AE9" s="265">
        <v>38</v>
      </c>
      <c r="AF9" s="265">
        <v>57</v>
      </c>
      <c r="AG9" s="265"/>
      <c r="AH9" s="265">
        <v>41</v>
      </c>
      <c r="AI9" s="265">
        <v>35</v>
      </c>
      <c r="AJ9" s="265">
        <v>48</v>
      </c>
      <c r="AK9" s="265"/>
      <c r="AL9" s="265">
        <v>39</v>
      </c>
      <c r="AM9" s="265">
        <v>32</v>
      </c>
      <c r="AN9" s="265">
        <v>46</v>
      </c>
      <c r="AO9" s="265"/>
      <c r="AP9" s="265">
        <v>39</v>
      </c>
      <c r="AQ9" s="265">
        <v>32</v>
      </c>
      <c r="AR9" s="265">
        <v>47</v>
      </c>
      <c r="AS9" s="265"/>
      <c r="AT9" s="265">
        <v>45</v>
      </c>
      <c r="AU9" s="265">
        <v>38</v>
      </c>
      <c r="AV9" s="265">
        <v>52</v>
      </c>
      <c r="AW9" s="265"/>
      <c r="AX9" s="265">
        <v>44</v>
      </c>
      <c r="AY9" s="265">
        <v>38</v>
      </c>
      <c r="AZ9" s="265">
        <v>50</v>
      </c>
      <c r="BA9" s="265"/>
      <c r="BB9" s="265">
        <v>48</v>
      </c>
      <c r="BC9" s="265">
        <v>40</v>
      </c>
      <c r="BD9" s="265">
        <v>55</v>
      </c>
      <c r="BE9" s="265"/>
      <c r="BF9" s="265">
        <v>48</v>
      </c>
      <c r="BG9" s="265">
        <v>43</v>
      </c>
      <c r="BH9" s="265">
        <v>53</v>
      </c>
      <c r="BI9" s="265"/>
      <c r="BJ9" s="265">
        <v>44</v>
      </c>
      <c r="BK9" s="265">
        <v>37</v>
      </c>
      <c r="BL9" s="265">
        <v>51</v>
      </c>
      <c r="BM9" s="265"/>
      <c r="BN9" s="265">
        <v>44</v>
      </c>
      <c r="BO9" s="265">
        <v>42</v>
      </c>
      <c r="BP9" s="265">
        <v>47</v>
      </c>
      <c r="BQ9" s="265"/>
      <c r="BR9" s="265">
        <v>49</v>
      </c>
      <c r="BS9" s="265">
        <v>36</v>
      </c>
      <c r="BT9" s="265">
        <v>63</v>
      </c>
      <c r="BU9" s="265"/>
      <c r="BV9" s="265">
        <v>43</v>
      </c>
      <c r="BW9" s="265">
        <v>33</v>
      </c>
      <c r="BX9" s="265">
        <v>52</v>
      </c>
      <c r="BY9" s="53"/>
    </row>
    <row r="10" spans="1:77" s="16" customFormat="1" ht="15.05" customHeight="1" x14ac:dyDescent="0.3">
      <c r="A10" s="124" t="s">
        <v>443</v>
      </c>
      <c r="B10" s="265">
        <v>26</v>
      </c>
      <c r="C10" s="265">
        <v>24</v>
      </c>
      <c r="D10" s="265">
        <v>28</v>
      </c>
      <c r="E10" s="265"/>
      <c r="F10" s="265">
        <v>20</v>
      </c>
      <c r="G10" s="265">
        <v>15</v>
      </c>
      <c r="H10" s="265">
        <v>24</v>
      </c>
      <c r="I10" s="265"/>
      <c r="J10" s="265">
        <v>23</v>
      </c>
      <c r="K10" s="265">
        <v>20</v>
      </c>
      <c r="L10" s="265">
        <v>27</v>
      </c>
      <c r="M10" s="265"/>
      <c r="N10" s="265">
        <v>27</v>
      </c>
      <c r="O10" s="265">
        <v>24</v>
      </c>
      <c r="P10" s="265">
        <v>31</v>
      </c>
      <c r="Q10" s="265"/>
      <c r="R10" s="265">
        <v>33</v>
      </c>
      <c r="S10" s="265">
        <v>29</v>
      </c>
      <c r="T10" s="265">
        <v>37</v>
      </c>
      <c r="U10" s="265"/>
      <c r="V10" s="265">
        <v>28</v>
      </c>
      <c r="W10" s="265">
        <v>25</v>
      </c>
      <c r="X10" s="265">
        <v>31</v>
      </c>
      <c r="Y10" s="265"/>
      <c r="Z10" s="265">
        <v>23</v>
      </c>
      <c r="AA10" s="265">
        <v>20</v>
      </c>
      <c r="AB10" s="265">
        <v>26</v>
      </c>
      <c r="AC10" s="265"/>
      <c r="AD10" s="265">
        <v>20</v>
      </c>
      <c r="AE10" s="265">
        <v>14</v>
      </c>
      <c r="AF10" s="265">
        <v>27</v>
      </c>
      <c r="AG10" s="265"/>
      <c r="AH10" s="265">
        <v>26</v>
      </c>
      <c r="AI10" s="265">
        <v>21</v>
      </c>
      <c r="AJ10" s="265">
        <v>32</v>
      </c>
      <c r="AK10" s="265"/>
      <c r="AL10" s="265">
        <v>28</v>
      </c>
      <c r="AM10" s="265">
        <v>22</v>
      </c>
      <c r="AN10" s="265">
        <v>34</v>
      </c>
      <c r="AO10" s="265"/>
      <c r="AP10" s="265">
        <v>32</v>
      </c>
      <c r="AQ10" s="265">
        <v>25</v>
      </c>
      <c r="AR10" s="265">
        <v>39</v>
      </c>
      <c r="AS10" s="265"/>
      <c r="AT10" s="265">
        <v>27</v>
      </c>
      <c r="AU10" s="265">
        <v>21</v>
      </c>
      <c r="AV10" s="265">
        <v>34</v>
      </c>
      <c r="AW10" s="265"/>
      <c r="AX10" s="265">
        <v>31</v>
      </c>
      <c r="AY10" s="265">
        <v>25</v>
      </c>
      <c r="AZ10" s="265">
        <v>37</v>
      </c>
      <c r="BA10" s="265"/>
      <c r="BB10" s="265">
        <v>17</v>
      </c>
      <c r="BC10" s="265">
        <v>12</v>
      </c>
      <c r="BD10" s="265">
        <v>22</v>
      </c>
      <c r="BE10" s="265"/>
      <c r="BF10" s="265">
        <v>20</v>
      </c>
      <c r="BG10" s="265">
        <v>15</v>
      </c>
      <c r="BH10" s="265">
        <v>24</v>
      </c>
      <c r="BI10" s="265"/>
      <c r="BJ10" s="265">
        <v>28</v>
      </c>
      <c r="BK10" s="265">
        <v>22</v>
      </c>
      <c r="BL10" s="265">
        <v>34</v>
      </c>
      <c r="BM10" s="265"/>
      <c r="BN10" s="265">
        <v>25</v>
      </c>
      <c r="BO10" s="265">
        <v>23</v>
      </c>
      <c r="BP10" s="265">
        <v>27</v>
      </c>
      <c r="BQ10" s="265"/>
      <c r="BR10" s="265">
        <v>26</v>
      </c>
      <c r="BS10" s="265">
        <v>12</v>
      </c>
      <c r="BT10" s="265">
        <v>41</v>
      </c>
      <c r="BU10" s="265"/>
      <c r="BV10" s="265">
        <v>31</v>
      </c>
      <c r="BW10" s="265">
        <v>22</v>
      </c>
      <c r="BX10" s="265">
        <v>40</v>
      </c>
      <c r="BY10" s="53"/>
    </row>
    <row r="11" spans="1:77" s="16" customFormat="1" ht="15.05" customHeight="1" x14ac:dyDescent="0.3">
      <c r="A11" s="124" t="s">
        <v>444</v>
      </c>
      <c r="B11" s="265">
        <v>7</v>
      </c>
      <c r="C11" s="265">
        <v>5</v>
      </c>
      <c r="D11" s="265">
        <v>8</v>
      </c>
      <c r="E11" s="265"/>
      <c r="F11" s="265">
        <v>9</v>
      </c>
      <c r="G11" s="265">
        <v>6</v>
      </c>
      <c r="H11" s="265">
        <v>13</v>
      </c>
      <c r="I11" s="265"/>
      <c r="J11" s="265">
        <v>6</v>
      </c>
      <c r="K11" s="265">
        <v>4</v>
      </c>
      <c r="L11" s="265">
        <v>8</v>
      </c>
      <c r="M11" s="265"/>
      <c r="N11" s="265">
        <v>6</v>
      </c>
      <c r="O11" s="265">
        <v>4</v>
      </c>
      <c r="P11" s="265">
        <v>8</v>
      </c>
      <c r="Q11" s="265"/>
      <c r="R11" s="265">
        <v>5</v>
      </c>
      <c r="S11" s="265">
        <v>3</v>
      </c>
      <c r="T11" s="265">
        <v>6</v>
      </c>
      <c r="U11" s="265"/>
      <c r="V11" s="265">
        <v>7</v>
      </c>
      <c r="W11" s="265">
        <v>5</v>
      </c>
      <c r="X11" s="265">
        <v>8</v>
      </c>
      <c r="Y11" s="265"/>
      <c r="Z11" s="265">
        <v>6</v>
      </c>
      <c r="AA11" s="265">
        <v>5</v>
      </c>
      <c r="AB11" s="265">
        <v>8</v>
      </c>
      <c r="AC11" s="265"/>
      <c r="AD11" s="265">
        <v>6</v>
      </c>
      <c r="AE11" s="265">
        <v>2</v>
      </c>
      <c r="AF11" s="265">
        <v>10</v>
      </c>
      <c r="AG11" s="265"/>
      <c r="AH11" s="265">
        <v>5</v>
      </c>
      <c r="AI11" s="265">
        <v>3</v>
      </c>
      <c r="AJ11" s="265">
        <v>7</v>
      </c>
      <c r="AK11" s="265"/>
      <c r="AL11" s="265">
        <v>8</v>
      </c>
      <c r="AM11" s="265">
        <v>4</v>
      </c>
      <c r="AN11" s="265">
        <v>11</v>
      </c>
      <c r="AO11" s="265"/>
      <c r="AP11" s="265">
        <v>3</v>
      </c>
      <c r="AQ11" s="265">
        <v>2</v>
      </c>
      <c r="AR11" s="265">
        <v>5</v>
      </c>
      <c r="AS11" s="265"/>
      <c r="AT11" s="265">
        <v>6</v>
      </c>
      <c r="AU11" s="265">
        <v>3</v>
      </c>
      <c r="AV11" s="265">
        <v>9</v>
      </c>
      <c r="AW11" s="265"/>
      <c r="AX11" s="265">
        <v>4</v>
      </c>
      <c r="AY11" s="265">
        <v>2</v>
      </c>
      <c r="AZ11" s="265">
        <v>6</v>
      </c>
      <c r="BA11" s="265"/>
      <c r="BB11" s="265">
        <v>8</v>
      </c>
      <c r="BC11" s="265">
        <v>4</v>
      </c>
      <c r="BD11" s="265">
        <v>11</v>
      </c>
      <c r="BE11" s="265"/>
      <c r="BF11" s="265">
        <v>9</v>
      </c>
      <c r="BG11" s="265">
        <v>5</v>
      </c>
      <c r="BH11" s="265">
        <v>12</v>
      </c>
      <c r="BI11" s="265"/>
      <c r="BJ11" s="265">
        <v>10</v>
      </c>
      <c r="BK11" s="265">
        <v>6</v>
      </c>
      <c r="BL11" s="265">
        <v>14</v>
      </c>
      <c r="BM11" s="265"/>
      <c r="BN11" s="265">
        <v>7</v>
      </c>
      <c r="BO11" s="265">
        <v>6</v>
      </c>
      <c r="BP11" s="265">
        <v>8</v>
      </c>
      <c r="BQ11" s="265"/>
      <c r="BR11" s="265">
        <v>7</v>
      </c>
      <c r="BS11" s="265">
        <v>1</v>
      </c>
      <c r="BT11" s="265">
        <v>14</v>
      </c>
      <c r="BU11" s="265"/>
      <c r="BV11" s="265">
        <v>4</v>
      </c>
      <c r="BW11" s="265">
        <v>1</v>
      </c>
      <c r="BX11" s="265">
        <v>8</v>
      </c>
      <c r="BY11" s="53"/>
    </row>
    <row r="12" spans="1:77" s="16" customFormat="1" ht="15.05" customHeight="1" x14ac:dyDescent="0.3">
      <c r="A12" s="124" t="s">
        <v>445</v>
      </c>
      <c r="B12" s="265">
        <v>11</v>
      </c>
      <c r="C12" s="265">
        <v>9</v>
      </c>
      <c r="D12" s="265">
        <v>12</v>
      </c>
      <c r="E12" s="265"/>
      <c r="F12" s="265">
        <v>9</v>
      </c>
      <c r="G12" s="265">
        <v>6</v>
      </c>
      <c r="H12" s="265">
        <v>12</v>
      </c>
      <c r="I12" s="265"/>
      <c r="J12" s="265">
        <v>11</v>
      </c>
      <c r="K12" s="265">
        <v>8</v>
      </c>
      <c r="L12" s="265">
        <v>14</v>
      </c>
      <c r="M12" s="265"/>
      <c r="N12" s="265">
        <v>12</v>
      </c>
      <c r="O12" s="265">
        <v>9</v>
      </c>
      <c r="P12" s="265">
        <v>15</v>
      </c>
      <c r="Q12" s="265"/>
      <c r="R12" s="265">
        <v>10</v>
      </c>
      <c r="S12" s="265">
        <v>8</v>
      </c>
      <c r="T12" s="265">
        <v>13</v>
      </c>
      <c r="U12" s="265"/>
      <c r="V12" s="265">
        <v>13</v>
      </c>
      <c r="W12" s="265">
        <v>11</v>
      </c>
      <c r="X12" s="265">
        <v>15</v>
      </c>
      <c r="Y12" s="265"/>
      <c r="Z12" s="265">
        <v>9</v>
      </c>
      <c r="AA12" s="265">
        <v>7</v>
      </c>
      <c r="AB12" s="265">
        <v>11</v>
      </c>
      <c r="AC12" s="265"/>
      <c r="AD12" s="265">
        <v>8</v>
      </c>
      <c r="AE12" s="265">
        <v>3</v>
      </c>
      <c r="AF12" s="265">
        <v>13</v>
      </c>
      <c r="AG12" s="265"/>
      <c r="AH12" s="265">
        <v>14</v>
      </c>
      <c r="AI12" s="265">
        <v>9</v>
      </c>
      <c r="AJ12" s="265">
        <v>19</v>
      </c>
      <c r="AK12" s="265"/>
      <c r="AL12" s="265">
        <v>17</v>
      </c>
      <c r="AM12" s="265">
        <v>10</v>
      </c>
      <c r="AN12" s="265">
        <v>23</v>
      </c>
      <c r="AO12" s="265"/>
      <c r="AP12" s="265">
        <v>16</v>
      </c>
      <c r="AQ12" s="265">
        <v>9</v>
      </c>
      <c r="AR12" s="265">
        <v>23</v>
      </c>
      <c r="AS12" s="265"/>
      <c r="AT12" s="265">
        <v>9</v>
      </c>
      <c r="AU12" s="265">
        <v>5</v>
      </c>
      <c r="AV12" s="265">
        <v>13</v>
      </c>
      <c r="AW12" s="265"/>
      <c r="AX12" s="265">
        <v>12</v>
      </c>
      <c r="AY12" s="265">
        <v>7</v>
      </c>
      <c r="AZ12" s="265">
        <v>16</v>
      </c>
      <c r="BA12" s="265"/>
      <c r="BB12" s="265">
        <v>6</v>
      </c>
      <c r="BC12" s="265">
        <v>3</v>
      </c>
      <c r="BD12" s="265">
        <v>9</v>
      </c>
      <c r="BE12" s="265"/>
      <c r="BF12" s="265">
        <v>8</v>
      </c>
      <c r="BG12" s="265">
        <v>5</v>
      </c>
      <c r="BH12" s="265">
        <v>11</v>
      </c>
      <c r="BI12" s="265"/>
      <c r="BJ12" s="265">
        <v>9</v>
      </c>
      <c r="BK12" s="265">
        <v>6</v>
      </c>
      <c r="BL12" s="265">
        <v>13</v>
      </c>
      <c r="BM12" s="265"/>
      <c r="BN12" s="265">
        <v>11</v>
      </c>
      <c r="BO12" s="265">
        <v>9</v>
      </c>
      <c r="BP12" s="265">
        <v>12</v>
      </c>
      <c r="BQ12" s="265"/>
      <c r="BR12" s="265">
        <v>6</v>
      </c>
      <c r="BS12" s="265">
        <v>1</v>
      </c>
      <c r="BT12" s="265">
        <v>12</v>
      </c>
      <c r="BU12" s="265"/>
      <c r="BV12" s="265">
        <v>16</v>
      </c>
      <c r="BW12" s="265">
        <v>9</v>
      </c>
      <c r="BX12" s="265">
        <v>23</v>
      </c>
      <c r="BY12" s="53"/>
    </row>
    <row r="13" spans="1:77" s="16" customFormat="1" ht="15.05" customHeight="1" x14ac:dyDescent="0.3">
      <c r="A13" s="124" t="s">
        <v>366</v>
      </c>
      <c r="B13" s="265">
        <v>1</v>
      </c>
      <c r="C13" s="265">
        <v>1</v>
      </c>
      <c r="D13" s="265">
        <v>2</v>
      </c>
      <c r="E13" s="265"/>
      <c r="F13" s="265">
        <v>1</v>
      </c>
      <c r="G13" s="265">
        <v>0</v>
      </c>
      <c r="H13" s="265">
        <v>3</v>
      </c>
      <c r="I13" s="265"/>
      <c r="J13" s="265">
        <v>1</v>
      </c>
      <c r="K13" s="265">
        <v>0</v>
      </c>
      <c r="L13" s="265">
        <v>2</v>
      </c>
      <c r="M13" s="265"/>
      <c r="N13" s="265">
        <v>1</v>
      </c>
      <c r="O13" s="265">
        <v>0</v>
      </c>
      <c r="P13" s="265">
        <v>2</v>
      </c>
      <c r="Q13" s="265"/>
      <c r="R13" s="265" t="s">
        <v>288</v>
      </c>
      <c r="S13" s="265">
        <v>0</v>
      </c>
      <c r="T13" s="265">
        <v>1</v>
      </c>
      <c r="U13" s="265"/>
      <c r="V13" s="265">
        <v>1</v>
      </c>
      <c r="W13" s="265">
        <v>0</v>
      </c>
      <c r="X13" s="265">
        <v>2</v>
      </c>
      <c r="Y13" s="265"/>
      <c r="Z13" s="265">
        <v>1</v>
      </c>
      <c r="AA13" s="265">
        <v>0</v>
      </c>
      <c r="AB13" s="265">
        <v>2</v>
      </c>
      <c r="AC13" s="265"/>
      <c r="AD13" s="265" t="s">
        <v>289</v>
      </c>
      <c r="AE13" s="265" t="s">
        <v>289</v>
      </c>
      <c r="AF13" s="265" t="s">
        <v>289</v>
      </c>
      <c r="AG13" s="265"/>
      <c r="AH13" s="265">
        <v>1</v>
      </c>
      <c r="AI13" s="265">
        <v>0</v>
      </c>
      <c r="AJ13" s="265">
        <v>3</v>
      </c>
      <c r="AK13" s="265"/>
      <c r="AL13" s="265">
        <v>1</v>
      </c>
      <c r="AM13" s="265">
        <v>0</v>
      </c>
      <c r="AN13" s="265">
        <v>3</v>
      </c>
      <c r="AO13" s="265"/>
      <c r="AP13" s="265" t="s">
        <v>289</v>
      </c>
      <c r="AQ13" s="265" t="s">
        <v>289</v>
      </c>
      <c r="AR13" s="265" t="s">
        <v>289</v>
      </c>
      <c r="AS13" s="265"/>
      <c r="AT13" s="265">
        <v>1</v>
      </c>
      <c r="AU13" s="265">
        <v>0</v>
      </c>
      <c r="AV13" s="265">
        <v>2</v>
      </c>
      <c r="AW13" s="265"/>
      <c r="AX13" s="265">
        <v>1</v>
      </c>
      <c r="AY13" s="265">
        <v>0</v>
      </c>
      <c r="AZ13" s="265">
        <v>2</v>
      </c>
      <c r="BA13" s="265"/>
      <c r="BB13" s="265">
        <v>1</v>
      </c>
      <c r="BC13" s="265">
        <v>0</v>
      </c>
      <c r="BD13" s="265">
        <v>3</v>
      </c>
      <c r="BE13" s="265"/>
      <c r="BF13" s="265">
        <v>1</v>
      </c>
      <c r="BG13" s="265">
        <v>0</v>
      </c>
      <c r="BH13" s="265">
        <v>2</v>
      </c>
      <c r="BI13" s="265"/>
      <c r="BJ13" s="265" t="s">
        <v>289</v>
      </c>
      <c r="BK13" s="265" t="s">
        <v>289</v>
      </c>
      <c r="BL13" s="265" t="s">
        <v>289</v>
      </c>
      <c r="BM13" s="265"/>
      <c r="BN13" s="265">
        <v>1</v>
      </c>
      <c r="BO13" s="265">
        <v>1</v>
      </c>
      <c r="BP13" s="265">
        <v>1</v>
      </c>
      <c r="BQ13" s="265"/>
      <c r="BR13" s="265" t="s">
        <v>289</v>
      </c>
      <c r="BS13" s="265" t="s">
        <v>289</v>
      </c>
      <c r="BT13" s="265" t="s">
        <v>289</v>
      </c>
      <c r="BU13" s="265"/>
      <c r="BV13" s="265" t="s">
        <v>289</v>
      </c>
      <c r="BW13" s="265" t="s">
        <v>289</v>
      </c>
      <c r="BX13" s="265" t="s">
        <v>289</v>
      </c>
      <c r="BY13" s="53"/>
    </row>
    <row r="14" spans="1:77" s="16" customFormat="1" ht="15.05" customHeight="1" x14ac:dyDescent="0.3">
      <c r="A14" s="124" t="s">
        <v>297</v>
      </c>
      <c r="B14" s="265">
        <v>1</v>
      </c>
      <c r="C14" s="265">
        <v>0</v>
      </c>
      <c r="D14" s="265">
        <v>1</v>
      </c>
      <c r="E14" s="265"/>
      <c r="F14" s="265">
        <v>1</v>
      </c>
      <c r="G14" s="265">
        <v>0</v>
      </c>
      <c r="H14" s="265">
        <v>2</v>
      </c>
      <c r="I14" s="265"/>
      <c r="J14" s="265" t="s">
        <v>288</v>
      </c>
      <c r="K14" s="265">
        <v>0</v>
      </c>
      <c r="L14" s="265">
        <v>1</v>
      </c>
      <c r="M14" s="265"/>
      <c r="N14" s="265">
        <v>1</v>
      </c>
      <c r="O14" s="265">
        <v>0</v>
      </c>
      <c r="P14" s="265">
        <v>2</v>
      </c>
      <c r="Q14" s="265"/>
      <c r="R14" s="265">
        <v>1</v>
      </c>
      <c r="S14" s="265">
        <v>0</v>
      </c>
      <c r="T14" s="265">
        <v>2</v>
      </c>
      <c r="U14" s="265"/>
      <c r="V14" s="265" t="s">
        <v>288</v>
      </c>
      <c r="W14" s="265">
        <v>0</v>
      </c>
      <c r="X14" s="265">
        <v>1</v>
      </c>
      <c r="Y14" s="265"/>
      <c r="Z14" s="265">
        <v>1</v>
      </c>
      <c r="AA14" s="265">
        <v>0</v>
      </c>
      <c r="AB14" s="265">
        <v>2</v>
      </c>
      <c r="AC14" s="265"/>
      <c r="AD14" s="265" t="s">
        <v>289</v>
      </c>
      <c r="AE14" s="265" t="s">
        <v>289</v>
      </c>
      <c r="AF14" s="265" t="s">
        <v>289</v>
      </c>
      <c r="AG14" s="265"/>
      <c r="AH14" s="265" t="s">
        <v>289</v>
      </c>
      <c r="AI14" s="265" t="s">
        <v>289</v>
      </c>
      <c r="AJ14" s="265" t="s">
        <v>289</v>
      </c>
      <c r="AK14" s="265"/>
      <c r="AL14" s="265" t="s">
        <v>289</v>
      </c>
      <c r="AM14" s="265" t="s">
        <v>289</v>
      </c>
      <c r="AN14" s="265" t="s">
        <v>289</v>
      </c>
      <c r="AO14" s="265"/>
      <c r="AP14" s="265" t="s">
        <v>289</v>
      </c>
      <c r="AQ14" s="265" t="s">
        <v>289</v>
      </c>
      <c r="AR14" s="265" t="s">
        <v>289</v>
      </c>
      <c r="AS14" s="265"/>
      <c r="AT14" s="265">
        <v>1</v>
      </c>
      <c r="AU14" s="265">
        <v>0</v>
      </c>
      <c r="AV14" s="265">
        <v>3</v>
      </c>
      <c r="AW14" s="265"/>
      <c r="AX14" s="265" t="s">
        <v>289</v>
      </c>
      <c r="AY14" s="265" t="s">
        <v>289</v>
      </c>
      <c r="AZ14" s="265" t="s">
        <v>289</v>
      </c>
      <c r="BA14" s="265"/>
      <c r="BB14" s="265">
        <v>3</v>
      </c>
      <c r="BC14" s="265">
        <v>0</v>
      </c>
      <c r="BD14" s="265">
        <v>7</v>
      </c>
      <c r="BE14" s="265"/>
      <c r="BF14" s="265">
        <v>1</v>
      </c>
      <c r="BG14" s="265">
        <v>0</v>
      </c>
      <c r="BH14" s="265">
        <v>2</v>
      </c>
      <c r="BI14" s="265"/>
      <c r="BJ14" s="265" t="s">
        <v>288</v>
      </c>
      <c r="BK14" s="265">
        <v>0</v>
      </c>
      <c r="BL14" s="265">
        <v>1</v>
      </c>
      <c r="BM14" s="265"/>
      <c r="BN14" s="265">
        <v>1</v>
      </c>
      <c r="BO14" s="265">
        <v>0</v>
      </c>
      <c r="BP14" s="265">
        <v>1</v>
      </c>
      <c r="BQ14" s="265"/>
      <c r="BR14" s="265" t="s">
        <v>289</v>
      </c>
      <c r="BS14" s="265" t="s">
        <v>289</v>
      </c>
      <c r="BT14" s="265" t="s">
        <v>289</v>
      </c>
      <c r="BU14" s="265"/>
      <c r="BV14" s="265" t="s">
        <v>289</v>
      </c>
      <c r="BW14" s="265" t="s">
        <v>289</v>
      </c>
      <c r="BX14" s="265" t="s">
        <v>289</v>
      </c>
      <c r="BY14" s="53"/>
    </row>
    <row r="15" spans="1:77" s="16" customFormat="1" ht="15.05" customHeight="1" x14ac:dyDescent="0.3">
      <c r="A15" s="124"/>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53"/>
    </row>
    <row r="16" spans="1:77" s="16" customFormat="1" ht="15.05" customHeight="1" x14ac:dyDescent="0.3">
      <c r="A16" s="124" t="s">
        <v>446</v>
      </c>
      <c r="B16" s="265">
        <v>55</v>
      </c>
      <c r="C16" s="265">
        <v>53</v>
      </c>
      <c r="D16" s="265">
        <v>57</v>
      </c>
      <c r="E16" s="265"/>
      <c r="F16" s="265">
        <v>59</v>
      </c>
      <c r="G16" s="265">
        <v>54</v>
      </c>
      <c r="H16" s="265">
        <v>65</v>
      </c>
      <c r="I16" s="265"/>
      <c r="J16" s="265">
        <v>58</v>
      </c>
      <c r="K16" s="265">
        <v>54</v>
      </c>
      <c r="L16" s="265">
        <v>62</v>
      </c>
      <c r="M16" s="265"/>
      <c r="N16" s="265">
        <v>52</v>
      </c>
      <c r="O16" s="265">
        <v>48</v>
      </c>
      <c r="P16" s="265">
        <v>56</v>
      </c>
      <c r="Q16" s="265"/>
      <c r="R16" s="265">
        <v>50</v>
      </c>
      <c r="S16" s="265">
        <v>46</v>
      </c>
      <c r="T16" s="265">
        <v>54</v>
      </c>
      <c r="U16" s="265"/>
      <c r="V16" s="265">
        <v>51</v>
      </c>
      <c r="W16" s="265">
        <v>47</v>
      </c>
      <c r="X16" s="265">
        <v>54</v>
      </c>
      <c r="Y16" s="265"/>
      <c r="Z16" s="265">
        <v>60</v>
      </c>
      <c r="AA16" s="265">
        <v>56</v>
      </c>
      <c r="AB16" s="265">
        <v>63</v>
      </c>
      <c r="AC16" s="265"/>
      <c r="AD16" s="265">
        <v>65</v>
      </c>
      <c r="AE16" s="265">
        <v>56</v>
      </c>
      <c r="AF16" s="265">
        <v>74</v>
      </c>
      <c r="AG16" s="265"/>
      <c r="AH16" s="265">
        <v>54</v>
      </c>
      <c r="AI16" s="265">
        <v>47</v>
      </c>
      <c r="AJ16" s="265">
        <v>61</v>
      </c>
      <c r="AK16" s="265"/>
      <c r="AL16" s="265">
        <v>46</v>
      </c>
      <c r="AM16" s="265">
        <v>39</v>
      </c>
      <c r="AN16" s="265">
        <v>53</v>
      </c>
      <c r="AO16" s="265"/>
      <c r="AP16" s="265">
        <v>48</v>
      </c>
      <c r="AQ16" s="265">
        <v>40</v>
      </c>
      <c r="AR16" s="265">
        <v>55</v>
      </c>
      <c r="AS16" s="265"/>
      <c r="AT16" s="265">
        <v>56</v>
      </c>
      <c r="AU16" s="265">
        <v>49</v>
      </c>
      <c r="AV16" s="265">
        <v>63</v>
      </c>
      <c r="AW16" s="265"/>
      <c r="AX16" s="265">
        <v>52</v>
      </c>
      <c r="AY16" s="265">
        <v>46</v>
      </c>
      <c r="AZ16" s="265">
        <v>58</v>
      </c>
      <c r="BA16" s="265"/>
      <c r="BB16" s="265">
        <v>64</v>
      </c>
      <c r="BC16" s="265">
        <v>57</v>
      </c>
      <c r="BD16" s="265">
        <v>71</v>
      </c>
      <c r="BE16" s="265"/>
      <c r="BF16" s="265">
        <v>61</v>
      </c>
      <c r="BG16" s="265">
        <v>56</v>
      </c>
      <c r="BH16" s="265">
        <v>67</v>
      </c>
      <c r="BI16" s="265"/>
      <c r="BJ16" s="265">
        <v>52</v>
      </c>
      <c r="BK16" s="265">
        <v>46</v>
      </c>
      <c r="BL16" s="265">
        <v>59</v>
      </c>
      <c r="BM16" s="265"/>
      <c r="BN16" s="265">
        <v>56</v>
      </c>
      <c r="BO16" s="265">
        <v>54</v>
      </c>
      <c r="BP16" s="265">
        <v>58</v>
      </c>
      <c r="BQ16" s="265"/>
      <c r="BR16" s="265">
        <v>57</v>
      </c>
      <c r="BS16" s="265">
        <v>43</v>
      </c>
      <c r="BT16" s="265">
        <v>72</v>
      </c>
      <c r="BU16" s="265"/>
      <c r="BV16" s="265">
        <v>47</v>
      </c>
      <c r="BW16" s="265">
        <v>37</v>
      </c>
      <c r="BX16" s="265">
        <v>56</v>
      </c>
      <c r="BY16" s="53"/>
    </row>
    <row r="17" spans="1:77" s="16" customFormat="1" ht="15.05" customHeight="1" x14ac:dyDescent="0.3">
      <c r="A17" s="124" t="s">
        <v>447</v>
      </c>
      <c r="B17" s="265">
        <v>17</v>
      </c>
      <c r="C17" s="265">
        <v>16</v>
      </c>
      <c r="D17" s="265">
        <v>19</v>
      </c>
      <c r="E17" s="265"/>
      <c r="F17" s="265">
        <v>18</v>
      </c>
      <c r="G17" s="265">
        <v>14</v>
      </c>
      <c r="H17" s="265">
        <v>23</v>
      </c>
      <c r="I17" s="265"/>
      <c r="J17" s="265">
        <v>17</v>
      </c>
      <c r="K17" s="265">
        <v>14</v>
      </c>
      <c r="L17" s="265">
        <v>20</v>
      </c>
      <c r="M17" s="265"/>
      <c r="N17" s="265">
        <v>18</v>
      </c>
      <c r="O17" s="265">
        <v>15</v>
      </c>
      <c r="P17" s="265">
        <v>22</v>
      </c>
      <c r="Q17" s="265"/>
      <c r="R17" s="265">
        <v>15</v>
      </c>
      <c r="S17" s="265">
        <v>12</v>
      </c>
      <c r="T17" s="265">
        <v>18</v>
      </c>
      <c r="U17" s="265"/>
      <c r="V17" s="265">
        <v>20</v>
      </c>
      <c r="W17" s="265">
        <v>17</v>
      </c>
      <c r="X17" s="265">
        <v>22</v>
      </c>
      <c r="Y17" s="265"/>
      <c r="Z17" s="265">
        <v>15</v>
      </c>
      <c r="AA17" s="265">
        <v>13</v>
      </c>
      <c r="AB17" s="265">
        <v>18</v>
      </c>
      <c r="AC17" s="265"/>
      <c r="AD17" s="265">
        <v>15</v>
      </c>
      <c r="AE17" s="265">
        <v>8</v>
      </c>
      <c r="AF17" s="265">
        <v>21</v>
      </c>
      <c r="AG17" s="265"/>
      <c r="AH17" s="265">
        <v>18</v>
      </c>
      <c r="AI17" s="265">
        <v>13</v>
      </c>
      <c r="AJ17" s="265">
        <v>24</v>
      </c>
      <c r="AK17" s="265"/>
      <c r="AL17" s="265">
        <v>24</v>
      </c>
      <c r="AM17" s="265">
        <v>17</v>
      </c>
      <c r="AN17" s="265">
        <v>31</v>
      </c>
      <c r="AO17" s="265"/>
      <c r="AP17" s="265">
        <v>20</v>
      </c>
      <c r="AQ17" s="265">
        <v>13</v>
      </c>
      <c r="AR17" s="265">
        <v>27</v>
      </c>
      <c r="AS17" s="265"/>
      <c r="AT17" s="265">
        <v>14</v>
      </c>
      <c r="AU17" s="265">
        <v>10</v>
      </c>
      <c r="AV17" s="265">
        <v>19</v>
      </c>
      <c r="AW17" s="265"/>
      <c r="AX17" s="265">
        <v>16</v>
      </c>
      <c r="AY17" s="265">
        <v>11</v>
      </c>
      <c r="AZ17" s="265">
        <v>21</v>
      </c>
      <c r="BA17" s="265"/>
      <c r="BB17" s="265">
        <v>14</v>
      </c>
      <c r="BC17" s="265">
        <v>10</v>
      </c>
      <c r="BD17" s="265">
        <v>19</v>
      </c>
      <c r="BE17" s="265"/>
      <c r="BF17" s="265">
        <v>17</v>
      </c>
      <c r="BG17" s="265">
        <v>13</v>
      </c>
      <c r="BH17" s="265">
        <v>21</v>
      </c>
      <c r="BI17" s="265"/>
      <c r="BJ17" s="265">
        <v>19</v>
      </c>
      <c r="BK17" s="265">
        <v>14</v>
      </c>
      <c r="BL17" s="265">
        <v>25</v>
      </c>
      <c r="BM17" s="265"/>
      <c r="BN17" s="265">
        <v>17</v>
      </c>
      <c r="BO17" s="265">
        <v>16</v>
      </c>
      <c r="BP17" s="265">
        <v>19</v>
      </c>
      <c r="BQ17" s="265"/>
      <c r="BR17" s="265">
        <v>14</v>
      </c>
      <c r="BS17" s="265">
        <v>5</v>
      </c>
      <c r="BT17" s="265">
        <v>22</v>
      </c>
      <c r="BU17" s="265"/>
      <c r="BV17" s="265">
        <v>21</v>
      </c>
      <c r="BW17" s="265">
        <v>13</v>
      </c>
      <c r="BX17" s="265">
        <v>28</v>
      </c>
      <c r="BY17" s="53"/>
    </row>
    <row r="18" spans="1:77" s="16" customFormat="1" ht="15.05" customHeight="1" x14ac:dyDescent="0.3">
      <c r="A18" s="124"/>
      <c r="B18" s="265"/>
      <c r="C18" s="265"/>
      <c r="D18" s="265"/>
      <c r="E18" s="265"/>
      <c r="F18" s="263"/>
      <c r="G18" s="265"/>
      <c r="H18" s="265"/>
      <c r="I18" s="265"/>
      <c r="J18" s="263"/>
      <c r="K18" s="265"/>
      <c r="L18" s="265"/>
      <c r="M18" s="265"/>
      <c r="N18" s="263"/>
      <c r="O18" s="265"/>
      <c r="P18" s="265"/>
      <c r="Q18" s="265"/>
      <c r="R18" s="263"/>
      <c r="S18" s="265"/>
      <c r="T18" s="265"/>
      <c r="U18" s="265"/>
      <c r="V18" s="263"/>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53"/>
    </row>
    <row r="19" spans="1:77" s="179" customFormat="1" ht="15.05" customHeight="1" x14ac:dyDescent="0.3">
      <c r="A19" s="124" t="s">
        <v>170</v>
      </c>
      <c r="B19" s="403">
        <v>52375337</v>
      </c>
      <c r="C19" s="403"/>
      <c r="D19" s="403"/>
      <c r="E19" s="289"/>
      <c r="F19" s="403">
        <v>10307770</v>
      </c>
      <c r="G19" s="403"/>
      <c r="H19" s="403"/>
      <c r="I19" s="289"/>
      <c r="J19" s="403">
        <v>17438280</v>
      </c>
      <c r="K19" s="403"/>
      <c r="L19" s="403"/>
      <c r="M19" s="289"/>
      <c r="N19" s="403">
        <v>15900370</v>
      </c>
      <c r="O19" s="403"/>
      <c r="P19" s="403"/>
      <c r="Q19" s="289"/>
      <c r="R19" s="403">
        <v>8728917</v>
      </c>
      <c r="S19" s="403"/>
      <c r="T19" s="403"/>
      <c r="U19" s="289"/>
      <c r="V19" s="403">
        <v>25673624</v>
      </c>
      <c r="W19" s="403"/>
      <c r="X19" s="403"/>
      <c r="Y19" s="289"/>
      <c r="Z19" s="403">
        <v>26701713</v>
      </c>
      <c r="AA19" s="403"/>
      <c r="AB19" s="403"/>
      <c r="AC19" s="289"/>
      <c r="AD19" s="403">
        <v>2152760</v>
      </c>
      <c r="AE19" s="403"/>
      <c r="AF19" s="403"/>
      <c r="AG19" s="289"/>
      <c r="AH19" s="403">
        <v>5851255</v>
      </c>
      <c r="AI19" s="403"/>
      <c r="AJ19" s="403"/>
      <c r="AK19" s="289"/>
      <c r="AL19" s="403">
        <v>4404106</v>
      </c>
      <c r="AM19" s="403"/>
      <c r="AN19" s="403"/>
      <c r="AO19" s="289"/>
      <c r="AP19" s="403">
        <v>3897293</v>
      </c>
      <c r="AQ19" s="403"/>
      <c r="AR19" s="403"/>
      <c r="AS19" s="289"/>
      <c r="AT19" s="403">
        <v>4727921</v>
      </c>
      <c r="AU19" s="403"/>
      <c r="AV19" s="403"/>
      <c r="AW19" s="289"/>
      <c r="AX19" s="403">
        <v>5044204</v>
      </c>
      <c r="AY19" s="403"/>
      <c r="AZ19" s="403"/>
      <c r="BA19" s="289"/>
      <c r="BB19" s="403">
        <v>7242126</v>
      </c>
      <c r="BC19" s="403"/>
      <c r="BD19" s="403"/>
      <c r="BE19" s="289"/>
      <c r="BF19" s="403">
        <v>7395202</v>
      </c>
      <c r="BG19" s="403"/>
      <c r="BH19" s="403"/>
      <c r="BI19" s="289"/>
      <c r="BJ19" s="403">
        <v>4596039</v>
      </c>
      <c r="BK19" s="403"/>
      <c r="BL19" s="403"/>
      <c r="BM19" s="289"/>
      <c r="BN19" s="403">
        <v>45310905</v>
      </c>
      <c r="BO19" s="403"/>
      <c r="BP19" s="403"/>
      <c r="BQ19" s="289"/>
      <c r="BR19" s="403">
        <v>2565676</v>
      </c>
      <c r="BS19" s="403"/>
      <c r="BT19" s="403"/>
      <c r="BU19" s="289"/>
      <c r="BV19" s="403">
        <v>4498756</v>
      </c>
      <c r="BW19" s="403"/>
      <c r="BX19" s="403"/>
      <c r="BY19" s="53"/>
    </row>
    <row r="20" spans="1:77" s="293" customFormat="1" ht="15.05" customHeight="1" x14ac:dyDescent="0.3">
      <c r="A20" s="126" t="s">
        <v>335</v>
      </c>
      <c r="B20" s="403">
        <v>3780</v>
      </c>
      <c r="C20" s="403"/>
      <c r="D20" s="403"/>
      <c r="E20" s="289"/>
      <c r="F20" s="403">
        <v>450</v>
      </c>
      <c r="G20" s="403"/>
      <c r="H20" s="403"/>
      <c r="I20" s="289"/>
      <c r="J20" s="403">
        <v>910</v>
      </c>
      <c r="K20" s="403"/>
      <c r="L20" s="403"/>
      <c r="M20" s="289"/>
      <c r="N20" s="403">
        <v>1320</v>
      </c>
      <c r="O20" s="403"/>
      <c r="P20" s="403"/>
      <c r="Q20" s="289"/>
      <c r="R20" s="403">
        <v>1100</v>
      </c>
      <c r="S20" s="403"/>
      <c r="T20" s="403"/>
      <c r="U20" s="289"/>
      <c r="V20" s="403">
        <v>1750</v>
      </c>
      <c r="W20" s="403"/>
      <c r="X20" s="403"/>
      <c r="Y20" s="289"/>
      <c r="Z20" s="403">
        <v>2030</v>
      </c>
      <c r="AA20" s="403"/>
      <c r="AB20" s="403"/>
      <c r="AC20" s="289"/>
      <c r="AD20" s="403">
        <v>200</v>
      </c>
      <c r="AE20" s="403"/>
      <c r="AF20" s="403"/>
      <c r="AG20" s="289"/>
      <c r="AH20" s="403">
        <v>420</v>
      </c>
      <c r="AI20" s="403"/>
      <c r="AJ20" s="403"/>
      <c r="AK20" s="289"/>
      <c r="AL20" s="403">
        <v>370</v>
      </c>
      <c r="AM20" s="403"/>
      <c r="AN20" s="403"/>
      <c r="AO20" s="289"/>
      <c r="AP20" s="403">
        <v>310</v>
      </c>
      <c r="AQ20" s="403"/>
      <c r="AR20" s="403"/>
      <c r="AS20" s="289"/>
      <c r="AT20" s="403">
        <v>370</v>
      </c>
      <c r="AU20" s="403"/>
      <c r="AV20" s="403"/>
      <c r="AW20" s="289"/>
      <c r="AX20" s="403">
        <v>440</v>
      </c>
      <c r="AY20" s="403"/>
      <c r="AZ20" s="403"/>
      <c r="BA20" s="289"/>
      <c r="BB20" s="403">
        <v>300</v>
      </c>
      <c r="BC20" s="403"/>
      <c r="BD20" s="403"/>
      <c r="BE20" s="289"/>
      <c r="BF20" s="403">
        <v>650</v>
      </c>
      <c r="BG20" s="403"/>
      <c r="BH20" s="403"/>
      <c r="BI20" s="289"/>
      <c r="BJ20" s="403">
        <v>450</v>
      </c>
      <c r="BK20" s="403"/>
      <c r="BL20" s="403"/>
      <c r="BM20" s="289"/>
      <c r="BN20" s="403">
        <v>3500</v>
      </c>
      <c r="BO20" s="403"/>
      <c r="BP20" s="403"/>
      <c r="BQ20" s="289"/>
      <c r="BR20" s="403">
        <v>100</v>
      </c>
      <c r="BS20" s="403"/>
      <c r="BT20" s="403"/>
      <c r="BU20" s="289"/>
      <c r="BV20" s="403">
        <v>180</v>
      </c>
      <c r="BW20" s="403"/>
      <c r="BX20" s="403"/>
      <c r="BY20" s="53"/>
    </row>
    <row r="21" spans="1:77" ht="15.05" customHeight="1" x14ac:dyDescent="0.3">
      <c r="B21" s="208"/>
      <c r="C21" s="208"/>
      <c r="D21" s="208"/>
      <c r="E21" s="208"/>
      <c r="F21" s="208"/>
      <c r="G21" s="208"/>
      <c r="H21" s="208"/>
      <c r="I21" s="134"/>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16"/>
      <c r="BO21" s="121"/>
      <c r="BP21" s="121"/>
      <c r="BQ21" s="121"/>
      <c r="BR21" s="216"/>
      <c r="BS21" s="121"/>
      <c r="BT21" s="121"/>
      <c r="BU21" s="121"/>
      <c r="BV21" s="216"/>
      <c r="BW21" s="121"/>
      <c r="BX21" s="121"/>
    </row>
    <row r="22" spans="1:77" ht="15.65" x14ac:dyDescent="0.3">
      <c r="A22" s="39" t="s">
        <v>448</v>
      </c>
      <c r="B22" s="208"/>
      <c r="C22" s="208"/>
      <c r="D22" s="208"/>
      <c r="E22" s="208"/>
      <c r="F22" s="208"/>
      <c r="G22" s="208"/>
      <c r="H22" s="208"/>
      <c r="I22" s="134"/>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16"/>
      <c r="BO22" s="121"/>
      <c r="BP22" s="121"/>
      <c r="BQ22" s="121"/>
      <c r="BR22" s="216"/>
      <c r="BS22" s="121"/>
      <c r="BT22" s="121"/>
      <c r="BU22" s="121"/>
      <c r="BV22" s="216"/>
      <c r="BW22" s="121"/>
      <c r="BX22" s="121"/>
    </row>
    <row r="23" spans="1:77" ht="15.05" customHeight="1" x14ac:dyDescent="0.3">
      <c r="A23" s="126" t="s">
        <v>449</v>
      </c>
      <c r="B23" s="265">
        <v>10</v>
      </c>
      <c r="C23" s="265">
        <v>9</v>
      </c>
      <c r="D23" s="265">
        <v>12</v>
      </c>
      <c r="E23" s="265"/>
      <c r="F23" s="265">
        <v>8</v>
      </c>
      <c r="G23" s="265">
        <v>5</v>
      </c>
      <c r="H23" s="265">
        <v>10</v>
      </c>
      <c r="I23" s="265"/>
      <c r="J23" s="265">
        <v>12</v>
      </c>
      <c r="K23" s="265">
        <v>10</v>
      </c>
      <c r="L23" s="265">
        <v>15</v>
      </c>
      <c r="M23" s="265"/>
      <c r="N23" s="265">
        <v>11</v>
      </c>
      <c r="O23" s="265">
        <v>8</v>
      </c>
      <c r="P23" s="265">
        <v>13</v>
      </c>
      <c r="Q23" s="265"/>
      <c r="R23" s="265">
        <v>8</v>
      </c>
      <c r="S23" s="265">
        <v>6</v>
      </c>
      <c r="T23" s="265">
        <v>10</v>
      </c>
      <c r="U23" s="265"/>
      <c r="V23" s="265">
        <v>11</v>
      </c>
      <c r="W23" s="265">
        <v>9</v>
      </c>
      <c r="X23" s="265">
        <v>13</v>
      </c>
      <c r="Y23" s="265"/>
      <c r="Z23" s="265">
        <v>10</v>
      </c>
      <c r="AA23" s="265">
        <v>8</v>
      </c>
      <c r="AB23" s="265">
        <v>12</v>
      </c>
      <c r="AC23" s="265"/>
      <c r="AD23" s="265">
        <v>12</v>
      </c>
      <c r="AE23" s="265">
        <v>4</v>
      </c>
      <c r="AF23" s="265">
        <v>20</v>
      </c>
      <c r="AG23" s="265"/>
      <c r="AH23" s="265">
        <v>12</v>
      </c>
      <c r="AI23" s="265">
        <v>8</v>
      </c>
      <c r="AJ23" s="265">
        <v>16</v>
      </c>
      <c r="AK23" s="265"/>
      <c r="AL23" s="265">
        <v>8</v>
      </c>
      <c r="AM23" s="265">
        <v>4</v>
      </c>
      <c r="AN23" s="265">
        <v>11</v>
      </c>
      <c r="AO23" s="265"/>
      <c r="AP23" s="265">
        <v>8</v>
      </c>
      <c r="AQ23" s="265">
        <v>4</v>
      </c>
      <c r="AR23" s="265">
        <v>12</v>
      </c>
      <c r="AS23" s="265"/>
      <c r="AT23" s="265">
        <v>9</v>
      </c>
      <c r="AU23" s="265">
        <v>5</v>
      </c>
      <c r="AV23" s="265">
        <v>14</v>
      </c>
      <c r="AW23" s="265"/>
      <c r="AX23" s="265">
        <v>9</v>
      </c>
      <c r="AY23" s="265">
        <v>6</v>
      </c>
      <c r="AZ23" s="265">
        <v>13</v>
      </c>
      <c r="BA23" s="265"/>
      <c r="BB23" s="265">
        <v>15</v>
      </c>
      <c r="BC23" s="265">
        <v>10</v>
      </c>
      <c r="BD23" s="265">
        <v>20</v>
      </c>
      <c r="BE23" s="265"/>
      <c r="BF23" s="265">
        <v>9</v>
      </c>
      <c r="BG23" s="265">
        <v>7</v>
      </c>
      <c r="BH23" s="265">
        <v>12</v>
      </c>
      <c r="BI23" s="265"/>
      <c r="BJ23" s="265">
        <v>12</v>
      </c>
      <c r="BK23" s="265">
        <v>7</v>
      </c>
      <c r="BL23" s="265">
        <v>17</v>
      </c>
      <c r="BM23" s="265"/>
      <c r="BN23" s="265">
        <v>11</v>
      </c>
      <c r="BO23" s="265">
        <v>9</v>
      </c>
      <c r="BP23" s="265">
        <v>12</v>
      </c>
      <c r="BQ23" s="265"/>
      <c r="BR23" s="265">
        <v>8</v>
      </c>
      <c r="BS23" s="265">
        <v>1</v>
      </c>
      <c r="BT23" s="265">
        <v>14</v>
      </c>
      <c r="BU23" s="265"/>
      <c r="BV23" s="265">
        <v>9</v>
      </c>
      <c r="BW23" s="265">
        <v>4</v>
      </c>
      <c r="BX23" s="265">
        <v>14</v>
      </c>
    </row>
    <row r="24" spans="1:77" ht="15.05" customHeight="1" x14ac:dyDescent="0.3">
      <c r="A24" s="126" t="s">
        <v>450</v>
      </c>
      <c r="B24" s="265">
        <v>25</v>
      </c>
      <c r="C24" s="265">
        <v>23</v>
      </c>
      <c r="D24" s="265">
        <v>27</v>
      </c>
      <c r="E24" s="265"/>
      <c r="F24" s="265">
        <v>25</v>
      </c>
      <c r="G24" s="265">
        <v>20</v>
      </c>
      <c r="H24" s="265">
        <v>30</v>
      </c>
      <c r="I24" s="265"/>
      <c r="J24" s="265">
        <v>35</v>
      </c>
      <c r="K24" s="265">
        <v>31</v>
      </c>
      <c r="L24" s="265">
        <v>39</v>
      </c>
      <c r="M24" s="265"/>
      <c r="N24" s="265">
        <v>27</v>
      </c>
      <c r="O24" s="265">
        <v>24</v>
      </c>
      <c r="P24" s="265">
        <v>31</v>
      </c>
      <c r="Q24" s="265"/>
      <c r="R24" s="265">
        <v>2</v>
      </c>
      <c r="S24" s="265">
        <v>1</v>
      </c>
      <c r="T24" s="265">
        <v>3</v>
      </c>
      <c r="U24" s="265"/>
      <c r="V24" s="265">
        <v>29</v>
      </c>
      <c r="W24" s="265">
        <v>25</v>
      </c>
      <c r="X24" s="265">
        <v>32</v>
      </c>
      <c r="Y24" s="265"/>
      <c r="Z24" s="265">
        <v>22</v>
      </c>
      <c r="AA24" s="265">
        <v>20</v>
      </c>
      <c r="AB24" s="265">
        <v>25</v>
      </c>
      <c r="AC24" s="265"/>
      <c r="AD24" s="265">
        <v>29</v>
      </c>
      <c r="AE24" s="265">
        <v>19</v>
      </c>
      <c r="AF24" s="265">
        <v>40</v>
      </c>
      <c r="AG24" s="265"/>
      <c r="AH24" s="265">
        <v>24</v>
      </c>
      <c r="AI24" s="265">
        <v>18</v>
      </c>
      <c r="AJ24" s="265">
        <v>31</v>
      </c>
      <c r="AK24" s="265"/>
      <c r="AL24" s="265">
        <v>21</v>
      </c>
      <c r="AM24" s="265">
        <v>15</v>
      </c>
      <c r="AN24" s="265">
        <v>26</v>
      </c>
      <c r="AO24" s="265"/>
      <c r="AP24" s="265">
        <v>28</v>
      </c>
      <c r="AQ24" s="265">
        <v>20</v>
      </c>
      <c r="AR24" s="265">
        <v>36</v>
      </c>
      <c r="AS24" s="265"/>
      <c r="AT24" s="265">
        <v>23</v>
      </c>
      <c r="AU24" s="265">
        <v>17</v>
      </c>
      <c r="AV24" s="265">
        <v>30</v>
      </c>
      <c r="AW24" s="265"/>
      <c r="AX24" s="265">
        <v>26</v>
      </c>
      <c r="AY24" s="265">
        <v>20</v>
      </c>
      <c r="AZ24" s="265">
        <v>32</v>
      </c>
      <c r="BA24" s="265"/>
      <c r="BB24" s="265">
        <v>33</v>
      </c>
      <c r="BC24" s="265">
        <v>26</v>
      </c>
      <c r="BD24" s="265">
        <v>40</v>
      </c>
      <c r="BE24" s="265"/>
      <c r="BF24" s="265">
        <v>22</v>
      </c>
      <c r="BG24" s="265">
        <v>17</v>
      </c>
      <c r="BH24" s="265">
        <v>26</v>
      </c>
      <c r="BI24" s="265"/>
      <c r="BJ24" s="265">
        <v>26</v>
      </c>
      <c r="BK24" s="265">
        <v>19</v>
      </c>
      <c r="BL24" s="265">
        <v>32</v>
      </c>
      <c r="BM24" s="265"/>
      <c r="BN24" s="265">
        <v>26</v>
      </c>
      <c r="BO24" s="265">
        <v>24</v>
      </c>
      <c r="BP24" s="265">
        <v>28</v>
      </c>
      <c r="BQ24" s="265"/>
      <c r="BR24" s="265">
        <v>17</v>
      </c>
      <c r="BS24" s="265">
        <v>8</v>
      </c>
      <c r="BT24" s="265">
        <v>27</v>
      </c>
      <c r="BU24" s="265"/>
      <c r="BV24" s="265">
        <v>25</v>
      </c>
      <c r="BW24" s="265">
        <v>16</v>
      </c>
      <c r="BX24" s="265">
        <v>33</v>
      </c>
    </row>
    <row r="25" spans="1:77" ht="15.05" customHeight="1" x14ac:dyDescent="0.3">
      <c r="A25" s="126" t="s">
        <v>451</v>
      </c>
      <c r="B25" s="265">
        <v>21</v>
      </c>
      <c r="C25" s="265">
        <v>19</v>
      </c>
      <c r="D25" s="265">
        <v>23</v>
      </c>
      <c r="E25" s="265"/>
      <c r="F25" s="265">
        <v>42</v>
      </c>
      <c r="G25" s="265">
        <v>36</v>
      </c>
      <c r="H25" s="265">
        <v>47</v>
      </c>
      <c r="I25" s="265"/>
      <c r="J25" s="265">
        <v>27</v>
      </c>
      <c r="K25" s="265">
        <v>23</v>
      </c>
      <c r="L25" s="265">
        <v>31</v>
      </c>
      <c r="M25" s="265"/>
      <c r="N25" s="265">
        <v>10</v>
      </c>
      <c r="O25" s="265">
        <v>8</v>
      </c>
      <c r="P25" s="265">
        <v>13</v>
      </c>
      <c r="Q25" s="265"/>
      <c r="R25" s="265">
        <v>4</v>
      </c>
      <c r="S25" s="265">
        <v>2</v>
      </c>
      <c r="T25" s="265">
        <v>6</v>
      </c>
      <c r="U25" s="265"/>
      <c r="V25" s="265">
        <v>20</v>
      </c>
      <c r="W25" s="265">
        <v>17</v>
      </c>
      <c r="X25" s="265">
        <v>23</v>
      </c>
      <c r="Y25" s="265"/>
      <c r="Z25" s="265">
        <v>22</v>
      </c>
      <c r="AA25" s="265">
        <v>19</v>
      </c>
      <c r="AB25" s="265">
        <v>24</v>
      </c>
      <c r="AC25" s="265"/>
      <c r="AD25" s="265">
        <v>24</v>
      </c>
      <c r="AE25" s="265">
        <v>15</v>
      </c>
      <c r="AF25" s="265">
        <v>32</v>
      </c>
      <c r="AG25" s="265"/>
      <c r="AH25" s="265">
        <v>15</v>
      </c>
      <c r="AI25" s="265">
        <v>11</v>
      </c>
      <c r="AJ25" s="265">
        <v>20</v>
      </c>
      <c r="AK25" s="265"/>
      <c r="AL25" s="265">
        <v>23</v>
      </c>
      <c r="AM25" s="265">
        <v>17</v>
      </c>
      <c r="AN25" s="265">
        <v>28</v>
      </c>
      <c r="AO25" s="265"/>
      <c r="AP25" s="265">
        <v>16</v>
      </c>
      <c r="AQ25" s="265">
        <v>11</v>
      </c>
      <c r="AR25" s="265">
        <v>21</v>
      </c>
      <c r="AS25" s="265"/>
      <c r="AT25" s="265">
        <v>23</v>
      </c>
      <c r="AU25" s="265">
        <v>16</v>
      </c>
      <c r="AV25" s="265">
        <v>29</v>
      </c>
      <c r="AW25" s="265"/>
      <c r="AX25" s="265">
        <v>18</v>
      </c>
      <c r="AY25" s="265">
        <v>13</v>
      </c>
      <c r="AZ25" s="265">
        <v>23</v>
      </c>
      <c r="BA25" s="265"/>
      <c r="BB25" s="265">
        <v>31</v>
      </c>
      <c r="BC25" s="265">
        <v>24</v>
      </c>
      <c r="BD25" s="265">
        <v>39</v>
      </c>
      <c r="BE25" s="265"/>
      <c r="BF25" s="265">
        <v>22</v>
      </c>
      <c r="BG25" s="265">
        <v>17</v>
      </c>
      <c r="BH25" s="265">
        <v>26</v>
      </c>
      <c r="BI25" s="265"/>
      <c r="BJ25" s="265">
        <v>18</v>
      </c>
      <c r="BK25" s="265">
        <v>13</v>
      </c>
      <c r="BL25" s="265">
        <v>24</v>
      </c>
      <c r="BM25" s="265"/>
      <c r="BN25" s="265">
        <v>21</v>
      </c>
      <c r="BO25" s="265">
        <v>19</v>
      </c>
      <c r="BP25" s="265">
        <v>23</v>
      </c>
      <c r="BQ25" s="265"/>
      <c r="BR25" s="265">
        <v>20</v>
      </c>
      <c r="BS25" s="265">
        <v>10</v>
      </c>
      <c r="BT25" s="265">
        <v>31</v>
      </c>
      <c r="BU25" s="265"/>
      <c r="BV25" s="265">
        <v>17</v>
      </c>
      <c r="BW25" s="265">
        <v>9</v>
      </c>
      <c r="BX25" s="265">
        <v>25</v>
      </c>
    </row>
    <row r="26" spans="1:77" ht="15.05" customHeight="1" x14ac:dyDescent="0.3">
      <c r="A26" s="126" t="s">
        <v>452</v>
      </c>
      <c r="B26" s="265">
        <v>13</v>
      </c>
      <c r="C26" s="265">
        <v>11</v>
      </c>
      <c r="D26" s="265">
        <v>15</v>
      </c>
      <c r="E26" s="265"/>
      <c r="F26" s="265">
        <v>14</v>
      </c>
      <c r="G26" s="265">
        <v>10</v>
      </c>
      <c r="H26" s="265">
        <v>19</v>
      </c>
      <c r="I26" s="265"/>
      <c r="J26" s="265">
        <v>20</v>
      </c>
      <c r="K26" s="265">
        <v>17</v>
      </c>
      <c r="L26" s="265">
        <v>24</v>
      </c>
      <c r="M26" s="265"/>
      <c r="N26" s="265">
        <v>9</v>
      </c>
      <c r="O26" s="265">
        <v>7</v>
      </c>
      <c r="P26" s="265">
        <v>12</v>
      </c>
      <c r="Q26" s="265"/>
      <c r="R26" s="265">
        <v>3</v>
      </c>
      <c r="S26" s="265">
        <v>2</v>
      </c>
      <c r="T26" s="265">
        <v>4</v>
      </c>
      <c r="U26" s="265"/>
      <c r="V26" s="265">
        <v>14</v>
      </c>
      <c r="W26" s="265">
        <v>11</v>
      </c>
      <c r="X26" s="265">
        <v>16</v>
      </c>
      <c r="Y26" s="265"/>
      <c r="Z26" s="265">
        <v>12</v>
      </c>
      <c r="AA26" s="265">
        <v>10</v>
      </c>
      <c r="AB26" s="265">
        <v>15</v>
      </c>
      <c r="AC26" s="265"/>
      <c r="AD26" s="265">
        <v>14</v>
      </c>
      <c r="AE26" s="265">
        <v>5</v>
      </c>
      <c r="AF26" s="265">
        <v>22</v>
      </c>
      <c r="AG26" s="265"/>
      <c r="AH26" s="265">
        <v>12</v>
      </c>
      <c r="AI26" s="265">
        <v>7</v>
      </c>
      <c r="AJ26" s="265">
        <v>17</v>
      </c>
      <c r="AK26" s="265"/>
      <c r="AL26" s="265">
        <v>8</v>
      </c>
      <c r="AM26" s="265">
        <v>4</v>
      </c>
      <c r="AN26" s="265">
        <v>12</v>
      </c>
      <c r="AO26" s="265"/>
      <c r="AP26" s="265">
        <v>11</v>
      </c>
      <c r="AQ26" s="265">
        <v>6</v>
      </c>
      <c r="AR26" s="265">
        <v>16</v>
      </c>
      <c r="AS26" s="265"/>
      <c r="AT26" s="265">
        <v>7</v>
      </c>
      <c r="AU26" s="265">
        <v>4</v>
      </c>
      <c r="AV26" s="265">
        <v>10</v>
      </c>
      <c r="AW26" s="265"/>
      <c r="AX26" s="265">
        <v>12</v>
      </c>
      <c r="AY26" s="265">
        <v>8</v>
      </c>
      <c r="AZ26" s="265">
        <v>16</v>
      </c>
      <c r="BA26" s="265"/>
      <c r="BB26" s="265">
        <v>21</v>
      </c>
      <c r="BC26" s="265">
        <v>15</v>
      </c>
      <c r="BD26" s="265">
        <v>28</v>
      </c>
      <c r="BE26" s="265"/>
      <c r="BF26" s="265">
        <v>14</v>
      </c>
      <c r="BG26" s="265">
        <v>10</v>
      </c>
      <c r="BH26" s="265">
        <v>19</v>
      </c>
      <c r="BI26" s="265"/>
      <c r="BJ26" s="265">
        <v>9</v>
      </c>
      <c r="BK26" s="265">
        <v>5</v>
      </c>
      <c r="BL26" s="265">
        <v>13</v>
      </c>
      <c r="BM26" s="265"/>
      <c r="BN26" s="265">
        <v>13</v>
      </c>
      <c r="BO26" s="265">
        <v>11</v>
      </c>
      <c r="BP26" s="265">
        <v>14</v>
      </c>
      <c r="BQ26" s="265"/>
      <c r="BR26" s="265">
        <v>16</v>
      </c>
      <c r="BS26" s="265">
        <v>6</v>
      </c>
      <c r="BT26" s="265">
        <v>26</v>
      </c>
      <c r="BU26" s="265"/>
      <c r="BV26" s="265">
        <v>15</v>
      </c>
      <c r="BW26" s="265">
        <v>8</v>
      </c>
      <c r="BX26" s="265">
        <v>22</v>
      </c>
    </row>
    <row r="27" spans="1:77" ht="15.05" customHeight="1" x14ac:dyDescent="0.3">
      <c r="A27" s="126" t="s">
        <v>453</v>
      </c>
      <c r="B27" s="265">
        <v>41</v>
      </c>
      <c r="C27" s="265">
        <v>39</v>
      </c>
      <c r="D27" s="265">
        <v>44</v>
      </c>
      <c r="E27" s="265"/>
      <c r="F27" s="265">
        <v>54</v>
      </c>
      <c r="G27" s="265">
        <v>48</v>
      </c>
      <c r="H27" s="265">
        <v>59</v>
      </c>
      <c r="I27" s="265"/>
      <c r="J27" s="265">
        <v>46</v>
      </c>
      <c r="K27" s="265">
        <v>41</v>
      </c>
      <c r="L27" s="265">
        <v>50</v>
      </c>
      <c r="M27" s="265"/>
      <c r="N27" s="265">
        <v>36</v>
      </c>
      <c r="O27" s="265">
        <v>33</v>
      </c>
      <c r="P27" s="265">
        <v>40</v>
      </c>
      <c r="Q27" s="265"/>
      <c r="R27" s="265">
        <v>27</v>
      </c>
      <c r="S27" s="265">
        <v>23</v>
      </c>
      <c r="T27" s="265">
        <v>31</v>
      </c>
      <c r="U27" s="265"/>
      <c r="V27" s="265">
        <v>37</v>
      </c>
      <c r="W27" s="265">
        <v>34</v>
      </c>
      <c r="X27" s="265">
        <v>40</v>
      </c>
      <c r="Y27" s="265"/>
      <c r="Z27" s="265">
        <v>46</v>
      </c>
      <c r="AA27" s="265">
        <v>42</v>
      </c>
      <c r="AB27" s="265">
        <v>49</v>
      </c>
      <c r="AC27" s="265"/>
      <c r="AD27" s="265">
        <v>40</v>
      </c>
      <c r="AE27" s="265">
        <v>31</v>
      </c>
      <c r="AF27" s="265">
        <v>50</v>
      </c>
      <c r="AG27" s="265"/>
      <c r="AH27" s="265">
        <v>41</v>
      </c>
      <c r="AI27" s="265">
        <v>35</v>
      </c>
      <c r="AJ27" s="265">
        <v>48</v>
      </c>
      <c r="AK27" s="265"/>
      <c r="AL27" s="265">
        <v>39</v>
      </c>
      <c r="AM27" s="265">
        <v>32</v>
      </c>
      <c r="AN27" s="265">
        <v>46</v>
      </c>
      <c r="AO27" s="265"/>
      <c r="AP27" s="265">
        <v>34</v>
      </c>
      <c r="AQ27" s="265">
        <v>27</v>
      </c>
      <c r="AR27" s="265">
        <v>41</v>
      </c>
      <c r="AS27" s="265"/>
      <c r="AT27" s="265">
        <v>38</v>
      </c>
      <c r="AU27" s="265">
        <v>31</v>
      </c>
      <c r="AV27" s="265">
        <v>45</v>
      </c>
      <c r="AW27" s="265"/>
      <c r="AX27" s="265">
        <v>40</v>
      </c>
      <c r="AY27" s="265">
        <v>34</v>
      </c>
      <c r="AZ27" s="265">
        <v>46</v>
      </c>
      <c r="BA27" s="265"/>
      <c r="BB27" s="265">
        <v>51</v>
      </c>
      <c r="BC27" s="265">
        <v>44</v>
      </c>
      <c r="BD27" s="265">
        <v>59</v>
      </c>
      <c r="BE27" s="265"/>
      <c r="BF27" s="265">
        <v>41</v>
      </c>
      <c r="BG27" s="265">
        <v>35</v>
      </c>
      <c r="BH27" s="265">
        <v>46</v>
      </c>
      <c r="BI27" s="265"/>
      <c r="BJ27" s="265">
        <v>41</v>
      </c>
      <c r="BK27" s="265">
        <v>34</v>
      </c>
      <c r="BL27" s="265">
        <v>48</v>
      </c>
      <c r="BM27" s="265"/>
      <c r="BN27" s="265">
        <v>41</v>
      </c>
      <c r="BO27" s="265">
        <v>39</v>
      </c>
      <c r="BP27" s="265">
        <v>44</v>
      </c>
      <c r="BQ27" s="265"/>
      <c r="BR27" s="265">
        <v>43</v>
      </c>
      <c r="BS27" s="265">
        <v>29</v>
      </c>
      <c r="BT27" s="265">
        <v>57</v>
      </c>
      <c r="BU27" s="265"/>
      <c r="BV27" s="265">
        <v>41</v>
      </c>
      <c r="BW27" s="265">
        <v>32</v>
      </c>
      <c r="BX27" s="265">
        <v>51</v>
      </c>
    </row>
    <row r="28" spans="1:77" ht="15.05" customHeight="1" x14ac:dyDescent="0.3">
      <c r="A28" s="126" t="s">
        <v>454</v>
      </c>
      <c r="B28" s="265">
        <v>48</v>
      </c>
      <c r="C28" s="265">
        <v>45</v>
      </c>
      <c r="D28" s="265">
        <v>50</v>
      </c>
      <c r="E28" s="265"/>
      <c r="F28" s="265">
        <v>54</v>
      </c>
      <c r="G28" s="265">
        <v>48</v>
      </c>
      <c r="H28" s="265">
        <v>60</v>
      </c>
      <c r="I28" s="265"/>
      <c r="J28" s="265">
        <v>46</v>
      </c>
      <c r="K28" s="265">
        <v>42</v>
      </c>
      <c r="L28" s="265">
        <v>50</v>
      </c>
      <c r="M28" s="265"/>
      <c r="N28" s="265">
        <v>44</v>
      </c>
      <c r="O28" s="265">
        <v>40</v>
      </c>
      <c r="P28" s="265">
        <v>48</v>
      </c>
      <c r="Q28" s="265"/>
      <c r="R28" s="265">
        <v>49</v>
      </c>
      <c r="S28" s="265">
        <v>45</v>
      </c>
      <c r="T28" s="265">
        <v>53</v>
      </c>
      <c r="U28" s="265"/>
      <c r="V28" s="265">
        <v>47</v>
      </c>
      <c r="W28" s="265">
        <v>44</v>
      </c>
      <c r="X28" s="265">
        <v>51</v>
      </c>
      <c r="Y28" s="265"/>
      <c r="Z28" s="265">
        <v>48</v>
      </c>
      <c r="AA28" s="265">
        <v>44</v>
      </c>
      <c r="AB28" s="265">
        <v>51</v>
      </c>
      <c r="AC28" s="265"/>
      <c r="AD28" s="265">
        <v>48</v>
      </c>
      <c r="AE28" s="265">
        <v>38</v>
      </c>
      <c r="AF28" s="265">
        <v>58</v>
      </c>
      <c r="AG28" s="265"/>
      <c r="AH28" s="265">
        <v>46</v>
      </c>
      <c r="AI28" s="265">
        <v>39</v>
      </c>
      <c r="AJ28" s="265">
        <v>52</v>
      </c>
      <c r="AK28" s="265"/>
      <c r="AL28" s="265">
        <v>43</v>
      </c>
      <c r="AM28" s="265">
        <v>36</v>
      </c>
      <c r="AN28" s="265">
        <v>50</v>
      </c>
      <c r="AO28" s="265"/>
      <c r="AP28" s="265">
        <v>46</v>
      </c>
      <c r="AQ28" s="265">
        <v>38</v>
      </c>
      <c r="AR28" s="265">
        <v>54</v>
      </c>
      <c r="AS28" s="265"/>
      <c r="AT28" s="265">
        <v>43</v>
      </c>
      <c r="AU28" s="265">
        <v>35</v>
      </c>
      <c r="AV28" s="265">
        <v>50</v>
      </c>
      <c r="AW28" s="265"/>
      <c r="AX28" s="265">
        <v>44</v>
      </c>
      <c r="AY28" s="265">
        <v>38</v>
      </c>
      <c r="AZ28" s="265">
        <v>50</v>
      </c>
      <c r="BA28" s="265"/>
      <c r="BB28" s="265">
        <v>52</v>
      </c>
      <c r="BC28" s="265">
        <v>45</v>
      </c>
      <c r="BD28" s="265">
        <v>60</v>
      </c>
      <c r="BE28" s="265"/>
      <c r="BF28" s="265">
        <v>49</v>
      </c>
      <c r="BG28" s="265">
        <v>44</v>
      </c>
      <c r="BH28" s="265">
        <v>55</v>
      </c>
      <c r="BI28" s="265"/>
      <c r="BJ28" s="265">
        <v>44</v>
      </c>
      <c r="BK28" s="265">
        <v>37</v>
      </c>
      <c r="BL28" s="265">
        <v>51</v>
      </c>
      <c r="BM28" s="265"/>
      <c r="BN28" s="265">
        <v>46</v>
      </c>
      <c r="BO28" s="265">
        <v>44</v>
      </c>
      <c r="BP28" s="265">
        <v>49</v>
      </c>
      <c r="BQ28" s="265"/>
      <c r="BR28" s="265">
        <v>64</v>
      </c>
      <c r="BS28" s="265">
        <v>51</v>
      </c>
      <c r="BT28" s="265">
        <v>76</v>
      </c>
      <c r="BU28" s="265"/>
      <c r="BV28" s="265">
        <v>49</v>
      </c>
      <c r="BW28" s="265">
        <v>39</v>
      </c>
      <c r="BX28" s="265">
        <v>58</v>
      </c>
    </row>
    <row r="29" spans="1:77" ht="15.05" customHeight="1" x14ac:dyDescent="0.3">
      <c r="A29" s="126" t="s">
        <v>455</v>
      </c>
      <c r="B29" s="265">
        <v>19</v>
      </c>
      <c r="C29" s="265">
        <v>17</v>
      </c>
      <c r="D29" s="265">
        <v>21</v>
      </c>
      <c r="E29" s="265"/>
      <c r="F29" s="265">
        <v>26</v>
      </c>
      <c r="G29" s="265">
        <v>21</v>
      </c>
      <c r="H29" s="265">
        <v>31</v>
      </c>
      <c r="I29" s="265"/>
      <c r="J29" s="265">
        <v>22</v>
      </c>
      <c r="K29" s="265">
        <v>19</v>
      </c>
      <c r="L29" s="265">
        <v>26</v>
      </c>
      <c r="M29" s="265"/>
      <c r="N29" s="265">
        <v>15</v>
      </c>
      <c r="O29" s="265">
        <v>12</v>
      </c>
      <c r="P29" s="265">
        <v>17</v>
      </c>
      <c r="Q29" s="265"/>
      <c r="R29" s="265">
        <v>12</v>
      </c>
      <c r="S29" s="265">
        <v>9</v>
      </c>
      <c r="T29" s="265">
        <v>14</v>
      </c>
      <c r="U29" s="265"/>
      <c r="V29" s="265">
        <v>20</v>
      </c>
      <c r="W29" s="265">
        <v>17</v>
      </c>
      <c r="X29" s="265">
        <v>23</v>
      </c>
      <c r="Y29" s="265"/>
      <c r="Z29" s="265">
        <v>18</v>
      </c>
      <c r="AA29" s="265">
        <v>16</v>
      </c>
      <c r="AB29" s="265">
        <v>20</v>
      </c>
      <c r="AC29" s="265"/>
      <c r="AD29" s="265">
        <v>13</v>
      </c>
      <c r="AE29" s="265">
        <v>7</v>
      </c>
      <c r="AF29" s="265">
        <v>19</v>
      </c>
      <c r="AG29" s="265"/>
      <c r="AH29" s="265">
        <v>17</v>
      </c>
      <c r="AI29" s="265">
        <v>12</v>
      </c>
      <c r="AJ29" s="265">
        <v>21</v>
      </c>
      <c r="AK29" s="265"/>
      <c r="AL29" s="265">
        <v>15</v>
      </c>
      <c r="AM29" s="265">
        <v>11</v>
      </c>
      <c r="AN29" s="265">
        <v>20</v>
      </c>
      <c r="AO29" s="265"/>
      <c r="AP29" s="265">
        <v>17</v>
      </c>
      <c r="AQ29" s="265">
        <v>11</v>
      </c>
      <c r="AR29" s="265">
        <v>23</v>
      </c>
      <c r="AS29" s="265"/>
      <c r="AT29" s="265">
        <v>23</v>
      </c>
      <c r="AU29" s="265">
        <v>17</v>
      </c>
      <c r="AV29" s="265">
        <v>30</v>
      </c>
      <c r="AW29" s="265"/>
      <c r="AX29" s="265">
        <v>15</v>
      </c>
      <c r="AY29" s="265">
        <v>11</v>
      </c>
      <c r="AZ29" s="265">
        <v>19</v>
      </c>
      <c r="BA29" s="265"/>
      <c r="BB29" s="265">
        <v>31</v>
      </c>
      <c r="BC29" s="265">
        <v>24</v>
      </c>
      <c r="BD29" s="265">
        <v>38</v>
      </c>
      <c r="BE29" s="265"/>
      <c r="BF29" s="265">
        <v>17</v>
      </c>
      <c r="BG29" s="265">
        <v>13</v>
      </c>
      <c r="BH29" s="265">
        <v>21</v>
      </c>
      <c r="BI29" s="265"/>
      <c r="BJ29" s="265">
        <v>18</v>
      </c>
      <c r="BK29" s="265">
        <v>13</v>
      </c>
      <c r="BL29" s="265">
        <v>23</v>
      </c>
      <c r="BM29" s="265"/>
      <c r="BN29" s="265">
        <v>19</v>
      </c>
      <c r="BO29" s="265">
        <v>17</v>
      </c>
      <c r="BP29" s="265">
        <v>21</v>
      </c>
      <c r="BQ29" s="265"/>
      <c r="BR29" s="265">
        <v>21</v>
      </c>
      <c r="BS29" s="265">
        <v>9</v>
      </c>
      <c r="BT29" s="265">
        <v>33</v>
      </c>
      <c r="BU29" s="265"/>
      <c r="BV29" s="265">
        <v>13</v>
      </c>
      <c r="BW29" s="265">
        <v>7</v>
      </c>
      <c r="BX29" s="265">
        <v>20</v>
      </c>
    </row>
    <row r="30" spans="1:77" ht="15.05" customHeight="1" x14ac:dyDescent="0.3">
      <c r="A30" s="126" t="s">
        <v>456</v>
      </c>
      <c r="B30" s="265">
        <v>5</v>
      </c>
      <c r="C30" s="265">
        <v>4</v>
      </c>
      <c r="D30" s="265">
        <v>6</v>
      </c>
      <c r="E30" s="265"/>
      <c r="F30" s="265">
        <v>2</v>
      </c>
      <c r="G30" s="265">
        <v>1</v>
      </c>
      <c r="H30" s="265">
        <v>3</v>
      </c>
      <c r="I30" s="265"/>
      <c r="J30" s="265">
        <v>7</v>
      </c>
      <c r="K30" s="265">
        <v>5</v>
      </c>
      <c r="L30" s="265">
        <v>9</v>
      </c>
      <c r="M30" s="265"/>
      <c r="N30" s="265">
        <v>7</v>
      </c>
      <c r="O30" s="265">
        <v>5</v>
      </c>
      <c r="P30" s="265">
        <v>9</v>
      </c>
      <c r="Q30" s="265"/>
      <c r="R30" s="265">
        <v>2</v>
      </c>
      <c r="S30" s="265">
        <v>1</v>
      </c>
      <c r="T30" s="265">
        <v>3</v>
      </c>
      <c r="U30" s="265"/>
      <c r="V30" s="265">
        <v>4</v>
      </c>
      <c r="W30" s="265">
        <v>3</v>
      </c>
      <c r="X30" s="265">
        <v>5</v>
      </c>
      <c r="Y30" s="265"/>
      <c r="Z30" s="265">
        <v>7</v>
      </c>
      <c r="AA30" s="265">
        <v>5</v>
      </c>
      <c r="AB30" s="265">
        <v>8</v>
      </c>
      <c r="AC30" s="265"/>
      <c r="AD30" s="265">
        <v>4</v>
      </c>
      <c r="AE30" s="265">
        <v>1</v>
      </c>
      <c r="AF30" s="265">
        <v>7</v>
      </c>
      <c r="AG30" s="265"/>
      <c r="AH30" s="265">
        <v>7</v>
      </c>
      <c r="AI30" s="265">
        <v>4</v>
      </c>
      <c r="AJ30" s="265">
        <v>10</v>
      </c>
      <c r="AK30" s="265"/>
      <c r="AL30" s="265">
        <v>4</v>
      </c>
      <c r="AM30" s="265">
        <v>1</v>
      </c>
      <c r="AN30" s="265">
        <v>7</v>
      </c>
      <c r="AO30" s="265"/>
      <c r="AP30" s="265">
        <v>2</v>
      </c>
      <c r="AQ30" s="265">
        <v>1</v>
      </c>
      <c r="AR30" s="265">
        <v>4</v>
      </c>
      <c r="AS30" s="265"/>
      <c r="AT30" s="265">
        <v>3</v>
      </c>
      <c r="AU30" s="265">
        <v>1</v>
      </c>
      <c r="AV30" s="265">
        <v>5</v>
      </c>
      <c r="AW30" s="265"/>
      <c r="AX30" s="265">
        <v>6</v>
      </c>
      <c r="AY30" s="265">
        <v>3</v>
      </c>
      <c r="AZ30" s="265">
        <v>9</v>
      </c>
      <c r="BA30" s="265"/>
      <c r="BB30" s="265">
        <v>7</v>
      </c>
      <c r="BC30" s="265">
        <v>4</v>
      </c>
      <c r="BD30" s="265">
        <v>11</v>
      </c>
      <c r="BE30" s="265"/>
      <c r="BF30" s="265">
        <v>5</v>
      </c>
      <c r="BG30" s="265">
        <v>3</v>
      </c>
      <c r="BH30" s="265">
        <v>7</v>
      </c>
      <c r="BI30" s="265"/>
      <c r="BJ30" s="265">
        <v>6</v>
      </c>
      <c r="BK30" s="265">
        <v>2</v>
      </c>
      <c r="BL30" s="265">
        <v>10</v>
      </c>
      <c r="BM30" s="265"/>
      <c r="BN30" s="265">
        <v>5</v>
      </c>
      <c r="BO30" s="265">
        <v>4</v>
      </c>
      <c r="BP30" s="265">
        <v>6</v>
      </c>
      <c r="BQ30" s="265"/>
      <c r="BR30" s="265">
        <v>7</v>
      </c>
      <c r="BS30" s="265">
        <v>1</v>
      </c>
      <c r="BT30" s="265">
        <v>13</v>
      </c>
      <c r="BU30" s="265"/>
      <c r="BV30" s="265">
        <v>5</v>
      </c>
      <c r="BW30" s="265">
        <v>2</v>
      </c>
      <c r="BX30" s="265">
        <v>8</v>
      </c>
    </row>
    <row r="31" spans="1:77" ht="15.05" customHeight="1" x14ac:dyDescent="0.3">
      <c r="A31" s="126" t="s">
        <v>457</v>
      </c>
      <c r="B31" s="265">
        <v>2</v>
      </c>
      <c r="C31" s="265">
        <v>1</v>
      </c>
      <c r="D31" s="265">
        <v>2</v>
      </c>
      <c r="E31" s="265"/>
      <c r="F31" s="265">
        <v>2</v>
      </c>
      <c r="G31" s="265">
        <v>0</v>
      </c>
      <c r="H31" s="265">
        <v>3</v>
      </c>
      <c r="I31" s="265"/>
      <c r="J31" s="265">
        <v>3</v>
      </c>
      <c r="K31" s="265">
        <v>1</v>
      </c>
      <c r="L31" s="265">
        <v>4</v>
      </c>
      <c r="M31" s="265"/>
      <c r="N31" s="265">
        <v>1</v>
      </c>
      <c r="O31" s="265">
        <v>0</v>
      </c>
      <c r="P31" s="265">
        <v>2</v>
      </c>
      <c r="Q31" s="265"/>
      <c r="R31" s="265">
        <v>1</v>
      </c>
      <c r="S31" s="265">
        <v>0</v>
      </c>
      <c r="T31" s="265">
        <v>1</v>
      </c>
      <c r="U31" s="265"/>
      <c r="V31" s="265">
        <v>2</v>
      </c>
      <c r="W31" s="265">
        <v>1</v>
      </c>
      <c r="X31" s="265">
        <v>3</v>
      </c>
      <c r="Y31" s="265"/>
      <c r="Z31" s="265">
        <v>1</v>
      </c>
      <c r="AA31" s="265">
        <v>1</v>
      </c>
      <c r="AB31" s="265">
        <v>2</v>
      </c>
      <c r="AC31" s="265"/>
      <c r="AD31" s="265">
        <v>5</v>
      </c>
      <c r="AE31" s="265">
        <v>0</v>
      </c>
      <c r="AF31" s="265">
        <v>12</v>
      </c>
      <c r="AG31" s="265"/>
      <c r="AH31" s="265">
        <v>2</v>
      </c>
      <c r="AI31" s="265">
        <v>0</v>
      </c>
      <c r="AJ31" s="265">
        <v>3</v>
      </c>
      <c r="AK31" s="265"/>
      <c r="AL31" s="265">
        <v>2</v>
      </c>
      <c r="AM31" s="265">
        <v>0</v>
      </c>
      <c r="AN31" s="265">
        <v>4</v>
      </c>
      <c r="AO31" s="265"/>
      <c r="AP31" s="265" t="s">
        <v>289</v>
      </c>
      <c r="AQ31" s="265" t="s">
        <v>289</v>
      </c>
      <c r="AR31" s="265" t="s">
        <v>289</v>
      </c>
      <c r="AS31" s="265"/>
      <c r="AT31" s="265">
        <v>1</v>
      </c>
      <c r="AU31" s="265">
        <v>0</v>
      </c>
      <c r="AV31" s="265">
        <v>2</v>
      </c>
      <c r="AW31" s="265"/>
      <c r="AX31" s="265">
        <v>1</v>
      </c>
      <c r="AY31" s="265">
        <v>0</v>
      </c>
      <c r="AZ31" s="265">
        <v>2</v>
      </c>
      <c r="BA31" s="265"/>
      <c r="BB31" s="265">
        <v>3</v>
      </c>
      <c r="BC31" s="265">
        <v>1</v>
      </c>
      <c r="BD31" s="265">
        <v>6</v>
      </c>
      <c r="BE31" s="265"/>
      <c r="BF31" s="265">
        <v>2</v>
      </c>
      <c r="BG31" s="265">
        <v>1</v>
      </c>
      <c r="BH31" s="265">
        <v>3</v>
      </c>
      <c r="BI31" s="265"/>
      <c r="BJ31" s="265" t="s">
        <v>289</v>
      </c>
      <c r="BK31" s="265" t="s">
        <v>289</v>
      </c>
      <c r="BL31" s="265" t="s">
        <v>289</v>
      </c>
      <c r="BM31" s="265"/>
      <c r="BN31" s="265">
        <v>2</v>
      </c>
      <c r="BO31" s="265">
        <v>1</v>
      </c>
      <c r="BP31" s="265">
        <v>3</v>
      </c>
      <c r="BQ31" s="265"/>
      <c r="BR31" s="265" t="s">
        <v>289</v>
      </c>
      <c r="BS31" s="265" t="s">
        <v>289</v>
      </c>
      <c r="BT31" s="265" t="s">
        <v>289</v>
      </c>
      <c r="BU31" s="265"/>
      <c r="BV31" s="265" t="s">
        <v>289</v>
      </c>
      <c r="BW31" s="265" t="s">
        <v>289</v>
      </c>
      <c r="BX31" s="265" t="s">
        <v>289</v>
      </c>
    </row>
    <row r="32" spans="1:77" ht="15.05" customHeight="1" x14ac:dyDescent="0.3">
      <c r="A32" s="126" t="s">
        <v>458</v>
      </c>
      <c r="B32" s="265">
        <v>20</v>
      </c>
      <c r="C32" s="265">
        <v>18</v>
      </c>
      <c r="D32" s="265">
        <v>21</v>
      </c>
      <c r="E32" s="265"/>
      <c r="F32" s="265">
        <v>23</v>
      </c>
      <c r="G32" s="265">
        <v>18</v>
      </c>
      <c r="H32" s="265">
        <v>28</v>
      </c>
      <c r="I32" s="265"/>
      <c r="J32" s="265">
        <v>24</v>
      </c>
      <c r="K32" s="265">
        <v>20</v>
      </c>
      <c r="L32" s="265">
        <v>28</v>
      </c>
      <c r="M32" s="265"/>
      <c r="N32" s="265">
        <v>15</v>
      </c>
      <c r="O32" s="265">
        <v>12</v>
      </c>
      <c r="P32" s="265">
        <v>18</v>
      </c>
      <c r="Q32" s="265"/>
      <c r="R32" s="265">
        <v>16</v>
      </c>
      <c r="S32" s="265">
        <v>13</v>
      </c>
      <c r="T32" s="265">
        <v>19</v>
      </c>
      <c r="U32" s="265"/>
      <c r="V32" s="265">
        <v>21</v>
      </c>
      <c r="W32" s="265">
        <v>18</v>
      </c>
      <c r="X32" s="265">
        <v>24</v>
      </c>
      <c r="Y32" s="265"/>
      <c r="Z32" s="265">
        <v>18</v>
      </c>
      <c r="AA32" s="265">
        <v>16</v>
      </c>
      <c r="AB32" s="265">
        <v>20</v>
      </c>
      <c r="AC32" s="265"/>
      <c r="AD32" s="265">
        <v>14</v>
      </c>
      <c r="AE32" s="265">
        <v>7</v>
      </c>
      <c r="AF32" s="265">
        <v>21</v>
      </c>
      <c r="AG32" s="265"/>
      <c r="AH32" s="265">
        <v>17</v>
      </c>
      <c r="AI32" s="265">
        <v>12</v>
      </c>
      <c r="AJ32" s="265">
        <v>23</v>
      </c>
      <c r="AK32" s="265"/>
      <c r="AL32" s="265">
        <v>12</v>
      </c>
      <c r="AM32" s="265">
        <v>8</v>
      </c>
      <c r="AN32" s="265">
        <v>16</v>
      </c>
      <c r="AO32" s="265"/>
      <c r="AP32" s="265">
        <v>16</v>
      </c>
      <c r="AQ32" s="265">
        <v>10</v>
      </c>
      <c r="AR32" s="265">
        <v>21</v>
      </c>
      <c r="AS32" s="265"/>
      <c r="AT32" s="265">
        <v>17</v>
      </c>
      <c r="AU32" s="265">
        <v>12</v>
      </c>
      <c r="AV32" s="265">
        <v>21</v>
      </c>
      <c r="AW32" s="265"/>
      <c r="AX32" s="265">
        <v>17</v>
      </c>
      <c r="AY32" s="265">
        <v>11</v>
      </c>
      <c r="AZ32" s="265">
        <v>22</v>
      </c>
      <c r="BA32" s="265"/>
      <c r="BB32" s="265">
        <v>33</v>
      </c>
      <c r="BC32" s="265">
        <v>26</v>
      </c>
      <c r="BD32" s="265">
        <v>39</v>
      </c>
      <c r="BE32" s="265"/>
      <c r="BF32" s="265">
        <v>18</v>
      </c>
      <c r="BG32" s="265">
        <v>15</v>
      </c>
      <c r="BH32" s="265">
        <v>22</v>
      </c>
      <c r="BI32" s="265"/>
      <c r="BJ32" s="265">
        <v>20</v>
      </c>
      <c r="BK32" s="265">
        <v>15</v>
      </c>
      <c r="BL32" s="265">
        <v>26</v>
      </c>
      <c r="BM32" s="265"/>
      <c r="BN32" s="265">
        <v>19</v>
      </c>
      <c r="BO32" s="265">
        <v>17</v>
      </c>
      <c r="BP32" s="265">
        <v>21</v>
      </c>
      <c r="BQ32" s="265"/>
      <c r="BR32" s="265">
        <v>20</v>
      </c>
      <c r="BS32" s="265">
        <v>9</v>
      </c>
      <c r="BT32" s="265">
        <v>31</v>
      </c>
      <c r="BU32" s="265"/>
      <c r="BV32" s="265">
        <v>23</v>
      </c>
      <c r="BW32" s="265">
        <v>14</v>
      </c>
      <c r="BX32" s="265">
        <v>31</v>
      </c>
    </row>
    <row r="33" spans="1:77" ht="28.35" customHeight="1" x14ac:dyDescent="0.3">
      <c r="A33" s="252" t="s">
        <v>459</v>
      </c>
      <c r="B33" s="265">
        <v>9</v>
      </c>
      <c r="C33" s="265">
        <v>8</v>
      </c>
      <c r="D33" s="265">
        <v>10</v>
      </c>
      <c r="E33" s="265"/>
      <c r="F33" s="265">
        <v>7</v>
      </c>
      <c r="G33" s="265">
        <v>4</v>
      </c>
      <c r="H33" s="265">
        <v>10</v>
      </c>
      <c r="I33" s="265"/>
      <c r="J33" s="265">
        <v>9</v>
      </c>
      <c r="K33" s="265">
        <v>6</v>
      </c>
      <c r="L33" s="265">
        <v>11</v>
      </c>
      <c r="M33" s="265"/>
      <c r="N33" s="265">
        <v>8</v>
      </c>
      <c r="O33" s="265">
        <v>6</v>
      </c>
      <c r="P33" s="265">
        <v>10</v>
      </c>
      <c r="Q33" s="265"/>
      <c r="R33" s="265">
        <v>15</v>
      </c>
      <c r="S33" s="265">
        <v>12</v>
      </c>
      <c r="T33" s="265">
        <v>17</v>
      </c>
      <c r="U33" s="265"/>
      <c r="V33" s="265">
        <v>9</v>
      </c>
      <c r="W33" s="265">
        <v>7</v>
      </c>
      <c r="X33" s="265">
        <v>11</v>
      </c>
      <c r="Y33" s="265"/>
      <c r="Z33" s="265">
        <v>9</v>
      </c>
      <c r="AA33" s="265">
        <v>8</v>
      </c>
      <c r="AB33" s="265">
        <v>11</v>
      </c>
      <c r="AC33" s="265"/>
      <c r="AD33" s="265">
        <v>11</v>
      </c>
      <c r="AE33" s="265">
        <v>4</v>
      </c>
      <c r="AF33" s="265">
        <v>18</v>
      </c>
      <c r="AG33" s="265"/>
      <c r="AH33" s="265">
        <v>9</v>
      </c>
      <c r="AI33" s="265">
        <v>5</v>
      </c>
      <c r="AJ33" s="265">
        <v>12</v>
      </c>
      <c r="AK33" s="265"/>
      <c r="AL33" s="265">
        <v>8</v>
      </c>
      <c r="AM33" s="265">
        <v>5</v>
      </c>
      <c r="AN33" s="265">
        <v>12</v>
      </c>
      <c r="AO33" s="265"/>
      <c r="AP33" s="265">
        <v>8</v>
      </c>
      <c r="AQ33" s="265">
        <v>5</v>
      </c>
      <c r="AR33" s="265">
        <v>12</v>
      </c>
      <c r="AS33" s="265"/>
      <c r="AT33" s="265">
        <v>8</v>
      </c>
      <c r="AU33" s="265">
        <v>4</v>
      </c>
      <c r="AV33" s="265">
        <v>12</v>
      </c>
      <c r="AW33" s="265"/>
      <c r="AX33" s="265">
        <v>9</v>
      </c>
      <c r="AY33" s="265">
        <v>6</v>
      </c>
      <c r="AZ33" s="265">
        <v>12</v>
      </c>
      <c r="BA33" s="265"/>
      <c r="BB33" s="265">
        <v>14</v>
      </c>
      <c r="BC33" s="265">
        <v>9</v>
      </c>
      <c r="BD33" s="265">
        <v>20</v>
      </c>
      <c r="BE33" s="265"/>
      <c r="BF33" s="265">
        <v>7</v>
      </c>
      <c r="BG33" s="265">
        <v>4</v>
      </c>
      <c r="BH33" s="265">
        <v>9</v>
      </c>
      <c r="BI33" s="265"/>
      <c r="BJ33" s="265">
        <v>9</v>
      </c>
      <c r="BK33" s="265">
        <v>6</v>
      </c>
      <c r="BL33" s="265">
        <v>12</v>
      </c>
      <c r="BM33" s="265"/>
      <c r="BN33" s="265">
        <v>9</v>
      </c>
      <c r="BO33" s="265">
        <v>8</v>
      </c>
      <c r="BP33" s="265">
        <v>11</v>
      </c>
      <c r="BQ33" s="265"/>
      <c r="BR33" s="265">
        <v>4</v>
      </c>
      <c r="BS33" s="265">
        <v>0</v>
      </c>
      <c r="BT33" s="265">
        <v>7</v>
      </c>
      <c r="BU33" s="265"/>
      <c r="BV33" s="265">
        <v>10</v>
      </c>
      <c r="BW33" s="265">
        <v>4</v>
      </c>
      <c r="BX33" s="265">
        <v>16</v>
      </c>
    </row>
    <row r="34" spans="1:77" ht="15.05" customHeight="1" x14ac:dyDescent="0.3">
      <c r="A34" s="126" t="s">
        <v>460</v>
      </c>
      <c r="B34" s="265">
        <v>27</v>
      </c>
      <c r="C34" s="265">
        <v>25</v>
      </c>
      <c r="D34" s="265">
        <v>29</v>
      </c>
      <c r="E34" s="265"/>
      <c r="F34" s="265">
        <v>18</v>
      </c>
      <c r="G34" s="265">
        <v>14</v>
      </c>
      <c r="H34" s="265">
        <v>22</v>
      </c>
      <c r="I34" s="265"/>
      <c r="J34" s="265">
        <v>26</v>
      </c>
      <c r="K34" s="265">
        <v>22</v>
      </c>
      <c r="L34" s="265">
        <v>30</v>
      </c>
      <c r="M34" s="265"/>
      <c r="N34" s="265">
        <v>29</v>
      </c>
      <c r="O34" s="265">
        <v>26</v>
      </c>
      <c r="P34" s="265">
        <v>33</v>
      </c>
      <c r="Q34" s="265"/>
      <c r="R34" s="265">
        <v>35</v>
      </c>
      <c r="S34" s="265">
        <v>31</v>
      </c>
      <c r="T34" s="265">
        <v>39</v>
      </c>
      <c r="U34" s="265"/>
      <c r="V34" s="265">
        <v>22</v>
      </c>
      <c r="W34" s="265">
        <v>20</v>
      </c>
      <c r="X34" s="265">
        <v>25</v>
      </c>
      <c r="Y34" s="265"/>
      <c r="Z34" s="265">
        <v>31</v>
      </c>
      <c r="AA34" s="265">
        <v>28</v>
      </c>
      <c r="AB34" s="265">
        <v>34</v>
      </c>
      <c r="AC34" s="265"/>
      <c r="AD34" s="265">
        <v>21</v>
      </c>
      <c r="AE34" s="265">
        <v>13</v>
      </c>
      <c r="AF34" s="265">
        <v>29</v>
      </c>
      <c r="AG34" s="265"/>
      <c r="AH34" s="265">
        <v>31</v>
      </c>
      <c r="AI34" s="265">
        <v>25</v>
      </c>
      <c r="AJ34" s="265">
        <v>38</v>
      </c>
      <c r="AK34" s="265"/>
      <c r="AL34" s="265">
        <v>19</v>
      </c>
      <c r="AM34" s="265">
        <v>14</v>
      </c>
      <c r="AN34" s="265">
        <v>24</v>
      </c>
      <c r="AO34" s="265"/>
      <c r="AP34" s="265">
        <v>22</v>
      </c>
      <c r="AQ34" s="265">
        <v>16</v>
      </c>
      <c r="AR34" s="265">
        <v>28</v>
      </c>
      <c r="AS34" s="265"/>
      <c r="AT34" s="265">
        <v>27</v>
      </c>
      <c r="AU34" s="265">
        <v>20</v>
      </c>
      <c r="AV34" s="265">
        <v>34</v>
      </c>
      <c r="AW34" s="265"/>
      <c r="AX34" s="265">
        <v>25</v>
      </c>
      <c r="AY34" s="265">
        <v>20</v>
      </c>
      <c r="AZ34" s="265">
        <v>30</v>
      </c>
      <c r="BA34" s="265"/>
      <c r="BB34" s="265">
        <v>30</v>
      </c>
      <c r="BC34" s="265">
        <v>23</v>
      </c>
      <c r="BD34" s="265">
        <v>36</v>
      </c>
      <c r="BE34" s="265"/>
      <c r="BF34" s="265">
        <v>27</v>
      </c>
      <c r="BG34" s="265">
        <v>22</v>
      </c>
      <c r="BH34" s="265">
        <v>31</v>
      </c>
      <c r="BI34" s="265"/>
      <c r="BJ34" s="265">
        <v>28</v>
      </c>
      <c r="BK34" s="265">
        <v>22</v>
      </c>
      <c r="BL34" s="265">
        <v>35</v>
      </c>
      <c r="BM34" s="265"/>
      <c r="BN34" s="265">
        <v>26</v>
      </c>
      <c r="BO34" s="265">
        <v>24</v>
      </c>
      <c r="BP34" s="265">
        <v>28</v>
      </c>
      <c r="BQ34" s="265"/>
      <c r="BR34" s="265">
        <v>34</v>
      </c>
      <c r="BS34" s="265">
        <v>21</v>
      </c>
      <c r="BT34" s="265">
        <v>47</v>
      </c>
      <c r="BU34" s="265"/>
      <c r="BV34" s="265">
        <v>28</v>
      </c>
      <c r="BW34" s="265">
        <v>19</v>
      </c>
      <c r="BX34" s="265">
        <v>36</v>
      </c>
    </row>
    <row r="35" spans="1:77" ht="15.05" customHeight="1" x14ac:dyDescent="0.3">
      <c r="A35" s="126" t="s">
        <v>461</v>
      </c>
      <c r="B35" s="265">
        <v>9</v>
      </c>
      <c r="C35" s="265">
        <v>8</v>
      </c>
      <c r="D35" s="265">
        <v>11</v>
      </c>
      <c r="E35" s="265"/>
      <c r="F35" s="265">
        <v>14</v>
      </c>
      <c r="G35" s="265">
        <v>10</v>
      </c>
      <c r="H35" s="265">
        <v>18</v>
      </c>
      <c r="I35" s="265"/>
      <c r="J35" s="265">
        <v>10</v>
      </c>
      <c r="K35" s="265">
        <v>7</v>
      </c>
      <c r="L35" s="265">
        <v>12</v>
      </c>
      <c r="M35" s="265"/>
      <c r="N35" s="265">
        <v>7</v>
      </c>
      <c r="O35" s="265">
        <v>5</v>
      </c>
      <c r="P35" s="265">
        <v>9</v>
      </c>
      <c r="Q35" s="265"/>
      <c r="R35" s="265">
        <v>7</v>
      </c>
      <c r="S35" s="265">
        <v>5</v>
      </c>
      <c r="T35" s="265">
        <v>9</v>
      </c>
      <c r="U35" s="265"/>
      <c r="V35" s="265">
        <v>10</v>
      </c>
      <c r="W35" s="265">
        <v>8</v>
      </c>
      <c r="X35" s="265">
        <v>13</v>
      </c>
      <c r="Y35" s="265"/>
      <c r="Z35" s="265">
        <v>8</v>
      </c>
      <c r="AA35" s="265">
        <v>7</v>
      </c>
      <c r="AB35" s="265">
        <v>10</v>
      </c>
      <c r="AC35" s="265"/>
      <c r="AD35" s="265">
        <v>5</v>
      </c>
      <c r="AE35" s="265">
        <v>2</v>
      </c>
      <c r="AF35" s="265">
        <v>8</v>
      </c>
      <c r="AG35" s="265"/>
      <c r="AH35" s="265">
        <v>7</v>
      </c>
      <c r="AI35" s="265">
        <v>4</v>
      </c>
      <c r="AJ35" s="265">
        <v>10</v>
      </c>
      <c r="AK35" s="265"/>
      <c r="AL35" s="265">
        <v>4</v>
      </c>
      <c r="AM35" s="265">
        <v>2</v>
      </c>
      <c r="AN35" s="265">
        <v>6</v>
      </c>
      <c r="AO35" s="265"/>
      <c r="AP35" s="265">
        <v>5</v>
      </c>
      <c r="AQ35" s="265">
        <v>2</v>
      </c>
      <c r="AR35" s="265">
        <v>7</v>
      </c>
      <c r="AS35" s="265"/>
      <c r="AT35" s="265">
        <v>7</v>
      </c>
      <c r="AU35" s="265">
        <v>4</v>
      </c>
      <c r="AV35" s="265">
        <v>10</v>
      </c>
      <c r="AW35" s="265"/>
      <c r="AX35" s="265">
        <v>9</v>
      </c>
      <c r="AY35" s="265">
        <v>5</v>
      </c>
      <c r="AZ35" s="265">
        <v>12</v>
      </c>
      <c r="BA35" s="265"/>
      <c r="BB35" s="265">
        <v>24</v>
      </c>
      <c r="BC35" s="265">
        <v>17</v>
      </c>
      <c r="BD35" s="265">
        <v>31</v>
      </c>
      <c r="BE35" s="265"/>
      <c r="BF35" s="265">
        <v>9</v>
      </c>
      <c r="BG35" s="265">
        <v>6</v>
      </c>
      <c r="BH35" s="265">
        <v>12</v>
      </c>
      <c r="BI35" s="265"/>
      <c r="BJ35" s="265">
        <v>6</v>
      </c>
      <c r="BK35" s="265">
        <v>3</v>
      </c>
      <c r="BL35" s="265">
        <v>10</v>
      </c>
      <c r="BM35" s="265"/>
      <c r="BN35" s="265">
        <v>10</v>
      </c>
      <c r="BO35" s="265">
        <v>8</v>
      </c>
      <c r="BP35" s="265">
        <v>11</v>
      </c>
      <c r="BQ35" s="265"/>
      <c r="BR35" s="265">
        <v>6</v>
      </c>
      <c r="BS35" s="265">
        <v>1</v>
      </c>
      <c r="BT35" s="265">
        <v>11</v>
      </c>
      <c r="BU35" s="265"/>
      <c r="BV35" s="265">
        <v>9</v>
      </c>
      <c r="BW35" s="265">
        <v>4</v>
      </c>
      <c r="BX35" s="265">
        <v>14</v>
      </c>
    </row>
    <row r="36" spans="1:77" ht="15.05" customHeight="1" x14ac:dyDescent="0.3">
      <c r="A36" s="126" t="s">
        <v>462</v>
      </c>
      <c r="B36" s="265">
        <v>50</v>
      </c>
      <c r="C36" s="265">
        <v>47</v>
      </c>
      <c r="D36" s="265">
        <v>52</v>
      </c>
      <c r="E36" s="265"/>
      <c r="F36" s="265">
        <v>50</v>
      </c>
      <c r="G36" s="265">
        <v>44</v>
      </c>
      <c r="H36" s="265">
        <v>56</v>
      </c>
      <c r="I36" s="265"/>
      <c r="J36" s="265">
        <v>53</v>
      </c>
      <c r="K36" s="265">
        <v>48</v>
      </c>
      <c r="L36" s="265">
        <v>57</v>
      </c>
      <c r="M36" s="265"/>
      <c r="N36" s="265">
        <v>51</v>
      </c>
      <c r="O36" s="265">
        <v>47</v>
      </c>
      <c r="P36" s="265">
        <v>55</v>
      </c>
      <c r="Q36" s="265"/>
      <c r="R36" s="265">
        <v>41</v>
      </c>
      <c r="S36" s="265">
        <v>37</v>
      </c>
      <c r="T36" s="265">
        <v>45</v>
      </c>
      <c r="U36" s="265"/>
      <c r="V36" s="265">
        <v>51</v>
      </c>
      <c r="W36" s="265">
        <v>48</v>
      </c>
      <c r="X36" s="265">
        <v>55</v>
      </c>
      <c r="Y36" s="265"/>
      <c r="Z36" s="265">
        <v>48</v>
      </c>
      <c r="AA36" s="265">
        <v>45</v>
      </c>
      <c r="AB36" s="265">
        <v>51</v>
      </c>
      <c r="AC36" s="265"/>
      <c r="AD36" s="265">
        <v>51</v>
      </c>
      <c r="AE36" s="265">
        <v>41</v>
      </c>
      <c r="AF36" s="265">
        <v>61</v>
      </c>
      <c r="AG36" s="265"/>
      <c r="AH36" s="265">
        <v>54</v>
      </c>
      <c r="AI36" s="265">
        <v>47</v>
      </c>
      <c r="AJ36" s="265">
        <v>60</v>
      </c>
      <c r="AK36" s="265"/>
      <c r="AL36" s="265">
        <v>38</v>
      </c>
      <c r="AM36" s="265">
        <v>31</v>
      </c>
      <c r="AN36" s="265">
        <v>45</v>
      </c>
      <c r="AO36" s="265"/>
      <c r="AP36" s="265">
        <v>47</v>
      </c>
      <c r="AQ36" s="265">
        <v>39</v>
      </c>
      <c r="AR36" s="265">
        <v>55</v>
      </c>
      <c r="AS36" s="265"/>
      <c r="AT36" s="265">
        <v>49</v>
      </c>
      <c r="AU36" s="265">
        <v>42</v>
      </c>
      <c r="AV36" s="265">
        <v>57</v>
      </c>
      <c r="AW36" s="265"/>
      <c r="AX36" s="265">
        <v>46</v>
      </c>
      <c r="AY36" s="265">
        <v>40</v>
      </c>
      <c r="AZ36" s="265">
        <v>53</v>
      </c>
      <c r="BA36" s="265"/>
      <c r="BB36" s="265">
        <v>64</v>
      </c>
      <c r="BC36" s="265">
        <v>57</v>
      </c>
      <c r="BD36" s="265">
        <v>71</v>
      </c>
      <c r="BE36" s="265"/>
      <c r="BF36" s="265">
        <v>50</v>
      </c>
      <c r="BG36" s="265">
        <v>45</v>
      </c>
      <c r="BH36" s="265">
        <v>56</v>
      </c>
      <c r="BI36" s="265"/>
      <c r="BJ36" s="265">
        <v>50</v>
      </c>
      <c r="BK36" s="265">
        <v>43</v>
      </c>
      <c r="BL36" s="265">
        <v>57</v>
      </c>
      <c r="BM36" s="265"/>
      <c r="BN36" s="265">
        <v>51</v>
      </c>
      <c r="BO36" s="265">
        <v>49</v>
      </c>
      <c r="BP36" s="265">
        <v>53</v>
      </c>
      <c r="BQ36" s="265"/>
      <c r="BR36" s="265">
        <v>38</v>
      </c>
      <c r="BS36" s="265">
        <v>25</v>
      </c>
      <c r="BT36" s="265">
        <v>52</v>
      </c>
      <c r="BU36" s="265"/>
      <c r="BV36" s="265">
        <v>44</v>
      </c>
      <c r="BW36" s="265">
        <v>35</v>
      </c>
      <c r="BX36" s="265">
        <v>54</v>
      </c>
    </row>
    <row r="37" spans="1:77" ht="15.05" customHeight="1" x14ac:dyDescent="0.3">
      <c r="A37" s="126" t="s">
        <v>463</v>
      </c>
      <c r="B37" s="265">
        <v>6</v>
      </c>
      <c r="C37" s="265">
        <v>5</v>
      </c>
      <c r="D37" s="265">
        <v>8</v>
      </c>
      <c r="E37" s="265"/>
      <c r="F37" s="265">
        <v>5</v>
      </c>
      <c r="G37" s="265">
        <v>3</v>
      </c>
      <c r="H37" s="265">
        <v>8</v>
      </c>
      <c r="I37" s="265"/>
      <c r="J37" s="265">
        <v>10</v>
      </c>
      <c r="K37" s="265">
        <v>8</v>
      </c>
      <c r="L37" s="265">
        <v>13</v>
      </c>
      <c r="M37" s="265"/>
      <c r="N37" s="265">
        <v>6</v>
      </c>
      <c r="O37" s="265">
        <v>4</v>
      </c>
      <c r="P37" s="265">
        <v>8</v>
      </c>
      <c r="Q37" s="265"/>
      <c r="R37" s="265">
        <v>1</v>
      </c>
      <c r="S37" s="265">
        <v>0</v>
      </c>
      <c r="T37" s="265">
        <v>2</v>
      </c>
      <c r="U37" s="265"/>
      <c r="V37" s="265">
        <v>9</v>
      </c>
      <c r="W37" s="265">
        <v>7</v>
      </c>
      <c r="X37" s="265">
        <v>11</v>
      </c>
      <c r="Y37" s="265"/>
      <c r="Z37" s="265">
        <v>4</v>
      </c>
      <c r="AA37" s="265">
        <v>3</v>
      </c>
      <c r="AB37" s="265">
        <v>5</v>
      </c>
      <c r="AC37" s="265"/>
      <c r="AD37" s="265">
        <v>5</v>
      </c>
      <c r="AE37" s="265">
        <v>0</v>
      </c>
      <c r="AF37" s="265">
        <v>11</v>
      </c>
      <c r="AG37" s="265"/>
      <c r="AH37" s="265">
        <v>4</v>
      </c>
      <c r="AI37" s="265">
        <v>2</v>
      </c>
      <c r="AJ37" s="265">
        <v>6</v>
      </c>
      <c r="AK37" s="265"/>
      <c r="AL37" s="265">
        <v>5</v>
      </c>
      <c r="AM37" s="265">
        <v>2</v>
      </c>
      <c r="AN37" s="265">
        <v>9</v>
      </c>
      <c r="AO37" s="265"/>
      <c r="AP37" s="265">
        <v>6</v>
      </c>
      <c r="AQ37" s="265">
        <v>2</v>
      </c>
      <c r="AR37" s="265">
        <v>9</v>
      </c>
      <c r="AS37" s="265"/>
      <c r="AT37" s="265">
        <v>5</v>
      </c>
      <c r="AU37" s="265">
        <v>2</v>
      </c>
      <c r="AV37" s="265">
        <v>8</v>
      </c>
      <c r="AW37" s="265"/>
      <c r="AX37" s="265">
        <v>7</v>
      </c>
      <c r="AY37" s="265">
        <v>3</v>
      </c>
      <c r="AZ37" s="265">
        <v>12</v>
      </c>
      <c r="BA37" s="265"/>
      <c r="BB37" s="265">
        <v>11</v>
      </c>
      <c r="BC37" s="265">
        <v>7</v>
      </c>
      <c r="BD37" s="265">
        <v>16</v>
      </c>
      <c r="BE37" s="265"/>
      <c r="BF37" s="265">
        <v>6</v>
      </c>
      <c r="BG37" s="265">
        <v>4</v>
      </c>
      <c r="BH37" s="265">
        <v>8</v>
      </c>
      <c r="BI37" s="265"/>
      <c r="BJ37" s="265">
        <v>8</v>
      </c>
      <c r="BK37" s="265">
        <v>5</v>
      </c>
      <c r="BL37" s="265">
        <v>12</v>
      </c>
      <c r="BM37" s="265"/>
      <c r="BN37" s="265">
        <v>7</v>
      </c>
      <c r="BO37" s="265">
        <v>6</v>
      </c>
      <c r="BP37" s="265">
        <v>8</v>
      </c>
      <c r="BQ37" s="265"/>
      <c r="BR37" s="265">
        <v>3</v>
      </c>
      <c r="BS37" s="265">
        <v>0</v>
      </c>
      <c r="BT37" s="265">
        <v>7</v>
      </c>
      <c r="BU37" s="265"/>
      <c r="BV37" s="265">
        <v>5</v>
      </c>
      <c r="BW37" s="265">
        <v>1</v>
      </c>
      <c r="BX37" s="265">
        <v>8</v>
      </c>
    </row>
    <row r="38" spans="1:77" ht="15.05" customHeight="1" x14ac:dyDescent="0.3">
      <c r="A38" s="126" t="s">
        <v>464</v>
      </c>
      <c r="B38" s="265">
        <v>34</v>
      </c>
      <c r="C38" s="265">
        <v>32</v>
      </c>
      <c r="D38" s="265">
        <v>37</v>
      </c>
      <c r="E38" s="265"/>
      <c r="F38" s="265">
        <v>37</v>
      </c>
      <c r="G38" s="265">
        <v>31</v>
      </c>
      <c r="H38" s="265">
        <v>42</v>
      </c>
      <c r="I38" s="265"/>
      <c r="J38" s="265">
        <v>37</v>
      </c>
      <c r="K38" s="265">
        <v>33</v>
      </c>
      <c r="L38" s="265">
        <v>41</v>
      </c>
      <c r="M38" s="265"/>
      <c r="N38" s="265">
        <v>33</v>
      </c>
      <c r="O38" s="265">
        <v>30</v>
      </c>
      <c r="P38" s="265">
        <v>37</v>
      </c>
      <c r="Q38" s="265"/>
      <c r="R38" s="265">
        <v>28</v>
      </c>
      <c r="S38" s="265">
        <v>24</v>
      </c>
      <c r="T38" s="265">
        <v>32</v>
      </c>
      <c r="U38" s="265"/>
      <c r="V38" s="265">
        <v>34</v>
      </c>
      <c r="W38" s="265">
        <v>30</v>
      </c>
      <c r="X38" s="265">
        <v>37</v>
      </c>
      <c r="Y38" s="265"/>
      <c r="Z38" s="265">
        <v>35</v>
      </c>
      <c r="AA38" s="265">
        <v>32</v>
      </c>
      <c r="AB38" s="265">
        <v>38</v>
      </c>
      <c r="AC38" s="265"/>
      <c r="AD38" s="265">
        <v>34</v>
      </c>
      <c r="AE38" s="265">
        <v>24</v>
      </c>
      <c r="AF38" s="265">
        <v>44</v>
      </c>
      <c r="AG38" s="265"/>
      <c r="AH38" s="265">
        <v>32</v>
      </c>
      <c r="AI38" s="265">
        <v>26</v>
      </c>
      <c r="AJ38" s="265">
        <v>38</v>
      </c>
      <c r="AK38" s="265"/>
      <c r="AL38" s="265">
        <v>30</v>
      </c>
      <c r="AM38" s="265">
        <v>24</v>
      </c>
      <c r="AN38" s="265">
        <v>36</v>
      </c>
      <c r="AO38" s="265"/>
      <c r="AP38" s="265">
        <v>29</v>
      </c>
      <c r="AQ38" s="265">
        <v>22</v>
      </c>
      <c r="AR38" s="265">
        <v>36</v>
      </c>
      <c r="AS38" s="265"/>
      <c r="AT38" s="265">
        <v>38</v>
      </c>
      <c r="AU38" s="265">
        <v>31</v>
      </c>
      <c r="AV38" s="265">
        <v>45</v>
      </c>
      <c r="AW38" s="265"/>
      <c r="AX38" s="265">
        <v>30</v>
      </c>
      <c r="AY38" s="265">
        <v>25</v>
      </c>
      <c r="AZ38" s="265">
        <v>36</v>
      </c>
      <c r="BA38" s="265"/>
      <c r="BB38" s="265">
        <v>36</v>
      </c>
      <c r="BC38" s="265">
        <v>29</v>
      </c>
      <c r="BD38" s="265">
        <v>43</v>
      </c>
      <c r="BE38" s="265"/>
      <c r="BF38" s="265">
        <v>36</v>
      </c>
      <c r="BG38" s="265">
        <v>31</v>
      </c>
      <c r="BH38" s="265">
        <v>41</v>
      </c>
      <c r="BI38" s="265"/>
      <c r="BJ38" s="265">
        <v>36</v>
      </c>
      <c r="BK38" s="265">
        <v>29</v>
      </c>
      <c r="BL38" s="265">
        <v>43</v>
      </c>
      <c r="BM38" s="265"/>
      <c r="BN38" s="265">
        <v>34</v>
      </c>
      <c r="BO38" s="265">
        <v>32</v>
      </c>
      <c r="BP38" s="265">
        <v>36</v>
      </c>
      <c r="BQ38" s="265"/>
      <c r="BR38" s="265">
        <v>40</v>
      </c>
      <c r="BS38" s="265">
        <v>26</v>
      </c>
      <c r="BT38" s="265">
        <v>53</v>
      </c>
      <c r="BU38" s="265"/>
      <c r="BV38" s="265">
        <v>39</v>
      </c>
      <c r="BW38" s="265">
        <v>29</v>
      </c>
      <c r="BX38" s="265">
        <v>48</v>
      </c>
    </row>
    <row r="39" spans="1:77" ht="15.05" customHeight="1" x14ac:dyDescent="0.3">
      <c r="A39" s="126" t="s">
        <v>465</v>
      </c>
      <c r="B39" s="265">
        <v>35</v>
      </c>
      <c r="C39" s="265">
        <v>33</v>
      </c>
      <c r="D39" s="265">
        <v>37</v>
      </c>
      <c r="E39" s="265"/>
      <c r="F39" s="265">
        <v>27</v>
      </c>
      <c r="G39" s="265">
        <v>22</v>
      </c>
      <c r="H39" s="265">
        <v>32</v>
      </c>
      <c r="I39" s="265"/>
      <c r="J39" s="265">
        <v>36</v>
      </c>
      <c r="K39" s="265">
        <v>32</v>
      </c>
      <c r="L39" s="265">
        <v>40</v>
      </c>
      <c r="M39" s="265"/>
      <c r="N39" s="265">
        <v>39</v>
      </c>
      <c r="O39" s="265">
        <v>35</v>
      </c>
      <c r="P39" s="265">
        <v>43</v>
      </c>
      <c r="Q39" s="265"/>
      <c r="R39" s="265">
        <v>37</v>
      </c>
      <c r="S39" s="265">
        <v>33</v>
      </c>
      <c r="T39" s="265">
        <v>41</v>
      </c>
      <c r="U39" s="265"/>
      <c r="V39" s="265">
        <v>34</v>
      </c>
      <c r="W39" s="265">
        <v>31</v>
      </c>
      <c r="X39" s="265">
        <v>37</v>
      </c>
      <c r="Y39" s="265"/>
      <c r="Z39" s="265">
        <v>37</v>
      </c>
      <c r="AA39" s="265">
        <v>34</v>
      </c>
      <c r="AB39" s="265">
        <v>40</v>
      </c>
      <c r="AC39" s="265"/>
      <c r="AD39" s="265">
        <v>37</v>
      </c>
      <c r="AE39" s="265">
        <v>28</v>
      </c>
      <c r="AF39" s="265">
        <v>47</v>
      </c>
      <c r="AG39" s="265"/>
      <c r="AH39" s="265">
        <v>28</v>
      </c>
      <c r="AI39" s="265">
        <v>22</v>
      </c>
      <c r="AJ39" s="265">
        <v>33</v>
      </c>
      <c r="AK39" s="265"/>
      <c r="AL39" s="265">
        <v>30</v>
      </c>
      <c r="AM39" s="265">
        <v>24</v>
      </c>
      <c r="AN39" s="265">
        <v>36</v>
      </c>
      <c r="AO39" s="265"/>
      <c r="AP39" s="265">
        <v>40</v>
      </c>
      <c r="AQ39" s="265">
        <v>32</v>
      </c>
      <c r="AR39" s="265">
        <v>47</v>
      </c>
      <c r="AS39" s="265"/>
      <c r="AT39" s="265">
        <v>31</v>
      </c>
      <c r="AU39" s="265">
        <v>25</v>
      </c>
      <c r="AV39" s="265">
        <v>37</v>
      </c>
      <c r="AW39" s="265"/>
      <c r="AX39" s="265">
        <v>41</v>
      </c>
      <c r="AY39" s="265">
        <v>34</v>
      </c>
      <c r="AZ39" s="265">
        <v>47</v>
      </c>
      <c r="BA39" s="265"/>
      <c r="BB39" s="265">
        <v>33</v>
      </c>
      <c r="BC39" s="265">
        <v>26</v>
      </c>
      <c r="BD39" s="265">
        <v>40</v>
      </c>
      <c r="BE39" s="265"/>
      <c r="BF39" s="265">
        <v>35</v>
      </c>
      <c r="BG39" s="265">
        <v>30</v>
      </c>
      <c r="BH39" s="265">
        <v>40</v>
      </c>
      <c r="BI39" s="265"/>
      <c r="BJ39" s="265">
        <v>43</v>
      </c>
      <c r="BK39" s="265">
        <v>36</v>
      </c>
      <c r="BL39" s="265">
        <v>50</v>
      </c>
      <c r="BM39" s="265"/>
      <c r="BN39" s="265">
        <v>35</v>
      </c>
      <c r="BO39" s="265">
        <v>33</v>
      </c>
      <c r="BP39" s="265">
        <v>37</v>
      </c>
      <c r="BQ39" s="265"/>
      <c r="BR39" s="265">
        <v>48</v>
      </c>
      <c r="BS39" s="265">
        <v>34</v>
      </c>
      <c r="BT39" s="265">
        <v>62</v>
      </c>
      <c r="BU39" s="265"/>
      <c r="BV39" s="265">
        <v>34</v>
      </c>
      <c r="BW39" s="265">
        <v>25</v>
      </c>
      <c r="BX39" s="265">
        <v>43</v>
      </c>
    </row>
    <row r="40" spans="1:77" ht="15.05" customHeight="1" x14ac:dyDescent="0.3">
      <c r="A40" s="126" t="s">
        <v>466</v>
      </c>
      <c r="B40" s="265">
        <v>3</v>
      </c>
      <c r="C40" s="265">
        <v>2</v>
      </c>
      <c r="D40" s="265">
        <v>4</v>
      </c>
      <c r="E40" s="265"/>
      <c r="F40" s="265">
        <v>2</v>
      </c>
      <c r="G40" s="265">
        <v>1</v>
      </c>
      <c r="H40" s="265">
        <v>4</v>
      </c>
      <c r="I40" s="265"/>
      <c r="J40" s="265">
        <v>3</v>
      </c>
      <c r="K40" s="265">
        <v>2</v>
      </c>
      <c r="L40" s="265">
        <v>4</v>
      </c>
      <c r="M40" s="265"/>
      <c r="N40" s="265">
        <v>3</v>
      </c>
      <c r="O40" s="265">
        <v>2</v>
      </c>
      <c r="P40" s="265">
        <v>4</v>
      </c>
      <c r="Q40" s="265"/>
      <c r="R40" s="265">
        <v>4</v>
      </c>
      <c r="S40" s="265">
        <v>3</v>
      </c>
      <c r="T40" s="265">
        <v>6</v>
      </c>
      <c r="U40" s="265"/>
      <c r="V40" s="265">
        <v>3</v>
      </c>
      <c r="W40" s="265">
        <v>2</v>
      </c>
      <c r="X40" s="265">
        <v>4</v>
      </c>
      <c r="Y40" s="265"/>
      <c r="Z40" s="265">
        <v>3</v>
      </c>
      <c r="AA40" s="265">
        <v>2</v>
      </c>
      <c r="AB40" s="265">
        <v>4</v>
      </c>
      <c r="AC40" s="265"/>
      <c r="AD40" s="265">
        <v>5</v>
      </c>
      <c r="AE40" s="265">
        <v>1</v>
      </c>
      <c r="AF40" s="265">
        <v>8</v>
      </c>
      <c r="AG40" s="265"/>
      <c r="AH40" s="265">
        <v>4</v>
      </c>
      <c r="AI40" s="265">
        <v>1</v>
      </c>
      <c r="AJ40" s="265">
        <v>6</v>
      </c>
      <c r="AK40" s="265"/>
      <c r="AL40" s="265">
        <v>2</v>
      </c>
      <c r="AM40" s="265">
        <v>1</v>
      </c>
      <c r="AN40" s="265">
        <v>3</v>
      </c>
      <c r="AO40" s="265"/>
      <c r="AP40" s="265">
        <v>5</v>
      </c>
      <c r="AQ40" s="265">
        <v>2</v>
      </c>
      <c r="AR40" s="265">
        <v>8</v>
      </c>
      <c r="AS40" s="265"/>
      <c r="AT40" s="265">
        <v>2</v>
      </c>
      <c r="AU40" s="265">
        <v>1</v>
      </c>
      <c r="AV40" s="265">
        <v>4</v>
      </c>
      <c r="AW40" s="265"/>
      <c r="AX40" s="265">
        <v>5</v>
      </c>
      <c r="AY40" s="265">
        <v>2</v>
      </c>
      <c r="AZ40" s="265">
        <v>8</v>
      </c>
      <c r="BA40" s="265"/>
      <c r="BB40" s="265">
        <v>2</v>
      </c>
      <c r="BC40" s="265">
        <v>0</v>
      </c>
      <c r="BD40" s="265">
        <v>4</v>
      </c>
      <c r="BE40" s="265"/>
      <c r="BF40" s="265">
        <v>3</v>
      </c>
      <c r="BG40" s="265">
        <v>2</v>
      </c>
      <c r="BH40" s="265">
        <v>5</v>
      </c>
      <c r="BI40" s="265"/>
      <c r="BJ40" s="265">
        <v>4</v>
      </c>
      <c r="BK40" s="265">
        <v>1</v>
      </c>
      <c r="BL40" s="265">
        <v>6</v>
      </c>
      <c r="BM40" s="265"/>
      <c r="BN40" s="265">
        <v>3</v>
      </c>
      <c r="BO40" s="265">
        <v>3</v>
      </c>
      <c r="BP40" s="265">
        <v>4</v>
      </c>
      <c r="BQ40" s="265"/>
      <c r="BR40" s="265" t="s">
        <v>289</v>
      </c>
      <c r="BS40" s="265" t="s">
        <v>289</v>
      </c>
      <c r="BT40" s="265" t="s">
        <v>289</v>
      </c>
      <c r="BU40" s="265"/>
      <c r="BV40" s="265">
        <v>2</v>
      </c>
      <c r="BW40" s="265">
        <v>0</v>
      </c>
      <c r="BX40" s="265">
        <v>5</v>
      </c>
    </row>
    <row r="41" spans="1:77" ht="15.05" customHeight="1" x14ac:dyDescent="0.3">
      <c r="B41" s="134"/>
      <c r="C41" s="134"/>
      <c r="D41" s="134"/>
      <c r="E41" s="134"/>
      <c r="F41" s="290"/>
      <c r="G41" s="134"/>
      <c r="H41" s="134"/>
      <c r="I41" s="134"/>
      <c r="J41" s="290"/>
      <c r="K41" s="134"/>
      <c r="L41" s="134"/>
      <c r="M41" s="134"/>
      <c r="N41" s="290"/>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row>
    <row r="42" spans="1:77" s="293" customFormat="1" ht="15.05" customHeight="1" x14ac:dyDescent="0.3">
      <c r="A42" s="126" t="s">
        <v>170</v>
      </c>
      <c r="B42" s="395">
        <v>51863277</v>
      </c>
      <c r="C42" s="395"/>
      <c r="D42" s="395"/>
      <c r="E42" s="249"/>
      <c r="F42" s="395">
        <v>10221211</v>
      </c>
      <c r="G42" s="395"/>
      <c r="H42" s="395"/>
      <c r="I42" s="249"/>
      <c r="J42" s="395">
        <v>17311143</v>
      </c>
      <c r="K42" s="395"/>
      <c r="L42" s="395"/>
      <c r="M42" s="249"/>
      <c r="N42" s="395">
        <v>15737409</v>
      </c>
      <c r="O42" s="395"/>
      <c r="P42" s="395"/>
      <c r="Q42" s="249"/>
      <c r="R42" s="395">
        <v>8593514</v>
      </c>
      <c r="S42" s="395"/>
      <c r="T42" s="395"/>
      <c r="U42" s="249"/>
      <c r="V42" s="395">
        <v>25275376</v>
      </c>
      <c r="W42" s="395"/>
      <c r="X42" s="395"/>
      <c r="Y42" s="249"/>
      <c r="Z42" s="395">
        <v>26587901</v>
      </c>
      <c r="AA42" s="395"/>
      <c r="AB42" s="395"/>
      <c r="AC42" s="249"/>
      <c r="AD42" s="395">
        <v>2139078</v>
      </c>
      <c r="AE42" s="395"/>
      <c r="AF42" s="395"/>
      <c r="AG42" s="249"/>
      <c r="AH42" s="395">
        <v>5804439</v>
      </c>
      <c r="AI42" s="395"/>
      <c r="AJ42" s="395"/>
      <c r="AK42" s="249"/>
      <c r="AL42" s="395">
        <v>4378324</v>
      </c>
      <c r="AM42" s="395"/>
      <c r="AN42" s="395"/>
      <c r="AO42" s="249"/>
      <c r="AP42" s="395">
        <v>3837886</v>
      </c>
      <c r="AQ42" s="395"/>
      <c r="AR42" s="395"/>
      <c r="AS42" s="249"/>
      <c r="AT42" s="395">
        <v>4635355</v>
      </c>
      <c r="AU42" s="395"/>
      <c r="AV42" s="395"/>
      <c r="AW42" s="249"/>
      <c r="AX42" s="395">
        <v>4983096</v>
      </c>
      <c r="AY42" s="395"/>
      <c r="AZ42" s="395"/>
      <c r="BA42" s="249"/>
      <c r="BB42" s="395">
        <v>7127758</v>
      </c>
      <c r="BC42" s="395"/>
      <c r="BD42" s="395"/>
      <c r="BE42" s="249"/>
      <c r="BF42" s="395">
        <v>7321104</v>
      </c>
      <c r="BG42" s="395"/>
      <c r="BH42" s="395"/>
      <c r="BI42" s="249"/>
      <c r="BJ42" s="395">
        <v>4578910</v>
      </c>
      <c r="BK42" s="395"/>
      <c r="BL42" s="395"/>
      <c r="BM42" s="249"/>
      <c r="BN42" s="395">
        <v>44805951</v>
      </c>
      <c r="BO42" s="395"/>
      <c r="BP42" s="395"/>
      <c r="BQ42" s="249"/>
      <c r="BR42" s="395">
        <v>2558570</v>
      </c>
      <c r="BS42" s="395"/>
      <c r="BT42" s="395"/>
      <c r="BU42" s="249"/>
      <c r="BV42" s="395">
        <v>4498756</v>
      </c>
      <c r="BW42" s="395"/>
      <c r="BX42" s="395"/>
      <c r="BY42" s="53"/>
    </row>
    <row r="43" spans="1:77" s="293" customFormat="1" ht="15.05" customHeight="1" x14ac:dyDescent="0.3">
      <c r="A43" s="126" t="s">
        <v>335</v>
      </c>
      <c r="B43" s="395">
        <v>3740</v>
      </c>
      <c r="C43" s="395"/>
      <c r="D43" s="395"/>
      <c r="E43" s="249"/>
      <c r="F43" s="395">
        <v>450</v>
      </c>
      <c r="G43" s="395"/>
      <c r="H43" s="395"/>
      <c r="I43" s="249"/>
      <c r="J43" s="395">
        <v>900</v>
      </c>
      <c r="K43" s="395"/>
      <c r="L43" s="395"/>
      <c r="M43" s="249"/>
      <c r="N43" s="395">
        <v>1300</v>
      </c>
      <c r="O43" s="395"/>
      <c r="P43" s="395"/>
      <c r="Q43" s="249"/>
      <c r="R43" s="395">
        <v>1090</v>
      </c>
      <c r="S43" s="395"/>
      <c r="T43" s="395"/>
      <c r="U43" s="249"/>
      <c r="V43" s="395">
        <v>1720</v>
      </c>
      <c r="W43" s="395"/>
      <c r="X43" s="395"/>
      <c r="Y43" s="249"/>
      <c r="Z43" s="395">
        <v>2020</v>
      </c>
      <c r="AA43" s="395"/>
      <c r="AB43" s="395"/>
      <c r="AC43" s="249"/>
      <c r="AD43" s="395">
        <v>200</v>
      </c>
      <c r="AE43" s="395"/>
      <c r="AF43" s="395"/>
      <c r="AG43" s="249"/>
      <c r="AH43" s="395">
        <v>420</v>
      </c>
      <c r="AI43" s="395"/>
      <c r="AJ43" s="395"/>
      <c r="AK43" s="249"/>
      <c r="AL43" s="395">
        <v>360</v>
      </c>
      <c r="AM43" s="395"/>
      <c r="AN43" s="395"/>
      <c r="AO43" s="249"/>
      <c r="AP43" s="395">
        <v>300</v>
      </c>
      <c r="AQ43" s="395"/>
      <c r="AR43" s="395"/>
      <c r="AS43" s="249"/>
      <c r="AT43" s="395">
        <v>360</v>
      </c>
      <c r="AU43" s="395"/>
      <c r="AV43" s="395"/>
      <c r="AW43" s="249"/>
      <c r="AX43" s="395">
        <v>430</v>
      </c>
      <c r="AY43" s="395"/>
      <c r="AZ43" s="395"/>
      <c r="BA43" s="249"/>
      <c r="BB43" s="395">
        <v>300</v>
      </c>
      <c r="BC43" s="395"/>
      <c r="BD43" s="395"/>
      <c r="BE43" s="249"/>
      <c r="BF43" s="395">
        <v>640</v>
      </c>
      <c r="BG43" s="395"/>
      <c r="BH43" s="395"/>
      <c r="BI43" s="249"/>
      <c r="BJ43" s="395">
        <v>450</v>
      </c>
      <c r="BK43" s="395"/>
      <c r="BL43" s="395"/>
      <c r="BM43" s="249"/>
      <c r="BN43" s="395">
        <v>3460</v>
      </c>
      <c r="BO43" s="395"/>
      <c r="BP43" s="395"/>
      <c r="BQ43" s="249"/>
      <c r="BR43" s="395">
        <v>100</v>
      </c>
      <c r="BS43" s="395"/>
      <c r="BT43" s="395"/>
      <c r="BU43" s="249"/>
      <c r="BV43" s="395">
        <v>180</v>
      </c>
      <c r="BW43" s="395"/>
      <c r="BX43" s="395"/>
      <c r="BY43" s="53"/>
    </row>
    <row r="44" spans="1:77" ht="15.05" customHeight="1" x14ac:dyDescent="0.3">
      <c r="B44" s="208"/>
      <c r="C44" s="208"/>
      <c r="D44" s="208"/>
      <c r="E44" s="208"/>
      <c r="F44" s="208"/>
      <c r="G44" s="208"/>
      <c r="H44" s="208"/>
      <c r="I44" s="134"/>
      <c r="J44" s="208"/>
      <c r="K44" s="208"/>
      <c r="L44" s="208"/>
      <c r="M44" s="208"/>
      <c r="N44" s="208"/>
      <c r="O44" s="208"/>
      <c r="P44" s="208"/>
      <c r="Q44" s="208"/>
      <c r="R44" s="208"/>
      <c r="S44" s="153"/>
      <c r="T44" s="153"/>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row>
    <row r="45" spans="1:77" ht="16.75" customHeight="1" x14ac:dyDescent="0.3">
      <c r="A45" s="156" t="s">
        <v>467</v>
      </c>
      <c r="B45" s="265">
        <v>37</v>
      </c>
      <c r="C45" s="265">
        <v>34</v>
      </c>
      <c r="D45" s="265">
        <v>40</v>
      </c>
      <c r="E45" s="265"/>
      <c r="F45" s="265">
        <v>34</v>
      </c>
      <c r="G45" s="265">
        <v>28</v>
      </c>
      <c r="H45" s="265">
        <v>41</v>
      </c>
      <c r="I45" s="265"/>
      <c r="J45" s="265">
        <v>40</v>
      </c>
      <c r="K45" s="265">
        <v>35</v>
      </c>
      <c r="L45" s="265">
        <v>44</v>
      </c>
      <c r="M45" s="265"/>
      <c r="N45" s="265">
        <v>38</v>
      </c>
      <c r="O45" s="265">
        <v>33</v>
      </c>
      <c r="P45" s="265">
        <v>43</v>
      </c>
      <c r="Q45" s="265"/>
      <c r="R45" s="265">
        <v>14</v>
      </c>
      <c r="S45" s="265">
        <v>8</v>
      </c>
      <c r="T45" s="265">
        <v>21</v>
      </c>
      <c r="U45" s="265"/>
      <c r="V45" s="265">
        <v>40</v>
      </c>
      <c r="W45" s="265">
        <v>36</v>
      </c>
      <c r="X45" s="265">
        <v>44</v>
      </c>
      <c r="Y45" s="265"/>
      <c r="Z45" s="265">
        <v>34</v>
      </c>
      <c r="AA45" s="265">
        <v>30</v>
      </c>
      <c r="AB45" s="265">
        <v>38</v>
      </c>
      <c r="AC45" s="265"/>
      <c r="AD45" s="265">
        <v>46</v>
      </c>
      <c r="AE45" s="265">
        <v>31</v>
      </c>
      <c r="AF45" s="265">
        <v>60</v>
      </c>
      <c r="AG45" s="265"/>
      <c r="AH45" s="265">
        <v>38</v>
      </c>
      <c r="AI45" s="265">
        <v>30</v>
      </c>
      <c r="AJ45" s="265">
        <v>47</v>
      </c>
      <c r="AK45" s="265"/>
      <c r="AL45" s="265">
        <v>35</v>
      </c>
      <c r="AM45" s="265">
        <v>26</v>
      </c>
      <c r="AN45" s="265">
        <v>44</v>
      </c>
      <c r="AO45" s="265"/>
      <c r="AP45" s="265">
        <v>41</v>
      </c>
      <c r="AQ45" s="265">
        <v>30</v>
      </c>
      <c r="AR45" s="265">
        <v>51</v>
      </c>
      <c r="AS45" s="265"/>
      <c r="AT45" s="265">
        <v>36</v>
      </c>
      <c r="AU45" s="265">
        <v>26</v>
      </c>
      <c r="AV45" s="265">
        <v>46</v>
      </c>
      <c r="AW45" s="265"/>
      <c r="AX45" s="265">
        <v>39</v>
      </c>
      <c r="AY45" s="265">
        <v>30</v>
      </c>
      <c r="AZ45" s="265">
        <v>47</v>
      </c>
      <c r="BA45" s="265"/>
      <c r="BB45" s="265">
        <v>44</v>
      </c>
      <c r="BC45" s="265">
        <v>34</v>
      </c>
      <c r="BD45" s="265">
        <v>53</v>
      </c>
      <c r="BE45" s="265"/>
      <c r="BF45" s="265">
        <v>32</v>
      </c>
      <c r="BG45" s="265">
        <v>26</v>
      </c>
      <c r="BH45" s="265">
        <v>39</v>
      </c>
      <c r="BI45" s="265"/>
      <c r="BJ45" s="265">
        <v>38</v>
      </c>
      <c r="BK45" s="265">
        <v>29</v>
      </c>
      <c r="BL45" s="265">
        <v>47</v>
      </c>
      <c r="BM45" s="265"/>
      <c r="BN45" s="265">
        <v>38</v>
      </c>
      <c r="BO45" s="265">
        <v>35</v>
      </c>
      <c r="BP45" s="265">
        <v>41</v>
      </c>
      <c r="BQ45" s="265"/>
      <c r="BR45" s="265">
        <v>21</v>
      </c>
      <c r="BS45" s="265">
        <v>8</v>
      </c>
      <c r="BT45" s="265">
        <v>33</v>
      </c>
      <c r="BU45" s="265"/>
      <c r="BV45" s="265">
        <v>35</v>
      </c>
      <c r="BW45" s="265">
        <v>23</v>
      </c>
      <c r="BX45" s="265">
        <v>47</v>
      </c>
    </row>
    <row r="46" spans="1:77" ht="15.05" customHeight="1" x14ac:dyDescent="0.3">
      <c r="B46" s="291"/>
      <c r="C46" s="265"/>
      <c r="D46" s="265"/>
      <c r="E46" s="265"/>
      <c r="F46" s="291"/>
      <c r="G46" s="265"/>
      <c r="H46" s="265"/>
      <c r="I46" s="265"/>
      <c r="J46" s="291"/>
      <c r="K46" s="265"/>
      <c r="L46" s="265"/>
      <c r="M46" s="265"/>
      <c r="N46" s="291"/>
      <c r="O46" s="265"/>
      <c r="P46" s="265"/>
      <c r="Q46" s="265"/>
      <c r="R46" s="291"/>
      <c r="S46" s="265"/>
      <c r="T46" s="265"/>
      <c r="U46" s="265"/>
      <c r="V46" s="291"/>
      <c r="W46" s="265"/>
      <c r="X46" s="265"/>
      <c r="Y46" s="265"/>
      <c r="Z46" s="291"/>
      <c r="AA46" s="265"/>
      <c r="AB46" s="265"/>
      <c r="AC46" s="265"/>
      <c r="AD46" s="291"/>
      <c r="AE46" s="265"/>
      <c r="AF46" s="265"/>
      <c r="AG46" s="265"/>
      <c r="AH46" s="291"/>
      <c r="AI46" s="265"/>
      <c r="AJ46" s="265"/>
      <c r="AK46" s="265"/>
      <c r="AL46" s="291"/>
      <c r="AM46" s="265"/>
      <c r="AN46" s="265"/>
      <c r="AO46" s="265"/>
      <c r="AP46" s="291"/>
      <c r="AQ46" s="265"/>
      <c r="AR46" s="265"/>
      <c r="AS46" s="265"/>
      <c r="AT46" s="291"/>
      <c r="AU46" s="265"/>
      <c r="AV46" s="265"/>
      <c r="AW46" s="265"/>
      <c r="AX46" s="291"/>
      <c r="AY46" s="265"/>
      <c r="AZ46" s="265"/>
      <c r="BA46" s="265"/>
      <c r="BB46" s="291"/>
      <c r="BC46" s="265"/>
      <c r="BD46" s="265"/>
      <c r="BE46" s="265"/>
      <c r="BF46" s="291"/>
      <c r="BG46" s="265"/>
      <c r="BH46" s="265"/>
      <c r="BI46" s="265"/>
      <c r="BJ46" s="291"/>
      <c r="BK46" s="265"/>
      <c r="BL46" s="265"/>
      <c r="BM46" s="265"/>
      <c r="BN46" s="265"/>
      <c r="BO46" s="265"/>
      <c r="BP46" s="265"/>
      <c r="BQ46" s="265"/>
      <c r="BR46" s="265"/>
      <c r="BS46" s="265"/>
      <c r="BT46" s="265"/>
      <c r="BU46" s="265"/>
      <c r="BV46" s="265"/>
      <c r="BW46" s="265"/>
      <c r="BX46" s="265"/>
    </row>
    <row r="47" spans="1:77" s="293" customFormat="1" ht="15.05" customHeight="1" x14ac:dyDescent="0.3">
      <c r="A47" s="126" t="s">
        <v>170</v>
      </c>
      <c r="B47" s="403">
        <v>33360286</v>
      </c>
      <c r="C47" s="403"/>
      <c r="D47" s="403"/>
      <c r="E47" s="289"/>
      <c r="F47" s="403">
        <v>7118648</v>
      </c>
      <c r="G47" s="403"/>
      <c r="H47" s="403"/>
      <c r="I47" s="289"/>
      <c r="J47" s="403">
        <v>15013982</v>
      </c>
      <c r="K47" s="403"/>
      <c r="L47" s="403"/>
      <c r="M47" s="289"/>
      <c r="N47" s="403">
        <v>9934214</v>
      </c>
      <c r="O47" s="403"/>
      <c r="P47" s="403"/>
      <c r="Q47" s="289"/>
      <c r="R47" s="403">
        <v>1293441</v>
      </c>
      <c r="S47" s="403"/>
      <c r="T47" s="403"/>
      <c r="U47" s="289"/>
      <c r="V47" s="403">
        <v>16881688</v>
      </c>
      <c r="W47" s="403"/>
      <c r="X47" s="403"/>
      <c r="Y47" s="289"/>
      <c r="Z47" s="403">
        <v>16478598</v>
      </c>
      <c r="AA47" s="403"/>
      <c r="AB47" s="403"/>
      <c r="AC47" s="289"/>
      <c r="AD47" s="403">
        <v>1366783</v>
      </c>
      <c r="AE47" s="403"/>
      <c r="AF47" s="403"/>
      <c r="AG47" s="289"/>
      <c r="AH47" s="403">
        <v>3495645</v>
      </c>
      <c r="AI47" s="403"/>
      <c r="AJ47" s="403"/>
      <c r="AK47" s="289"/>
      <c r="AL47" s="403">
        <v>2621718</v>
      </c>
      <c r="AM47" s="403"/>
      <c r="AN47" s="403"/>
      <c r="AO47" s="289"/>
      <c r="AP47" s="403">
        <v>2561046</v>
      </c>
      <c r="AQ47" s="403"/>
      <c r="AR47" s="403"/>
      <c r="AS47" s="289"/>
      <c r="AT47" s="403">
        <v>2833101</v>
      </c>
      <c r="AU47" s="403"/>
      <c r="AV47" s="403"/>
      <c r="AW47" s="289"/>
      <c r="AX47" s="403">
        <v>3255588</v>
      </c>
      <c r="AY47" s="403"/>
      <c r="AZ47" s="403"/>
      <c r="BA47" s="289"/>
      <c r="BB47" s="403">
        <v>4945454</v>
      </c>
      <c r="BC47" s="403"/>
      <c r="BD47" s="403"/>
      <c r="BE47" s="289"/>
      <c r="BF47" s="403">
        <v>4676976</v>
      </c>
      <c r="BG47" s="403"/>
      <c r="BH47" s="403"/>
      <c r="BI47" s="289"/>
      <c r="BJ47" s="403">
        <v>3037053</v>
      </c>
      <c r="BK47" s="403"/>
      <c r="BL47" s="403"/>
      <c r="BM47" s="289"/>
      <c r="BN47" s="403">
        <v>28793365</v>
      </c>
      <c r="BO47" s="403"/>
      <c r="BP47" s="403"/>
      <c r="BQ47" s="289"/>
      <c r="BR47" s="403">
        <v>1715309</v>
      </c>
      <c r="BS47" s="403"/>
      <c r="BT47" s="403"/>
      <c r="BU47" s="289"/>
      <c r="BV47" s="403">
        <v>2851612</v>
      </c>
      <c r="BW47" s="403"/>
      <c r="BX47" s="403"/>
      <c r="BY47" s="53"/>
    </row>
    <row r="48" spans="1:77" s="293" customFormat="1" ht="15.05" customHeight="1" x14ac:dyDescent="0.3">
      <c r="A48" s="126" t="s">
        <v>335</v>
      </c>
      <c r="B48" s="403">
        <v>2030</v>
      </c>
      <c r="C48" s="403"/>
      <c r="D48" s="403"/>
      <c r="E48" s="289"/>
      <c r="F48" s="403">
        <v>310</v>
      </c>
      <c r="G48" s="403"/>
      <c r="H48" s="403"/>
      <c r="I48" s="289"/>
      <c r="J48" s="403">
        <v>780</v>
      </c>
      <c r="K48" s="403"/>
      <c r="L48" s="403"/>
      <c r="M48" s="289"/>
      <c r="N48" s="403">
        <v>750</v>
      </c>
      <c r="O48" s="403"/>
      <c r="P48" s="403"/>
      <c r="Q48" s="289"/>
      <c r="R48" s="403">
        <v>190</v>
      </c>
      <c r="S48" s="403"/>
      <c r="T48" s="403"/>
      <c r="U48" s="289"/>
      <c r="V48" s="403">
        <v>910</v>
      </c>
      <c r="W48" s="403"/>
      <c r="X48" s="403"/>
      <c r="Y48" s="289"/>
      <c r="Z48" s="403">
        <v>1130</v>
      </c>
      <c r="AA48" s="403"/>
      <c r="AB48" s="403"/>
      <c r="AC48" s="289"/>
      <c r="AD48" s="403">
        <v>100</v>
      </c>
      <c r="AE48" s="403"/>
      <c r="AF48" s="403"/>
      <c r="AG48" s="289"/>
      <c r="AH48" s="403">
        <v>220</v>
      </c>
      <c r="AI48" s="403"/>
      <c r="AJ48" s="403"/>
      <c r="AK48" s="289"/>
      <c r="AL48" s="403">
        <v>190</v>
      </c>
      <c r="AM48" s="403"/>
      <c r="AN48" s="403"/>
      <c r="AO48" s="289"/>
      <c r="AP48" s="403">
        <v>160</v>
      </c>
      <c r="AQ48" s="403"/>
      <c r="AR48" s="403"/>
      <c r="AS48" s="289"/>
      <c r="AT48" s="403">
        <v>190</v>
      </c>
      <c r="AU48" s="403"/>
      <c r="AV48" s="403"/>
      <c r="AW48" s="289"/>
      <c r="AX48" s="403">
        <v>240</v>
      </c>
      <c r="AY48" s="403"/>
      <c r="AZ48" s="403"/>
      <c r="BA48" s="289"/>
      <c r="BB48" s="403">
        <v>190</v>
      </c>
      <c r="BC48" s="403"/>
      <c r="BD48" s="403"/>
      <c r="BE48" s="289"/>
      <c r="BF48" s="403">
        <v>350</v>
      </c>
      <c r="BG48" s="403"/>
      <c r="BH48" s="403"/>
      <c r="BI48" s="289"/>
      <c r="BJ48" s="403">
        <v>240</v>
      </c>
      <c r="BK48" s="403"/>
      <c r="BL48" s="403"/>
      <c r="BM48" s="289"/>
      <c r="BN48" s="403">
        <v>1870</v>
      </c>
      <c r="BO48" s="403"/>
      <c r="BP48" s="403"/>
      <c r="BQ48" s="289"/>
      <c r="BR48" s="403">
        <v>60</v>
      </c>
      <c r="BS48" s="403"/>
      <c r="BT48" s="403"/>
      <c r="BU48" s="289"/>
      <c r="BV48" s="403">
        <v>100</v>
      </c>
      <c r="BW48" s="403"/>
      <c r="BX48" s="403"/>
      <c r="BY48" s="53"/>
    </row>
    <row r="49" spans="1:76" ht="15.05" customHeight="1" thickBot="1" x14ac:dyDescent="0.35">
      <c r="A49" s="74"/>
      <c r="B49" s="294"/>
      <c r="C49" s="294"/>
      <c r="D49" s="294"/>
      <c r="E49" s="54"/>
      <c r="F49" s="54"/>
      <c r="G49" s="294"/>
      <c r="H49" s="54"/>
      <c r="I49" s="54"/>
      <c r="J49" s="54"/>
      <c r="K49" s="294"/>
      <c r="L49" s="54"/>
      <c r="M49" s="54"/>
      <c r="N49" s="54"/>
      <c r="O49" s="294"/>
      <c r="P49" s="54"/>
      <c r="Q49" s="54"/>
      <c r="R49" s="54"/>
      <c r="S49" s="54"/>
      <c r="T49" s="54"/>
      <c r="U49" s="54"/>
      <c r="V49" s="54"/>
      <c r="W49" s="54"/>
      <c r="X49" s="54"/>
      <c r="Y49" s="54"/>
      <c r="Z49" s="54"/>
      <c r="AA49" s="294"/>
      <c r="AB49" s="54"/>
      <c r="AC49" s="54"/>
      <c r="AD49" s="54"/>
      <c r="AE49" s="295"/>
      <c r="AF49" s="54"/>
      <c r="AG49" s="54"/>
      <c r="AH49" s="54"/>
      <c r="AI49" s="295"/>
      <c r="AJ49" s="54"/>
      <c r="AK49" s="54"/>
      <c r="AL49" s="54"/>
      <c r="AM49" s="295"/>
      <c r="AN49" s="54"/>
      <c r="AO49" s="54"/>
      <c r="AP49" s="54"/>
      <c r="AQ49" s="295"/>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row>
    <row r="50" spans="1:76" ht="15.05" customHeight="1" x14ac:dyDescent="0.3">
      <c r="A50" s="6" t="s">
        <v>523</v>
      </c>
    </row>
    <row r="51" spans="1:76" ht="15.05" customHeight="1" x14ac:dyDescent="0.3"/>
    <row r="52" spans="1:76" ht="15.05" customHeight="1" x14ac:dyDescent="0.3">
      <c r="A52" s="126" t="s">
        <v>263</v>
      </c>
      <c r="AD52" s="72"/>
      <c r="AE52" s="72"/>
      <c r="AF52" s="72"/>
      <c r="AH52" s="72"/>
      <c r="AI52" s="72"/>
      <c r="AJ52" s="72"/>
      <c r="AL52" s="72"/>
      <c r="AM52" s="72"/>
      <c r="AN52" s="72"/>
      <c r="AP52" s="72"/>
      <c r="AQ52" s="72"/>
      <c r="AR52" s="72"/>
    </row>
    <row r="53" spans="1:76" ht="15.05" customHeight="1" x14ac:dyDescent="0.3">
      <c r="A53" s="16" t="s">
        <v>336</v>
      </c>
      <c r="B53" s="16"/>
      <c r="C53" s="16"/>
      <c r="D53" s="16"/>
      <c r="E53" s="16"/>
      <c r="F53" s="16"/>
      <c r="G53" s="16"/>
      <c r="H53" s="16"/>
      <c r="I53" s="16"/>
      <c r="J53" s="16"/>
      <c r="K53" s="16"/>
      <c r="L53" s="16"/>
      <c r="AC53" s="52"/>
      <c r="AD53" s="52"/>
      <c r="AE53" s="52"/>
      <c r="AF53" s="52"/>
      <c r="AG53" s="52"/>
      <c r="AH53" s="52"/>
      <c r="AI53" s="52"/>
      <c r="AJ53" s="52"/>
      <c r="AK53" s="52"/>
      <c r="AL53" s="52"/>
      <c r="AM53" s="52"/>
      <c r="AN53" s="52"/>
      <c r="AO53" s="52"/>
      <c r="AP53" s="52"/>
      <c r="AQ53" s="52"/>
      <c r="AR53" s="52"/>
      <c r="AS53" s="52"/>
    </row>
    <row r="54" spans="1:76" ht="15.05" customHeight="1" x14ac:dyDescent="0.3">
      <c r="A54" s="193" t="s">
        <v>377</v>
      </c>
      <c r="B54" s="193"/>
      <c r="C54" s="113"/>
      <c r="D54" s="113"/>
      <c r="E54" s="113"/>
      <c r="F54" s="113"/>
      <c r="G54" s="113"/>
      <c r="H54" s="113"/>
      <c r="I54" s="113"/>
      <c r="J54" s="113"/>
      <c r="K54" s="113"/>
      <c r="L54" s="113"/>
      <c r="AC54" s="72"/>
      <c r="AD54" s="80"/>
      <c r="AE54" s="80"/>
      <c r="AF54" s="80"/>
      <c r="AG54" s="72"/>
      <c r="AH54" s="80"/>
      <c r="AI54" s="80"/>
      <c r="AJ54" s="80"/>
      <c r="AK54" s="72"/>
      <c r="AL54" s="80"/>
      <c r="AM54" s="80"/>
      <c r="AN54" s="80"/>
      <c r="AO54" s="72"/>
      <c r="AP54" s="80"/>
      <c r="AQ54" s="80"/>
      <c r="AR54" s="80"/>
      <c r="AS54" s="72"/>
    </row>
    <row r="55" spans="1:76" ht="15.05" customHeight="1" x14ac:dyDescent="0.3">
      <c r="A55" s="16" t="s">
        <v>468</v>
      </c>
      <c r="B55" s="16"/>
      <c r="C55" s="53"/>
      <c r="D55" s="53"/>
      <c r="E55" s="53"/>
      <c r="I55" s="53"/>
      <c r="AC55" s="72"/>
      <c r="AD55" s="72"/>
      <c r="AE55" s="72"/>
      <c r="AF55" s="72"/>
      <c r="AG55" s="72"/>
      <c r="AH55" s="72"/>
      <c r="AI55" s="72"/>
      <c r="AJ55" s="72"/>
      <c r="AK55" s="72"/>
      <c r="AL55" s="72"/>
      <c r="AM55" s="72"/>
      <c r="AN55" s="72"/>
      <c r="AO55" s="72"/>
      <c r="AP55" s="72"/>
      <c r="AQ55" s="72"/>
      <c r="AR55" s="72"/>
      <c r="AS55" s="72"/>
    </row>
    <row r="56" spans="1:76" ht="15.05" customHeight="1" x14ac:dyDescent="0.3">
      <c r="A56" s="126" t="s">
        <v>417</v>
      </c>
      <c r="AC56" s="52"/>
      <c r="AD56" s="52"/>
      <c r="AE56" s="52"/>
      <c r="AF56" s="52"/>
      <c r="AG56" s="52"/>
      <c r="AH56" s="52"/>
      <c r="AI56" s="52"/>
      <c r="AJ56" s="52"/>
      <c r="AK56" s="52"/>
      <c r="AL56" s="52"/>
      <c r="AM56" s="52"/>
      <c r="AN56" s="52"/>
      <c r="AO56" s="52"/>
      <c r="AP56" s="52"/>
      <c r="AQ56" s="52"/>
      <c r="AR56" s="52"/>
      <c r="AS56" s="52"/>
    </row>
    <row r="57" spans="1:76" x14ac:dyDescent="0.3">
      <c r="A57" s="253" t="s">
        <v>271</v>
      </c>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80"/>
      <c r="AD57" s="80"/>
      <c r="AE57" s="80"/>
      <c r="AF57" s="80"/>
      <c r="AG57" s="80"/>
      <c r="AH57" s="80"/>
      <c r="AI57" s="80"/>
      <c r="AJ57" s="80"/>
      <c r="AK57" s="80"/>
      <c r="AL57" s="80"/>
      <c r="AM57" s="80"/>
      <c r="AN57" s="80"/>
      <c r="AO57" s="80"/>
      <c r="AP57" s="80"/>
      <c r="AQ57" s="80"/>
      <c r="AR57" s="80"/>
      <c r="AS57" s="80"/>
      <c r="BM57" s="72"/>
      <c r="BN57" s="296"/>
      <c r="BO57" s="296"/>
      <c r="BP57" s="296"/>
      <c r="BR57" s="296"/>
      <c r="BS57" s="296"/>
      <c r="BT57" s="296"/>
      <c r="BV57" s="296"/>
      <c r="BW57" s="296"/>
      <c r="BX57" s="296"/>
    </row>
    <row r="58" spans="1:76" x14ac:dyDescent="0.3">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BM58" s="72"/>
      <c r="BN58" s="296"/>
      <c r="BO58" s="296"/>
      <c r="BP58" s="296"/>
      <c r="BR58" s="296"/>
      <c r="BS58" s="296"/>
      <c r="BT58" s="296"/>
      <c r="BV58" s="296"/>
      <c r="BW58" s="296"/>
      <c r="BX58" s="296"/>
    </row>
    <row r="59" spans="1:76" x14ac:dyDescent="0.3">
      <c r="B59" s="276"/>
      <c r="C59" s="276"/>
      <c r="D59" s="276"/>
      <c r="F59" s="276"/>
      <c r="G59" s="276"/>
      <c r="H59" s="276"/>
      <c r="J59" s="276"/>
      <c r="K59" s="276"/>
      <c r="L59" s="276"/>
      <c r="N59" s="276"/>
      <c r="O59" s="276"/>
      <c r="P59" s="276"/>
      <c r="Q59" s="276"/>
      <c r="R59" s="276"/>
      <c r="S59" s="276"/>
      <c r="T59" s="276"/>
      <c r="U59" s="276"/>
      <c r="V59" s="276"/>
      <c r="W59" s="276"/>
      <c r="X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row>
    <row r="60" spans="1:76" x14ac:dyDescent="0.3">
      <c r="B60" s="276"/>
      <c r="C60" s="276"/>
      <c r="D60" s="276"/>
      <c r="F60" s="276"/>
      <c r="G60" s="276"/>
      <c r="H60" s="276"/>
      <c r="J60" s="276"/>
      <c r="K60" s="276"/>
      <c r="L60" s="276"/>
      <c r="N60" s="276"/>
      <c r="O60" s="276"/>
      <c r="P60" s="276"/>
      <c r="Q60" s="276"/>
      <c r="R60" s="276"/>
      <c r="S60" s="276"/>
      <c r="T60" s="276"/>
      <c r="U60" s="276"/>
      <c r="V60" s="276"/>
      <c r="W60" s="276"/>
      <c r="X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row>
    <row r="61" spans="1:76" x14ac:dyDescent="0.3">
      <c r="B61" s="162"/>
      <c r="C61" s="162"/>
      <c r="D61" s="162"/>
      <c r="F61" s="56"/>
      <c r="G61" s="56"/>
      <c r="H61" s="56"/>
      <c r="J61" s="56"/>
      <c r="K61" s="56"/>
      <c r="L61" s="56"/>
      <c r="N61" s="56"/>
      <c r="O61" s="56"/>
      <c r="P61" s="56"/>
      <c r="Q61" s="56"/>
      <c r="R61" s="56"/>
      <c r="S61" s="56"/>
      <c r="T61" s="56"/>
      <c r="U61" s="56"/>
      <c r="V61" s="56"/>
      <c r="W61" s="56"/>
      <c r="X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row>
  </sheetData>
  <mergeCells count="133">
    <mergeCell ref="AH48:AJ48"/>
    <mergeCell ref="AL48:AN48"/>
    <mergeCell ref="AP48:AR48"/>
    <mergeCell ref="AT48:AV48"/>
    <mergeCell ref="AX48:AZ48"/>
    <mergeCell ref="BB48:BD48"/>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 ref="BR19:BT19"/>
    <mergeCell ref="BN19:BP19"/>
    <mergeCell ref="AD43:AF43"/>
    <mergeCell ref="AH43:AJ43"/>
    <mergeCell ref="AL43:AN43"/>
    <mergeCell ref="AP43:AR43"/>
    <mergeCell ref="AT43:AV43"/>
    <mergeCell ref="AX43:AZ43"/>
    <mergeCell ref="AD42:AF42"/>
    <mergeCell ref="BB43:BD43"/>
    <mergeCell ref="AH42:AJ42"/>
    <mergeCell ref="AL42:AN42"/>
    <mergeCell ref="AP42:AR42"/>
    <mergeCell ref="AT42:AV42"/>
    <mergeCell ref="AD20:AF20"/>
    <mergeCell ref="AH20:AJ20"/>
    <mergeCell ref="AL20:AN20"/>
    <mergeCell ref="AP20:AR20"/>
    <mergeCell ref="AT20:AV20"/>
    <mergeCell ref="AX20:AZ20"/>
    <mergeCell ref="BB20:BD20"/>
    <mergeCell ref="BF20:BH20"/>
    <mergeCell ref="BJ20:BL20"/>
    <mergeCell ref="BV43:BX43"/>
    <mergeCell ref="BV42:BX42"/>
    <mergeCell ref="BN42:BP42"/>
    <mergeCell ref="BN43:BP43"/>
    <mergeCell ref="BR42:BT42"/>
    <mergeCell ref="BR43:BT43"/>
    <mergeCell ref="AH47:AJ47"/>
    <mergeCell ref="AL47:AN47"/>
    <mergeCell ref="AP47:AR47"/>
    <mergeCell ref="AT47:AV47"/>
    <mergeCell ref="AX47:AZ47"/>
    <mergeCell ref="BB47:BD47"/>
    <mergeCell ref="BF47:BH47"/>
    <mergeCell ref="BF43:BH43"/>
    <mergeCell ref="BJ43:BL43"/>
    <mergeCell ref="AX42:AZ42"/>
    <mergeCell ref="J47:L47"/>
    <mergeCell ref="J48:L48"/>
    <mergeCell ref="N47:P47"/>
    <mergeCell ref="N48:P48"/>
    <mergeCell ref="AD47:AF47"/>
    <mergeCell ref="Z4:AB4"/>
    <mergeCell ref="R47:T47"/>
    <mergeCell ref="F43:H43"/>
    <mergeCell ref="AD48:AF48"/>
    <mergeCell ref="Z48:AB48"/>
    <mergeCell ref="Z47:AB47"/>
    <mergeCell ref="V48:X48"/>
    <mergeCell ref="V47:X47"/>
    <mergeCell ref="R48:T48"/>
    <mergeCell ref="Z43:AB43"/>
    <mergeCell ref="Z42:AB42"/>
    <mergeCell ref="V42:X42"/>
    <mergeCell ref="V43:X43"/>
    <mergeCell ref="R42:T42"/>
    <mergeCell ref="R43:T43"/>
    <mergeCell ref="N43:P43"/>
    <mergeCell ref="N42:P42"/>
    <mergeCell ref="V4:X4"/>
    <mergeCell ref="R4:T4"/>
    <mergeCell ref="B47:D47"/>
    <mergeCell ref="B48:D48"/>
    <mergeCell ref="B42:D42"/>
    <mergeCell ref="B43:D43"/>
    <mergeCell ref="B4:D4"/>
    <mergeCell ref="B19:D19"/>
    <mergeCell ref="B20:D20"/>
    <mergeCell ref="F47:H47"/>
    <mergeCell ref="F48:H48"/>
    <mergeCell ref="BF48:BH48"/>
    <mergeCell ref="BJ47:BL47"/>
    <mergeCell ref="BJ48:BL48"/>
    <mergeCell ref="BV4:BX4"/>
    <mergeCell ref="BN48:BP48"/>
    <mergeCell ref="BR48:BT48"/>
    <mergeCell ref="BV48:BX48"/>
    <mergeCell ref="BB42:BD42"/>
    <mergeCell ref="BF42:BH42"/>
    <mergeCell ref="BJ42:BL42"/>
    <mergeCell ref="BN47:BP47"/>
    <mergeCell ref="BR47:BT47"/>
    <mergeCell ref="BV47:BX47"/>
    <mergeCell ref="BN20:BP20"/>
    <mergeCell ref="BN4:BP4"/>
    <mergeCell ref="BR20:BT20"/>
    <mergeCell ref="BF4:BH4"/>
    <mergeCell ref="BJ4:BL4"/>
    <mergeCell ref="BR4:BT4"/>
    <mergeCell ref="BB19:BD19"/>
    <mergeCell ref="BF19:BH19"/>
    <mergeCell ref="BJ19:BL19"/>
    <mergeCell ref="BV19:BX19"/>
    <mergeCell ref="BV20:BX20"/>
    <mergeCell ref="N4:P4"/>
    <mergeCell ref="J4:L4"/>
    <mergeCell ref="F4:H4"/>
    <mergeCell ref="J43:L43"/>
    <mergeCell ref="J42:L42"/>
    <mergeCell ref="F42:H42"/>
    <mergeCell ref="Z20:AB20"/>
    <mergeCell ref="Z19:AB19"/>
    <mergeCell ref="V20:X20"/>
    <mergeCell ref="V19:X19"/>
    <mergeCell ref="R20:T20"/>
    <mergeCell ref="R19:T19"/>
    <mergeCell ref="N20:P20"/>
    <mergeCell ref="N19:P19"/>
    <mergeCell ref="J20:L20"/>
    <mergeCell ref="J19:L19"/>
    <mergeCell ref="F20:H20"/>
    <mergeCell ref="F19:H19"/>
  </mergeCells>
  <conditionalFormatting sqref="BM4">
    <cfRule type="containsText" dxfId="20" priority="9" operator="containsText" text="Y">
      <formula>NOT(ISERROR(SEARCH("Y",BM4)))</formula>
    </cfRule>
  </conditionalFormatting>
  <conditionalFormatting sqref="B59:BX60">
    <cfRule type="containsText" dxfId="19" priority="7" operator="containsText" text="TRUE">
      <formula>NOT(ISERROR(SEARCH("TRUE",B59)))</formula>
    </cfRule>
  </conditionalFormatting>
  <conditionalFormatting sqref="BN4 BR4">
    <cfRule type="containsText" dxfId="18" priority="5" operator="containsText" text="Does">
      <formula>NOT(ISERROR(SEARCH("Does",BN4)))</formula>
    </cfRule>
  </conditionalFormatting>
  <conditionalFormatting sqref="BQ4">
    <cfRule type="containsText" dxfId="17" priority="4" operator="containsText" text="Y">
      <formula>NOT(ISERROR(SEARCH("Y",BQ4)))</formula>
    </cfRule>
  </conditionalFormatting>
  <conditionalFormatting sqref="BU4">
    <cfRule type="containsText" dxfId="16" priority="3" operator="containsText" text="Y">
      <formula>NOT(ISERROR(SEARCH("Y",BU4)))</formula>
    </cfRule>
  </conditionalFormatting>
  <conditionalFormatting sqref="N4 G4:L4">
    <cfRule type="containsText" dxfId="15" priority="2" operator="containsText" text="Y">
      <formula>NOT(ISERROR(SEARCH("Y",G4)))</formula>
    </cfRule>
  </conditionalFormatting>
  <conditionalFormatting sqref="M4">
    <cfRule type="containsText" dxfId="14" priority="1" operator="containsText" text="Y">
      <formula>NOT(ISERROR(SEARCH("Y",M4)))</formula>
    </cfRule>
  </conditionalFormatting>
  <hyperlinks>
    <hyperlink ref="B2" location="Contents!A1" display="back to contents" xr:uid="{00000000-0004-0000-0A00-000000000000}"/>
    <hyperlink ref="A57" location="Notes!A1" display="See Notes page for more information." xr:uid="{00000000-0004-0000-0A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dimension ref="A1:CF136"/>
  <sheetViews>
    <sheetView zoomScaleNormal="100" workbookViewId="0"/>
  </sheetViews>
  <sheetFormatPr defaultColWidth="8.5546875" defaultRowHeight="12.55" x14ac:dyDescent="0.3"/>
  <cols>
    <col min="1" max="1" width="77.33203125" style="160" customWidth="1"/>
    <col min="2" max="4" width="10.5546875" style="128" customWidth="1"/>
    <col min="5" max="5" width="3.44140625" style="128" customWidth="1"/>
    <col min="6" max="8" width="10.5546875" style="128" customWidth="1"/>
    <col min="9" max="9" width="3.44140625" style="128" customWidth="1"/>
    <col min="10" max="12" width="10.5546875" style="128" customWidth="1"/>
    <col min="13" max="13" width="3.44140625" style="128" customWidth="1"/>
    <col min="14" max="16" width="10.5546875" style="128" customWidth="1"/>
    <col min="17" max="17" width="3.44140625" style="128" customWidth="1"/>
    <col min="18" max="20" width="10.5546875" style="128" customWidth="1"/>
    <col min="21" max="21" width="3.44140625" style="128" customWidth="1"/>
    <col min="22" max="24" width="10.5546875" style="128" customWidth="1"/>
    <col min="25" max="25" width="3.44140625" style="128" customWidth="1"/>
    <col min="26" max="28" width="10.5546875" style="128" customWidth="1"/>
    <col min="29" max="29" width="3.44140625" style="128" customWidth="1"/>
    <col min="30" max="32" width="10.5546875" style="128" customWidth="1"/>
    <col min="33" max="33" width="3.44140625" style="128" customWidth="1"/>
    <col min="34" max="36" width="10.5546875" style="128" customWidth="1"/>
    <col min="37" max="37" width="3.44140625" style="128" customWidth="1"/>
    <col min="38" max="40" width="10.5546875" style="128" customWidth="1"/>
    <col min="41" max="41" width="3.44140625" style="128" customWidth="1"/>
    <col min="42" max="44" width="10.5546875" style="128" customWidth="1"/>
    <col min="45" max="45" width="3.44140625" style="128" customWidth="1"/>
    <col min="46" max="48" width="10.5546875" style="128" customWidth="1"/>
    <col min="49" max="49" width="3.44140625" style="128" customWidth="1"/>
    <col min="50" max="52" width="10.5546875" style="128" customWidth="1"/>
    <col min="53" max="53" width="3.44140625" style="128" customWidth="1"/>
    <col min="54" max="56" width="10.5546875" style="128" customWidth="1"/>
    <col min="57" max="57" width="3.44140625" style="128" customWidth="1"/>
    <col min="58" max="60" width="10.5546875" style="128" customWidth="1"/>
    <col min="61" max="61" width="3.44140625" style="128" customWidth="1"/>
    <col min="62" max="64" width="10.5546875" style="128" customWidth="1"/>
    <col min="65" max="65" width="3.44140625" style="128" customWidth="1"/>
    <col min="66" max="68" width="10.5546875" style="128" customWidth="1"/>
    <col min="69" max="69" width="3.44140625" style="128" customWidth="1"/>
    <col min="70" max="72" width="10.5546875" style="128" customWidth="1"/>
    <col min="73" max="73" width="3.44140625" style="128" customWidth="1"/>
    <col min="74" max="76" width="10.5546875" style="128" customWidth="1"/>
    <col min="77" max="16384" width="8.5546875" style="128"/>
  </cols>
  <sheetData>
    <row r="1" spans="1:77" ht="16.3" customHeight="1" x14ac:dyDescent="0.3">
      <c r="A1" s="219" t="s">
        <v>557</v>
      </c>
      <c r="B1" s="178"/>
      <c r="C1" s="178"/>
      <c r="D1" s="178"/>
    </row>
    <row r="2" spans="1:77" ht="15.05" customHeight="1" x14ac:dyDescent="0.3">
      <c r="A2" s="6" t="s">
        <v>522</v>
      </c>
      <c r="B2" s="7" t="s">
        <v>190</v>
      </c>
      <c r="C2" s="178"/>
      <c r="D2" s="178"/>
    </row>
    <row r="3" spans="1:77" ht="15.05" customHeight="1" thickBot="1" x14ac:dyDescent="0.35">
      <c r="B3" s="178"/>
      <c r="C3" s="178"/>
      <c r="D3" s="17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row>
    <row r="4" spans="1:77" s="221" customFormat="1" ht="17.850000000000001" customHeight="1" x14ac:dyDescent="0.3">
      <c r="A4" s="220"/>
      <c r="B4" s="391" t="s">
        <v>303</v>
      </c>
      <c r="C4" s="391"/>
      <c r="D4" s="391"/>
      <c r="E4" s="9"/>
      <c r="F4" s="391" t="s">
        <v>304</v>
      </c>
      <c r="G4" s="391"/>
      <c r="H4" s="391"/>
      <c r="I4" s="64"/>
      <c r="J4" s="391" t="s">
        <v>305</v>
      </c>
      <c r="K4" s="391"/>
      <c r="L4" s="391"/>
      <c r="M4" s="64"/>
      <c r="N4" s="391" t="s">
        <v>306</v>
      </c>
      <c r="O4" s="391"/>
      <c r="P4" s="391"/>
      <c r="Q4" s="9"/>
      <c r="R4" s="391" t="s">
        <v>307</v>
      </c>
      <c r="S4" s="391"/>
      <c r="T4" s="391"/>
      <c r="U4" s="9"/>
      <c r="V4" s="391" t="s">
        <v>308</v>
      </c>
      <c r="W4" s="391"/>
      <c r="X4" s="391"/>
      <c r="Y4" s="9"/>
      <c r="Z4" s="391" t="s">
        <v>309</v>
      </c>
      <c r="AA4" s="391"/>
      <c r="AB4" s="391"/>
      <c r="AC4" s="9"/>
      <c r="AD4" s="391" t="s">
        <v>310</v>
      </c>
      <c r="AE4" s="391"/>
      <c r="AF4" s="391"/>
      <c r="AG4" s="9"/>
      <c r="AH4" s="391" t="s">
        <v>311</v>
      </c>
      <c r="AI4" s="391"/>
      <c r="AJ4" s="391"/>
      <c r="AK4" s="9"/>
      <c r="AL4" s="391" t="s">
        <v>312</v>
      </c>
      <c r="AM4" s="391"/>
      <c r="AN4" s="391"/>
      <c r="AO4" s="9"/>
      <c r="AP4" s="391" t="s">
        <v>313</v>
      </c>
      <c r="AQ4" s="391"/>
      <c r="AR4" s="391"/>
      <c r="AS4" s="9"/>
      <c r="AT4" s="391" t="s">
        <v>314</v>
      </c>
      <c r="AU4" s="391"/>
      <c r="AV4" s="391"/>
      <c r="AW4" s="9"/>
      <c r="AX4" s="391" t="s">
        <v>315</v>
      </c>
      <c r="AY4" s="391"/>
      <c r="AZ4" s="391"/>
      <c r="BA4" s="9"/>
      <c r="BB4" s="391" t="s">
        <v>316</v>
      </c>
      <c r="BC4" s="391"/>
      <c r="BD4" s="391"/>
      <c r="BE4" s="9"/>
      <c r="BF4" s="391" t="s">
        <v>317</v>
      </c>
      <c r="BG4" s="391"/>
      <c r="BH4" s="391"/>
      <c r="BI4" s="9"/>
      <c r="BJ4" s="391" t="s">
        <v>318</v>
      </c>
      <c r="BK4" s="391"/>
      <c r="BL4" s="391"/>
      <c r="BM4" s="9"/>
      <c r="BN4" s="391" t="s">
        <v>319</v>
      </c>
      <c r="BO4" s="391"/>
      <c r="BP4" s="391"/>
      <c r="BQ4" s="9"/>
      <c r="BR4" s="391" t="s">
        <v>320</v>
      </c>
      <c r="BS4" s="391"/>
      <c r="BT4" s="391"/>
      <c r="BU4" s="9"/>
      <c r="BV4" s="391" t="s">
        <v>321</v>
      </c>
      <c r="BW4" s="391"/>
      <c r="BX4" s="391"/>
    </row>
    <row r="5" spans="1:77" s="224" customFormat="1" ht="17.850000000000001" customHeight="1" x14ac:dyDescent="0.3">
      <c r="A5" s="222"/>
      <c r="B5" s="223" t="s">
        <v>322</v>
      </c>
      <c r="C5" s="223" t="s">
        <v>323</v>
      </c>
      <c r="D5" s="223" t="s">
        <v>324</v>
      </c>
      <c r="E5" s="10"/>
      <c r="F5" s="49" t="s">
        <v>322</v>
      </c>
      <c r="G5" s="49" t="s">
        <v>323</v>
      </c>
      <c r="H5" s="49" t="s">
        <v>324</v>
      </c>
      <c r="I5" s="159" t="s">
        <v>469</v>
      </c>
      <c r="J5" s="159" t="s">
        <v>322</v>
      </c>
      <c r="K5" s="159" t="s">
        <v>323</v>
      </c>
      <c r="L5" s="159" t="s">
        <v>324</v>
      </c>
      <c r="M5" s="159" t="s">
        <v>469</v>
      </c>
      <c r="N5" s="159" t="s">
        <v>322</v>
      </c>
      <c r="O5" s="159" t="s">
        <v>323</v>
      </c>
      <c r="P5" s="159" t="s">
        <v>324</v>
      </c>
      <c r="Q5" s="10"/>
      <c r="R5" s="49" t="s">
        <v>322</v>
      </c>
      <c r="S5" s="49" t="s">
        <v>323</v>
      </c>
      <c r="T5" s="49" t="s">
        <v>324</v>
      </c>
      <c r="U5" s="159" t="s">
        <v>469</v>
      </c>
      <c r="V5" s="159" t="s">
        <v>322</v>
      </c>
      <c r="W5" s="159" t="s">
        <v>323</v>
      </c>
      <c r="X5" s="159" t="s">
        <v>324</v>
      </c>
      <c r="Y5" s="159" t="s">
        <v>469</v>
      </c>
      <c r="Z5" s="159" t="s">
        <v>322</v>
      </c>
      <c r="AA5" s="159" t="s">
        <v>323</v>
      </c>
      <c r="AB5" s="159" t="s">
        <v>324</v>
      </c>
      <c r="AC5" s="10"/>
      <c r="AD5" s="49" t="s">
        <v>322</v>
      </c>
      <c r="AE5" s="49" t="s">
        <v>323</v>
      </c>
      <c r="AF5" s="49" t="s">
        <v>324</v>
      </c>
      <c r="AG5" s="159" t="s">
        <v>469</v>
      </c>
      <c r="AH5" s="159" t="s">
        <v>322</v>
      </c>
      <c r="AI5" s="159" t="s">
        <v>323</v>
      </c>
      <c r="AJ5" s="159" t="s">
        <v>324</v>
      </c>
      <c r="AK5" s="159" t="s">
        <v>469</v>
      </c>
      <c r="AL5" s="159" t="s">
        <v>322</v>
      </c>
      <c r="AM5" s="159" t="s">
        <v>323</v>
      </c>
      <c r="AN5" s="159" t="s">
        <v>324</v>
      </c>
      <c r="AO5" s="10"/>
      <c r="AP5" s="49" t="s">
        <v>322</v>
      </c>
      <c r="AQ5" s="49" t="s">
        <v>323</v>
      </c>
      <c r="AR5" s="49" t="s">
        <v>324</v>
      </c>
      <c r="AS5" s="159" t="s">
        <v>469</v>
      </c>
      <c r="AT5" s="159" t="s">
        <v>322</v>
      </c>
      <c r="AU5" s="159" t="s">
        <v>323</v>
      </c>
      <c r="AV5" s="159" t="s">
        <v>324</v>
      </c>
      <c r="AW5" s="159" t="s">
        <v>469</v>
      </c>
      <c r="AX5" s="159" t="s">
        <v>322</v>
      </c>
      <c r="AY5" s="159" t="s">
        <v>323</v>
      </c>
      <c r="AZ5" s="159" t="s">
        <v>324</v>
      </c>
      <c r="BA5" s="10"/>
      <c r="BB5" s="49" t="s">
        <v>322</v>
      </c>
      <c r="BC5" s="49" t="s">
        <v>323</v>
      </c>
      <c r="BD5" s="49" t="s">
        <v>324</v>
      </c>
      <c r="BE5" s="159" t="s">
        <v>469</v>
      </c>
      <c r="BF5" s="159" t="s">
        <v>322</v>
      </c>
      <c r="BG5" s="159" t="s">
        <v>323</v>
      </c>
      <c r="BH5" s="159" t="s">
        <v>324</v>
      </c>
      <c r="BI5" s="159" t="s">
        <v>469</v>
      </c>
      <c r="BJ5" s="159" t="s">
        <v>322</v>
      </c>
      <c r="BK5" s="159" t="s">
        <v>323</v>
      </c>
      <c r="BL5" s="159" t="s">
        <v>324</v>
      </c>
      <c r="BM5" s="10"/>
      <c r="BN5" s="49" t="s">
        <v>322</v>
      </c>
      <c r="BO5" s="49" t="s">
        <v>323</v>
      </c>
      <c r="BP5" s="49" t="s">
        <v>324</v>
      </c>
      <c r="BQ5" s="159" t="s">
        <v>469</v>
      </c>
      <c r="BR5" s="159" t="s">
        <v>322</v>
      </c>
      <c r="BS5" s="159" t="s">
        <v>323</v>
      </c>
      <c r="BT5" s="159" t="s">
        <v>324</v>
      </c>
      <c r="BU5" s="159" t="s">
        <v>469</v>
      </c>
      <c r="BV5" s="159" t="s">
        <v>322</v>
      </c>
      <c r="BW5" s="159" t="s">
        <v>323</v>
      </c>
      <c r="BX5" s="159" t="s">
        <v>324</v>
      </c>
    </row>
    <row r="6" spans="1:77" s="224" customFormat="1" ht="13.15" x14ac:dyDescent="0.3">
      <c r="A6" s="282"/>
      <c r="B6" s="283"/>
      <c r="C6" s="283"/>
      <c r="D6" s="283"/>
      <c r="E6" s="283"/>
      <c r="F6" s="283"/>
      <c r="G6" s="283"/>
      <c r="H6" s="283"/>
      <c r="I6" s="283"/>
      <c r="J6" s="283"/>
      <c r="K6" s="283"/>
      <c r="L6" s="283"/>
      <c r="M6" s="283"/>
      <c r="N6" s="284"/>
      <c r="O6" s="284"/>
      <c r="P6" s="284"/>
      <c r="Q6" s="283"/>
      <c r="R6" s="283"/>
      <c r="S6" s="283"/>
      <c r="T6" s="283"/>
      <c r="U6" s="283"/>
      <c r="V6" s="283"/>
      <c r="W6" s="283"/>
      <c r="X6" s="283"/>
      <c r="Y6" s="283"/>
      <c r="Z6" s="284"/>
      <c r="AA6" s="284"/>
      <c r="AB6" s="284"/>
      <c r="AC6" s="283"/>
      <c r="AD6" s="283"/>
      <c r="AE6" s="283"/>
      <c r="AF6" s="283"/>
      <c r="AG6" s="283"/>
      <c r="AH6" s="283"/>
      <c r="AI6" s="283"/>
      <c r="AJ6" s="283"/>
      <c r="AK6" s="283"/>
      <c r="AL6" s="284"/>
      <c r="AM6" s="284"/>
      <c r="AN6" s="284"/>
      <c r="AO6" s="283"/>
      <c r="AP6" s="283"/>
      <c r="AQ6" s="283"/>
      <c r="AR6" s="283"/>
      <c r="AS6" s="283"/>
      <c r="AT6" s="283"/>
      <c r="AU6" s="283"/>
      <c r="AV6" s="283"/>
      <c r="AW6" s="283"/>
      <c r="AX6" s="284"/>
      <c r="AY6" s="284"/>
      <c r="AZ6" s="284"/>
      <c r="BA6" s="272"/>
      <c r="BB6" s="272"/>
      <c r="BC6" s="272"/>
      <c r="BD6" s="272"/>
      <c r="BE6" s="272"/>
      <c r="BF6" s="272"/>
      <c r="BG6" s="272"/>
      <c r="BH6" s="272"/>
      <c r="BI6" s="272"/>
      <c r="BJ6" s="285"/>
      <c r="BK6" s="285"/>
      <c r="BL6" s="285"/>
      <c r="BM6" s="283"/>
      <c r="BN6" s="283"/>
      <c r="BO6" s="283"/>
      <c r="BP6" s="283"/>
      <c r="BQ6" s="283"/>
      <c r="BR6" s="283"/>
      <c r="BS6" s="283"/>
      <c r="BT6" s="283"/>
      <c r="BU6" s="283"/>
      <c r="BV6" s="284"/>
      <c r="BW6" s="284"/>
      <c r="BX6" s="284"/>
    </row>
    <row r="7" spans="1:77" s="224" customFormat="1" ht="30.05" customHeight="1" x14ac:dyDescent="0.3">
      <c r="A7" s="225" t="s">
        <v>529</v>
      </c>
      <c r="B7" s="226"/>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row>
    <row r="8" spans="1:77" s="224" customFormat="1" ht="15.05" customHeight="1" x14ac:dyDescent="0.3">
      <c r="A8" s="246" t="s">
        <v>470</v>
      </c>
      <c r="B8" s="139">
        <v>8</v>
      </c>
      <c r="C8" s="139">
        <v>7</v>
      </c>
      <c r="D8" s="139">
        <v>9</v>
      </c>
      <c r="E8" s="139"/>
      <c r="F8" s="139">
        <v>7</v>
      </c>
      <c r="G8" s="139">
        <v>4</v>
      </c>
      <c r="H8" s="139">
        <v>10</v>
      </c>
      <c r="I8" s="139"/>
      <c r="J8" s="139">
        <v>7</v>
      </c>
      <c r="K8" s="139">
        <v>5</v>
      </c>
      <c r="L8" s="139">
        <v>9</v>
      </c>
      <c r="M8" s="139"/>
      <c r="N8" s="139">
        <v>9</v>
      </c>
      <c r="O8" s="139">
        <v>7</v>
      </c>
      <c r="P8" s="139">
        <v>11</v>
      </c>
      <c r="Q8" s="139"/>
      <c r="R8" s="139">
        <v>11</v>
      </c>
      <c r="S8" s="139">
        <v>9</v>
      </c>
      <c r="T8" s="139">
        <v>14</v>
      </c>
      <c r="U8" s="139"/>
      <c r="V8" s="139">
        <v>8</v>
      </c>
      <c r="W8" s="139">
        <v>7</v>
      </c>
      <c r="X8" s="139">
        <v>10</v>
      </c>
      <c r="Y8" s="139"/>
      <c r="Z8" s="139">
        <v>8</v>
      </c>
      <c r="AA8" s="139">
        <v>7</v>
      </c>
      <c r="AB8" s="139">
        <v>10</v>
      </c>
      <c r="AC8" s="139"/>
      <c r="AD8" s="139">
        <v>16</v>
      </c>
      <c r="AE8" s="139">
        <v>8</v>
      </c>
      <c r="AF8" s="139">
        <v>25</v>
      </c>
      <c r="AG8" s="139"/>
      <c r="AH8" s="139">
        <v>8</v>
      </c>
      <c r="AI8" s="139">
        <v>5</v>
      </c>
      <c r="AJ8" s="139">
        <v>11</v>
      </c>
      <c r="AK8" s="139"/>
      <c r="AL8" s="139">
        <v>9</v>
      </c>
      <c r="AM8" s="139">
        <v>5</v>
      </c>
      <c r="AN8" s="139">
        <v>14</v>
      </c>
      <c r="AO8" s="139"/>
      <c r="AP8" s="139">
        <v>10</v>
      </c>
      <c r="AQ8" s="139">
        <v>5</v>
      </c>
      <c r="AR8" s="139">
        <v>14</v>
      </c>
      <c r="AS8" s="139"/>
      <c r="AT8" s="139">
        <v>9</v>
      </c>
      <c r="AU8" s="139">
        <v>5</v>
      </c>
      <c r="AV8" s="139">
        <v>12</v>
      </c>
      <c r="AW8" s="139"/>
      <c r="AX8" s="139">
        <v>12</v>
      </c>
      <c r="AY8" s="139">
        <v>7</v>
      </c>
      <c r="AZ8" s="139">
        <v>17</v>
      </c>
      <c r="BA8" s="139"/>
      <c r="BB8" s="139">
        <v>8</v>
      </c>
      <c r="BC8" s="139">
        <v>4</v>
      </c>
      <c r="BD8" s="139">
        <v>11</v>
      </c>
      <c r="BE8" s="139"/>
      <c r="BF8" s="139">
        <v>6</v>
      </c>
      <c r="BG8" s="139">
        <v>4</v>
      </c>
      <c r="BH8" s="139">
        <v>8</v>
      </c>
      <c r="BI8" s="139"/>
      <c r="BJ8" s="139">
        <v>7</v>
      </c>
      <c r="BK8" s="139">
        <v>4</v>
      </c>
      <c r="BL8" s="139">
        <v>9</v>
      </c>
      <c r="BM8" s="139"/>
      <c r="BN8" s="139">
        <v>9</v>
      </c>
      <c r="BO8" s="139">
        <v>7</v>
      </c>
      <c r="BP8" s="139">
        <v>10</v>
      </c>
      <c r="BQ8" s="139"/>
      <c r="BR8" s="139">
        <v>5</v>
      </c>
      <c r="BS8" s="139">
        <v>0</v>
      </c>
      <c r="BT8" s="139">
        <v>11</v>
      </c>
      <c r="BU8" s="139"/>
      <c r="BV8" s="139">
        <v>5</v>
      </c>
      <c r="BW8" s="139">
        <v>2</v>
      </c>
      <c r="BX8" s="139">
        <v>9</v>
      </c>
      <c r="BY8" s="116"/>
    </row>
    <row r="9" spans="1:77" s="224" customFormat="1" ht="15.05" customHeight="1" x14ac:dyDescent="0.3">
      <c r="A9" s="246" t="s">
        <v>471</v>
      </c>
      <c r="B9" s="139">
        <v>47</v>
      </c>
      <c r="C9" s="139">
        <v>45</v>
      </c>
      <c r="D9" s="139">
        <v>49</v>
      </c>
      <c r="E9" s="139"/>
      <c r="F9" s="139">
        <v>57</v>
      </c>
      <c r="G9" s="139">
        <v>52</v>
      </c>
      <c r="H9" s="139">
        <v>63</v>
      </c>
      <c r="I9" s="139"/>
      <c r="J9" s="139">
        <v>45</v>
      </c>
      <c r="K9" s="139">
        <v>40</v>
      </c>
      <c r="L9" s="139">
        <v>49</v>
      </c>
      <c r="M9" s="139"/>
      <c r="N9" s="139">
        <v>42</v>
      </c>
      <c r="O9" s="139">
        <v>38</v>
      </c>
      <c r="P9" s="139">
        <v>46</v>
      </c>
      <c r="Q9" s="139"/>
      <c r="R9" s="139">
        <v>48</v>
      </c>
      <c r="S9" s="139">
        <v>44</v>
      </c>
      <c r="T9" s="139">
        <v>52</v>
      </c>
      <c r="U9" s="139"/>
      <c r="V9" s="139">
        <v>48</v>
      </c>
      <c r="W9" s="139">
        <v>44</v>
      </c>
      <c r="X9" s="139">
        <v>51</v>
      </c>
      <c r="Y9" s="139"/>
      <c r="Z9" s="139">
        <v>46</v>
      </c>
      <c r="AA9" s="139">
        <v>43</v>
      </c>
      <c r="AB9" s="139">
        <v>49</v>
      </c>
      <c r="AC9" s="139"/>
      <c r="AD9" s="139">
        <v>41</v>
      </c>
      <c r="AE9" s="139">
        <v>31</v>
      </c>
      <c r="AF9" s="139">
        <v>50</v>
      </c>
      <c r="AG9" s="139"/>
      <c r="AH9" s="139">
        <v>45</v>
      </c>
      <c r="AI9" s="139">
        <v>38</v>
      </c>
      <c r="AJ9" s="139">
        <v>51</v>
      </c>
      <c r="AK9" s="139"/>
      <c r="AL9" s="139">
        <v>44</v>
      </c>
      <c r="AM9" s="139">
        <v>37</v>
      </c>
      <c r="AN9" s="139">
        <v>51</v>
      </c>
      <c r="AO9" s="139"/>
      <c r="AP9" s="139">
        <v>48</v>
      </c>
      <c r="AQ9" s="139">
        <v>40</v>
      </c>
      <c r="AR9" s="139">
        <v>55</v>
      </c>
      <c r="AS9" s="139"/>
      <c r="AT9" s="139">
        <v>48</v>
      </c>
      <c r="AU9" s="139">
        <v>41</v>
      </c>
      <c r="AV9" s="139">
        <v>55</v>
      </c>
      <c r="AW9" s="139"/>
      <c r="AX9" s="139">
        <v>47</v>
      </c>
      <c r="AY9" s="139">
        <v>41</v>
      </c>
      <c r="AZ9" s="139">
        <v>53</v>
      </c>
      <c r="BA9" s="139"/>
      <c r="BB9" s="139">
        <v>48</v>
      </c>
      <c r="BC9" s="139">
        <v>41</v>
      </c>
      <c r="BD9" s="139">
        <v>56</v>
      </c>
      <c r="BE9" s="139"/>
      <c r="BF9" s="139">
        <v>49</v>
      </c>
      <c r="BG9" s="139">
        <v>44</v>
      </c>
      <c r="BH9" s="139">
        <v>55</v>
      </c>
      <c r="BI9" s="139"/>
      <c r="BJ9" s="139">
        <v>48</v>
      </c>
      <c r="BK9" s="139">
        <v>41</v>
      </c>
      <c r="BL9" s="139">
        <v>55</v>
      </c>
      <c r="BM9" s="139"/>
      <c r="BN9" s="139">
        <v>47</v>
      </c>
      <c r="BO9" s="139">
        <v>45</v>
      </c>
      <c r="BP9" s="139">
        <v>49</v>
      </c>
      <c r="BQ9" s="139"/>
      <c r="BR9" s="139">
        <v>42</v>
      </c>
      <c r="BS9" s="139">
        <v>28</v>
      </c>
      <c r="BT9" s="139">
        <v>55</v>
      </c>
      <c r="BU9" s="139"/>
      <c r="BV9" s="139">
        <v>50</v>
      </c>
      <c r="BW9" s="139">
        <v>41</v>
      </c>
      <c r="BX9" s="139">
        <v>60</v>
      </c>
      <c r="BY9" s="116"/>
    </row>
    <row r="10" spans="1:77" s="224" customFormat="1" ht="15.05" customHeight="1" x14ac:dyDescent="0.3">
      <c r="A10" s="246" t="s">
        <v>472</v>
      </c>
      <c r="B10" s="139">
        <v>21</v>
      </c>
      <c r="C10" s="139">
        <v>19</v>
      </c>
      <c r="D10" s="139">
        <v>23</v>
      </c>
      <c r="E10" s="139"/>
      <c r="F10" s="139">
        <v>17</v>
      </c>
      <c r="G10" s="139">
        <v>12</v>
      </c>
      <c r="H10" s="139">
        <v>21</v>
      </c>
      <c r="I10" s="139"/>
      <c r="J10" s="139">
        <v>21</v>
      </c>
      <c r="K10" s="139">
        <v>18</v>
      </c>
      <c r="L10" s="139">
        <v>25</v>
      </c>
      <c r="M10" s="139"/>
      <c r="N10" s="139">
        <v>24</v>
      </c>
      <c r="O10" s="139">
        <v>20</v>
      </c>
      <c r="P10" s="139">
        <v>27</v>
      </c>
      <c r="Q10" s="139"/>
      <c r="R10" s="139">
        <v>22</v>
      </c>
      <c r="S10" s="139">
        <v>18</v>
      </c>
      <c r="T10" s="139">
        <v>25</v>
      </c>
      <c r="U10" s="139"/>
      <c r="V10" s="139">
        <v>19</v>
      </c>
      <c r="W10" s="139">
        <v>16</v>
      </c>
      <c r="X10" s="139">
        <v>21</v>
      </c>
      <c r="Y10" s="139"/>
      <c r="Z10" s="139">
        <v>23</v>
      </c>
      <c r="AA10" s="139">
        <v>21</v>
      </c>
      <c r="AB10" s="139">
        <v>26</v>
      </c>
      <c r="AC10" s="139"/>
      <c r="AD10" s="139">
        <v>17</v>
      </c>
      <c r="AE10" s="139">
        <v>10</v>
      </c>
      <c r="AF10" s="139">
        <v>24</v>
      </c>
      <c r="AG10" s="139"/>
      <c r="AH10" s="139">
        <v>18</v>
      </c>
      <c r="AI10" s="139">
        <v>13</v>
      </c>
      <c r="AJ10" s="139">
        <v>22</v>
      </c>
      <c r="AK10" s="139"/>
      <c r="AL10" s="139">
        <v>24</v>
      </c>
      <c r="AM10" s="139">
        <v>18</v>
      </c>
      <c r="AN10" s="139">
        <v>30</v>
      </c>
      <c r="AO10" s="139"/>
      <c r="AP10" s="139">
        <v>26</v>
      </c>
      <c r="AQ10" s="139">
        <v>19</v>
      </c>
      <c r="AR10" s="139">
        <v>33</v>
      </c>
      <c r="AS10" s="139"/>
      <c r="AT10" s="139">
        <v>16</v>
      </c>
      <c r="AU10" s="139">
        <v>11</v>
      </c>
      <c r="AV10" s="139">
        <v>21</v>
      </c>
      <c r="AW10" s="139"/>
      <c r="AX10" s="139">
        <v>19</v>
      </c>
      <c r="AY10" s="139">
        <v>15</v>
      </c>
      <c r="AZ10" s="139">
        <v>24</v>
      </c>
      <c r="BA10" s="139"/>
      <c r="BB10" s="139">
        <v>18</v>
      </c>
      <c r="BC10" s="139">
        <v>12</v>
      </c>
      <c r="BD10" s="139">
        <v>23</v>
      </c>
      <c r="BE10" s="139"/>
      <c r="BF10" s="139">
        <v>23</v>
      </c>
      <c r="BG10" s="139">
        <v>19</v>
      </c>
      <c r="BH10" s="139">
        <v>27</v>
      </c>
      <c r="BI10" s="139"/>
      <c r="BJ10" s="139">
        <v>23</v>
      </c>
      <c r="BK10" s="139">
        <v>17</v>
      </c>
      <c r="BL10" s="139">
        <v>29</v>
      </c>
      <c r="BM10" s="139"/>
      <c r="BN10" s="139">
        <v>20</v>
      </c>
      <c r="BO10" s="139">
        <v>19</v>
      </c>
      <c r="BP10" s="139">
        <v>22</v>
      </c>
      <c r="BQ10" s="139"/>
      <c r="BR10" s="139">
        <v>35</v>
      </c>
      <c r="BS10" s="139">
        <v>21</v>
      </c>
      <c r="BT10" s="139">
        <v>48</v>
      </c>
      <c r="BU10" s="139"/>
      <c r="BV10" s="139">
        <v>20</v>
      </c>
      <c r="BW10" s="139">
        <v>13</v>
      </c>
      <c r="BX10" s="139">
        <v>28</v>
      </c>
      <c r="BY10" s="116"/>
    </row>
    <row r="11" spans="1:77" s="224" customFormat="1" ht="15.05" customHeight="1" x14ac:dyDescent="0.3">
      <c r="A11" s="246" t="s">
        <v>340</v>
      </c>
      <c r="B11" s="139">
        <v>24</v>
      </c>
      <c r="C11" s="139">
        <v>22</v>
      </c>
      <c r="D11" s="139">
        <v>26</v>
      </c>
      <c r="E11" s="139"/>
      <c r="F11" s="139">
        <v>19</v>
      </c>
      <c r="G11" s="139">
        <v>14</v>
      </c>
      <c r="H11" s="139">
        <v>23</v>
      </c>
      <c r="I11" s="139"/>
      <c r="J11" s="139">
        <v>27</v>
      </c>
      <c r="K11" s="139">
        <v>23</v>
      </c>
      <c r="L11" s="139">
        <v>31</v>
      </c>
      <c r="M11" s="139"/>
      <c r="N11" s="139">
        <v>25</v>
      </c>
      <c r="O11" s="139">
        <v>22</v>
      </c>
      <c r="P11" s="139">
        <v>29</v>
      </c>
      <c r="Q11" s="139"/>
      <c r="R11" s="139">
        <v>19</v>
      </c>
      <c r="S11" s="139">
        <v>16</v>
      </c>
      <c r="T11" s="139">
        <v>22</v>
      </c>
      <c r="U11" s="139"/>
      <c r="V11" s="139">
        <v>25</v>
      </c>
      <c r="W11" s="139">
        <v>22</v>
      </c>
      <c r="X11" s="139">
        <v>28</v>
      </c>
      <c r="Y11" s="139"/>
      <c r="Z11" s="139">
        <v>22</v>
      </c>
      <c r="AA11" s="139">
        <v>20</v>
      </c>
      <c r="AB11" s="139">
        <v>25</v>
      </c>
      <c r="AC11" s="139"/>
      <c r="AD11" s="139">
        <v>26</v>
      </c>
      <c r="AE11" s="139">
        <v>18</v>
      </c>
      <c r="AF11" s="139">
        <v>35</v>
      </c>
      <c r="AG11" s="139"/>
      <c r="AH11" s="139">
        <v>30</v>
      </c>
      <c r="AI11" s="139">
        <v>23</v>
      </c>
      <c r="AJ11" s="139">
        <v>36</v>
      </c>
      <c r="AK11" s="139"/>
      <c r="AL11" s="139">
        <v>22</v>
      </c>
      <c r="AM11" s="139">
        <v>16</v>
      </c>
      <c r="AN11" s="139">
        <v>29</v>
      </c>
      <c r="AO11" s="139"/>
      <c r="AP11" s="139">
        <v>17</v>
      </c>
      <c r="AQ11" s="139">
        <v>12</v>
      </c>
      <c r="AR11" s="139">
        <v>22</v>
      </c>
      <c r="AS11" s="139"/>
      <c r="AT11" s="139">
        <v>27</v>
      </c>
      <c r="AU11" s="139">
        <v>21</v>
      </c>
      <c r="AV11" s="139">
        <v>33</v>
      </c>
      <c r="AW11" s="139"/>
      <c r="AX11" s="139">
        <v>22</v>
      </c>
      <c r="AY11" s="139">
        <v>17</v>
      </c>
      <c r="AZ11" s="139">
        <v>27</v>
      </c>
      <c r="BA11" s="139"/>
      <c r="BB11" s="139">
        <v>26</v>
      </c>
      <c r="BC11" s="139">
        <v>20</v>
      </c>
      <c r="BD11" s="139">
        <v>33</v>
      </c>
      <c r="BE11" s="139"/>
      <c r="BF11" s="139">
        <v>22</v>
      </c>
      <c r="BG11" s="139">
        <v>17</v>
      </c>
      <c r="BH11" s="139">
        <v>27</v>
      </c>
      <c r="BI11" s="139"/>
      <c r="BJ11" s="139">
        <v>22</v>
      </c>
      <c r="BK11" s="139">
        <v>16</v>
      </c>
      <c r="BL11" s="139">
        <v>28</v>
      </c>
      <c r="BM11" s="139"/>
      <c r="BN11" s="139">
        <v>24</v>
      </c>
      <c r="BO11" s="139">
        <v>22</v>
      </c>
      <c r="BP11" s="139">
        <v>26</v>
      </c>
      <c r="BQ11" s="139"/>
      <c r="BR11" s="139">
        <v>19</v>
      </c>
      <c r="BS11" s="139">
        <v>9</v>
      </c>
      <c r="BT11" s="139">
        <v>28</v>
      </c>
      <c r="BU11" s="139"/>
      <c r="BV11" s="139">
        <v>24</v>
      </c>
      <c r="BW11" s="139">
        <v>15</v>
      </c>
      <c r="BX11" s="139">
        <v>32</v>
      </c>
      <c r="BY11" s="116"/>
    </row>
    <row r="12" spans="1:77" s="224" customFormat="1" ht="15.05" customHeight="1" x14ac:dyDescent="0.3">
      <c r="A12" s="246"/>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16"/>
    </row>
    <row r="13" spans="1:77" s="224" customFormat="1" ht="30.05" customHeight="1" x14ac:dyDescent="0.3">
      <c r="A13" s="228" t="s">
        <v>550</v>
      </c>
      <c r="B13" s="139">
        <v>55</v>
      </c>
      <c r="C13" s="139">
        <v>53</v>
      </c>
      <c r="D13" s="139">
        <v>57</v>
      </c>
      <c r="E13" s="139"/>
      <c r="F13" s="139">
        <v>65</v>
      </c>
      <c r="G13" s="139">
        <v>59</v>
      </c>
      <c r="H13" s="139">
        <v>70</v>
      </c>
      <c r="I13" s="139"/>
      <c r="J13" s="139">
        <v>52</v>
      </c>
      <c r="K13" s="139">
        <v>47</v>
      </c>
      <c r="L13" s="139">
        <v>56</v>
      </c>
      <c r="M13" s="139"/>
      <c r="N13" s="139">
        <v>51</v>
      </c>
      <c r="O13" s="139">
        <v>47</v>
      </c>
      <c r="P13" s="139">
        <v>55</v>
      </c>
      <c r="Q13" s="139"/>
      <c r="R13" s="139">
        <v>59</v>
      </c>
      <c r="S13" s="139">
        <v>55</v>
      </c>
      <c r="T13" s="139">
        <v>63</v>
      </c>
      <c r="U13" s="139"/>
      <c r="V13" s="139">
        <v>56</v>
      </c>
      <c r="W13" s="139">
        <v>53</v>
      </c>
      <c r="X13" s="139">
        <v>60</v>
      </c>
      <c r="Y13" s="139"/>
      <c r="Z13" s="139">
        <v>54</v>
      </c>
      <c r="AA13" s="139">
        <v>51</v>
      </c>
      <c r="AB13" s="139">
        <v>57</v>
      </c>
      <c r="AC13" s="139"/>
      <c r="AD13" s="139">
        <v>57</v>
      </c>
      <c r="AE13" s="139">
        <v>47</v>
      </c>
      <c r="AF13" s="139">
        <v>67</v>
      </c>
      <c r="AG13" s="139"/>
      <c r="AH13" s="139">
        <v>53</v>
      </c>
      <c r="AI13" s="139">
        <v>46</v>
      </c>
      <c r="AJ13" s="139">
        <v>59</v>
      </c>
      <c r="AK13" s="139"/>
      <c r="AL13" s="139">
        <v>54</v>
      </c>
      <c r="AM13" s="139">
        <v>46</v>
      </c>
      <c r="AN13" s="139">
        <v>61</v>
      </c>
      <c r="AO13" s="139"/>
      <c r="AP13" s="139">
        <v>57</v>
      </c>
      <c r="AQ13" s="139">
        <v>50</v>
      </c>
      <c r="AR13" s="139">
        <v>65</v>
      </c>
      <c r="AS13" s="139"/>
      <c r="AT13" s="139">
        <v>57</v>
      </c>
      <c r="AU13" s="139">
        <v>50</v>
      </c>
      <c r="AV13" s="139">
        <v>64</v>
      </c>
      <c r="AW13" s="139"/>
      <c r="AX13" s="139">
        <v>59</v>
      </c>
      <c r="AY13" s="139">
        <v>53</v>
      </c>
      <c r="AZ13" s="139">
        <v>65</v>
      </c>
      <c r="BA13" s="139"/>
      <c r="BB13" s="139">
        <v>56</v>
      </c>
      <c r="BC13" s="139">
        <v>49</v>
      </c>
      <c r="BD13" s="139">
        <v>63</v>
      </c>
      <c r="BE13" s="139"/>
      <c r="BF13" s="139">
        <v>55</v>
      </c>
      <c r="BG13" s="139">
        <v>50</v>
      </c>
      <c r="BH13" s="139">
        <v>61</v>
      </c>
      <c r="BI13" s="139"/>
      <c r="BJ13" s="139">
        <v>55</v>
      </c>
      <c r="BK13" s="139">
        <v>48</v>
      </c>
      <c r="BL13" s="139">
        <v>62</v>
      </c>
      <c r="BM13" s="139"/>
      <c r="BN13" s="139">
        <v>56</v>
      </c>
      <c r="BO13" s="139">
        <v>53</v>
      </c>
      <c r="BP13" s="139">
        <v>58</v>
      </c>
      <c r="BQ13" s="139"/>
      <c r="BR13" s="139">
        <v>47</v>
      </c>
      <c r="BS13" s="139">
        <v>33</v>
      </c>
      <c r="BT13" s="139">
        <v>61</v>
      </c>
      <c r="BU13" s="139"/>
      <c r="BV13" s="139">
        <v>56</v>
      </c>
      <c r="BW13" s="139">
        <v>46</v>
      </c>
      <c r="BX13" s="139">
        <v>65</v>
      </c>
      <c r="BY13" s="116"/>
    </row>
    <row r="14" spans="1:77" s="224" customFormat="1" ht="30.05" customHeight="1" x14ac:dyDescent="0.3">
      <c r="A14" s="228" t="s">
        <v>551</v>
      </c>
      <c r="B14" s="139">
        <v>68</v>
      </c>
      <c r="C14" s="139">
        <v>66</v>
      </c>
      <c r="D14" s="139">
        <v>70</v>
      </c>
      <c r="E14" s="139"/>
      <c r="F14" s="139">
        <v>74</v>
      </c>
      <c r="G14" s="139">
        <v>69</v>
      </c>
      <c r="H14" s="139">
        <v>79</v>
      </c>
      <c r="I14" s="139"/>
      <c r="J14" s="139">
        <v>66</v>
      </c>
      <c r="K14" s="139">
        <v>62</v>
      </c>
      <c r="L14" s="139">
        <v>70</v>
      </c>
      <c r="M14" s="139"/>
      <c r="N14" s="139">
        <v>66</v>
      </c>
      <c r="O14" s="139">
        <v>62</v>
      </c>
      <c r="P14" s="139">
        <v>69</v>
      </c>
      <c r="Q14" s="139"/>
      <c r="R14" s="139">
        <v>70</v>
      </c>
      <c r="S14" s="139">
        <v>66</v>
      </c>
      <c r="T14" s="139">
        <v>74</v>
      </c>
      <c r="U14" s="139"/>
      <c r="V14" s="139">
        <v>67</v>
      </c>
      <c r="W14" s="139">
        <v>64</v>
      </c>
      <c r="X14" s="139">
        <v>70</v>
      </c>
      <c r="Y14" s="139"/>
      <c r="Z14" s="139">
        <v>70</v>
      </c>
      <c r="AA14" s="139">
        <v>67</v>
      </c>
      <c r="AB14" s="139">
        <v>72</v>
      </c>
      <c r="AC14" s="139"/>
      <c r="AD14" s="139">
        <v>57</v>
      </c>
      <c r="AE14" s="139">
        <v>47</v>
      </c>
      <c r="AF14" s="139">
        <v>67</v>
      </c>
      <c r="AG14" s="139"/>
      <c r="AH14" s="139">
        <v>62</v>
      </c>
      <c r="AI14" s="139">
        <v>56</v>
      </c>
      <c r="AJ14" s="139">
        <v>69</v>
      </c>
      <c r="AK14" s="139"/>
      <c r="AL14" s="139">
        <v>68</v>
      </c>
      <c r="AM14" s="139">
        <v>61</v>
      </c>
      <c r="AN14" s="139">
        <v>75</v>
      </c>
      <c r="AO14" s="139"/>
      <c r="AP14" s="139">
        <v>73</v>
      </c>
      <c r="AQ14" s="139">
        <v>67</v>
      </c>
      <c r="AR14" s="139">
        <v>80</v>
      </c>
      <c r="AS14" s="139"/>
      <c r="AT14" s="139">
        <v>64</v>
      </c>
      <c r="AU14" s="139">
        <v>57</v>
      </c>
      <c r="AV14" s="139">
        <v>71</v>
      </c>
      <c r="AW14" s="139"/>
      <c r="AX14" s="139">
        <v>67</v>
      </c>
      <c r="AY14" s="139">
        <v>60</v>
      </c>
      <c r="AZ14" s="139">
        <v>73</v>
      </c>
      <c r="BA14" s="139"/>
      <c r="BB14" s="139">
        <v>66</v>
      </c>
      <c r="BC14" s="139">
        <v>59</v>
      </c>
      <c r="BD14" s="139">
        <v>73</v>
      </c>
      <c r="BE14" s="139"/>
      <c r="BF14" s="139">
        <v>72</v>
      </c>
      <c r="BG14" s="139">
        <v>67</v>
      </c>
      <c r="BH14" s="139">
        <v>77</v>
      </c>
      <c r="BI14" s="139"/>
      <c r="BJ14" s="139">
        <v>72</v>
      </c>
      <c r="BK14" s="139">
        <v>65</v>
      </c>
      <c r="BL14" s="139">
        <v>78</v>
      </c>
      <c r="BM14" s="139"/>
      <c r="BN14" s="139">
        <v>67</v>
      </c>
      <c r="BO14" s="139">
        <v>65</v>
      </c>
      <c r="BP14" s="139">
        <v>70</v>
      </c>
      <c r="BQ14" s="139"/>
      <c r="BR14" s="139">
        <v>76</v>
      </c>
      <c r="BS14" s="139">
        <v>65</v>
      </c>
      <c r="BT14" s="139">
        <v>87</v>
      </c>
      <c r="BU14" s="139"/>
      <c r="BV14" s="139">
        <v>71</v>
      </c>
      <c r="BW14" s="139">
        <v>62</v>
      </c>
      <c r="BX14" s="139">
        <v>80</v>
      </c>
      <c r="BY14" s="116"/>
    </row>
    <row r="15" spans="1:77" s="224" customFormat="1" ht="15.05" customHeight="1" x14ac:dyDescent="0.3">
      <c r="A15" s="128"/>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16"/>
    </row>
    <row r="16" spans="1:77" s="224" customFormat="1" ht="15.05" customHeight="1" x14ac:dyDescent="0.3">
      <c r="A16" s="55" t="s">
        <v>170</v>
      </c>
      <c r="B16" s="404">
        <v>52362123</v>
      </c>
      <c r="C16" s="404"/>
      <c r="D16" s="404"/>
      <c r="E16" s="139"/>
      <c r="F16" s="404">
        <v>10307770</v>
      </c>
      <c r="G16" s="404"/>
      <c r="H16" s="404"/>
      <c r="I16" s="139"/>
      <c r="J16" s="404">
        <v>17438280</v>
      </c>
      <c r="K16" s="404"/>
      <c r="L16" s="404"/>
      <c r="M16" s="139"/>
      <c r="N16" s="404">
        <v>15887155</v>
      </c>
      <c r="O16" s="404"/>
      <c r="P16" s="404"/>
      <c r="Q16" s="139"/>
      <c r="R16" s="404">
        <v>8728917</v>
      </c>
      <c r="S16" s="404"/>
      <c r="T16" s="404"/>
      <c r="U16" s="139"/>
      <c r="V16" s="404">
        <v>25666131</v>
      </c>
      <c r="W16" s="404"/>
      <c r="X16" s="404"/>
      <c r="Y16" s="139"/>
      <c r="Z16" s="404">
        <v>26695992</v>
      </c>
      <c r="AA16" s="404"/>
      <c r="AB16" s="404"/>
      <c r="AC16" s="139"/>
      <c r="AD16" s="404">
        <v>2152760</v>
      </c>
      <c r="AE16" s="404"/>
      <c r="AF16" s="404"/>
      <c r="AG16" s="139"/>
      <c r="AH16" s="404">
        <v>5851255</v>
      </c>
      <c r="AI16" s="404"/>
      <c r="AJ16" s="404"/>
      <c r="AK16" s="139"/>
      <c r="AL16" s="404">
        <v>4390891</v>
      </c>
      <c r="AM16" s="404"/>
      <c r="AN16" s="404"/>
      <c r="AO16" s="139"/>
      <c r="AP16" s="404">
        <v>3897293</v>
      </c>
      <c r="AQ16" s="404"/>
      <c r="AR16" s="404"/>
      <c r="AS16" s="139"/>
      <c r="AT16" s="404">
        <v>4727921</v>
      </c>
      <c r="AU16" s="404"/>
      <c r="AV16" s="404"/>
      <c r="AW16" s="139"/>
      <c r="AX16" s="404">
        <v>5044204</v>
      </c>
      <c r="AY16" s="404"/>
      <c r="AZ16" s="404"/>
      <c r="BA16" s="139"/>
      <c r="BB16" s="404">
        <v>7242126</v>
      </c>
      <c r="BC16" s="404"/>
      <c r="BD16" s="404"/>
      <c r="BE16" s="139"/>
      <c r="BF16" s="404">
        <v>7395202</v>
      </c>
      <c r="BG16" s="404"/>
      <c r="BH16" s="404"/>
      <c r="BI16" s="139"/>
      <c r="BJ16" s="404">
        <v>4596039</v>
      </c>
      <c r="BK16" s="404"/>
      <c r="BL16" s="404"/>
      <c r="BM16" s="139"/>
      <c r="BN16" s="404">
        <v>45297691</v>
      </c>
      <c r="BO16" s="404"/>
      <c r="BP16" s="404"/>
      <c r="BQ16" s="139"/>
      <c r="BR16" s="404">
        <v>2565676</v>
      </c>
      <c r="BS16" s="404"/>
      <c r="BT16" s="404"/>
      <c r="BU16" s="139"/>
      <c r="BV16" s="404">
        <v>4498756</v>
      </c>
      <c r="BW16" s="404"/>
      <c r="BX16" s="404"/>
      <c r="BY16" s="116"/>
    </row>
    <row r="17" spans="1:77" s="224" customFormat="1" ht="15.05" customHeight="1" x14ac:dyDescent="0.3">
      <c r="A17" s="55" t="s">
        <v>335</v>
      </c>
      <c r="B17" s="404">
        <v>3780</v>
      </c>
      <c r="C17" s="404"/>
      <c r="D17" s="404"/>
      <c r="E17" s="229"/>
      <c r="F17" s="404">
        <v>450</v>
      </c>
      <c r="G17" s="404"/>
      <c r="H17" s="404"/>
      <c r="I17" s="229"/>
      <c r="J17" s="404">
        <v>910</v>
      </c>
      <c r="K17" s="404"/>
      <c r="L17" s="404"/>
      <c r="M17" s="229"/>
      <c r="N17" s="404">
        <v>1320</v>
      </c>
      <c r="O17" s="404"/>
      <c r="P17" s="404"/>
      <c r="Q17" s="229"/>
      <c r="R17" s="404">
        <v>1100</v>
      </c>
      <c r="S17" s="404"/>
      <c r="T17" s="404"/>
      <c r="U17" s="229"/>
      <c r="V17" s="404">
        <v>1750</v>
      </c>
      <c r="W17" s="404"/>
      <c r="X17" s="404"/>
      <c r="Y17" s="229"/>
      <c r="Z17" s="404">
        <v>2030</v>
      </c>
      <c r="AA17" s="404"/>
      <c r="AB17" s="404"/>
      <c r="AC17" s="229"/>
      <c r="AD17" s="404">
        <v>200</v>
      </c>
      <c r="AE17" s="404"/>
      <c r="AF17" s="404"/>
      <c r="AG17" s="229"/>
      <c r="AH17" s="404">
        <v>420</v>
      </c>
      <c r="AI17" s="404"/>
      <c r="AJ17" s="404"/>
      <c r="AK17" s="229"/>
      <c r="AL17" s="404">
        <v>370</v>
      </c>
      <c r="AM17" s="404"/>
      <c r="AN17" s="404"/>
      <c r="AO17" s="229"/>
      <c r="AP17" s="404">
        <v>310</v>
      </c>
      <c r="AQ17" s="404"/>
      <c r="AR17" s="404"/>
      <c r="AS17" s="229"/>
      <c r="AT17" s="404">
        <v>370</v>
      </c>
      <c r="AU17" s="404"/>
      <c r="AV17" s="404"/>
      <c r="AW17" s="229"/>
      <c r="AX17" s="404">
        <v>440</v>
      </c>
      <c r="AY17" s="404"/>
      <c r="AZ17" s="404"/>
      <c r="BA17" s="229"/>
      <c r="BB17" s="404">
        <v>300</v>
      </c>
      <c r="BC17" s="404"/>
      <c r="BD17" s="404"/>
      <c r="BE17" s="229"/>
      <c r="BF17" s="404">
        <v>650</v>
      </c>
      <c r="BG17" s="404"/>
      <c r="BH17" s="404"/>
      <c r="BI17" s="229"/>
      <c r="BJ17" s="404">
        <v>450</v>
      </c>
      <c r="BK17" s="404"/>
      <c r="BL17" s="404"/>
      <c r="BM17" s="229"/>
      <c r="BN17" s="404">
        <v>3500</v>
      </c>
      <c r="BO17" s="404"/>
      <c r="BP17" s="404"/>
      <c r="BQ17" s="229"/>
      <c r="BR17" s="404">
        <v>100</v>
      </c>
      <c r="BS17" s="404"/>
      <c r="BT17" s="404"/>
      <c r="BU17" s="229"/>
      <c r="BV17" s="404">
        <v>180</v>
      </c>
      <c r="BW17" s="404"/>
      <c r="BX17" s="404"/>
      <c r="BY17" s="116"/>
    </row>
    <row r="18" spans="1:77" s="224" customFormat="1" ht="15.05" customHeight="1" x14ac:dyDescent="0.3">
      <c r="A18" s="128"/>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116"/>
    </row>
    <row r="19" spans="1:77" s="224" customFormat="1" ht="15.05" customHeight="1" x14ac:dyDescent="0.3">
      <c r="A19" s="55" t="s">
        <v>552</v>
      </c>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row>
    <row r="20" spans="1:77" s="224" customFormat="1" ht="30.05" customHeight="1" x14ac:dyDescent="0.3">
      <c r="A20" s="225" t="s">
        <v>530</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row>
    <row r="21" spans="1:77" s="224" customFormat="1" ht="15.05" customHeight="1" x14ac:dyDescent="0.3">
      <c r="A21" s="230" t="s">
        <v>473</v>
      </c>
      <c r="B21" s="139">
        <v>61</v>
      </c>
      <c r="C21" s="139">
        <v>58</v>
      </c>
      <c r="D21" s="139">
        <v>63</v>
      </c>
      <c r="E21" s="229"/>
      <c r="F21" s="139">
        <v>59</v>
      </c>
      <c r="G21" s="139">
        <v>53</v>
      </c>
      <c r="H21" s="139">
        <v>65</v>
      </c>
      <c r="I21" s="229"/>
      <c r="J21" s="139">
        <v>63</v>
      </c>
      <c r="K21" s="139">
        <v>58</v>
      </c>
      <c r="L21" s="139">
        <v>68</v>
      </c>
      <c r="M21" s="229"/>
      <c r="N21" s="139">
        <v>64</v>
      </c>
      <c r="O21" s="139">
        <v>60</v>
      </c>
      <c r="P21" s="139">
        <v>69</v>
      </c>
      <c r="Q21" s="229"/>
      <c r="R21" s="139">
        <v>52</v>
      </c>
      <c r="S21" s="139">
        <v>48</v>
      </c>
      <c r="T21" s="139">
        <v>57</v>
      </c>
      <c r="U21" s="229"/>
      <c r="V21" s="139">
        <v>58</v>
      </c>
      <c r="W21" s="139">
        <v>54</v>
      </c>
      <c r="X21" s="139">
        <v>62</v>
      </c>
      <c r="Y21" s="229"/>
      <c r="Z21" s="139">
        <v>63</v>
      </c>
      <c r="AA21" s="139">
        <v>60</v>
      </c>
      <c r="AB21" s="139">
        <v>67</v>
      </c>
      <c r="AC21" s="229"/>
      <c r="AD21" s="139">
        <v>67</v>
      </c>
      <c r="AE21" s="139">
        <v>57</v>
      </c>
      <c r="AF21" s="139">
        <v>77</v>
      </c>
      <c r="AG21" s="229"/>
      <c r="AH21" s="139">
        <v>55</v>
      </c>
      <c r="AI21" s="139">
        <v>48</v>
      </c>
      <c r="AJ21" s="139">
        <v>63</v>
      </c>
      <c r="AK21" s="229"/>
      <c r="AL21" s="139">
        <v>58</v>
      </c>
      <c r="AM21" s="139">
        <v>50</v>
      </c>
      <c r="AN21" s="139">
        <v>66</v>
      </c>
      <c r="AO21" s="229"/>
      <c r="AP21" s="139">
        <v>68</v>
      </c>
      <c r="AQ21" s="139">
        <v>61</v>
      </c>
      <c r="AR21" s="139">
        <v>76</v>
      </c>
      <c r="AS21" s="229"/>
      <c r="AT21" s="139">
        <v>62</v>
      </c>
      <c r="AU21" s="139">
        <v>53</v>
      </c>
      <c r="AV21" s="139">
        <v>70</v>
      </c>
      <c r="AW21" s="229"/>
      <c r="AX21" s="139">
        <v>61</v>
      </c>
      <c r="AY21" s="139">
        <v>53</v>
      </c>
      <c r="AZ21" s="139">
        <v>68</v>
      </c>
      <c r="BA21" s="229"/>
      <c r="BB21" s="139">
        <v>59</v>
      </c>
      <c r="BC21" s="139">
        <v>50</v>
      </c>
      <c r="BD21" s="139">
        <v>68</v>
      </c>
      <c r="BE21" s="229"/>
      <c r="BF21" s="139">
        <v>56</v>
      </c>
      <c r="BG21" s="139">
        <v>50</v>
      </c>
      <c r="BH21" s="139">
        <v>62</v>
      </c>
      <c r="BI21" s="229"/>
      <c r="BJ21" s="139">
        <v>54</v>
      </c>
      <c r="BK21" s="139">
        <v>47</v>
      </c>
      <c r="BL21" s="139">
        <v>62</v>
      </c>
      <c r="BM21" s="229"/>
      <c r="BN21" s="139">
        <v>59</v>
      </c>
      <c r="BO21" s="139">
        <v>57</v>
      </c>
      <c r="BP21" s="139">
        <v>62</v>
      </c>
      <c r="BQ21" s="229"/>
      <c r="BR21" s="139">
        <v>70</v>
      </c>
      <c r="BS21" s="139">
        <v>56</v>
      </c>
      <c r="BT21" s="139">
        <v>84</v>
      </c>
      <c r="BU21" s="229"/>
      <c r="BV21" s="139">
        <v>70</v>
      </c>
      <c r="BW21" s="139">
        <v>60</v>
      </c>
      <c r="BX21" s="139">
        <v>81</v>
      </c>
    </row>
    <row r="22" spans="1:77" s="224" customFormat="1" ht="15.05" customHeight="1" x14ac:dyDescent="0.3">
      <c r="A22" s="230" t="s">
        <v>474</v>
      </c>
      <c r="B22" s="139">
        <v>26</v>
      </c>
      <c r="C22" s="139">
        <v>23</v>
      </c>
      <c r="D22" s="139">
        <v>28</v>
      </c>
      <c r="E22" s="139"/>
      <c r="F22" s="139">
        <v>27</v>
      </c>
      <c r="G22" s="139">
        <v>22</v>
      </c>
      <c r="H22" s="139">
        <v>33</v>
      </c>
      <c r="I22" s="139"/>
      <c r="J22" s="139">
        <v>24</v>
      </c>
      <c r="K22" s="139">
        <v>20</v>
      </c>
      <c r="L22" s="139">
        <v>28</v>
      </c>
      <c r="M22" s="139"/>
      <c r="N22" s="139">
        <v>23</v>
      </c>
      <c r="O22" s="139">
        <v>19</v>
      </c>
      <c r="P22" s="139">
        <v>27</v>
      </c>
      <c r="Q22" s="139"/>
      <c r="R22" s="139">
        <v>30</v>
      </c>
      <c r="S22" s="139">
        <v>26</v>
      </c>
      <c r="T22" s="139">
        <v>34</v>
      </c>
      <c r="U22" s="139"/>
      <c r="V22" s="139">
        <v>27</v>
      </c>
      <c r="W22" s="139">
        <v>24</v>
      </c>
      <c r="X22" s="139">
        <v>31</v>
      </c>
      <c r="Y22" s="139"/>
      <c r="Z22" s="139">
        <v>24</v>
      </c>
      <c r="AA22" s="139">
        <v>21</v>
      </c>
      <c r="AB22" s="139">
        <v>27</v>
      </c>
      <c r="AC22" s="139"/>
      <c r="AD22" s="139">
        <v>27</v>
      </c>
      <c r="AE22" s="139">
        <v>18</v>
      </c>
      <c r="AF22" s="139">
        <v>36</v>
      </c>
      <c r="AG22" s="139"/>
      <c r="AH22" s="139">
        <v>29</v>
      </c>
      <c r="AI22" s="139">
        <v>22</v>
      </c>
      <c r="AJ22" s="139">
        <v>36</v>
      </c>
      <c r="AK22" s="139"/>
      <c r="AL22" s="139">
        <v>28</v>
      </c>
      <c r="AM22" s="139">
        <v>21</v>
      </c>
      <c r="AN22" s="139">
        <v>35</v>
      </c>
      <c r="AO22" s="139"/>
      <c r="AP22" s="139">
        <v>17</v>
      </c>
      <c r="AQ22" s="139">
        <v>11</v>
      </c>
      <c r="AR22" s="139">
        <v>22</v>
      </c>
      <c r="AS22" s="139"/>
      <c r="AT22" s="139">
        <v>27</v>
      </c>
      <c r="AU22" s="139">
        <v>19</v>
      </c>
      <c r="AV22" s="139">
        <v>36</v>
      </c>
      <c r="AW22" s="139"/>
      <c r="AX22" s="139">
        <v>29</v>
      </c>
      <c r="AY22" s="139">
        <v>21</v>
      </c>
      <c r="AZ22" s="139">
        <v>36</v>
      </c>
      <c r="BA22" s="139"/>
      <c r="BB22" s="139">
        <v>24</v>
      </c>
      <c r="BC22" s="139">
        <v>17</v>
      </c>
      <c r="BD22" s="139">
        <v>31</v>
      </c>
      <c r="BE22" s="139"/>
      <c r="BF22" s="139">
        <v>28</v>
      </c>
      <c r="BG22" s="139">
        <v>23</v>
      </c>
      <c r="BH22" s="139">
        <v>33</v>
      </c>
      <c r="BI22" s="139"/>
      <c r="BJ22" s="139">
        <v>30</v>
      </c>
      <c r="BK22" s="139">
        <v>23</v>
      </c>
      <c r="BL22" s="139">
        <v>38</v>
      </c>
      <c r="BM22" s="139"/>
      <c r="BN22" s="139">
        <v>27</v>
      </c>
      <c r="BO22" s="139">
        <v>24</v>
      </c>
      <c r="BP22" s="139">
        <v>29</v>
      </c>
      <c r="BQ22" s="139"/>
      <c r="BR22" s="139">
        <v>16</v>
      </c>
      <c r="BS22" s="139">
        <v>6</v>
      </c>
      <c r="BT22" s="139">
        <v>26</v>
      </c>
      <c r="BU22" s="139"/>
      <c r="BV22" s="139">
        <v>23</v>
      </c>
      <c r="BW22" s="139">
        <v>13</v>
      </c>
      <c r="BX22" s="139">
        <v>32</v>
      </c>
    </row>
    <row r="23" spans="1:77" s="224" customFormat="1" ht="15.05" customHeight="1" x14ac:dyDescent="0.3">
      <c r="A23" s="230" t="s">
        <v>475</v>
      </c>
      <c r="B23" s="139">
        <v>9</v>
      </c>
      <c r="C23" s="139">
        <v>8</v>
      </c>
      <c r="D23" s="139">
        <v>11</v>
      </c>
      <c r="E23" s="139"/>
      <c r="F23" s="139">
        <v>8</v>
      </c>
      <c r="G23" s="139">
        <v>4</v>
      </c>
      <c r="H23" s="139">
        <v>12</v>
      </c>
      <c r="I23" s="139"/>
      <c r="J23" s="139">
        <v>8</v>
      </c>
      <c r="K23" s="139">
        <v>5</v>
      </c>
      <c r="L23" s="139">
        <v>11</v>
      </c>
      <c r="M23" s="139"/>
      <c r="N23" s="139">
        <v>10</v>
      </c>
      <c r="O23" s="139">
        <v>7</v>
      </c>
      <c r="P23" s="139">
        <v>13</v>
      </c>
      <c r="Q23" s="139"/>
      <c r="R23" s="139">
        <v>12</v>
      </c>
      <c r="S23" s="139">
        <v>9</v>
      </c>
      <c r="T23" s="139">
        <v>14</v>
      </c>
      <c r="U23" s="139"/>
      <c r="V23" s="139">
        <v>10</v>
      </c>
      <c r="W23" s="139">
        <v>7</v>
      </c>
      <c r="X23" s="139">
        <v>13</v>
      </c>
      <c r="Y23" s="139"/>
      <c r="Z23" s="139">
        <v>8</v>
      </c>
      <c r="AA23" s="139">
        <v>7</v>
      </c>
      <c r="AB23" s="139">
        <v>10</v>
      </c>
      <c r="AC23" s="139"/>
      <c r="AD23" s="139">
        <v>5</v>
      </c>
      <c r="AE23" s="139">
        <v>1</v>
      </c>
      <c r="AF23" s="139">
        <v>8</v>
      </c>
      <c r="AG23" s="139"/>
      <c r="AH23" s="139">
        <v>11</v>
      </c>
      <c r="AI23" s="139">
        <v>6</v>
      </c>
      <c r="AJ23" s="139">
        <v>17</v>
      </c>
      <c r="AK23" s="139"/>
      <c r="AL23" s="139">
        <v>9</v>
      </c>
      <c r="AM23" s="139">
        <v>4</v>
      </c>
      <c r="AN23" s="139">
        <v>14</v>
      </c>
      <c r="AO23" s="139"/>
      <c r="AP23" s="139">
        <v>10</v>
      </c>
      <c r="AQ23" s="139">
        <v>5</v>
      </c>
      <c r="AR23" s="139">
        <v>15</v>
      </c>
      <c r="AS23" s="139"/>
      <c r="AT23" s="139">
        <v>5</v>
      </c>
      <c r="AU23" s="139">
        <v>2</v>
      </c>
      <c r="AV23" s="139">
        <v>8</v>
      </c>
      <c r="AW23" s="139"/>
      <c r="AX23" s="139">
        <v>6</v>
      </c>
      <c r="AY23" s="139">
        <v>3</v>
      </c>
      <c r="AZ23" s="139">
        <v>9</v>
      </c>
      <c r="BA23" s="139"/>
      <c r="BB23" s="139">
        <v>14</v>
      </c>
      <c r="BC23" s="139">
        <v>7</v>
      </c>
      <c r="BD23" s="139">
        <v>21</v>
      </c>
      <c r="BE23" s="139"/>
      <c r="BF23" s="139">
        <v>10</v>
      </c>
      <c r="BG23" s="139">
        <v>7</v>
      </c>
      <c r="BH23" s="139">
        <v>13</v>
      </c>
      <c r="BI23" s="139"/>
      <c r="BJ23" s="139">
        <v>9</v>
      </c>
      <c r="BK23" s="139">
        <v>5</v>
      </c>
      <c r="BL23" s="139">
        <v>13</v>
      </c>
      <c r="BM23" s="139"/>
      <c r="BN23" s="139">
        <v>9</v>
      </c>
      <c r="BO23" s="139">
        <v>8</v>
      </c>
      <c r="BP23" s="139">
        <v>11</v>
      </c>
      <c r="BQ23" s="139"/>
      <c r="BR23" s="139">
        <v>11</v>
      </c>
      <c r="BS23" s="139">
        <v>3</v>
      </c>
      <c r="BT23" s="139">
        <v>20</v>
      </c>
      <c r="BU23" s="139"/>
      <c r="BV23" s="139">
        <v>5</v>
      </c>
      <c r="BW23" s="139">
        <v>0</v>
      </c>
      <c r="BX23" s="139">
        <v>11</v>
      </c>
    </row>
    <row r="24" spans="1:77" s="224" customFormat="1" ht="15.05" customHeight="1" x14ac:dyDescent="0.3">
      <c r="A24" s="230" t="s">
        <v>476</v>
      </c>
      <c r="B24" s="139">
        <v>4</v>
      </c>
      <c r="C24" s="139">
        <v>4</v>
      </c>
      <c r="D24" s="139">
        <v>5</v>
      </c>
      <c r="E24" s="139"/>
      <c r="F24" s="139">
        <v>6</v>
      </c>
      <c r="G24" s="139">
        <v>3</v>
      </c>
      <c r="H24" s="139">
        <v>8</v>
      </c>
      <c r="I24" s="139"/>
      <c r="J24" s="139">
        <v>5</v>
      </c>
      <c r="K24" s="139">
        <v>3</v>
      </c>
      <c r="L24" s="139">
        <v>7</v>
      </c>
      <c r="M24" s="139"/>
      <c r="N24" s="139">
        <v>3</v>
      </c>
      <c r="O24" s="139">
        <v>2</v>
      </c>
      <c r="P24" s="139">
        <v>4</v>
      </c>
      <c r="Q24" s="139"/>
      <c r="R24" s="139">
        <v>6</v>
      </c>
      <c r="S24" s="139">
        <v>4</v>
      </c>
      <c r="T24" s="139">
        <v>8</v>
      </c>
      <c r="U24" s="139"/>
      <c r="V24" s="139">
        <v>5</v>
      </c>
      <c r="W24" s="139">
        <v>3</v>
      </c>
      <c r="X24" s="139">
        <v>6</v>
      </c>
      <c r="Y24" s="139"/>
      <c r="Z24" s="139">
        <v>4</v>
      </c>
      <c r="AA24" s="139">
        <v>3</v>
      </c>
      <c r="AB24" s="139">
        <v>5</v>
      </c>
      <c r="AC24" s="139"/>
      <c r="AD24" s="139">
        <v>1</v>
      </c>
      <c r="AE24" s="139">
        <v>0</v>
      </c>
      <c r="AF24" s="139">
        <v>3</v>
      </c>
      <c r="AG24" s="139"/>
      <c r="AH24" s="139">
        <v>5</v>
      </c>
      <c r="AI24" s="139">
        <v>2</v>
      </c>
      <c r="AJ24" s="139">
        <v>7</v>
      </c>
      <c r="AK24" s="139"/>
      <c r="AL24" s="139">
        <v>5</v>
      </c>
      <c r="AM24" s="139">
        <v>2</v>
      </c>
      <c r="AN24" s="139">
        <v>8</v>
      </c>
      <c r="AO24" s="139"/>
      <c r="AP24" s="139">
        <v>5</v>
      </c>
      <c r="AQ24" s="139">
        <v>2</v>
      </c>
      <c r="AR24" s="139">
        <v>8</v>
      </c>
      <c r="AS24" s="139"/>
      <c r="AT24" s="139">
        <v>6</v>
      </c>
      <c r="AU24" s="139">
        <v>1</v>
      </c>
      <c r="AV24" s="139">
        <v>11</v>
      </c>
      <c r="AW24" s="139"/>
      <c r="AX24" s="139">
        <v>5</v>
      </c>
      <c r="AY24" s="139">
        <v>2</v>
      </c>
      <c r="AZ24" s="139">
        <v>7</v>
      </c>
      <c r="BA24" s="139"/>
      <c r="BB24" s="139">
        <v>2</v>
      </c>
      <c r="BC24" s="139">
        <v>0</v>
      </c>
      <c r="BD24" s="139">
        <v>5</v>
      </c>
      <c r="BE24" s="139"/>
      <c r="BF24" s="139">
        <v>6</v>
      </c>
      <c r="BG24" s="139">
        <v>3</v>
      </c>
      <c r="BH24" s="139">
        <v>9</v>
      </c>
      <c r="BI24" s="139"/>
      <c r="BJ24" s="139">
        <v>7</v>
      </c>
      <c r="BK24" s="139">
        <v>4</v>
      </c>
      <c r="BL24" s="139">
        <v>10</v>
      </c>
      <c r="BM24" s="139"/>
      <c r="BN24" s="139">
        <v>5</v>
      </c>
      <c r="BO24" s="139">
        <v>4</v>
      </c>
      <c r="BP24" s="139">
        <v>6</v>
      </c>
      <c r="BQ24" s="139"/>
      <c r="BR24" s="139">
        <v>3</v>
      </c>
      <c r="BS24" s="139">
        <v>0</v>
      </c>
      <c r="BT24" s="139">
        <v>7</v>
      </c>
      <c r="BU24" s="139"/>
      <c r="BV24" s="139">
        <v>2</v>
      </c>
      <c r="BW24" s="139">
        <v>0</v>
      </c>
      <c r="BX24" s="139">
        <v>3</v>
      </c>
    </row>
    <row r="25" spans="1:77" s="224" customFormat="1" ht="15.05" customHeight="1" x14ac:dyDescent="0.3">
      <c r="A25" s="128"/>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row>
    <row r="26" spans="1:77" s="224" customFormat="1" ht="15.05" customHeight="1" x14ac:dyDescent="0.3">
      <c r="A26" s="55" t="s">
        <v>170</v>
      </c>
      <c r="B26" s="404">
        <v>39506210</v>
      </c>
      <c r="C26" s="404"/>
      <c r="D26" s="404"/>
      <c r="E26" s="139"/>
      <c r="F26" s="404">
        <v>8168679</v>
      </c>
      <c r="G26" s="404"/>
      <c r="H26" s="404"/>
      <c r="I26" s="139"/>
      <c r="J26" s="404">
        <v>12617037</v>
      </c>
      <c r="K26" s="404"/>
      <c r="L26" s="404"/>
      <c r="M26" s="139"/>
      <c r="N26" s="404">
        <v>11742068</v>
      </c>
      <c r="O26" s="404"/>
      <c r="P26" s="404"/>
      <c r="Q26" s="139"/>
      <c r="R26" s="404">
        <v>6978425</v>
      </c>
      <c r="S26" s="404"/>
      <c r="T26" s="404"/>
      <c r="U26" s="139"/>
      <c r="V26" s="404">
        <v>19046328</v>
      </c>
      <c r="W26" s="404"/>
      <c r="X26" s="404"/>
      <c r="Y26" s="139"/>
      <c r="Z26" s="404">
        <v>20459881</v>
      </c>
      <c r="AA26" s="404"/>
      <c r="AB26" s="404"/>
      <c r="AC26" s="139"/>
      <c r="AD26" s="404">
        <v>1588322</v>
      </c>
      <c r="AE26" s="404"/>
      <c r="AF26" s="404"/>
      <c r="AG26" s="139"/>
      <c r="AH26" s="404">
        <v>4123186</v>
      </c>
      <c r="AI26" s="404"/>
      <c r="AJ26" s="404"/>
      <c r="AK26" s="139"/>
      <c r="AL26" s="404">
        <v>3394709</v>
      </c>
      <c r="AM26" s="404"/>
      <c r="AN26" s="404"/>
      <c r="AO26" s="139"/>
      <c r="AP26" s="404">
        <v>3240513</v>
      </c>
      <c r="AQ26" s="404"/>
      <c r="AR26" s="404"/>
      <c r="AS26" s="139"/>
      <c r="AT26" s="404">
        <v>3379456</v>
      </c>
      <c r="AU26" s="404"/>
      <c r="AV26" s="404"/>
      <c r="AW26" s="139"/>
      <c r="AX26" s="404">
        <v>3832069</v>
      </c>
      <c r="AY26" s="404"/>
      <c r="AZ26" s="404"/>
      <c r="BA26" s="139"/>
      <c r="BB26" s="404">
        <v>5204839</v>
      </c>
      <c r="BC26" s="404"/>
      <c r="BD26" s="404"/>
      <c r="BE26" s="139"/>
      <c r="BF26" s="404">
        <v>5728304</v>
      </c>
      <c r="BG26" s="404"/>
      <c r="BH26" s="404"/>
      <c r="BI26" s="139"/>
      <c r="BJ26" s="404">
        <v>3568872</v>
      </c>
      <c r="BK26" s="404"/>
      <c r="BL26" s="404"/>
      <c r="BM26" s="139"/>
      <c r="BN26" s="404">
        <v>34060270</v>
      </c>
      <c r="BO26" s="404"/>
      <c r="BP26" s="404"/>
      <c r="BQ26" s="139"/>
      <c r="BR26" s="404">
        <v>2052773</v>
      </c>
      <c r="BS26" s="404"/>
      <c r="BT26" s="404"/>
      <c r="BU26" s="139"/>
      <c r="BV26" s="404">
        <v>3393167</v>
      </c>
      <c r="BW26" s="404"/>
      <c r="BX26" s="404"/>
    </row>
    <row r="27" spans="1:77" s="224" customFormat="1" ht="15.05" customHeight="1" x14ac:dyDescent="0.3">
      <c r="A27" s="55" t="s">
        <v>335</v>
      </c>
      <c r="B27" s="404">
        <v>2940</v>
      </c>
      <c r="C27" s="404"/>
      <c r="D27" s="404"/>
      <c r="E27" s="229"/>
      <c r="F27" s="404">
        <v>360</v>
      </c>
      <c r="G27" s="404"/>
      <c r="H27" s="404"/>
      <c r="I27" s="229"/>
      <c r="J27" s="404">
        <v>680</v>
      </c>
      <c r="K27" s="404"/>
      <c r="L27" s="404"/>
      <c r="M27" s="229"/>
      <c r="N27" s="404">
        <v>1010</v>
      </c>
      <c r="O27" s="404"/>
      <c r="P27" s="404"/>
      <c r="Q27" s="229"/>
      <c r="R27" s="404">
        <v>900</v>
      </c>
      <c r="S27" s="404"/>
      <c r="T27" s="404"/>
      <c r="U27" s="229"/>
      <c r="V27" s="404">
        <v>1300</v>
      </c>
      <c r="W27" s="404"/>
      <c r="X27" s="404"/>
      <c r="Y27" s="229"/>
      <c r="Z27" s="404">
        <v>1640</v>
      </c>
      <c r="AA27" s="404"/>
      <c r="AB27" s="404"/>
      <c r="AC27" s="229"/>
      <c r="AD27" s="404">
        <v>150</v>
      </c>
      <c r="AE27" s="404"/>
      <c r="AF27" s="404"/>
      <c r="AG27" s="229"/>
      <c r="AH27" s="404">
        <v>310</v>
      </c>
      <c r="AI27" s="404"/>
      <c r="AJ27" s="404"/>
      <c r="AK27" s="229"/>
      <c r="AL27" s="404">
        <v>290</v>
      </c>
      <c r="AM27" s="404"/>
      <c r="AN27" s="404"/>
      <c r="AO27" s="229"/>
      <c r="AP27" s="404">
        <v>250</v>
      </c>
      <c r="AQ27" s="404"/>
      <c r="AR27" s="404"/>
      <c r="AS27" s="229"/>
      <c r="AT27" s="404">
        <v>270</v>
      </c>
      <c r="AU27" s="404"/>
      <c r="AV27" s="404"/>
      <c r="AW27" s="229"/>
      <c r="AX27" s="404">
        <v>340</v>
      </c>
      <c r="AY27" s="404"/>
      <c r="AZ27" s="404"/>
      <c r="BA27" s="229"/>
      <c r="BB27" s="404">
        <v>230</v>
      </c>
      <c r="BC27" s="404"/>
      <c r="BD27" s="404"/>
      <c r="BE27" s="229"/>
      <c r="BF27" s="404">
        <v>520</v>
      </c>
      <c r="BG27" s="404"/>
      <c r="BH27" s="404"/>
      <c r="BI27" s="229"/>
      <c r="BJ27" s="404">
        <v>360</v>
      </c>
      <c r="BK27" s="404"/>
      <c r="BL27" s="404"/>
      <c r="BM27" s="229"/>
      <c r="BN27" s="404">
        <v>2720</v>
      </c>
      <c r="BO27" s="404"/>
      <c r="BP27" s="404"/>
      <c r="BQ27" s="229"/>
      <c r="BR27" s="404">
        <v>80</v>
      </c>
      <c r="BS27" s="404"/>
      <c r="BT27" s="404"/>
      <c r="BU27" s="229"/>
      <c r="BV27" s="404">
        <v>140</v>
      </c>
      <c r="BW27" s="404"/>
      <c r="BX27" s="404"/>
    </row>
    <row r="28" spans="1:77" s="224" customFormat="1" ht="15.05" customHeight="1" x14ac:dyDescent="0.3">
      <c r="A28" s="55"/>
      <c r="B28" s="130"/>
      <c r="C28" s="130"/>
      <c r="D28" s="130"/>
      <c r="E28" s="272"/>
      <c r="F28" s="130"/>
      <c r="G28" s="130"/>
      <c r="H28" s="130"/>
      <c r="I28" s="272"/>
      <c r="J28" s="130"/>
      <c r="K28" s="130"/>
      <c r="L28" s="130"/>
      <c r="M28" s="272"/>
      <c r="N28" s="130"/>
      <c r="O28" s="130"/>
      <c r="P28" s="130"/>
      <c r="Q28" s="272"/>
      <c r="R28" s="130"/>
      <c r="S28" s="130"/>
      <c r="T28" s="130"/>
      <c r="U28" s="272"/>
      <c r="V28" s="130"/>
      <c r="W28" s="130"/>
      <c r="X28" s="130"/>
      <c r="Y28" s="272"/>
      <c r="Z28" s="130"/>
      <c r="AA28" s="130"/>
      <c r="AB28" s="130"/>
      <c r="AC28" s="272"/>
      <c r="AD28" s="130"/>
      <c r="AE28" s="130"/>
      <c r="AF28" s="130"/>
      <c r="AG28" s="272"/>
      <c r="AH28" s="130"/>
      <c r="AI28" s="130"/>
      <c r="AJ28" s="130"/>
      <c r="AK28" s="272"/>
      <c r="AL28" s="130"/>
      <c r="AM28" s="130"/>
      <c r="AN28" s="130"/>
      <c r="AO28" s="272"/>
      <c r="AP28" s="130"/>
      <c r="AQ28" s="130"/>
      <c r="AR28" s="130"/>
      <c r="AS28" s="272"/>
      <c r="AT28" s="130"/>
      <c r="AU28" s="130"/>
      <c r="AV28" s="130"/>
      <c r="AW28" s="272"/>
      <c r="AX28" s="130"/>
      <c r="AY28" s="130"/>
      <c r="AZ28" s="130"/>
      <c r="BA28" s="272"/>
      <c r="BB28" s="130"/>
      <c r="BC28" s="130"/>
      <c r="BD28" s="130"/>
      <c r="BE28" s="272"/>
      <c r="BF28" s="130"/>
      <c r="BG28" s="130"/>
      <c r="BH28" s="130"/>
      <c r="BI28" s="272"/>
      <c r="BJ28" s="130"/>
      <c r="BK28" s="130"/>
      <c r="BL28" s="130"/>
      <c r="BM28" s="272"/>
      <c r="BN28" s="130"/>
      <c r="BO28" s="130"/>
      <c r="BP28" s="130"/>
      <c r="BQ28" s="272"/>
      <c r="BR28" s="130"/>
      <c r="BS28" s="130"/>
      <c r="BT28" s="130"/>
      <c r="BU28" s="272"/>
      <c r="BV28" s="130"/>
      <c r="BW28" s="130"/>
      <c r="BX28" s="130"/>
    </row>
    <row r="29" spans="1:77" s="224" customFormat="1" ht="15.05" customHeight="1" x14ac:dyDescent="0.3">
      <c r="A29" s="55" t="s">
        <v>552</v>
      </c>
      <c r="B29" s="286"/>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87"/>
      <c r="BN29" s="270"/>
      <c r="BO29" s="270"/>
      <c r="BP29" s="270"/>
      <c r="BQ29" s="270"/>
      <c r="BR29" s="270"/>
      <c r="BS29" s="270"/>
      <c r="BT29" s="270"/>
      <c r="BU29" s="270"/>
      <c r="BV29" s="270"/>
      <c r="BW29" s="270"/>
      <c r="BX29" s="270"/>
    </row>
    <row r="30" spans="1:77" s="232" customFormat="1" ht="45.1" customHeight="1" x14ac:dyDescent="0.3">
      <c r="A30" s="240" t="s">
        <v>533</v>
      </c>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c r="BX30" s="287"/>
    </row>
    <row r="31" spans="1:77" s="224" customFormat="1" ht="15.05" customHeight="1" x14ac:dyDescent="0.3">
      <c r="A31" s="164" t="s">
        <v>488</v>
      </c>
      <c r="B31" s="270" t="s">
        <v>288</v>
      </c>
      <c r="C31" s="270">
        <v>0</v>
      </c>
      <c r="D31" s="270" t="s">
        <v>288</v>
      </c>
      <c r="E31" s="270"/>
      <c r="F31" s="270" t="s">
        <v>288</v>
      </c>
      <c r="G31" s="270">
        <v>0</v>
      </c>
      <c r="H31" s="270" t="s">
        <v>288</v>
      </c>
      <c r="I31" s="270"/>
      <c r="J31" s="270" t="s">
        <v>288</v>
      </c>
      <c r="K31" s="270">
        <v>0</v>
      </c>
      <c r="L31" s="270" t="s">
        <v>288</v>
      </c>
      <c r="M31" s="270"/>
      <c r="N31" s="270" t="s">
        <v>288</v>
      </c>
      <c r="O31" s="270">
        <v>0</v>
      </c>
      <c r="P31" s="270" t="s">
        <v>288</v>
      </c>
      <c r="Q31" s="270"/>
      <c r="R31" s="270" t="s">
        <v>288</v>
      </c>
      <c r="S31" s="270">
        <v>0</v>
      </c>
      <c r="T31" s="270" t="s">
        <v>288</v>
      </c>
      <c r="U31" s="270"/>
      <c r="V31" s="270" t="s">
        <v>288</v>
      </c>
      <c r="W31" s="270">
        <v>0</v>
      </c>
      <c r="X31" s="270" t="s">
        <v>288</v>
      </c>
      <c r="Y31" s="270"/>
      <c r="Z31" s="270" t="s">
        <v>288</v>
      </c>
      <c r="AA31" s="270">
        <v>0</v>
      </c>
      <c r="AB31" s="270" t="s">
        <v>288</v>
      </c>
      <c r="AC31" s="270"/>
      <c r="AD31" s="270" t="s">
        <v>288</v>
      </c>
      <c r="AE31" s="270">
        <v>0</v>
      </c>
      <c r="AF31" s="270" t="s">
        <v>288</v>
      </c>
      <c r="AG31" s="270"/>
      <c r="AH31" s="270" t="s">
        <v>288</v>
      </c>
      <c r="AI31" s="270">
        <v>0</v>
      </c>
      <c r="AJ31" s="270" t="s">
        <v>288</v>
      </c>
      <c r="AK31" s="270"/>
      <c r="AL31" s="270" t="s">
        <v>288</v>
      </c>
      <c r="AM31" s="270">
        <v>0</v>
      </c>
      <c r="AN31" s="270" t="s">
        <v>288</v>
      </c>
      <c r="AO31" s="270"/>
      <c r="AP31" s="270" t="s">
        <v>288</v>
      </c>
      <c r="AQ31" s="270">
        <v>0</v>
      </c>
      <c r="AR31" s="270" t="s">
        <v>288</v>
      </c>
      <c r="AS31" s="270"/>
      <c r="AT31" s="270" t="s">
        <v>288</v>
      </c>
      <c r="AU31" s="270">
        <v>0</v>
      </c>
      <c r="AV31" s="270" t="s">
        <v>288</v>
      </c>
      <c r="AW31" s="270"/>
      <c r="AX31" s="270" t="s">
        <v>288</v>
      </c>
      <c r="AY31" s="270">
        <v>0</v>
      </c>
      <c r="AZ31" s="270" t="s">
        <v>288</v>
      </c>
      <c r="BA31" s="270"/>
      <c r="BB31" s="270" t="s">
        <v>288</v>
      </c>
      <c r="BC31" s="270">
        <v>0</v>
      </c>
      <c r="BD31" s="270" t="s">
        <v>288</v>
      </c>
      <c r="BE31" s="270"/>
      <c r="BF31" s="270" t="s">
        <v>288</v>
      </c>
      <c r="BG31" s="270">
        <v>0</v>
      </c>
      <c r="BH31" s="270" t="s">
        <v>288</v>
      </c>
      <c r="BI31" s="270"/>
      <c r="BJ31" s="270" t="s">
        <v>288</v>
      </c>
      <c r="BK31" s="270">
        <v>0</v>
      </c>
      <c r="BL31" s="270" t="s">
        <v>288</v>
      </c>
      <c r="BM31" s="270"/>
      <c r="BN31" s="270" t="s">
        <v>288</v>
      </c>
      <c r="BO31" s="270">
        <v>0</v>
      </c>
      <c r="BP31" s="270" t="s">
        <v>288</v>
      </c>
      <c r="BQ31" s="270"/>
      <c r="BR31" s="270" t="s">
        <v>288</v>
      </c>
      <c r="BS31" s="270">
        <v>0</v>
      </c>
      <c r="BT31" s="270" t="s">
        <v>288</v>
      </c>
      <c r="BU31" s="270"/>
      <c r="BV31" s="270" t="s">
        <v>288</v>
      </c>
      <c r="BW31" s="270">
        <v>0</v>
      </c>
      <c r="BX31" s="270" t="s">
        <v>288</v>
      </c>
    </row>
    <row r="32" spans="1:77" s="224" customFormat="1" ht="15.05" customHeight="1" x14ac:dyDescent="0.3">
      <c r="A32" s="164" t="s">
        <v>489</v>
      </c>
      <c r="B32" s="270">
        <v>78</v>
      </c>
      <c r="C32" s="270">
        <v>75</v>
      </c>
      <c r="D32" s="270">
        <v>80</v>
      </c>
      <c r="E32" s="270"/>
      <c r="F32" s="270">
        <v>73</v>
      </c>
      <c r="G32" s="270">
        <v>66</v>
      </c>
      <c r="H32" s="270">
        <v>80</v>
      </c>
      <c r="I32" s="270"/>
      <c r="J32" s="270">
        <v>77</v>
      </c>
      <c r="K32" s="270">
        <v>72</v>
      </c>
      <c r="L32" s="270">
        <v>82</v>
      </c>
      <c r="M32" s="270"/>
      <c r="N32" s="270">
        <v>82</v>
      </c>
      <c r="O32" s="270">
        <v>77</v>
      </c>
      <c r="P32" s="270">
        <v>86</v>
      </c>
      <c r="Q32" s="270"/>
      <c r="R32" s="270">
        <v>78</v>
      </c>
      <c r="S32" s="270">
        <v>74</v>
      </c>
      <c r="T32" s="270">
        <v>82</v>
      </c>
      <c r="U32" s="270"/>
      <c r="V32" s="270">
        <v>77</v>
      </c>
      <c r="W32" s="270">
        <v>72</v>
      </c>
      <c r="X32" s="270">
        <v>81</v>
      </c>
      <c r="Y32" s="270"/>
      <c r="Z32" s="270">
        <v>79</v>
      </c>
      <c r="AA32" s="270">
        <v>75</v>
      </c>
      <c r="AB32" s="270">
        <v>82</v>
      </c>
      <c r="AC32" s="270"/>
      <c r="AD32" s="270">
        <v>86</v>
      </c>
      <c r="AE32" s="270">
        <v>77</v>
      </c>
      <c r="AF32" s="270">
        <v>94</v>
      </c>
      <c r="AG32" s="270"/>
      <c r="AH32" s="270">
        <v>79</v>
      </c>
      <c r="AI32" s="270">
        <v>71</v>
      </c>
      <c r="AJ32" s="270">
        <v>88</v>
      </c>
      <c r="AK32" s="270"/>
      <c r="AL32" s="270">
        <v>72</v>
      </c>
      <c r="AM32" s="270">
        <v>63</v>
      </c>
      <c r="AN32" s="270">
        <v>81</v>
      </c>
      <c r="AO32" s="270"/>
      <c r="AP32" s="270">
        <v>81</v>
      </c>
      <c r="AQ32" s="270">
        <v>72</v>
      </c>
      <c r="AR32" s="270">
        <v>90</v>
      </c>
      <c r="AS32" s="270"/>
      <c r="AT32" s="270">
        <v>84</v>
      </c>
      <c r="AU32" s="270">
        <v>77</v>
      </c>
      <c r="AV32" s="270">
        <v>92</v>
      </c>
      <c r="AW32" s="270"/>
      <c r="AX32" s="270">
        <v>75</v>
      </c>
      <c r="AY32" s="270">
        <v>66</v>
      </c>
      <c r="AZ32" s="270">
        <v>84</v>
      </c>
      <c r="BA32" s="270"/>
      <c r="BB32" s="270">
        <v>76</v>
      </c>
      <c r="BC32" s="270">
        <v>66</v>
      </c>
      <c r="BD32" s="270">
        <v>86</v>
      </c>
      <c r="BE32" s="270"/>
      <c r="BF32" s="270">
        <v>74</v>
      </c>
      <c r="BG32" s="270">
        <v>68</v>
      </c>
      <c r="BH32" s="270">
        <v>81</v>
      </c>
      <c r="BI32" s="270"/>
      <c r="BJ32" s="270">
        <v>73</v>
      </c>
      <c r="BK32" s="270">
        <v>66</v>
      </c>
      <c r="BL32" s="270">
        <v>81</v>
      </c>
      <c r="BM32" s="270"/>
      <c r="BN32" s="270">
        <v>77</v>
      </c>
      <c r="BO32" s="270">
        <v>74</v>
      </c>
      <c r="BP32" s="270">
        <v>80</v>
      </c>
      <c r="BQ32" s="270"/>
      <c r="BR32" s="270">
        <v>81</v>
      </c>
      <c r="BS32" s="270">
        <v>67</v>
      </c>
      <c r="BT32" s="270">
        <v>96</v>
      </c>
      <c r="BU32" s="270"/>
      <c r="BV32" s="270">
        <v>79</v>
      </c>
      <c r="BW32" s="270">
        <v>68</v>
      </c>
      <c r="BX32" s="270">
        <v>91</v>
      </c>
    </row>
    <row r="33" spans="1:76" s="224" customFormat="1" ht="15.05" customHeight="1" x14ac:dyDescent="0.3">
      <c r="A33" s="164" t="s">
        <v>475</v>
      </c>
      <c r="B33" s="270">
        <v>13</v>
      </c>
      <c r="C33" s="270">
        <v>10</v>
      </c>
      <c r="D33" s="270">
        <v>15</v>
      </c>
      <c r="E33" s="270"/>
      <c r="F33" s="270">
        <v>16</v>
      </c>
      <c r="G33" s="270">
        <v>11</v>
      </c>
      <c r="H33" s="270">
        <v>21</v>
      </c>
      <c r="I33" s="270"/>
      <c r="J33" s="270">
        <v>14</v>
      </c>
      <c r="K33" s="270">
        <v>10</v>
      </c>
      <c r="L33" s="270">
        <v>19</v>
      </c>
      <c r="M33" s="270"/>
      <c r="N33" s="270">
        <v>10</v>
      </c>
      <c r="O33" s="270">
        <v>6</v>
      </c>
      <c r="P33" s="270">
        <v>13</v>
      </c>
      <c r="Q33" s="270"/>
      <c r="R33" s="270">
        <v>11</v>
      </c>
      <c r="S33" s="270">
        <v>7</v>
      </c>
      <c r="T33" s="270">
        <v>14</v>
      </c>
      <c r="U33" s="270"/>
      <c r="V33" s="270">
        <v>13</v>
      </c>
      <c r="W33" s="270">
        <v>10</v>
      </c>
      <c r="X33" s="270">
        <v>17</v>
      </c>
      <c r="Y33" s="270"/>
      <c r="Z33" s="270">
        <v>12</v>
      </c>
      <c r="AA33" s="270">
        <v>9</v>
      </c>
      <c r="AB33" s="270">
        <v>14</v>
      </c>
      <c r="AC33" s="270"/>
      <c r="AD33" s="270">
        <v>6</v>
      </c>
      <c r="AE33" s="270">
        <v>0</v>
      </c>
      <c r="AF33" s="270">
        <v>13</v>
      </c>
      <c r="AG33" s="270"/>
      <c r="AH33" s="270">
        <v>13</v>
      </c>
      <c r="AI33" s="270">
        <v>6</v>
      </c>
      <c r="AJ33" s="270">
        <v>21</v>
      </c>
      <c r="AK33" s="270"/>
      <c r="AL33" s="270">
        <v>13</v>
      </c>
      <c r="AM33" s="270">
        <v>7</v>
      </c>
      <c r="AN33" s="270">
        <v>20</v>
      </c>
      <c r="AO33" s="270"/>
      <c r="AP33" s="270">
        <v>13</v>
      </c>
      <c r="AQ33" s="270">
        <v>4</v>
      </c>
      <c r="AR33" s="270">
        <v>22</v>
      </c>
      <c r="AS33" s="270"/>
      <c r="AT33" s="270">
        <v>7</v>
      </c>
      <c r="AU33" s="270">
        <v>2</v>
      </c>
      <c r="AV33" s="270">
        <v>11</v>
      </c>
      <c r="AW33" s="270"/>
      <c r="AX33" s="270">
        <v>15</v>
      </c>
      <c r="AY33" s="270">
        <v>8</v>
      </c>
      <c r="AZ33" s="270">
        <v>23</v>
      </c>
      <c r="BA33" s="270"/>
      <c r="BB33" s="270">
        <v>10</v>
      </c>
      <c r="BC33" s="270">
        <v>4</v>
      </c>
      <c r="BD33" s="270">
        <v>16</v>
      </c>
      <c r="BE33" s="270"/>
      <c r="BF33" s="270">
        <v>15</v>
      </c>
      <c r="BG33" s="270">
        <v>10</v>
      </c>
      <c r="BH33" s="270">
        <v>20</v>
      </c>
      <c r="BI33" s="270"/>
      <c r="BJ33" s="270">
        <v>20</v>
      </c>
      <c r="BK33" s="270">
        <v>13</v>
      </c>
      <c r="BL33" s="270">
        <v>27</v>
      </c>
      <c r="BM33" s="270"/>
      <c r="BN33" s="270">
        <v>13</v>
      </c>
      <c r="BO33" s="270">
        <v>11</v>
      </c>
      <c r="BP33" s="270">
        <v>15</v>
      </c>
      <c r="BQ33" s="270"/>
      <c r="BR33" s="270">
        <v>5</v>
      </c>
      <c r="BS33" s="270">
        <v>0</v>
      </c>
      <c r="BT33" s="270">
        <v>10</v>
      </c>
      <c r="BU33" s="270"/>
      <c r="BV33" s="270">
        <v>14</v>
      </c>
      <c r="BW33" s="270">
        <v>4</v>
      </c>
      <c r="BX33" s="270">
        <v>24</v>
      </c>
    </row>
    <row r="34" spans="1:76" s="224" customFormat="1" ht="15.05" customHeight="1" x14ac:dyDescent="0.3">
      <c r="A34" s="164" t="s">
        <v>490</v>
      </c>
      <c r="B34" s="270">
        <v>6</v>
      </c>
      <c r="C34" s="270">
        <v>4</v>
      </c>
      <c r="D34" s="270">
        <v>8</v>
      </c>
      <c r="E34" s="270"/>
      <c r="F34" s="270">
        <v>8</v>
      </c>
      <c r="G34" s="270">
        <v>3</v>
      </c>
      <c r="H34" s="270">
        <v>13</v>
      </c>
      <c r="I34" s="270"/>
      <c r="J34" s="270">
        <v>5</v>
      </c>
      <c r="K34" s="270">
        <v>3</v>
      </c>
      <c r="L34" s="270">
        <v>8</v>
      </c>
      <c r="M34" s="270"/>
      <c r="N34" s="270">
        <v>5</v>
      </c>
      <c r="O34" s="270">
        <v>3</v>
      </c>
      <c r="P34" s="270">
        <v>8</v>
      </c>
      <c r="Q34" s="270"/>
      <c r="R34" s="270">
        <v>7</v>
      </c>
      <c r="S34" s="270">
        <v>4</v>
      </c>
      <c r="T34" s="270">
        <v>9</v>
      </c>
      <c r="U34" s="270"/>
      <c r="V34" s="270">
        <v>7</v>
      </c>
      <c r="W34" s="270">
        <v>4</v>
      </c>
      <c r="X34" s="270">
        <v>9</v>
      </c>
      <c r="Y34" s="270"/>
      <c r="Z34" s="270">
        <v>6</v>
      </c>
      <c r="AA34" s="270">
        <v>4</v>
      </c>
      <c r="AB34" s="270">
        <v>7</v>
      </c>
      <c r="AC34" s="270"/>
      <c r="AD34" s="270">
        <v>4</v>
      </c>
      <c r="AE34" s="270">
        <v>0</v>
      </c>
      <c r="AF34" s="270">
        <v>7</v>
      </c>
      <c r="AG34" s="270"/>
      <c r="AH34" s="270">
        <v>5</v>
      </c>
      <c r="AI34" s="270">
        <v>1</v>
      </c>
      <c r="AJ34" s="270">
        <v>10</v>
      </c>
      <c r="AK34" s="270"/>
      <c r="AL34" s="270">
        <v>9</v>
      </c>
      <c r="AM34" s="270">
        <v>2</v>
      </c>
      <c r="AN34" s="270">
        <v>15</v>
      </c>
      <c r="AO34" s="270"/>
      <c r="AP34" s="270">
        <v>3</v>
      </c>
      <c r="AQ34" s="270">
        <v>1</v>
      </c>
      <c r="AR34" s="270">
        <v>6</v>
      </c>
      <c r="AS34" s="270"/>
      <c r="AT34" s="270">
        <v>3</v>
      </c>
      <c r="AU34" s="270">
        <v>0</v>
      </c>
      <c r="AV34" s="270">
        <v>5</v>
      </c>
      <c r="AW34" s="270"/>
      <c r="AX34" s="270">
        <v>4</v>
      </c>
      <c r="AY34" s="270">
        <v>1</v>
      </c>
      <c r="AZ34" s="270">
        <v>6</v>
      </c>
      <c r="BA34" s="270"/>
      <c r="BB34" s="270">
        <v>10</v>
      </c>
      <c r="BC34" s="270">
        <v>2</v>
      </c>
      <c r="BD34" s="270">
        <v>18</v>
      </c>
      <c r="BE34" s="270"/>
      <c r="BF34" s="270">
        <v>8</v>
      </c>
      <c r="BG34" s="270">
        <v>4</v>
      </c>
      <c r="BH34" s="270">
        <v>12</v>
      </c>
      <c r="BI34" s="270"/>
      <c r="BJ34" s="270">
        <v>5</v>
      </c>
      <c r="BK34" s="270">
        <v>2</v>
      </c>
      <c r="BL34" s="270">
        <v>8</v>
      </c>
      <c r="BM34" s="270"/>
      <c r="BN34" s="270">
        <v>6</v>
      </c>
      <c r="BO34" s="270">
        <v>4</v>
      </c>
      <c r="BP34" s="270">
        <v>8</v>
      </c>
      <c r="BQ34" s="270"/>
      <c r="BR34" s="270" t="s">
        <v>289</v>
      </c>
      <c r="BS34" s="270" t="s">
        <v>289</v>
      </c>
      <c r="BT34" s="270" t="s">
        <v>289</v>
      </c>
      <c r="BU34" s="270"/>
      <c r="BV34" s="270">
        <v>5</v>
      </c>
      <c r="BW34" s="270">
        <v>0</v>
      </c>
      <c r="BX34" s="270">
        <v>12</v>
      </c>
    </row>
    <row r="35" spans="1:76" s="224" customFormat="1" ht="15.05" customHeight="1" x14ac:dyDescent="0.3">
      <c r="A35" s="246"/>
      <c r="B35" s="229"/>
      <c r="C35" s="229"/>
      <c r="D35" s="229"/>
      <c r="E35" s="139"/>
      <c r="F35" s="229"/>
      <c r="G35" s="229"/>
      <c r="H35" s="229"/>
      <c r="I35" s="139"/>
      <c r="J35" s="229"/>
      <c r="K35" s="229"/>
      <c r="L35" s="229"/>
      <c r="M35" s="139"/>
      <c r="N35" s="229"/>
      <c r="O35" s="229"/>
      <c r="P35" s="229"/>
      <c r="Q35" s="139"/>
      <c r="R35" s="229"/>
      <c r="S35" s="229"/>
      <c r="T35" s="229"/>
      <c r="U35" s="139"/>
      <c r="V35" s="229"/>
      <c r="W35" s="229"/>
      <c r="X35" s="229"/>
      <c r="Y35" s="139"/>
      <c r="Z35" s="229"/>
      <c r="AA35" s="229"/>
      <c r="AB35" s="229"/>
      <c r="AC35" s="139"/>
      <c r="AD35" s="273"/>
      <c r="AE35" s="273"/>
      <c r="AF35" s="273"/>
      <c r="AG35" s="270"/>
      <c r="AH35" s="273"/>
      <c r="AI35" s="273"/>
      <c r="AJ35" s="273"/>
      <c r="AK35" s="270"/>
      <c r="AL35" s="273"/>
      <c r="AM35" s="273"/>
      <c r="AN35" s="273"/>
      <c r="AO35" s="270"/>
      <c r="AP35" s="273"/>
      <c r="AQ35" s="273"/>
      <c r="AR35" s="273"/>
      <c r="AS35" s="270"/>
      <c r="AT35" s="273"/>
      <c r="AU35" s="273"/>
      <c r="AV35" s="273"/>
      <c r="AW35" s="270"/>
      <c r="AX35" s="273"/>
      <c r="AY35" s="273"/>
      <c r="AZ35" s="273"/>
      <c r="BA35" s="270"/>
      <c r="BB35" s="273"/>
      <c r="BC35" s="273"/>
      <c r="BD35" s="273"/>
      <c r="BE35" s="270"/>
      <c r="BF35" s="273"/>
      <c r="BG35" s="273"/>
      <c r="BH35" s="273"/>
      <c r="BI35" s="270"/>
      <c r="BJ35" s="273"/>
      <c r="BK35" s="273"/>
      <c r="BL35" s="273"/>
      <c r="BM35" s="139"/>
      <c r="BN35" s="229"/>
      <c r="BO35" s="229"/>
      <c r="BP35" s="229"/>
      <c r="BQ35" s="139"/>
      <c r="BR35" s="229"/>
      <c r="BS35" s="229"/>
      <c r="BT35" s="229"/>
      <c r="BU35" s="139"/>
      <c r="BV35" s="229"/>
      <c r="BW35" s="229"/>
      <c r="BX35" s="229"/>
    </row>
    <row r="36" spans="1:76" s="224" customFormat="1" ht="15.05" customHeight="1" x14ac:dyDescent="0.3">
      <c r="A36" s="6" t="s">
        <v>170</v>
      </c>
      <c r="B36" s="405">
        <v>27542046</v>
      </c>
      <c r="C36" s="405"/>
      <c r="D36" s="405"/>
      <c r="E36" s="139"/>
      <c r="F36" s="405">
        <v>6111155</v>
      </c>
      <c r="G36" s="405"/>
      <c r="H36" s="405"/>
      <c r="I36" s="139"/>
      <c r="J36" s="405">
        <v>8707951</v>
      </c>
      <c r="K36" s="405"/>
      <c r="L36" s="405"/>
      <c r="M36" s="139"/>
      <c r="N36" s="405">
        <v>7771327</v>
      </c>
      <c r="O36" s="405"/>
      <c r="P36" s="405"/>
      <c r="Q36" s="139"/>
      <c r="R36" s="405">
        <v>4951613</v>
      </c>
      <c r="S36" s="405"/>
      <c r="T36" s="405"/>
      <c r="U36" s="139"/>
      <c r="V36" s="405">
        <v>13608549</v>
      </c>
      <c r="W36" s="405"/>
      <c r="X36" s="405"/>
      <c r="Y36" s="139"/>
      <c r="Z36" s="405">
        <v>13933496</v>
      </c>
      <c r="AA36" s="405"/>
      <c r="AB36" s="405"/>
      <c r="AC36" s="139"/>
      <c r="AD36" s="405">
        <v>1157286</v>
      </c>
      <c r="AE36" s="405"/>
      <c r="AF36" s="405"/>
      <c r="AG36" s="270"/>
      <c r="AH36" s="405">
        <v>2912375</v>
      </c>
      <c r="AI36" s="405"/>
      <c r="AJ36" s="405"/>
      <c r="AK36" s="270"/>
      <c r="AL36" s="405">
        <v>2234387</v>
      </c>
      <c r="AM36" s="405"/>
      <c r="AN36" s="405"/>
      <c r="AO36" s="270"/>
      <c r="AP36" s="405">
        <v>2219788</v>
      </c>
      <c r="AQ36" s="405"/>
      <c r="AR36" s="405"/>
      <c r="AS36" s="270"/>
      <c r="AT36" s="405">
        <v>2595556</v>
      </c>
      <c r="AU36" s="405"/>
      <c r="AV36" s="405"/>
      <c r="AW36" s="270"/>
      <c r="AX36" s="405">
        <v>2821544</v>
      </c>
      <c r="AY36" s="405"/>
      <c r="AZ36" s="405"/>
      <c r="BA36" s="270"/>
      <c r="BB36" s="405">
        <v>3746172</v>
      </c>
      <c r="BC36" s="405"/>
      <c r="BD36" s="405"/>
      <c r="BE36" s="270"/>
      <c r="BF36" s="405">
        <v>3771656</v>
      </c>
      <c r="BG36" s="405"/>
      <c r="BH36" s="405"/>
      <c r="BI36" s="270"/>
      <c r="BJ36" s="405">
        <v>2435152</v>
      </c>
      <c r="BK36" s="405"/>
      <c r="BL36" s="405"/>
      <c r="BM36" s="139"/>
      <c r="BN36" s="405">
        <v>23893914</v>
      </c>
      <c r="BO36" s="405"/>
      <c r="BP36" s="405"/>
      <c r="BQ36" s="139"/>
      <c r="BR36" s="405">
        <v>1202067</v>
      </c>
      <c r="BS36" s="405"/>
      <c r="BT36" s="405"/>
      <c r="BU36" s="139"/>
      <c r="BV36" s="405">
        <v>2446065</v>
      </c>
      <c r="BW36" s="405"/>
      <c r="BX36" s="405"/>
    </row>
    <row r="37" spans="1:76" s="224" customFormat="1" ht="15.05" customHeight="1" x14ac:dyDescent="0.3">
      <c r="A37" s="6" t="s">
        <v>335</v>
      </c>
      <c r="B37" s="405">
        <v>2060</v>
      </c>
      <c r="C37" s="405"/>
      <c r="D37" s="405"/>
      <c r="E37" s="139"/>
      <c r="F37" s="405">
        <v>270</v>
      </c>
      <c r="G37" s="405"/>
      <c r="H37" s="405"/>
      <c r="I37" s="139"/>
      <c r="J37" s="405">
        <v>470</v>
      </c>
      <c r="K37" s="405"/>
      <c r="L37" s="405"/>
      <c r="M37" s="139"/>
      <c r="N37" s="405">
        <v>690</v>
      </c>
      <c r="O37" s="405"/>
      <c r="P37" s="405"/>
      <c r="Q37" s="139"/>
      <c r="R37" s="405">
        <v>640</v>
      </c>
      <c r="S37" s="405"/>
      <c r="T37" s="405"/>
      <c r="U37" s="139"/>
      <c r="V37" s="405">
        <v>920</v>
      </c>
      <c r="W37" s="405"/>
      <c r="X37" s="405"/>
      <c r="Y37" s="139"/>
      <c r="Z37" s="405">
        <v>1140</v>
      </c>
      <c r="AA37" s="405"/>
      <c r="AB37" s="405"/>
      <c r="AC37" s="139"/>
      <c r="AD37" s="405">
        <v>110</v>
      </c>
      <c r="AE37" s="405"/>
      <c r="AF37" s="405"/>
      <c r="AG37" s="270"/>
      <c r="AH37" s="405">
        <v>220</v>
      </c>
      <c r="AI37" s="405"/>
      <c r="AJ37" s="405"/>
      <c r="AK37" s="270"/>
      <c r="AL37" s="405">
        <v>200</v>
      </c>
      <c r="AM37" s="405"/>
      <c r="AN37" s="405"/>
      <c r="AO37" s="270"/>
      <c r="AP37" s="405">
        <v>180</v>
      </c>
      <c r="AQ37" s="405"/>
      <c r="AR37" s="405"/>
      <c r="AS37" s="270"/>
      <c r="AT37" s="405">
        <v>200</v>
      </c>
      <c r="AU37" s="405"/>
      <c r="AV37" s="405"/>
      <c r="AW37" s="270"/>
      <c r="AX37" s="405">
        <v>250</v>
      </c>
      <c r="AY37" s="405"/>
      <c r="AZ37" s="405"/>
      <c r="BA37" s="270"/>
      <c r="BB37" s="405">
        <v>160</v>
      </c>
      <c r="BC37" s="405"/>
      <c r="BD37" s="405"/>
      <c r="BE37" s="270"/>
      <c r="BF37" s="405">
        <v>350</v>
      </c>
      <c r="BG37" s="405"/>
      <c r="BH37" s="405"/>
      <c r="BI37" s="270"/>
      <c r="BJ37" s="405">
        <v>250</v>
      </c>
      <c r="BK37" s="405"/>
      <c r="BL37" s="405"/>
      <c r="BM37" s="139"/>
      <c r="BN37" s="405">
        <v>1910</v>
      </c>
      <c r="BO37" s="405"/>
      <c r="BP37" s="405"/>
      <c r="BQ37" s="139"/>
      <c r="BR37" s="405">
        <v>50</v>
      </c>
      <c r="BS37" s="405"/>
      <c r="BT37" s="405"/>
      <c r="BU37" s="139"/>
      <c r="BV37" s="405">
        <v>100</v>
      </c>
      <c r="BW37" s="405"/>
      <c r="BX37" s="405"/>
    </row>
    <row r="38" spans="1:76" s="224" customFormat="1" ht="15.05" customHeight="1" x14ac:dyDescent="0.3">
      <c r="A38" s="128"/>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row>
    <row r="39" spans="1:76" s="224" customFormat="1" ht="15.05" customHeight="1" x14ac:dyDescent="0.3">
      <c r="A39" s="55" t="s">
        <v>552</v>
      </c>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row>
    <row r="40" spans="1:76" s="232" customFormat="1" ht="45.1" customHeight="1" x14ac:dyDescent="0.3">
      <c r="A40" s="225" t="s">
        <v>534</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row>
    <row r="41" spans="1:76" s="224" customFormat="1" ht="15.05" customHeight="1" x14ac:dyDescent="0.3">
      <c r="A41" s="55" t="s">
        <v>488</v>
      </c>
      <c r="B41" s="270" t="s">
        <v>288</v>
      </c>
      <c r="C41" s="270">
        <v>0</v>
      </c>
      <c r="D41" s="270" t="s">
        <v>288</v>
      </c>
      <c r="E41" s="273"/>
      <c r="F41" s="270" t="s">
        <v>288</v>
      </c>
      <c r="G41" s="270">
        <v>0</v>
      </c>
      <c r="H41" s="270" t="s">
        <v>288</v>
      </c>
      <c r="I41" s="273"/>
      <c r="J41" s="270" t="s">
        <v>288</v>
      </c>
      <c r="K41" s="270">
        <v>0</v>
      </c>
      <c r="L41" s="270" t="s">
        <v>288</v>
      </c>
      <c r="M41" s="273"/>
      <c r="N41" s="270" t="s">
        <v>288</v>
      </c>
      <c r="O41" s="270">
        <v>0</v>
      </c>
      <c r="P41" s="270" t="s">
        <v>288</v>
      </c>
      <c r="Q41" s="273"/>
      <c r="R41" s="270" t="s">
        <v>288</v>
      </c>
      <c r="S41" s="270">
        <v>0</v>
      </c>
      <c r="T41" s="270" t="s">
        <v>288</v>
      </c>
      <c r="U41" s="273"/>
      <c r="V41" s="270" t="s">
        <v>288</v>
      </c>
      <c r="W41" s="270">
        <v>0</v>
      </c>
      <c r="X41" s="270" t="s">
        <v>288</v>
      </c>
      <c r="Y41" s="273"/>
      <c r="Z41" s="270" t="s">
        <v>288</v>
      </c>
      <c r="AA41" s="270">
        <v>0</v>
      </c>
      <c r="AB41" s="270" t="s">
        <v>288</v>
      </c>
      <c r="AC41" s="273"/>
      <c r="AD41" s="270" t="s">
        <v>288</v>
      </c>
      <c r="AE41" s="270">
        <v>0</v>
      </c>
      <c r="AF41" s="270" t="s">
        <v>288</v>
      </c>
      <c r="AG41" s="273"/>
      <c r="AH41" s="270" t="s">
        <v>288</v>
      </c>
      <c r="AI41" s="270">
        <v>0</v>
      </c>
      <c r="AJ41" s="270" t="s">
        <v>288</v>
      </c>
      <c r="AK41" s="273"/>
      <c r="AL41" s="270" t="s">
        <v>288</v>
      </c>
      <c r="AM41" s="270">
        <v>0</v>
      </c>
      <c r="AN41" s="270" t="s">
        <v>288</v>
      </c>
      <c r="AO41" s="273"/>
      <c r="AP41" s="270" t="s">
        <v>288</v>
      </c>
      <c r="AQ41" s="270">
        <v>0</v>
      </c>
      <c r="AR41" s="270" t="s">
        <v>288</v>
      </c>
      <c r="AS41" s="273"/>
      <c r="AT41" s="270" t="s">
        <v>288</v>
      </c>
      <c r="AU41" s="270">
        <v>0</v>
      </c>
      <c r="AV41" s="270" t="s">
        <v>288</v>
      </c>
      <c r="AW41" s="273"/>
      <c r="AX41" s="270" t="s">
        <v>288</v>
      </c>
      <c r="AY41" s="270">
        <v>0</v>
      </c>
      <c r="AZ41" s="270" t="s">
        <v>288</v>
      </c>
      <c r="BA41" s="273"/>
      <c r="BB41" s="270" t="s">
        <v>288</v>
      </c>
      <c r="BC41" s="270">
        <v>0</v>
      </c>
      <c r="BD41" s="270" t="s">
        <v>288</v>
      </c>
      <c r="BE41" s="273"/>
      <c r="BF41" s="270" t="s">
        <v>288</v>
      </c>
      <c r="BG41" s="270">
        <v>0</v>
      </c>
      <c r="BH41" s="270" t="s">
        <v>288</v>
      </c>
      <c r="BI41" s="273"/>
      <c r="BJ41" s="270" t="s">
        <v>288</v>
      </c>
      <c r="BK41" s="270">
        <v>0</v>
      </c>
      <c r="BL41" s="270" t="s">
        <v>288</v>
      </c>
      <c r="BM41" s="273"/>
      <c r="BN41" s="270" t="s">
        <v>288</v>
      </c>
      <c r="BO41" s="270">
        <v>0</v>
      </c>
      <c r="BP41" s="270" t="s">
        <v>288</v>
      </c>
      <c r="BQ41" s="273"/>
      <c r="BR41" s="270" t="s">
        <v>288</v>
      </c>
      <c r="BS41" s="270">
        <v>0</v>
      </c>
      <c r="BT41" s="270" t="s">
        <v>288</v>
      </c>
      <c r="BU41" s="273"/>
      <c r="BV41" s="270" t="s">
        <v>288</v>
      </c>
      <c r="BW41" s="270">
        <v>0</v>
      </c>
      <c r="BX41" s="270" t="s">
        <v>288</v>
      </c>
    </row>
    <row r="42" spans="1:76" s="224" customFormat="1" ht="15.05" customHeight="1" x14ac:dyDescent="0.3">
      <c r="A42" s="55" t="s">
        <v>489</v>
      </c>
      <c r="B42" s="270">
        <v>71</v>
      </c>
      <c r="C42" s="270">
        <v>69</v>
      </c>
      <c r="D42" s="270">
        <v>74</v>
      </c>
      <c r="E42" s="270"/>
      <c r="F42" s="270">
        <v>70</v>
      </c>
      <c r="G42" s="270">
        <v>63</v>
      </c>
      <c r="H42" s="270">
        <v>76</v>
      </c>
      <c r="I42" s="270"/>
      <c r="J42" s="270">
        <v>68</v>
      </c>
      <c r="K42" s="270">
        <v>63</v>
      </c>
      <c r="L42" s="270">
        <v>73</v>
      </c>
      <c r="M42" s="270"/>
      <c r="N42" s="270">
        <v>74</v>
      </c>
      <c r="O42" s="270">
        <v>70</v>
      </c>
      <c r="P42" s="270">
        <v>79</v>
      </c>
      <c r="Q42" s="270"/>
      <c r="R42" s="270">
        <v>74</v>
      </c>
      <c r="S42" s="270">
        <v>70</v>
      </c>
      <c r="T42" s="270">
        <v>79</v>
      </c>
      <c r="U42" s="270"/>
      <c r="V42" s="270">
        <v>72</v>
      </c>
      <c r="W42" s="270">
        <v>68</v>
      </c>
      <c r="X42" s="270">
        <v>76</v>
      </c>
      <c r="Y42" s="270"/>
      <c r="Z42" s="270">
        <v>71</v>
      </c>
      <c r="AA42" s="270">
        <v>67</v>
      </c>
      <c r="AB42" s="270">
        <v>74</v>
      </c>
      <c r="AC42" s="270"/>
      <c r="AD42" s="270">
        <v>81</v>
      </c>
      <c r="AE42" s="270">
        <v>73</v>
      </c>
      <c r="AF42" s="270">
        <v>90</v>
      </c>
      <c r="AG42" s="270"/>
      <c r="AH42" s="270">
        <v>73</v>
      </c>
      <c r="AI42" s="270">
        <v>65</v>
      </c>
      <c r="AJ42" s="270">
        <v>81</v>
      </c>
      <c r="AK42" s="270"/>
      <c r="AL42" s="270">
        <v>71</v>
      </c>
      <c r="AM42" s="270">
        <v>63</v>
      </c>
      <c r="AN42" s="270">
        <v>79</v>
      </c>
      <c r="AO42" s="270"/>
      <c r="AP42" s="270">
        <v>71</v>
      </c>
      <c r="AQ42" s="270">
        <v>62</v>
      </c>
      <c r="AR42" s="270">
        <v>80</v>
      </c>
      <c r="AS42" s="270"/>
      <c r="AT42" s="270">
        <v>76</v>
      </c>
      <c r="AU42" s="270">
        <v>66</v>
      </c>
      <c r="AV42" s="270">
        <v>86</v>
      </c>
      <c r="AW42" s="270"/>
      <c r="AX42" s="270">
        <v>72</v>
      </c>
      <c r="AY42" s="270">
        <v>65</v>
      </c>
      <c r="AZ42" s="270">
        <v>80</v>
      </c>
      <c r="BA42" s="270"/>
      <c r="BB42" s="270">
        <v>67</v>
      </c>
      <c r="BC42" s="270">
        <v>57</v>
      </c>
      <c r="BD42" s="270">
        <v>76</v>
      </c>
      <c r="BE42" s="270"/>
      <c r="BF42" s="270">
        <v>67</v>
      </c>
      <c r="BG42" s="270">
        <v>61</v>
      </c>
      <c r="BH42" s="270">
        <v>73</v>
      </c>
      <c r="BI42" s="270"/>
      <c r="BJ42" s="270">
        <v>64</v>
      </c>
      <c r="BK42" s="270">
        <v>56</v>
      </c>
      <c r="BL42" s="270">
        <v>72</v>
      </c>
      <c r="BM42" s="270"/>
      <c r="BN42" s="270">
        <v>70</v>
      </c>
      <c r="BO42" s="270">
        <v>67</v>
      </c>
      <c r="BP42" s="270">
        <v>73</v>
      </c>
      <c r="BQ42" s="270"/>
      <c r="BR42" s="270">
        <v>80</v>
      </c>
      <c r="BS42" s="270">
        <v>68</v>
      </c>
      <c r="BT42" s="270">
        <v>92</v>
      </c>
      <c r="BU42" s="270"/>
      <c r="BV42" s="270">
        <v>75</v>
      </c>
      <c r="BW42" s="270">
        <v>65</v>
      </c>
      <c r="BX42" s="270">
        <v>86</v>
      </c>
    </row>
    <row r="43" spans="1:76" s="224" customFormat="1" ht="15.05" customHeight="1" x14ac:dyDescent="0.3">
      <c r="A43" s="55" t="s">
        <v>475</v>
      </c>
      <c r="B43" s="270">
        <v>16</v>
      </c>
      <c r="C43" s="270">
        <v>14</v>
      </c>
      <c r="D43" s="270">
        <v>18</v>
      </c>
      <c r="E43" s="270"/>
      <c r="F43" s="270">
        <v>13</v>
      </c>
      <c r="G43" s="270">
        <v>9</v>
      </c>
      <c r="H43" s="270">
        <v>17</v>
      </c>
      <c r="I43" s="270"/>
      <c r="J43" s="270">
        <v>20</v>
      </c>
      <c r="K43" s="270">
        <v>16</v>
      </c>
      <c r="L43" s="270">
        <v>25</v>
      </c>
      <c r="M43" s="270"/>
      <c r="N43" s="270">
        <v>15</v>
      </c>
      <c r="O43" s="270">
        <v>11</v>
      </c>
      <c r="P43" s="270">
        <v>19</v>
      </c>
      <c r="Q43" s="270"/>
      <c r="R43" s="270">
        <v>13</v>
      </c>
      <c r="S43" s="270">
        <v>10</v>
      </c>
      <c r="T43" s="270">
        <v>16</v>
      </c>
      <c r="U43" s="270"/>
      <c r="V43" s="270">
        <v>15</v>
      </c>
      <c r="W43" s="270">
        <v>12</v>
      </c>
      <c r="X43" s="270">
        <v>18</v>
      </c>
      <c r="Y43" s="270"/>
      <c r="Z43" s="270">
        <v>17</v>
      </c>
      <c r="AA43" s="270">
        <v>14</v>
      </c>
      <c r="AB43" s="270">
        <v>20</v>
      </c>
      <c r="AC43" s="270"/>
      <c r="AD43" s="270">
        <v>14</v>
      </c>
      <c r="AE43" s="270">
        <v>6</v>
      </c>
      <c r="AF43" s="270">
        <v>22</v>
      </c>
      <c r="AG43" s="270"/>
      <c r="AH43" s="270">
        <v>16</v>
      </c>
      <c r="AI43" s="270">
        <v>9</v>
      </c>
      <c r="AJ43" s="270">
        <v>24</v>
      </c>
      <c r="AK43" s="270"/>
      <c r="AL43" s="270">
        <v>12</v>
      </c>
      <c r="AM43" s="270">
        <v>7</v>
      </c>
      <c r="AN43" s="270">
        <v>18</v>
      </c>
      <c r="AO43" s="270"/>
      <c r="AP43" s="270">
        <v>16</v>
      </c>
      <c r="AQ43" s="270">
        <v>8</v>
      </c>
      <c r="AR43" s="270">
        <v>24</v>
      </c>
      <c r="AS43" s="270"/>
      <c r="AT43" s="270">
        <v>11</v>
      </c>
      <c r="AU43" s="270">
        <v>3</v>
      </c>
      <c r="AV43" s="270">
        <v>19</v>
      </c>
      <c r="AW43" s="270"/>
      <c r="AX43" s="270">
        <v>12</v>
      </c>
      <c r="AY43" s="270">
        <v>8</v>
      </c>
      <c r="AZ43" s="270">
        <v>16</v>
      </c>
      <c r="BA43" s="270"/>
      <c r="BB43" s="270">
        <v>19</v>
      </c>
      <c r="BC43" s="270">
        <v>11</v>
      </c>
      <c r="BD43" s="270">
        <v>27</v>
      </c>
      <c r="BE43" s="270"/>
      <c r="BF43" s="270">
        <v>19</v>
      </c>
      <c r="BG43" s="270">
        <v>14</v>
      </c>
      <c r="BH43" s="270">
        <v>24</v>
      </c>
      <c r="BI43" s="270"/>
      <c r="BJ43" s="270">
        <v>19</v>
      </c>
      <c r="BK43" s="270">
        <v>12</v>
      </c>
      <c r="BL43" s="270">
        <v>25</v>
      </c>
      <c r="BM43" s="270"/>
      <c r="BN43" s="270">
        <v>16</v>
      </c>
      <c r="BO43" s="270">
        <v>14</v>
      </c>
      <c r="BP43" s="270">
        <v>18</v>
      </c>
      <c r="BQ43" s="270"/>
      <c r="BR43" s="270">
        <v>10</v>
      </c>
      <c r="BS43" s="270">
        <v>2</v>
      </c>
      <c r="BT43" s="270">
        <v>18</v>
      </c>
      <c r="BU43" s="270"/>
      <c r="BV43" s="270">
        <v>19</v>
      </c>
      <c r="BW43" s="270">
        <v>9</v>
      </c>
      <c r="BX43" s="270">
        <v>29</v>
      </c>
    </row>
    <row r="44" spans="1:76" s="224" customFormat="1" ht="15.05" customHeight="1" x14ac:dyDescent="0.3">
      <c r="A44" s="55" t="s">
        <v>476</v>
      </c>
      <c r="B44" s="270">
        <v>9</v>
      </c>
      <c r="C44" s="270">
        <v>8</v>
      </c>
      <c r="D44" s="270">
        <v>11</v>
      </c>
      <c r="E44" s="270"/>
      <c r="F44" s="270">
        <v>13</v>
      </c>
      <c r="G44" s="270">
        <v>8</v>
      </c>
      <c r="H44" s="270">
        <v>18</v>
      </c>
      <c r="I44" s="270"/>
      <c r="J44" s="270">
        <v>9</v>
      </c>
      <c r="K44" s="270">
        <v>6</v>
      </c>
      <c r="L44" s="270">
        <v>12</v>
      </c>
      <c r="M44" s="270"/>
      <c r="N44" s="270">
        <v>8</v>
      </c>
      <c r="O44" s="270">
        <v>5</v>
      </c>
      <c r="P44" s="270">
        <v>10</v>
      </c>
      <c r="Q44" s="270"/>
      <c r="R44" s="270">
        <v>10</v>
      </c>
      <c r="S44" s="270">
        <v>7</v>
      </c>
      <c r="T44" s="270">
        <v>12</v>
      </c>
      <c r="U44" s="270"/>
      <c r="V44" s="270">
        <v>10</v>
      </c>
      <c r="W44" s="270">
        <v>8</v>
      </c>
      <c r="X44" s="270">
        <v>13</v>
      </c>
      <c r="Y44" s="270"/>
      <c r="Z44" s="270">
        <v>9</v>
      </c>
      <c r="AA44" s="270">
        <v>7</v>
      </c>
      <c r="AB44" s="270">
        <v>11</v>
      </c>
      <c r="AC44" s="270"/>
      <c r="AD44" s="270">
        <v>3</v>
      </c>
      <c r="AE44" s="270">
        <v>0</v>
      </c>
      <c r="AF44" s="270">
        <v>7</v>
      </c>
      <c r="AG44" s="270"/>
      <c r="AH44" s="270">
        <v>8</v>
      </c>
      <c r="AI44" s="270">
        <v>4</v>
      </c>
      <c r="AJ44" s="270">
        <v>12</v>
      </c>
      <c r="AK44" s="270"/>
      <c r="AL44" s="270">
        <v>12</v>
      </c>
      <c r="AM44" s="270">
        <v>6</v>
      </c>
      <c r="AN44" s="270">
        <v>18</v>
      </c>
      <c r="AO44" s="270"/>
      <c r="AP44" s="270">
        <v>10</v>
      </c>
      <c r="AQ44" s="270">
        <v>4</v>
      </c>
      <c r="AR44" s="270">
        <v>15</v>
      </c>
      <c r="AS44" s="270"/>
      <c r="AT44" s="270">
        <v>8</v>
      </c>
      <c r="AU44" s="270">
        <v>3</v>
      </c>
      <c r="AV44" s="270">
        <v>12</v>
      </c>
      <c r="AW44" s="270"/>
      <c r="AX44" s="270">
        <v>10</v>
      </c>
      <c r="AY44" s="270">
        <v>5</v>
      </c>
      <c r="AZ44" s="270">
        <v>15</v>
      </c>
      <c r="BA44" s="270"/>
      <c r="BB44" s="270">
        <v>10</v>
      </c>
      <c r="BC44" s="270">
        <v>3</v>
      </c>
      <c r="BD44" s="270">
        <v>17</v>
      </c>
      <c r="BE44" s="270"/>
      <c r="BF44" s="270">
        <v>10</v>
      </c>
      <c r="BG44" s="270">
        <v>6</v>
      </c>
      <c r="BH44" s="270">
        <v>13</v>
      </c>
      <c r="BI44" s="270"/>
      <c r="BJ44" s="270">
        <v>15</v>
      </c>
      <c r="BK44" s="270">
        <v>9</v>
      </c>
      <c r="BL44" s="270">
        <v>21</v>
      </c>
      <c r="BM44" s="270"/>
      <c r="BN44" s="270">
        <v>10</v>
      </c>
      <c r="BO44" s="270">
        <v>8</v>
      </c>
      <c r="BP44" s="270">
        <v>12</v>
      </c>
      <c r="BQ44" s="270"/>
      <c r="BR44" s="270" t="s">
        <v>289</v>
      </c>
      <c r="BS44" s="270" t="s">
        <v>289</v>
      </c>
      <c r="BT44" s="270" t="s">
        <v>289</v>
      </c>
      <c r="BU44" s="270"/>
      <c r="BV44" s="270">
        <v>4</v>
      </c>
      <c r="BW44" s="270">
        <v>0</v>
      </c>
      <c r="BX44" s="270">
        <v>8</v>
      </c>
    </row>
    <row r="45" spans="1:76" s="224" customFormat="1" ht="13.15" x14ac:dyDescent="0.3">
      <c r="A45" s="246"/>
      <c r="B45" s="229"/>
      <c r="C45" s="229"/>
      <c r="D45" s="229"/>
      <c r="E45" s="139"/>
      <c r="F45" s="229"/>
      <c r="G45" s="229"/>
      <c r="H45" s="229"/>
      <c r="I45" s="139"/>
      <c r="J45" s="229"/>
      <c r="K45" s="229"/>
      <c r="L45" s="229"/>
      <c r="M45" s="139"/>
      <c r="N45" s="229"/>
      <c r="O45" s="229"/>
      <c r="P45" s="229"/>
      <c r="Q45" s="139"/>
      <c r="R45" s="229"/>
      <c r="S45" s="229"/>
      <c r="T45" s="229"/>
      <c r="U45" s="139"/>
      <c r="V45" s="229"/>
      <c r="W45" s="229"/>
      <c r="X45" s="229"/>
      <c r="Y45" s="139"/>
      <c r="Z45" s="229"/>
      <c r="AA45" s="229"/>
      <c r="AB45" s="229"/>
      <c r="AC45" s="139"/>
      <c r="AD45" s="273"/>
      <c r="AE45" s="273"/>
      <c r="AF45" s="273"/>
      <c r="AG45" s="270"/>
      <c r="AH45" s="273"/>
      <c r="AI45" s="273"/>
      <c r="AJ45" s="273"/>
      <c r="AK45" s="270"/>
      <c r="AL45" s="273"/>
      <c r="AM45" s="273"/>
      <c r="AN45" s="273"/>
      <c r="AO45" s="270"/>
      <c r="AP45" s="273"/>
      <c r="AQ45" s="273"/>
      <c r="AR45" s="273"/>
      <c r="AS45" s="270"/>
      <c r="AT45" s="273"/>
      <c r="AU45" s="273"/>
      <c r="AV45" s="273"/>
      <c r="AW45" s="270"/>
      <c r="AX45" s="273"/>
      <c r="AY45" s="273"/>
      <c r="AZ45" s="273"/>
      <c r="BA45" s="270"/>
      <c r="BB45" s="273"/>
      <c r="BC45" s="273"/>
      <c r="BD45" s="273"/>
      <c r="BE45" s="270"/>
      <c r="BF45" s="273"/>
      <c r="BG45" s="273"/>
      <c r="BH45" s="273"/>
      <c r="BI45" s="270"/>
      <c r="BJ45" s="273"/>
      <c r="BK45" s="273"/>
      <c r="BL45" s="273"/>
      <c r="BM45" s="270"/>
      <c r="BN45" s="273"/>
      <c r="BO45" s="273"/>
      <c r="BP45" s="273"/>
      <c r="BQ45" s="270"/>
      <c r="BR45" s="273"/>
      <c r="BS45" s="273"/>
      <c r="BT45" s="273"/>
      <c r="BU45" s="270"/>
      <c r="BV45" s="273"/>
      <c r="BW45" s="273"/>
      <c r="BX45" s="273"/>
    </row>
    <row r="46" spans="1:76" s="224" customFormat="1" ht="15.05" customHeight="1" x14ac:dyDescent="0.3">
      <c r="A46" s="128" t="s">
        <v>170</v>
      </c>
      <c r="B46" s="405">
        <v>34178420</v>
      </c>
      <c r="C46" s="405"/>
      <c r="D46" s="405"/>
      <c r="E46" s="139"/>
      <c r="F46" s="405">
        <v>7149494</v>
      </c>
      <c r="G46" s="405"/>
      <c r="H46" s="405"/>
      <c r="I46" s="139"/>
      <c r="J46" s="405">
        <v>11139265</v>
      </c>
      <c r="K46" s="405"/>
      <c r="L46" s="405"/>
      <c r="M46" s="139"/>
      <c r="N46" s="405">
        <v>10013527</v>
      </c>
      <c r="O46" s="405"/>
      <c r="P46" s="405"/>
      <c r="Q46" s="139"/>
      <c r="R46" s="405">
        <v>5876135</v>
      </c>
      <c r="S46" s="405"/>
      <c r="T46" s="405"/>
      <c r="U46" s="139"/>
      <c r="V46" s="405">
        <v>16351176</v>
      </c>
      <c r="W46" s="405"/>
      <c r="X46" s="405"/>
      <c r="Y46" s="139"/>
      <c r="Z46" s="405">
        <v>17827244</v>
      </c>
      <c r="AA46" s="405"/>
      <c r="AB46" s="405"/>
      <c r="AC46" s="139"/>
      <c r="AD46" s="405">
        <v>1186992</v>
      </c>
      <c r="AE46" s="405"/>
      <c r="AF46" s="405"/>
      <c r="AG46" s="270"/>
      <c r="AH46" s="405">
        <v>3591422</v>
      </c>
      <c r="AI46" s="405"/>
      <c r="AJ46" s="405"/>
      <c r="AK46" s="270"/>
      <c r="AL46" s="405">
        <v>2932957</v>
      </c>
      <c r="AM46" s="405"/>
      <c r="AN46" s="405"/>
      <c r="AO46" s="270"/>
      <c r="AP46" s="405">
        <v>2809815</v>
      </c>
      <c r="AQ46" s="405"/>
      <c r="AR46" s="405"/>
      <c r="AS46" s="270"/>
      <c r="AT46" s="405">
        <v>2876931</v>
      </c>
      <c r="AU46" s="405"/>
      <c r="AV46" s="405"/>
      <c r="AW46" s="270"/>
      <c r="AX46" s="405">
        <v>3226271</v>
      </c>
      <c r="AY46" s="405"/>
      <c r="AZ46" s="405"/>
      <c r="BA46" s="270"/>
      <c r="BB46" s="405">
        <v>4420028</v>
      </c>
      <c r="BC46" s="405"/>
      <c r="BD46" s="405"/>
      <c r="BE46" s="270"/>
      <c r="BF46" s="405">
        <v>5117562</v>
      </c>
      <c r="BG46" s="405"/>
      <c r="BH46" s="405"/>
      <c r="BI46" s="270"/>
      <c r="BJ46" s="405">
        <v>3190206</v>
      </c>
      <c r="BK46" s="405"/>
      <c r="BL46" s="405"/>
      <c r="BM46" s="270"/>
      <c r="BN46" s="405">
        <v>29352183</v>
      </c>
      <c r="BO46" s="405"/>
      <c r="BP46" s="405"/>
      <c r="BQ46" s="270"/>
      <c r="BR46" s="405">
        <v>1801578</v>
      </c>
      <c r="BS46" s="405"/>
      <c r="BT46" s="405"/>
      <c r="BU46" s="270"/>
      <c r="BV46" s="405">
        <v>3024659</v>
      </c>
      <c r="BW46" s="405"/>
      <c r="BX46" s="405"/>
    </row>
    <row r="47" spans="1:76" s="224" customFormat="1" ht="15.05" customHeight="1" x14ac:dyDescent="0.3">
      <c r="A47" s="128" t="s">
        <v>335</v>
      </c>
      <c r="B47" s="405">
        <v>2550</v>
      </c>
      <c r="C47" s="405"/>
      <c r="D47" s="405"/>
      <c r="E47" s="139"/>
      <c r="F47" s="405">
        <v>320</v>
      </c>
      <c r="G47" s="405"/>
      <c r="H47" s="405"/>
      <c r="I47" s="139"/>
      <c r="J47" s="405">
        <v>600</v>
      </c>
      <c r="K47" s="405"/>
      <c r="L47" s="405"/>
      <c r="M47" s="139"/>
      <c r="N47" s="405">
        <v>860</v>
      </c>
      <c r="O47" s="405"/>
      <c r="P47" s="405"/>
      <c r="Q47" s="139"/>
      <c r="R47" s="405">
        <v>760</v>
      </c>
      <c r="S47" s="405"/>
      <c r="T47" s="405"/>
      <c r="U47" s="139"/>
      <c r="V47" s="405">
        <v>1120</v>
      </c>
      <c r="W47" s="405"/>
      <c r="X47" s="405"/>
      <c r="Y47" s="139"/>
      <c r="Z47" s="405">
        <v>1420</v>
      </c>
      <c r="AA47" s="405"/>
      <c r="AB47" s="405"/>
      <c r="AC47" s="139"/>
      <c r="AD47" s="405">
        <v>120</v>
      </c>
      <c r="AE47" s="405"/>
      <c r="AF47" s="405"/>
      <c r="AG47" s="270"/>
      <c r="AH47" s="405">
        <v>260</v>
      </c>
      <c r="AI47" s="405"/>
      <c r="AJ47" s="405"/>
      <c r="AK47" s="270"/>
      <c r="AL47" s="405">
        <v>260</v>
      </c>
      <c r="AM47" s="405"/>
      <c r="AN47" s="405"/>
      <c r="AO47" s="270"/>
      <c r="AP47" s="405">
        <v>220</v>
      </c>
      <c r="AQ47" s="405"/>
      <c r="AR47" s="405"/>
      <c r="AS47" s="270"/>
      <c r="AT47" s="405">
        <v>230</v>
      </c>
      <c r="AU47" s="405"/>
      <c r="AV47" s="405"/>
      <c r="AW47" s="270"/>
      <c r="AX47" s="405">
        <v>290</v>
      </c>
      <c r="AY47" s="405"/>
      <c r="AZ47" s="405"/>
      <c r="BA47" s="270"/>
      <c r="BB47" s="405">
        <v>190</v>
      </c>
      <c r="BC47" s="405"/>
      <c r="BD47" s="405"/>
      <c r="BE47" s="270"/>
      <c r="BF47" s="405">
        <v>460</v>
      </c>
      <c r="BG47" s="405"/>
      <c r="BH47" s="405"/>
      <c r="BI47" s="270"/>
      <c r="BJ47" s="405">
        <v>320</v>
      </c>
      <c r="BK47" s="405"/>
      <c r="BL47" s="405"/>
      <c r="BM47" s="270"/>
      <c r="BN47" s="405">
        <v>2350</v>
      </c>
      <c r="BO47" s="405"/>
      <c r="BP47" s="405"/>
      <c r="BQ47" s="270"/>
      <c r="BR47" s="405">
        <v>70</v>
      </c>
      <c r="BS47" s="405"/>
      <c r="BT47" s="405"/>
      <c r="BU47" s="270"/>
      <c r="BV47" s="405">
        <v>120</v>
      </c>
      <c r="BW47" s="405"/>
      <c r="BX47" s="405"/>
    </row>
    <row r="48" spans="1:76" s="224" customFormat="1" ht="15.05" customHeight="1" x14ac:dyDescent="0.3">
      <c r="A48" s="128"/>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row>
    <row r="49" spans="1:84" s="224" customFormat="1" ht="15.05" customHeight="1" x14ac:dyDescent="0.3">
      <c r="A49" s="55" t="s">
        <v>552</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row>
    <row r="50" spans="1:84" s="224" customFormat="1" ht="30.05" customHeight="1" x14ac:dyDescent="0.3">
      <c r="A50" s="225" t="s">
        <v>531</v>
      </c>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0"/>
      <c r="AD50" s="139"/>
      <c r="AE50" s="139"/>
      <c r="AF50" s="139"/>
      <c r="AG50" s="130"/>
      <c r="AH50" s="139"/>
      <c r="AI50" s="139"/>
      <c r="AJ50" s="139"/>
      <c r="AK50" s="130"/>
      <c r="AL50" s="139"/>
      <c r="AM50" s="139"/>
      <c r="AN50" s="139"/>
      <c r="AO50" s="130"/>
      <c r="AP50" s="139"/>
      <c r="AQ50" s="139"/>
      <c r="AR50" s="139"/>
      <c r="AS50" s="130"/>
      <c r="AT50" s="139"/>
      <c r="AU50" s="139"/>
      <c r="AV50" s="139"/>
      <c r="AW50" s="130"/>
      <c r="AX50" s="139"/>
      <c r="AY50" s="139"/>
      <c r="AZ50" s="139"/>
      <c r="BA50" s="130"/>
      <c r="BB50" s="139"/>
      <c r="BC50" s="139"/>
      <c r="BD50" s="139"/>
      <c r="BE50" s="130"/>
      <c r="BF50" s="139"/>
      <c r="BG50" s="139"/>
      <c r="BH50" s="139"/>
      <c r="BI50" s="130"/>
      <c r="BJ50" s="139"/>
      <c r="BK50" s="139"/>
      <c r="BL50" s="139"/>
      <c r="BM50" s="130"/>
      <c r="BN50" s="139"/>
      <c r="BO50" s="139"/>
      <c r="BP50" s="139"/>
      <c r="BQ50" s="139"/>
      <c r="BR50" s="139"/>
      <c r="BS50" s="139"/>
      <c r="BT50" s="139"/>
      <c r="BU50" s="139"/>
      <c r="BV50" s="139"/>
      <c r="BW50" s="139"/>
      <c r="BX50" s="139"/>
    </row>
    <row r="51" spans="1:84" s="224" customFormat="1" ht="15.05" customHeight="1" x14ac:dyDescent="0.3">
      <c r="A51" s="230" t="s">
        <v>478</v>
      </c>
      <c r="B51" s="139">
        <v>1</v>
      </c>
      <c r="C51" s="139">
        <v>0</v>
      </c>
      <c r="D51" s="139">
        <v>1</v>
      </c>
      <c r="E51" s="139"/>
      <c r="F51" s="139">
        <v>1</v>
      </c>
      <c r="G51" s="139">
        <v>0</v>
      </c>
      <c r="H51" s="139">
        <v>1</v>
      </c>
      <c r="I51" s="139"/>
      <c r="J51" s="139" t="s">
        <v>289</v>
      </c>
      <c r="K51" s="139" t="s">
        <v>289</v>
      </c>
      <c r="L51" s="139" t="s">
        <v>289</v>
      </c>
      <c r="M51" s="139"/>
      <c r="N51" s="139" t="s">
        <v>288</v>
      </c>
      <c r="O51" s="139">
        <v>0</v>
      </c>
      <c r="P51" s="139">
        <v>1</v>
      </c>
      <c r="Q51" s="139"/>
      <c r="R51" s="139">
        <v>2</v>
      </c>
      <c r="S51" s="139">
        <v>0</v>
      </c>
      <c r="T51" s="139">
        <v>3</v>
      </c>
      <c r="U51" s="139"/>
      <c r="V51" s="139">
        <v>1</v>
      </c>
      <c r="W51" s="139">
        <v>0</v>
      </c>
      <c r="X51" s="139">
        <v>1</v>
      </c>
      <c r="Y51" s="139"/>
      <c r="Z51" s="139" t="s">
        <v>288</v>
      </c>
      <c r="AA51" s="139">
        <v>0</v>
      </c>
      <c r="AB51" s="139">
        <v>1</v>
      </c>
      <c r="AC51" s="139"/>
      <c r="AD51" s="139" t="s">
        <v>289</v>
      </c>
      <c r="AE51" s="139" t="s">
        <v>289</v>
      </c>
      <c r="AF51" s="139" t="s">
        <v>289</v>
      </c>
      <c r="AG51" s="139"/>
      <c r="AH51" s="139" t="s">
        <v>288</v>
      </c>
      <c r="AI51" s="139">
        <v>0</v>
      </c>
      <c r="AJ51" s="139">
        <v>1</v>
      </c>
      <c r="AK51" s="139"/>
      <c r="AL51" s="139">
        <v>1</v>
      </c>
      <c r="AM51" s="139">
        <v>0</v>
      </c>
      <c r="AN51" s="139">
        <v>2</v>
      </c>
      <c r="AO51" s="139"/>
      <c r="AP51" s="139" t="s">
        <v>289</v>
      </c>
      <c r="AQ51" s="139" t="s">
        <v>289</v>
      </c>
      <c r="AR51" s="139" t="s">
        <v>289</v>
      </c>
      <c r="AS51" s="139"/>
      <c r="AT51" s="139" t="s">
        <v>289</v>
      </c>
      <c r="AU51" s="139" t="s">
        <v>289</v>
      </c>
      <c r="AV51" s="139" t="s">
        <v>289</v>
      </c>
      <c r="AW51" s="139"/>
      <c r="AX51" s="139">
        <v>1</v>
      </c>
      <c r="AY51" s="139">
        <v>0</v>
      </c>
      <c r="AZ51" s="139">
        <v>3</v>
      </c>
      <c r="BA51" s="139"/>
      <c r="BB51" s="139" t="s">
        <v>289</v>
      </c>
      <c r="BC51" s="139" t="s">
        <v>289</v>
      </c>
      <c r="BD51" s="139" t="s">
        <v>289</v>
      </c>
      <c r="BE51" s="139"/>
      <c r="BF51" s="139">
        <v>1</v>
      </c>
      <c r="BG51" s="139">
        <v>0</v>
      </c>
      <c r="BH51" s="139">
        <v>2</v>
      </c>
      <c r="BI51" s="139"/>
      <c r="BJ51" s="139">
        <v>1</v>
      </c>
      <c r="BK51" s="139">
        <v>0</v>
      </c>
      <c r="BL51" s="139">
        <v>3</v>
      </c>
      <c r="BM51" s="139"/>
      <c r="BN51" s="139">
        <v>1</v>
      </c>
      <c r="BO51" s="139">
        <v>0</v>
      </c>
      <c r="BP51" s="139">
        <v>1</v>
      </c>
      <c r="BQ51" s="139"/>
      <c r="BR51" s="139" t="s">
        <v>289</v>
      </c>
      <c r="BS51" s="139" t="s">
        <v>289</v>
      </c>
      <c r="BT51" s="139" t="s">
        <v>289</v>
      </c>
      <c r="BU51" s="139"/>
      <c r="BV51" s="139" t="s">
        <v>289</v>
      </c>
      <c r="BW51" s="139" t="s">
        <v>289</v>
      </c>
      <c r="BX51" s="139" t="s">
        <v>289</v>
      </c>
    </row>
    <row r="52" spans="1:84" s="224" customFormat="1" ht="15.05" customHeight="1" x14ac:dyDescent="0.3">
      <c r="A52" s="230" t="s">
        <v>479</v>
      </c>
      <c r="B52" s="139">
        <v>4</v>
      </c>
      <c r="C52" s="139">
        <v>3</v>
      </c>
      <c r="D52" s="139">
        <v>4</v>
      </c>
      <c r="E52" s="229"/>
      <c r="F52" s="139">
        <v>2</v>
      </c>
      <c r="G52" s="139">
        <v>1</v>
      </c>
      <c r="H52" s="139">
        <v>4</v>
      </c>
      <c r="I52" s="229"/>
      <c r="J52" s="139">
        <v>3</v>
      </c>
      <c r="K52" s="139">
        <v>1</v>
      </c>
      <c r="L52" s="139">
        <v>4</v>
      </c>
      <c r="M52" s="229"/>
      <c r="N52" s="139">
        <v>3</v>
      </c>
      <c r="O52" s="139">
        <v>2</v>
      </c>
      <c r="P52" s="139">
        <v>5</v>
      </c>
      <c r="Q52" s="229"/>
      <c r="R52" s="139">
        <v>7</v>
      </c>
      <c r="S52" s="139">
        <v>4</v>
      </c>
      <c r="T52" s="139">
        <v>9</v>
      </c>
      <c r="U52" s="229"/>
      <c r="V52" s="139">
        <v>5</v>
      </c>
      <c r="W52" s="139">
        <v>3</v>
      </c>
      <c r="X52" s="139">
        <v>6</v>
      </c>
      <c r="Y52" s="229"/>
      <c r="Z52" s="139">
        <v>3</v>
      </c>
      <c r="AA52" s="139">
        <v>2</v>
      </c>
      <c r="AB52" s="139">
        <v>4</v>
      </c>
      <c r="AC52" s="229"/>
      <c r="AD52" s="139">
        <v>4</v>
      </c>
      <c r="AE52" s="139">
        <v>0</v>
      </c>
      <c r="AF52" s="139">
        <v>7</v>
      </c>
      <c r="AG52" s="229"/>
      <c r="AH52" s="139">
        <v>6</v>
      </c>
      <c r="AI52" s="139">
        <v>2</v>
      </c>
      <c r="AJ52" s="139">
        <v>9</v>
      </c>
      <c r="AK52" s="229"/>
      <c r="AL52" s="139">
        <v>4</v>
      </c>
      <c r="AM52" s="139">
        <v>1</v>
      </c>
      <c r="AN52" s="139">
        <v>6</v>
      </c>
      <c r="AO52" s="229"/>
      <c r="AP52" s="139">
        <v>5</v>
      </c>
      <c r="AQ52" s="139">
        <v>1</v>
      </c>
      <c r="AR52" s="139">
        <v>8</v>
      </c>
      <c r="AS52" s="229"/>
      <c r="AT52" s="139">
        <v>5</v>
      </c>
      <c r="AU52" s="139">
        <v>1</v>
      </c>
      <c r="AV52" s="139">
        <v>9</v>
      </c>
      <c r="AW52" s="229"/>
      <c r="AX52" s="139">
        <v>4</v>
      </c>
      <c r="AY52" s="139">
        <v>1</v>
      </c>
      <c r="AZ52" s="139">
        <v>7</v>
      </c>
      <c r="BA52" s="229"/>
      <c r="BB52" s="139">
        <v>1</v>
      </c>
      <c r="BC52" s="139">
        <v>0</v>
      </c>
      <c r="BD52" s="139">
        <v>3</v>
      </c>
      <c r="BE52" s="229"/>
      <c r="BF52" s="139">
        <v>2</v>
      </c>
      <c r="BG52" s="139">
        <v>1</v>
      </c>
      <c r="BH52" s="139">
        <v>3</v>
      </c>
      <c r="BI52" s="229"/>
      <c r="BJ52" s="139">
        <v>4</v>
      </c>
      <c r="BK52" s="139">
        <v>2</v>
      </c>
      <c r="BL52" s="139">
        <v>7</v>
      </c>
      <c r="BM52" s="229"/>
      <c r="BN52" s="139">
        <v>4</v>
      </c>
      <c r="BO52" s="139">
        <v>3</v>
      </c>
      <c r="BP52" s="139">
        <v>4</v>
      </c>
      <c r="BQ52" s="229"/>
      <c r="BR52" s="139">
        <v>3</v>
      </c>
      <c r="BS52" s="139">
        <v>0</v>
      </c>
      <c r="BT52" s="139">
        <v>7</v>
      </c>
      <c r="BU52" s="229"/>
      <c r="BV52" s="139">
        <v>3</v>
      </c>
      <c r="BW52" s="139">
        <v>0</v>
      </c>
      <c r="BX52" s="139">
        <v>6</v>
      </c>
    </row>
    <row r="53" spans="1:84" s="224" customFormat="1" ht="15.05" customHeight="1" x14ac:dyDescent="0.3">
      <c r="A53" s="230" t="s">
        <v>480</v>
      </c>
      <c r="B53" s="139">
        <v>6</v>
      </c>
      <c r="C53" s="139">
        <v>4</v>
      </c>
      <c r="D53" s="139">
        <v>7</v>
      </c>
      <c r="E53" s="255"/>
      <c r="F53" s="139">
        <v>3</v>
      </c>
      <c r="G53" s="139">
        <v>1</v>
      </c>
      <c r="H53" s="139">
        <v>5</v>
      </c>
      <c r="I53" s="255"/>
      <c r="J53" s="139">
        <v>5</v>
      </c>
      <c r="K53" s="139">
        <v>3</v>
      </c>
      <c r="L53" s="139">
        <v>8</v>
      </c>
      <c r="M53" s="255"/>
      <c r="N53" s="139">
        <v>6</v>
      </c>
      <c r="O53" s="139">
        <v>4</v>
      </c>
      <c r="P53" s="139">
        <v>8</v>
      </c>
      <c r="Q53" s="255"/>
      <c r="R53" s="139">
        <v>9</v>
      </c>
      <c r="S53" s="139">
        <v>6</v>
      </c>
      <c r="T53" s="139">
        <v>12</v>
      </c>
      <c r="U53" s="255"/>
      <c r="V53" s="139">
        <v>6</v>
      </c>
      <c r="W53" s="139">
        <v>4</v>
      </c>
      <c r="X53" s="139">
        <v>8</v>
      </c>
      <c r="Y53" s="255"/>
      <c r="Z53" s="139">
        <v>5</v>
      </c>
      <c r="AA53" s="139">
        <v>4</v>
      </c>
      <c r="AB53" s="139">
        <v>7</v>
      </c>
      <c r="AC53" s="255"/>
      <c r="AD53" s="139">
        <v>9</v>
      </c>
      <c r="AE53" s="139">
        <v>3</v>
      </c>
      <c r="AF53" s="139">
        <v>15</v>
      </c>
      <c r="AG53" s="255"/>
      <c r="AH53" s="139">
        <v>5</v>
      </c>
      <c r="AI53" s="139">
        <v>2</v>
      </c>
      <c r="AJ53" s="139">
        <v>7</v>
      </c>
      <c r="AK53" s="255"/>
      <c r="AL53" s="139">
        <v>2</v>
      </c>
      <c r="AM53" s="139">
        <v>0</v>
      </c>
      <c r="AN53" s="139">
        <v>4</v>
      </c>
      <c r="AO53" s="255"/>
      <c r="AP53" s="139">
        <v>12</v>
      </c>
      <c r="AQ53" s="139">
        <v>6</v>
      </c>
      <c r="AR53" s="139">
        <v>18</v>
      </c>
      <c r="AS53" s="255"/>
      <c r="AT53" s="139">
        <v>6</v>
      </c>
      <c r="AU53" s="139">
        <v>2</v>
      </c>
      <c r="AV53" s="139">
        <v>11</v>
      </c>
      <c r="AW53" s="255"/>
      <c r="AX53" s="139">
        <v>5</v>
      </c>
      <c r="AY53" s="139">
        <v>2</v>
      </c>
      <c r="AZ53" s="139">
        <v>8</v>
      </c>
      <c r="BA53" s="255"/>
      <c r="BB53" s="139">
        <v>4</v>
      </c>
      <c r="BC53" s="139">
        <v>1</v>
      </c>
      <c r="BD53" s="139">
        <v>7</v>
      </c>
      <c r="BE53" s="255"/>
      <c r="BF53" s="139">
        <v>4</v>
      </c>
      <c r="BG53" s="139">
        <v>2</v>
      </c>
      <c r="BH53" s="139">
        <v>6</v>
      </c>
      <c r="BI53" s="255"/>
      <c r="BJ53" s="139">
        <v>6</v>
      </c>
      <c r="BK53" s="139">
        <v>3</v>
      </c>
      <c r="BL53" s="139">
        <v>9</v>
      </c>
      <c r="BM53" s="255"/>
      <c r="BN53" s="139">
        <v>5</v>
      </c>
      <c r="BO53" s="139">
        <v>4</v>
      </c>
      <c r="BP53" s="139">
        <v>7</v>
      </c>
      <c r="BQ53" s="255"/>
      <c r="BR53" s="139">
        <v>7</v>
      </c>
      <c r="BS53" s="139">
        <v>0</v>
      </c>
      <c r="BT53" s="139">
        <v>17</v>
      </c>
      <c r="BU53" s="255"/>
      <c r="BV53" s="139">
        <v>7</v>
      </c>
      <c r="BW53" s="139">
        <v>1</v>
      </c>
      <c r="BX53" s="139">
        <v>13</v>
      </c>
    </row>
    <row r="54" spans="1:84" s="224" customFormat="1" ht="15.05" customHeight="1" x14ac:dyDescent="0.3">
      <c r="A54" s="230" t="s">
        <v>481</v>
      </c>
      <c r="B54" s="139">
        <v>8</v>
      </c>
      <c r="C54" s="139">
        <v>7</v>
      </c>
      <c r="D54" s="139">
        <v>9</v>
      </c>
      <c r="E54" s="255"/>
      <c r="F54" s="139">
        <v>3</v>
      </c>
      <c r="G54" s="139">
        <v>1</v>
      </c>
      <c r="H54" s="139">
        <v>5</v>
      </c>
      <c r="I54" s="255"/>
      <c r="J54" s="139">
        <v>8</v>
      </c>
      <c r="K54" s="139">
        <v>6</v>
      </c>
      <c r="L54" s="139">
        <v>11</v>
      </c>
      <c r="M54" s="255"/>
      <c r="N54" s="139">
        <v>10</v>
      </c>
      <c r="O54" s="139">
        <v>7</v>
      </c>
      <c r="P54" s="139">
        <v>13</v>
      </c>
      <c r="Q54" s="255"/>
      <c r="R54" s="139">
        <v>11</v>
      </c>
      <c r="S54" s="139">
        <v>7</v>
      </c>
      <c r="T54" s="139">
        <v>15</v>
      </c>
      <c r="U54" s="255"/>
      <c r="V54" s="139">
        <v>8</v>
      </c>
      <c r="W54" s="139">
        <v>6</v>
      </c>
      <c r="X54" s="139">
        <v>10</v>
      </c>
      <c r="Y54" s="255"/>
      <c r="Z54" s="139">
        <v>8</v>
      </c>
      <c r="AA54" s="139">
        <v>6</v>
      </c>
      <c r="AB54" s="139">
        <v>10</v>
      </c>
      <c r="AC54" s="255"/>
      <c r="AD54" s="139">
        <v>8</v>
      </c>
      <c r="AE54" s="139">
        <v>2</v>
      </c>
      <c r="AF54" s="139">
        <v>13</v>
      </c>
      <c r="AG54" s="255"/>
      <c r="AH54" s="139">
        <v>7</v>
      </c>
      <c r="AI54" s="139">
        <v>3</v>
      </c>
      <c r="AJ54" s="139">
        <v>11</v>
      </c>
      <c r="AK54" s="255"/>
      <c r="AL54" s="139">
        <v>10</v>
      </c>
      <c r="AM54" s="139">
        <v>6</v>
      </c>
      <c r="AN54" s="139">
        <v>14</v>
      </c>
      <c r="AO54" s="255"/>
      <c r="AP54" s="139">
        <v>12</v>
      </c>
      <c r="AQ54" s="139">
        <v>6</v>
      </c>
      <c r="AR54" s="139">
        <v>18</v>
      </c>
      <c r="AS54" s="255"/>
      <c r="AT54" s="139">
        <v>8</v>
      </c>
      <c r="AU54" s="139">
        <v>4</v>
      </c>
      <c r="AV54" s="139">
        <v>12</v>
      </c>
      <c r="AW54" s="255"/>
      <c r="AX54" s="139">
        <v>5</v>
      </c>
      <c r="AY54" s="139">
        <v>3</v>
      </c>
      <c r="AZ54" s="139">
        <v>8</v>
      </c>
      <c r="BA54" s="255"/>
      <c r="BB54" s="139">
        <v>8</v>
      </c>
      <c r="BC54" s="139">
        <v>4</v>
      </c>
      <c r="BD54" s="139">
        <v>12</v>
      </c>
      <c r="BE54" s="255"/>
      <c r="BF54" s="139">
        <v>8</v>
      </c>
      <c r="BG54" s="139">
        <v>5</v>
      </c>
      <c r="BH54" s="139">
        <v>10</v>
      </c>
      <c r="BI54" s="255"/>
      <c r="BJ54" s="139">
        <v>6</v>
      </c>
      <c r="BK54" s="139">
        <v>3</v>
      </c>
      <c r="BL54" s="139">
        <v>9</v>
      </c>
      <c r="BM54" s="255"/>
      <c r="BN54" s="139">
        <v>8</v>
      </c>
      <c r="BO54" s="139">
        <v>7</v>
      </c>
      <c r="BP54" s="139">
        <v>9</v>
      </c>
      <c r="BQ54" s="255"/>
      <c r="BR54" s="139">
        <v>8</v>
      </c>
      <c r="BS54" s="139">
        <v>0</v>
      </c>
      <c r="BT54" s="139">
        <v>18</v>
      </c>
      <c r="BU54" s="255"/>
      <c r="BV54" s="139">
        <v>11</v>
      </c>
      <c r="BW54" s="139">
        <v>5</v>
      </c>
      <c r="BX54" s="139">
        <v>18</v>
      </c>
    </row>
    <row r="55" spans="1:84" s="224" customFormat="1" ht="15.05" customHeight="1" x14ac:dyDescent="0.3">
      <c r="A55" s="230" t="s">
        <v>482</v>
      </c>
      <c r="B55" s="139">
        <v>30</v>
      </c>
      <c r="C55" s="139">
        <v>28</v>
      </c>
      <c r="D55" s="139">
        <v>32</v>
      </c>
      <c r="E55" s="255"/>
      <c r="F55" s="139">
        <v>21</v>
      </c>
      <c r="G55" s="139">
        <v>16</v>
      </c>
      <c r="H55" s="139">
        <v>26</v>
      </c>
      <c r="I55" s="255"/>
      <c r="J55" s="139">
        <v>32</v>
      </c>
      <c r="K55" s="139">
        <v>27</v>
      </c>
      <c r="L55" s="139">
        <v>37</v>
      </c>
      <c r="M55" s="255"/>
      <c r="N55" s="139">
        <v>33</v>
      </c>
      <c r="O55" s="139">
        <v>29</v>
      </c>
      <c r="P55" s="139">
        <v>37</v>
      </c>
      <c r="Q55" s="255"/>
      <c r="R55" s="139">
        <v>32</v>
      </c>
      <c r="S55" s="139">
        <v>28</v>
      </c>
      <c r="T55" s="139">
        <v>36</v>
      </c>
      <c r="U55" s="255"/>
      <c r="V55" s="139">
        <v>29</v>
      </c>
      <c r="W55" s="139">
        <v>25</v>
      </c>
      <c r="X55" s="139">
        <v>32</v>
      </c>
      <c r="Y55" s="255"/>
      <c r="Z55" s="139">
        <v>31</v>
      </c>
      <c r="AA55" s="139">
        <v>28</v>
      </c>
      <c r="AB55" s="139">
        <v>34</v>
      </c>
      <c r="AC55" s="255"/>
      <c r="AD55" s="139">
        <v>36</v>
      </c>
      <c r="AE55" s="139">
        <v>24</v>
      </c>
      <c r="AF55" s="139">
        <v>48</v>
      </c>
      <c r="AG55" s="255"/>
      <c r="AH55" s="139">
        <v>28</v>
      </c>
      <c r="AI55" s="139">
        <v>21</v>
      </c>
      <c r="AJ55" s="139">
        <v>34</v>
      </c>
      <c r="AK55" s="255"/>
      <c r="AL55" s="139">
        <v>30</v>
      </c>
      <c r="AM55" s="139">
        <v>23</v>
      </c>
      <c r="AN55" s="139">
        <v>37</v>
      </c>
      <c r="AO55" s="255"/>
      <c r="AP55" s="139">
        <v>30</v>
      </c>
      <c r="AQ55" s="139">
        <v>22</v>
      </c>
      <c r="AR55" s="139">
        <v>38</v>
      </c>
      <c r="AS55" s="255"/>
      <c r="AT55" s="139">
        <v>36</v>
      </c>
      <c r="AU55" s="139">
        <v>27</v>
      </c>
      <c r="AV55" s="139">
        <v>45</v>
      </c>
      <c r="AW55" s="255"/>
      <c r="AX55" s="139">
        <v>32</v>
      </c>
      <c r="AY55" s="139">
        <v>24</v>
      </c>
      <c r="AZ55" s="139">
        <v>39</v>
      </c>
      <c r="BA55" s="255"/>
      <c r="BB55" s="139">
        <v>25</v>
      </c>
      <c r="BC55" s="139">
        <v>18</v>
      </c>
      <c r="BD55" s="139">
        <v>33</v>
      </c>
      <c r="BE55" s="255"/>
      <c r="BF55" s="139">
        <v>33</v>
      </c>
      <c r="BG55" s="139">
        <v>27</v>
      </c>
      <c r="BH55" s="139">
        <v>39</v>
      </c>
      <c r="BI55" s="255"/>
      <c r="BJ55" s="139">
        <v>31</v>
      </c>
      <c r="BK55" s="139">
        <v>24</v>
      </c>
      <c r="BL55" s="139">
        <v>38</v>
      </c>
      <c r="BM55" s="255"/>
      <c r="BN55" s="139">
        <v>31</v>
      </c>
      <c r="BO55" s="139">
        <v>28</v>
      </c>
      <c r="BP55" s="139">
        <v>33</v>
      </c>
      <c r="BQ55" s="255"/>
      <c r="BR55" s="139">
        <v>26</v>
      </c>
      <c r="BS55" s="139">
        <v>11</v>
      </c>
      <c r="BT55" s="139">
        <v>40</v>
      </c>
      <c r="BU55" s="255"/>
      <c r="BV55" s="139">
        <v>27</v>
      </c>
      <c r="BW55" s="139">
        <v>18</v>
      </c>
      <c r="BX55" s="139">
        <v>37</v>
      </c>
    </row>
    <row r="56" spans="1:84" s="224" customFormat="1" ht="15.05" customHeight="1" x14ac:dyDescent="0.3">
      <c r="A56" s="230" t="s">
        <v>483</v>
      </c>
      <c r="B56" s="139">
        <v>50</v>
      </c>
      <c r="C56" s="139">
        <v>47</v>
      </c>
      <c r="D56" s="139">
        <v>52</v>
      </c>
      <c r="E56" s="229"/>
      <c r="F56" s="139">
        <v>66</v>
      </c>
      <c r="G56" s="139">
        <v>61</v>
      </c>
      <c r="H56" s="139">
        <v>72</v>
      </c>
      <c r="I56" s="229"/>
      <c r="J56" s="139">
        <v>49</v>
      </c>
      <c r="K56" s="139">
        <v>44</v>
      </c>
      <c r="L56" s="139">
        <v>54</v>
      </c>
      <c r="M56" s="229"/>
      <c r="N56" s="139">
        <v>45</v>
      </c>
      <c r="O56" s="139">
        <v>40</v>
      </c>
      <c r="P56" s="139">
        <v>49</v>
      </c>
      <c r="Q56" s="229"/>
      <c r="R56" s="139">
        <v>39</v>
      </c>
      <c r="S56" s="139">
        <v>34</v>
      </c>
      <c r="T56" s="139">
        <v>43</v>
      </c>
      <c r="U56" s="229"/>
      <c r="V56" s="139">
        <v>49</v>
      </c>
      <c r="W56" s="139">
        <v>45</v>
      </c>
      <c r="X56" s="139">
        <v>53</v>
      </c>
      <c r="Y56" s="229"/>
      <c r="Z56" s="139">
        <v>50</v>
      </c>
      <c r="AA56" s="139">
        <v>47</v>
      </c>
      <c r="AB56" s="139">
        <v>54</v>
      </c>
      <c r="AC56" s="229"/>
      <c r="AD56" s="139">
        <v>38</v>
      </c>
      <c r="AE56" s="139">
        <v>27</v>
      </c>
      <c r="AF56" s="139">
        <v>49</v>
      </c>
      <c r="AG56" s="229"/>
      <c r="AH56" s="139">
        <v>54</v>
      </c>
      <c r="AI56" s="139">
        <v>46</v>
      </c>
      <c r="AJ56" s="139">
        <v>61</v>
      </c>
      <c r="AK56" s="229"/>
      <c r="AL56" s="139">
        <v>53</v>
      </c>
      <c r="AM56" s="139">
        <v>45</v>
      </c>
      <c r="AN56" s="139">
        <v>61</v>
      </c>
      <c r="AO56" s="229"/>
      <c r="AP56" s="139">
        <v>40</v>
      </c>
      <c r="AQ56" s="139">
        <v>31</v>
      </c>
      <c r="AR56" s="139">
        <v>48</v>
      </c>
      <c r="AS56" s="229"/>
      <c r="AT56" s="139">
        <v>43</v>
      </c>
      <c r="AU56" s="139">
        <v>34</v>
      </c>
      <c r="AV56" s="139">
        <v>51</v>
      </c>
      <c r="AW56" s="229"/>
      <c r="AX56" s="139">
        <v>50</v>
      </c>
      <c r="AY56" s="139">
        <v>43</v>
      </c>
      <c r="AZ56" s="139">
        <v>57</v>
      </c>
      <c r="BA56" s="229"/>
      <c r="BB56" s="139">
        <v>57</v>
      </c>
      <c r="BC56" s="139">
        <v>48</v>
      </c>
      <c r="BD56" s="139">
        <v>65</v>
      </c>
      <c r="BE56" s="229"/>
      <c r="BF56" s="139">
        <v>51</v>
      </c>
      <c r="BG56" s="139">
        <v>45</v>
      </c>
      <c r="BH56" s="139">
        <v>57</v>
      </c>
      <c r="BI56" s="229"/>
      <c r="BJ56" s="139">
        <v>50</v>
      </c>
      <c r="BK56" s="139">
        <v>42</v>
      </c>
      <c r="BL56" s="139">
        <v>57</v>
      </c>
      <c r="BM56" s="229"/>
      <c r="BN56" s="139">
        <v>50</v>
      </c>
      <c r="BO56" s="139">
        <v>47</v>
      </c>
      <c r="BP56" s="139">
        <v>52</v>
      </c>
      <c r="BQ56" s="229"/>
      <c r="BR56" s="139">
        <v>51</v>
      </c>
      <c r="BS56" s="139">
        <v>35</v>
      </c>
      <c r="BT56" s="139">
        <v>68</v>
      </c>
      <c r="BU56" s="229"/>
      <c r="BV56" s="139">
        <v>50</v>
      </c>
      <c r="BW56" s="139">
        <v>39</v>
      </c>
      <c r="BX56" s="139">
        <v>61</v>
      </c>
    </row>
    <row r="57" spans="1:84" ht="15.05" customHeight="1" x14ac:dyDescent="0.3">
      <c r="A57" s="230" t="s">
        <v>332</v>
      </c>
      <c r="B57" s="139">
        <v>2</v>
      </c>
      <c r="C57" s="139">
        <v>1</v>
      </c>
      <c r="D57" s="139">
        <v>2</v>
      </c>
      <c r="E57" s="229"/>
      <c r="F57" s="139">
        <v>3</v>
      </c>
      <c r="G57" s="139">
        <v>1</v>
      </c>
      <c r="H57" s="139">
        <v>5</v>
      </c>
      <c r="I57" s="229"/>
      <c r="J57" s="139">
        <v>2</v>
      </c>
      <c r="K57" s="139">
        <v>1</v>
      </c>
      <c r="L57" s="139">
        <v>3</v>
      </c>
      <c r="M57" s="229"/>
      <c r="N57" s="139">
        <v>1</v>
      </c>
      <c r="O57" s="139">
        <v>0</v>
      </c>
      <c r="P57" s="139">
        <v>2</v>
      </c>
      <c r="Q57" s="229"/>
      <c r="R57" s="139">
        <v>1</v>
      </c>
      <c r="S57" s="139">
        <v>0</v>
      </c>
      <c r="T57" s="139">
        <v>1</v>
      </c>
      <c r="U57" s="229"/>
      <c r="V57" s="139">
        <v>2</v>
      </c>
      <c r="W57" s="139">
        <v>1</v>
      </c>
      <c r="X57" s="139">
        <v>4</v>
      </c>
      <c r="Y57" s="229"/>
      <c r="Z57" s="139">
        <v>1</v>
      </c>
      <c r="AA57" s="139">
        <v>0</v>
      </c>
      <c r="AB57" s="139">
        <v>1</v>
      </c>
      <c r="AC57" s="229"/>
      <c r="AD57" s="139">
        <v>4</v>
      </c>
      <c r="AE57" s="139">
        <v>0</v>
      </c>
      <c r="AF57" s="139">
        <v>9</v>
      </c>
      <c r="AG57" s="229"/>
      <c r="AH57" s="139" t="s">
        <v>289</v>
      </c>
      <c r="AI57" s="139" t="s">
        <v>289</v>
      </c>
      <c r="AJ57" s="139" t="s">
        <v>289</v>
      </c>
      <c r="AK57" s="229"/>
      <c r="AL57" s="139" t="s">
        <v>289</v>
      </c>
      <c r="AM57" s="139" t="s">
        <v>289</v>
      </c>
      <c r="AN57" s="139" t="s">
        <v>289</v>
      </c>
      <c r="AO57" s="229"/>
      <c r="AP57" s="139" t="s">
        <v>289</v>
      </c>
      <c r="AQ57" s="139" t="s">
        <v>289</v>
      </c>
      <c r="AR57" s="139" t="s">
        <v>289</v>
      </c>
      <c r="AS57" s="229"/>
      <c r="AT57" s="139" t="s">
        <v>289</v>
      </c>
      <c r="AU57" s="139" t="s">
        <v>289</v>
      </c>
      <c r="AV57" s="139" t="s">
        <v>289</v>
      </c>
      <c r="AW57" s="229"/>
      <c r="AX57" s="139">
        <v>2</v>
      </c>
      <c r="AY57" s="139">
        <v>0</v>
      </c>
      <c r="AZ57" s="139">
        <v>5</v>
      </c>
      <c r="BA57" s="229"/>
      <c r="BB57" s="139">
        <v>2</v>
      </c>
      <c r="BC57" s="139">
        <v>0</v>
      </c>
      <c r="BD57" s="139">
        <v>4</v>
      </c>
      <c r="BE57" s="229"/>
      <c r="BF57" s="139">
        <v>2</v>
      </c>
      <c r="BG57" s="139">
        <v>0</v>
      </c>
      <c r="BH57" s="139">
        <v>3</v>
      </c>
      <c r="BI57" s="229"/>
      <c r="BJ57" s="139">
        <v>1</v>
      </c>
      <c r="BK57" s="139">
        <v>0</v>
      </c>
      <c r="BL57" s="139">
        <v>3</v>
      </c>
      <c r="BM57" s="229"/>
      <c r="BN57" s="139">
        <v>2</v>
      </c>
      <c r="BO57" s="139">
        <v>1</v>
      </c>
      <c r="BP57" s="139">
        <v>2</v>
      </c>
      <c r="BQ57" s="229"/>
      <c r="BR57" s="139">
        <v>4</v>
      </c>
      <c r="BS57" s="139">
        <v>0</v>
      </c>
      <c r="BT57" s="139">
        <v>8</v>
      </c>
      <c r="BU57" s="229"/>
      <c r="BV57" s="139" t="s">
        <v>289</v>
      </c>
      <c r="BW57" s="139" t="s">
        <v>289</v>
      </c>
      <c r="BX57" s="139" t="s">
        <v>289</v>
      </c>
      <c r="BY57" s="224"/>
      <c r="BZ57" s="224"/>
      <c r="CA57" s="224"/>
      <c r="CB57" s="224"/>
      <c r="CC57" s="224"/>
      <c r="CD57" s="224"/>
      <c r="CE57" s="224"/>
      <c r="CF57" s="224"/>
    </row>
    <row r="58" spans="1:84" s="231" customFormat="1" ht="15.05" customHeight="1" x14ac:dyDescent="0.3">
      <c r="A58" s="230" t="s">
        <v>484</v>
      </c>
      <c r="B58" s="139">
        <v>1</v>
      </c>
      <c r="C58" s="139">
        <v>0</v>
      </c>
      <c r="D58" s="139">
        <v>1</v>
      </c>
      <c r="E58" s="139"/>
      <c r="F58" s="139" t="s">
        <v>289</v>
      </c>
      <c r="G58" s="139" t="s">
        <v>289</v>
      </c>
      <c r="H58" s="139" t="s">
        <v>289</v>
      </c>
      <c r="I58" s="139"/>
      <c r="J58" s="139" t="s">
        <v>289</v>
      </c>
      <c r="K58" s="139" t="s">
        <v>289</v>
      </c>
      <c r="L58" s="139" t="s">
        <v>289</v>
      </c>
      <c r="M58" s="139"/>
      <c r="N58" s="139">
        <v>1</v>
      </c>
      <c r="O58" s="139">
        <v>0</v>
      </c>
      <c r="P58" s="139">
        <v>3</v>
      </c>
      <c r="Q58" s="139"/>
      <c r="R58" s="139" t="s">
        <v>289</v>
      </c>
      <c r="S58" s="139" t="s">
        <v>289</v>
      </c>
      <c r="T58" s="139" t="s">
        <v>289</v>
      </c>
      <c r="U58" s="139"/>
      <c r="V58" s="139" t="s">
        <v>288</v>
      </c>
      <c r="W58" s="139">
        <v>0</v>
      </c>
      <c r="X58" s="139">
        <v>1</v>
      </c>
      <c r="Y58" s="139"/>
      <c r="Z58" s="139">
        <v>1</v>
      </c>
      <c r="AA58" s="139">
        <v>0</v>
      </c>
      <c r="AB58" s="139">
        <v>2</v>
      </c>
      <c r="AC58" s="139"/>
      <c r="AD58" s="139" t="s">
        <v>289</v>
      </c>
      <c r="AE58" s="139" t="s">
        <v>289</v>
      </c>
      <c r="AF58" s="139" t="s">
        <v>289</v>
      </c>
      <c r="AG58" s="139"/>
      <c r="AH58" s="139" t="s">
        <v>289</v>
      </c>
      <c r="AI58" s="139" t="s">
        <v>289</v>
      </c>
      <c r="AJ58" s="139" t="s">
        <v>289</v>
      </c>
      <c r="AK58" s="139"/>
      <c r="AL58" s="139" t="s">
        <v>289</v>
      </c>
      <c r="AM58" s="139" t="s">
        <v>289</v>
      </c>
      <c r="AN58" s="139" t="s">
        <v>289</v>
      </c>
      <c r="AO58" s="139"/>
      <c r="AP58" s="139" t="s">
        <v>289</v>
      </c>
      <c r="AQ58" s="139" t="s">
        <v>289</v>
      </c>
      <c r="AR58" s="139" t="s">
        <v>289</v>
      </c>
      <c r="AS58" s="139"/>
      <c r="AT58" s="139" t="s">
        <v>289</v>
      </c>
      <c r="AU58" s="139" t="s">
        <v>289</v>
      </c>
      <c r="AV58" s="139" t="s">
        <v>289</v>
      </c>
      <c r="AW58" s="139"/>
      <c r="AX58" s="139" t="s">
        <v>289</v>
      </c>
      <c r="AY58" s="139" t="s">
        <v>289</v>
      </c>
      <c r="AZ58" s="139" t="s">
        <v>289</v>
      </c>
      <c r="BA58" s="139"/>
      <c r="BB58" s="139" t="s">
        <v>289</v>
      </c>
      <c r="BC58" s="139" t="s">
        <v>289</v>
      </c>
      <c r="BD58" s="139" t="s">
        <v>289</v>
      </c>
      <c r="BE58" s="139"/>
      <c r="BF58" s="139" t="s">
        <v>289</v>
      </c>
      <c r="BG58" s="139" t="s">
        <v>289</v>
      </c>
      <c r="BH58" s="139" t="s">
        <v>289</v>
      </c>
      <c r="BI58" s="139"/>
      <c r="BJ58" s="139" t="s">
        <v>289</v>
      </c>
      <c r="BK58" s="139" t="s">
        <v>289</v>
      </c>
      <c r="BL58" s="139" t="s">
        <v>289</v>
      </c>
      <c r="BM58" s="139"/>
      <c r="BN58" s="139">
        <v>1</v>
      </c>
      <c r="BO58" s="139">
        <v>0</v>
      </c>
      <c r="BP58" s="139">
        <v>1</v>
      </c>
      <c r="BQ58" s="139"/>
      <c r="BR58" s="139" t="s">
        <v>289</v>
      </c>
      <c r="BS58" s="139" t="s">
        <v>289</v>
      </c>
      <c r="BT58" s="139" t="s">
        <v>289</v>
      </c>
      <c r="BU58" s="139"/>
      <c r="BV58" s="139" t="s">
        <v>289</v>
      </c>
      <c r="BW58" s="139" t="s">
        <v>289</v>
      </c>
      <c r="BX58" s="139" t="s">
        <v>289</v>
      </c>
      <c r="BY58" s="224"/>
      <c r="BZ58" s="224"/>
      <c r="CA58" s="224"/>
      <c r="CB58" s="224"/>
      <c r="CC58" s="224"/>
      <c r="CD58" s="224"/>
      <c r="CE58" s="224"/>
      <c r="CF58" s="224"/>
    </row>
    <row r="59" spans="1:84" s="231" customFormat="1" ht="15.05" customHeight="1" x14ac:dyDescent="0.3">
      <c r="A59" s="128"/>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224"/>
      <c r="BZ59" s="224"/>
      <c r="CA59" s="224"/>
      <c r="CB59" s="224"/>
      <c r="CC59" s="224"/>
      <c r="CD59" s="224"/>
      <c r="CE59" s="224"/>
      <c r="CF59" s="224"/>
    </row>
    <row r="60" spans="1:84" s="231" customFormat="1" ht="15.05" customHeight="1" x14ac:dyDescent="0.3">
      <c r="A60" s="55" t="s">
        <v>170</v>
      </c>
      <c r="B60" s="404">
        <v>39643091</v>
      </c>
      <c r="C60" s="404"/>
      <c r="D60" s="404"/>
      <c r="E60" s="139"/>
      <c r="F60" s="404">
        <v>8304611</v>
      </c>
      <c r="G60" s="404"/>
      <c r="H60" s="404"/>
      <c r="I60" s="139"/>
      <c r="J60" s="404">
        <v>12621925</v>
      </c>
      <c r="K60" s="404"/>
      <c r="L60" s="404"/>
      <c r="M60" s="139"/>
      <c r="N60" s="404">
        <v>11730305</v>
      </c>
      <c r="O60" s="404"/>
      <c r="P60" s="404"/>
      <c r="Q60" s="139"/>
      <c r="R60" s="404">
        <v>6986249</v>
      </c>
      <c r="S60" s="404"/>
      <c r="T60" s="404"/>
      <c r="U60" s="139"/>
      <c r="V60" s="404">
        <v>19133492</v>
      </c>
      <c r="W60" s="404"/>
      <c r="X60" s="404"/>
      <c r="Y60" s="139"/>
      <c r="Z60" s="404">
        <v>20509598</v>
      </c>
      <c r="AA60" s="404"/>
      <c r="AB60" s="404"/>
      <c r="AC60" s="139"/>
      <c r="AD60" s="404">
        <v>1583157</v>
      </c>
      <c r="AE60" s="404"/>
      <c r="AF60" s="404"/>
      <c r="AG60" s="139"/>
      <c r="AH60" s="404">
        <v>4087534</v>
      </c>
      <c r="AI60" s="404"/>
      <c r="AJ60" s="404"/>
      <c r="AK60" s="139"/>
      <c r="AL60" s="404">
        <v>3389443</v>
      </c>
      <c r="AM60" s="404"/>
      <c r="AN60" s="404"/>
      <c r="AO60" s="139"/>
      <c r="AP60" s="404">
        <v>3240513</v>
      </c>
      <c r="AQ60" s="404"/>
      <c r="AR60" s="404"/>
      <c r="AS60" s="139"/>
      <c r="AT60" s="404">
        <v>3379456</v>
      </c>
      <c r="AU60" s="404"/>
      <c r="AV60" s="404"/>
      <c r="AW60" s="139"/>
      <c r="AX60" s="404">
        <v>3927379</v>
      </c>
      <c r="AY60" s="404"/>
      <c r="AZ60" s="404"/>
      <c r="BA60" s="139"/>
      <c r="BB60" s="404">
        <v>5268586</v>
      </c>
      <c r="BC60" s="404"/>
      <c r="BD60" s="404"/>
      <c r="BE60" s="139"/>
      <c r="BF60" s="404">
        <v>5718125</v>
      </c>
      <c r="BG60" s="404"/>
      <c r="BH60" s="404"/>
      <c r="BI60" s="139"/>
      <c r="BJ60" s="404">
        <v>3582970</v>
      </c>
      <c r="BK60" s="404"/>
      <c r="BL60" s="404"/>
      <c r="BM60" s="139"/>
      <c r="BN60" s="404">
        <v>34177164</v>
      </c>
      <c r="BO60" s="404"/>
      <c r="BP60" s="404"/>
      <c r="BQ60" s="139"/>
      <c r="BR60" s="404">
        <v>2052773</v>
      </c>
      <c r="BS60" s="404"/>
      <c r="BT60" s="404"/>
      <c r="BU60" s="139"/>
      <c r="BV60" s="404">
        <v>3413153</v>
      </c>
      <c r="BW60" s="404"/>
      <c r="BX60" s="404"/>
      <c r="BY60" s="224"/>
      <c r="BZ60" s="224"/>
      <c r="CA60" s="224"/>
      <c r="CB60" s="224"/>
      <c r="CC60" s="224"/>
      <c r="CD60" s="224"/>
      <c r="CE60" s="224"/>
      <c r="CF60" s="224"/>
    </row>
    <row r="61" spans="1:84" s="231" customFormat="1" ht="15.05" customHeight="1" x14ac:dyDescent="0.3">
      <c r="A61" s="55" t="s">
        <v>335</v>
      </c>
      <c r="B61" s="404">
        <v>2940</v>
      </c>
      <c r="C61" s="404"/>
      <c r="D61" s="404"/>
      <c r="E61" s="139"/>
      <c r="F61" s="404">
        <v>370</v>
      </c>
      <c r="G61" s="404"/>
      <c r="H61" s="404"/>
      <c r="I61" s="139"/>
      <c r="J61" s="404">
        <v>680</v>
      </c>
      <c r="K61" s="404"/>
      <c r="L61" s="404"/>
      <c r="M61" s="139"/>
      <c r="N61" s="404">
        <v>1010</v>
      </c>
      <c r="O61" s="404"/>
      <c r="P61" s="404"/>
      <c r="Q61" s="139"/>
      <c r="R61" s="404">
        <v>900</v>
      </c>
      <c r="S61" s="404"/>
      <c r="T61" s="404"/>
      <c r="U61" s="139"/>
      <c r="V61" s="404">
        <v>1300</v>
      </c>
      <c r="W61" s="404"/>
      <c r="X61" s="404"/>
      <c r="Y61" s="139"/>
      <c r="Z61" s="404">
        <v>1640</v>
      </c>
      <c r="AA61" s="404"/>
      <c r="AB61" s="404"/>
      <c r="AC61" s="139"/>
      <c r="AD61" s="404">
        <v>150</v>
      </c>
      <c r="AE61" s="404"/>
      <c r="AF61" s="404"/>
      <c r="AG61" s="139"/>
      <c r="AH61" s="404">
        <v>310</v>
      </c>
      <c r="AI61" s="404"/>
      <c r="AJ61" s="404"/>
      <c r="AK61" s="139"/>
      <c r="AL61" s="404">
        <v>290</v>
      </c>
      <c r="AM61" s="404"/>
      <c r="AN61" s="404"/>
      <c r="AO61" s="139"/>
      <c r="AP61" s="404">
        <v>250</v>
      </c>
      <c r="AQ61" s="404"/>
      <c r="AR61" s="404"/>
      <c r="AS61" s="139"/>
      <c r="AT61" s="404">
        <v>270</v>
      </c>
      <c r="AU61" s="404"/>
      <c r="AV61" s="404"/>
      <c r="AW61" s="139"/>
      <c r="AX61" s="404">
        <v>350</v>
      </c>
      <c r="AY61" s="404"/>
      <c r="AZ61" s="404"/>
      <c r="BA61" s="139"/>
      <c r="BB61" s="404">
        <v>230</v>
      </c>
      <c r="BC61" s="404"/>
      <c r="BD61" s="404"/>
      <c r="BE61" s="139"/>
      <c r="BF61" s="404">
        <v>520</v>
      </c>
      <c r="BG61" s="404"/>
      <c r="BH61" s="404"/>
      <c r="BI61" s="139"/>
      <c r="BJ61" s="404">
        <v>370</v>
      </c>
      <c r="BK61" s="404"/>
      <c r="BL61" s="404"/>
      <c r="BM61" s="139"/>
      <c r="BN61" s="404">
        <v>2720</v>
      </c>
      <c r="BO61" s="404"/>
      <c r="BP61" s="404"/>
      <c r="BQ61" s="139"/>
      <c r="BR61" s="404">
        <v>80</v>
      </c>
      <c r="BS61" s="404"/>
      <c r="BT61" s="404"/>
      <c r="BU61" s="139"/>
      <c r="BV61" s="404">
        <v>140</v>
      </c>
      <c r="BW61" s="404"/>
      <c r="BX61" s="404"/>
      <c r="BY61" s="224"/>
      <c r="BZ61" s="224"/>
      <c r="CA61" s="224"/>
      <c r="CB61" s="224"/>
      <c r="CC61" s="224"/>
      <c r="CD61" s="224"/>
      <c r="CE61" s="224"/>
      <c r="CF61" s="224"/>
    </row>
    <row r="62" spans="1:84" s="231" customFormat="1" ht="15.05" customHeight="1" x14ac:dyDescent="0.3">
      <c r="A62" s="128"/>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0"/>
      <c r="AD62" s="139"/>
      <c r="AE62" s="139"/>
      <c r="AF62" s="139"/>
      <c r="AG62" s="130"/>
      <c r="AH62" s="139"/>
      <c r="AI62" s="139"/>
      <c r="AJ62" s="139"/>
      <c r="AK62" s="130"/>
      <c r="AL62" s="139"/>
      <c r="AM62" s="139"/>
      <c r="AN62" s="139"/>
      <c r="AO62" s="130"/>
      <c r="AP62" s="139"/>
      <c r="AQ62" s="139"/>
      <c r="AR62" s="139"/>
      <c r="AS62" s="130"/>
      <c r="AT62" s="139"/>
      <c r="AU62" s="139"/>
      <c r="AV62" s="139"/>
      <c r="AW62" s="130"/>
      <c r="AX62" s="139"/>
      <c r="AY62" s="139"/>
      <c r="AZ62" s="139"/>
      <c r="BA62" s="130"/>
      <c r="BB62" s="139"/>
      <c r="BC62" s="139"/>
      <c r="BD62" s="139"/>
      <c r="BE62" s="130"/>
      <c r="BF62" s="139"/>
      <c r="BG62" s="139"/>
      <c r="BH62" s="139"/>
      <c r="BI62" s="130"/>
      <c r="BJ62" s="139"/>
      <c r="BK62" s="139"/>
      <c r="BL62" s="139"/>
      <c r="BM62" s="130"/>
      <c r="BN62" s="139"/>
      <c r="BO62" s="139"/>
      <c r="BP62" s="139"/>
      <c r="BQ62" s="139"/>
      <c r="BR62" s="139"/>
      <c r="BS62" s="139"/>
      <c r="BT62" s="139"/>
      <c r="BU62" s="139"/>
      <c r="BV62" s="139"/>
      <c r="BW62" s="139"/>
      <c r="BX62" s="139"/>
      <c r="BY62" s="224"/>
      <c r="BZ62" s="224"/>
      <c r="CA62" s="224"/>
      <c r="CB62" s="224"/>
      <c r="CC62" s="224"/>
      <c r="CD62" s="224"/>
      <c r="CE62" s="224"/>
      <c r="CF62" s="224"/>
    </row>
    <row r="63" spans="1:84" s="233" customFormat="1" ht="15.05" customHeight="1" x14ac:dyDescent="0.3">
      <c r="A63" s="55" t="s">
        <v>552</v>
      </c>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0"/>
      <c r="AD63" s="139"/>
      <c r="AE63" s="139"/>
      <c r="AF63" s="139"/>
      <c r="AG63" s="130"/>
      <c r="AH63" s="139"/>
      <c r="AI63" s="139"/>
      <c r="AJ63" s="139"/>
      <c r="AK63" s="130"/>
      <c r="AL63" s="139"/>
      <c r="AM63" s="139"/>
      <c r="AN63" s="139"/>
      <c r="AO63" s="130"/>
      <c r="AP63" s="139"/>
      <c r="AQ63" s="139"/>
      <c r="AR63" s="139"/>
      <c r="AS63" s="130"/>
      <c r="AT63" s="139"/>
      <c r="AU63" s="139"/>
      <c r="AV63" s="139"/>
      <c r="AW63" s="130"/>
      <c r="AX63" s="139"/>
      <c r="AY63" s="139"/>
      <c r="AZ63" s="139"/>
      <c r="BA63" s="130"/>
      <c r="BB63" s="139"/>
      <c r="BC63" s="139"/>
      <c r="BD63" s="139"/>
      <c r="BE63" s="130"/>
      <c r="BF63" s="139"/>
      <c r="BG63" s="139"/>
      <c r="BH63" s="139"/>
      <c r="BI63" s="130"/>
      <c r="BJ63" s="139"/>
      <c r="BK63" s="139"/>
      <c r="BL63" s="139"/>
      <c r="BM63" s="130"/>
      <c r="BN63" s="139"/>
      <c r="BO63" s="139"/>
      <c r="BP63" s="139"/>
      <c r="BQ63" s="139"/>
      <c r="BR63" s="139"/>
      <c r="BS63" s="139"/>
      <c r="BT63" s="139"/>
      <c r="BU63" s="139"/>
      <c r="BV63" s="139"/>
      <c r="BW63" s="139"/>
      <c r="BX63" s="139"/>
      <c r="BY63" s="232"/>
      <c r="BZ63" s="232"/>
      <c r="CA63" s="232"/>
      <c r="CB63" s="232"/>
      <c r="CC63" s="232"/>
      <c r="CD63" s="232"/>
      <c r="CE63" s="232"/>
      <c r="CF63" s="232"/>
    </row>
    <row r="64" spans="1:84" s="231" customFormat="1" ht="30.05" customHeight="1" x14ac:dyDescent="0.3">
      <c r="A64" s="225" t="s">
        <v>532</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0"/>
      <c r="AD64" s="139"/>
      <c r="AE64" s="139"/>
      <c r="AF64" s="139"/>
      <c r="AG64" s="130"/>
      <c r="AH64" s="139"/>
      <c r="AI64" s="139"/>
      <c r="AJ64" s="139"/>
      <c r="AK64" s="130"/>
      <c r="AL64" s="139"/>
      <c r="AM64" s="139"/>
      <c r="AN64" s="139"/>
      <c r="AO64" s="130"/>
      <c r="AP64" s="139"/>
      <c r="AQ64" s="139"/>
      <c r="AR64" s="139"/>
      <c r="AS64" s="130"/>
      <c r="AT64" s="139"/>
      <c r="AU64" s="139"/>
      <c r="AV64" s="139"/>
      <c r="AW64" s="130"/>
      <c r="AX64" s="139"/>
      <c r="AY64" s="139"/>
      <c r="AZ64" s="139"/>
      <c r="BA64" s="130"/>
      <c r="BB64" s="139"/>
      <c r="BC64" s="139"/>
      <c r="BD64" s="139"/>
      <c r="BE64" s="130"/>
      <c r="BF64" s="139"/>
      <c r="BG64" s="139"/>
      <c r="BH64" s="139"/>
      <c r="BI64" s="130"/>
      <c r="BJ64" s="139"/>
      <c r="BK64" s="139"/>
      <c r="BL64" s="139"/>
      <c r="BM64" s="130"/>
      <c r="BN64" s="139"/>
      <c r="BO64" s="139"/>
      <c r="BP64" s="139"/>
      <c r="BQ64" s="139"/>
      <c r="BR64" s="139"/>
      <c r="BS64" s="139"/>
      <c r="BT64" s="139"/>
      <c r="BU64" s="139"/>
      <c r="BV64" s="139"/>
      <c r="BW64" s="139"/>
      <c r="BX64" s="139"/>
      <c r="BY64" s="224"/>
      <c r="BZ64" s="224"/>
      <c r="CA64" s="224"/>
      <c r="CB64" s="224"/>
      <c r="CC64" s="224"/>
      <c r="CD64" s="224"/>
      <c r="CE64" s="224"/>
      <c r="CF64" s="224"/>
    </row>
    <row r="65" spans="1:84" s="60" customFormat="1" ht="15.05" customHeight="1" x14ac:dyDescent="0.3">
      <c r="A65" s="234" t="s">
        <v>485</v>
      </c>
      <c r="B65" s="139">
        <v>62</v>
      </c>
      <c r="C65" s="139">
        <v>59</v>
      </c>
      <c r="D65" s="139">
        <v>64</v>
      </c>
      <c r="E65" s="139"/>
      <c r="F65" s="139">
        <v>59</v>
      </c>
      <c r="G65" s="139">
        <v>52</v>
      </c>
      <c r="H65" s="139">
        <v>65</v>
      </c>
      <c r="I65" s="139"/>
      <c r="J65" s="139">
        <v>59</v>
      </c>
      <c r="K65" s="139">
        <v>54</v>
      </c>
      <c r="L65" s="139">
        <v>65</v>
      </c>
      <c r="M65" s="139"/>
      <c r="N65" s="139">
        <v>63</v>
      </c>
      <c r="O65" s="139">
        <v>58</v>
      </c>
      <c r="P65" s="139">
        <v>68</v>
      </c>
      <c r="Q65" s="139"/>
      <c r="R65" s="139">
        <v>67</v>
      </c>
      <c r="S65" s="139">
        <v>62</v>
      </c>
      <c r="T65" s="139">
        <v>72</v>
      </c>
      <c r="U65" s="139"/>
      <c r="V65" s="139">
        <v>61</v>
      </c>
      <c r="W65" s="139">
        <v>57</v>
      </c>
      <c r="X65" s="139">
        <v>65</v>
      </c>
      <c r="Y65" s="139"/>
      <c r="Z65" s="139">
        <v>62</v>
      </c>
      <c r="AA65" s="139">
        <v>59</v>
      </c>
      <c r="AB65" s="139">
        <v>66</v>
      </c>
      <c r="AC65" s="139"/>
      <c r="AD65" s="139">
        <v>71</v>
      </c>
      <c r="AE65" s="139">
        <v>61</v>
      </c>
      <c r="AF65" s="139">
        <v>81</v>
      </c>
      <c r="AG65" s="139"/>
      <c r="AH65" s="139">
        <v>66</v>
      </c>
      <c r="AI65" s="139">
        <v>58</v>
      </c>
      <c r="AJ65" s="139">
        <v>73</v>
      </c>
      <c r="AK65" s="139"/>
      <c r="AL65" s="139">
        <v>61</v>
      </c>
      <c r="AM65" s="139">
        <v>53</v>
      </c>
      <c r="AN65" s="139">
        <v>70</v>
      </c>
      <c r="AO65" s="139"/>
      <c r="AP65" s="139">
        <v>65</v>
      </c>
      <c r="AQ65" s="139">
        <v>57</v>
      </c>
      <c r="AR65" s="139">
        <v>74</v>
      </c>
      <c r="AS65" s="139"/>
      <c r="AT65" s="139">
        <v>65</v>
      </c>
      <c r="AU65" s="139">
        <v>55</v>
      </c>
      <c r="AV65" s="139">
        <v>74</v>
      </c>
      <c r="AW65" s="139"/>
      <c r="AX65" s="139">
        <v>58</v>
      </c>
      <c r="AY65" s="139">
        <v>50</v>
      </c>
      <c r="AZ65" s="139">
        <v>65</v>
      </c>
      <c r="BA65" s="139"/>
      <c r="BB65" s="139">
        <v>41</v>
      </c>
      <c r="BC65" s="139">
        <v>32</v>
      </c>
      <c r="BD65" s="139">
        <v>51</v>
      </c>
      <c r="BE65" s="139"/>
      <c r="BF65" s="139">
        <v>65</v>
      </c>
      <c r="BG65" s="139">
        <v>59</v>
      </c>
      <c r="BH65" s="139">
        <v>71</v>
      </c>
      <c r="BI65" s="139"/>
      <c r="BJ65" s="139">
        <v>66</v>
      </c>
      <c r="BK65" s="139">
        <v>59</v>
      </c>
      <c r="BL65" s="139">
        <v>74</v>
      </c>
      <c r="BM65" s="139"/>
      <c r="BN65" s="139">
        <v>61</v>
      </c>
      <c r="BO65" s="139">
        <v>58</v>
      </c>
      <c r="BP65" s="139">
        <v>63</v>
      </c>
      <c r="BQ65" s="139"/>
      <c r="BR65" s="139">
        <v>66</v>
      </c>
      <c r="BS65" s="139">
        <v>50</v>
      </c>
      <c r="BT65" s="139">
        <v>82</v>
      </c>
      <c r="BU65" s="139"/>
      <c r="BV65" s="139">
        <v>68</v>
      </c>
      <c r="BW65" s="139">
        <v>58</v>
      </c>
      <c r="BX65" s="139">
        <v>79</v>
      </c>
      <c r="BY65" s="116"/>
      <c r="BZ65" s="116"/>
      <c r="CA65" s="116"/>
      <c r="CB65" s="116"/>
      <c r="CC65" s="116"/>
      <c r="CD65" s="116"/>
      <c r="CE65" s="116"/>
      <c r="CF65" s="116"/>
    </row>
    <row r="66" spans="1:84" ht="15.05" customHeight="1" x14ac:dyDescent="0.3">
      <c r="A66" s="230" t="s">
        <v>486</v>
      </c>
      <c r="B66" s="139">
        <v>48</v>
      </c>
      <c r="C66" s="139">
        <v>45</v>
      </c>
      <c r="D66" s="139">
        <v>51</v>
      </c>
      <c r="E66" s="139"/>
      <c r="F66" s="139">
        <v>64</v>
      </c>
      <c r="G66" s="139">
        <v>58</v>
      </c>
      <c r="H66" s="139">
        <v>70</v>
      </c>
      <c r="I66" s="139"/>
      <c r="J66" s="139">
        <v>53</v>
      </c>
      <c r="K66" s="139">
        <v>48</v>
      </c>
      <c r="L66" s="139">
        <v>58</v>
      </c>
      <c r="M66" s="139"/>
      <c r="N66" s="139">
        <v>39</v>
      </c>
      <c r="O66" s="139">
        <v>34</v>
      </c>
      <c r="P66" s="139">
        <v>44</v>
      </c>
      <c r="Q66" s="139"/>
      <c r="R66" s="139">
        <v>33</v>
      </c>
      <c r="S66" s="139">
        <v>28</v>
      </c>
      <c r="T66" s="139">
        <v>37</v>
      </c>
      <c r="U66" s="139"/>
      <c r="V66" s="139">
        <v>50</v>
      </c>
      <c r="W66" s="139">
        <v>46</v>
      </c>
      <c r="X66" s="139">
        <v>54</v>
      </c>
      <c r="Y66" s="139"/>
      <c r="Z66" s="139">
        <v>46</v>
      </c>
      <c r="AA66" s="139">
        <v>42</v>
      </c>
      <c r="AB66" s="139">
        <v>50</v>
      </c>
      <c r="AC66" s="139"/>
      <c r="AD66" s="139">
        <v>40</v>
      </c>
      <c r="AE66" s="139">
        <v>28</v>
      </c>
      <c r="AF66" s="139">
        <v>51</v>
      </c>
      <c r="AG66" s="139"/>
      <c r="AH66" s="139">
        <v>43</v>
      </c>
      <c r="AI66" s="139">
        <v>35</v>
      </c>
      <c r="AJ66" s="139">
        <v>51</v>
      </c>
      <c r="AK66" s="139"/>
      <c r="AL66" s="139">
        <v>46</v>
      </c>
      <c r="AM66" s="139">
        <v>37</v>
      </c>
      <c r="AN66" s="139">
        <v>54</v>
      </c>
      <c r="AO66" s="139"/>
      <c r="AP66" s="139">
        <v>41</v>
      </c>
      <c r="AQ66" s="139">
        <v>31</v>
      </c>
      <c r="AR66" s="139">
        <v>50</v>
      </c>
      <c r="AS66" s="139"/>
      <c r="AT66" s="139">
        <v>32</v>
      </c>
      <c r="AU66" s="139">
        <v>23</v>
      </c>
      <c r="AV66" s="139">
        <v>40</v>
      </c>
      <c r="AW66" s="139"/>
      <c r="AX66" s="139">
        <v>45</v>
      </c>
      <c r="AY66" s="139">
        <v>37</v>
      </c>
      <c r="AZ66" s="139">
        <v>52</v>
      </c>
      <c r="BA66" s="139"/>
      <c r="BB66" s="139">
        <v>65</v>
      </c>
      <c r="BC66" s="139">
        <v>56</v>
      </c>
      <c r="BD66" s="139">
        <v>73</v>
      </c>
      <c r="BE66" s="139"/>
      <c r="BF66" s="139">
        <v>53</v>
      </c>
      <c r="BG66" s="139">
        <v>46</v>
      </c>
      <c r="BH66" s="139">
        <v>59</v>
      </c>
      <c r="BI66" s="139"/>
      <c r="BJ66" s="139">
        <v>48</v>
      </c>
      <c r="BK66" s="139">
        <v>40</v>
      </c>
      <c r="BL66" s="139">
        <v>56</v>
      </c>
      <c r="BM66" s="139"/>
      <c r="BN66" s="139">
        <v>48</v>
      </c>
      <c r="BO66" s="139">
        <v>45</v>
      </c>
      <c r="BP66" s="139">
        <v>50</v>
      </c>
      <c r="BQ66" s="139"/>
      <c r="BR66" s="139">
        <v>46</v>
      </c>
      <c r="BS66" s="139">
        <v>29</v>
      </c>
      <c r="BT66" s="139">
        <v>62</v>
      </c>
      <c r="BU66" s="139"/>
      <c r="BV66" s="139">
        <v>52</v>
      </c>
      <c r="BW66" s="139">
        <v>40</v>
      </c>
      <c r="BX66" s="139">
        <v>63</v>
      </c>
    </row>
    <row r="67" spans="1:84" ht="15.05" customHeight="1" x14ac:dyDescent="0.3">
      <c r="A67" s="230" t="s">
        <v>487</v>
      </c>
      <c r="B67" s="139">
        <v>35</v>
      </c>
      <c r="C67" s="139">
        <v>32</v>
      </c>
      <c r="D67" s="139">
        <v>37</v>
      </c>
      <c r="E67" s="139"/>
      <c r="F67" s="139">
        <v>37</v>
      </c>
      <c r="G67" s="139">
        <v>30</v>
      </c>
      <c r="H67" s="139">
        <v>44</v>
      </c>
      <c r="I67" s="139"/>
      <c r="J67" s="139">
        <v>34</v>
      </c>
      <c r="K67" s="139">
        <v>29</v>
      </c>
      <c r="L67" s="139">
        <v>39</v>
      </c>
      <c r="M67" s="139"/>
      <c r="N67" s="139">
        <v>33</v>
      </c>
      <c r="O67" s="139">
        <v>29</v>
      </c>
      <c r="P67" s="139">
        <v>38</v>
      </c>
      <c r="Q67" s="139"/>
      <c r="R67" s="139">
        <v>35</v>
      </c>
      <c r="S67" s="139">
        <v>30</v>
      </c>
      <c r="T67" s="139">
        <v>40</v>
      </c>
      <c r="U67" s="139"/>
      <c r="V67" s="139">
        <v>36</v>
      </c>
      <c r="W67" s="139">
        <v>32</v>
      </c>
      <c r="X67" s="139">
        <v>40</v>
      </c>
      <c r="Y67" s="139"/>
      <c r="Z67" s="139">
        <v>33</v>
      </c>
      <c r="AA67" s="139">
        <v>30</v>
      </c>
      <c r="AB67" s="139">
        <v>37</v>
      </c>
      <c r="AC67" s="139"/>
      <c r="AD67" s="139">
        <v>38</v>
      </c>
      <c r="AE67" s="139">
        <v>26</v>
      </c>
      <c r="AF67" s="139">
        <v>50</v>
      </c>
      <c r="AG67" s="139"/>
      <c r="AH67" s="139">
        <v>40</v>
      </c>
      <c r="AI67" s="139">
        <v>31</v>
      </c>
      <c r="AJ67" s="139">
        <v>48</v>
      </c>
      <c r="AK67" s="139"/>
      <c r="AL67" s="139">
        <v>32</v>
      </c>
      <c r="AM67" s="139">
        <v>25</v>
      </c>
      <c r="AN67" s="139">
        <v>39</v>
      </c>
      <c r="AO67" s="139"/>
      <c r="AP67" s="139">
        <v>30</v>
      </c>
      <c r="AQ67" s="139">
        <v>22</v>
      </c>
      <c r="AR67" s="139">
        <v>39</v>
      </c>
      <c r="AS67" s="139"/>
      <c r="AT67" s="139">
        <v>33</v>
      </c>
      <c r="AU67" s="139">
        <v>23</v>
      </c>
      <c r="AV67" s="139">
        <v>42</v>
      </c>
      <c r="AW67" s="139"/>
      <c r="AX67" s="139">
        <v>36</v>
      </c>
      <c r="AY67" s="139">
        <v>29</v>
      </c>
      <c r="AZ67" s="139">
        <v>43</v>
      </c>
      <c r="BA67" s="139"/>
      <c r="BB67" s="139">
        <v>45</v>
      </c>
      <c r="BC67" s="139">
        <v>35</v>
      </c>
      <c r="BD67" s="139">
        <v>54</v>
      </c>
      <c r="BE67" s="139"/>
      <c r="BF67" s="139">
        <v>32</v>
      </c>
      <c r="BG67" s="139">
        <v>27</v>
      </c>
      <c r="BH67" s="139">
        <v>38</v>
      </c>
      <c r="BI67" s="139"/>
      <c r="BJ67" s="139">
        <v>37</v>
      </c>
      <c r="BK67" s="139">
        <v>30</v>
      </c>
      <c r="BL67" s="139">
        <v>45</v>
      </c>
      <c r="BM67" s="139"/>
      <c r="BN67" s="139">
        <v>36</v>
      </c>
      <c r="BO67" s="139">
        <v>33</v>
      </c>
      <c r="BP67" s="139">
        <v>39</v>
      </c>
      <c r="BQ67" s="139"/>
      <c r="BR67" s="139">
        <v>23</v>
      </c>
      <c r="BS67" s="139">
        <v>10</v>
      </c>
      <c r="BT67" s="139">
        <v>36</v>
      </c>
      <c r="BU67" s="139"/>
      <c r="BV67" s="139">
        <v>28</v>
      </c>
      <c r="BW67" s="139">
        <v>17</v>
      </c>
      <c r="BX67" s="139">
        <v>39</v>
      </c>
    </row>
    <row r="68" spans="1:84" ht="15.05" customHeight="1" x14ac:dyDescent="0.3">
      <c r="A68" s="230"/>
      <c r="B68" s="139"/>
      <c r="C68" s="139"/>
      <c r="D68" s="139"/>
      <c r="E68" s="229"/>
      <c r="F68" s="139"/>
      <c r="G68" s="139"/>
      <c r="H68" s="139"/>
      <c r="I68" s="229"/>
      <c r="J68" s="139"/>
      <c r="K68" s="139"/>
      <c r="L68" s="139"/>
      <c r="M68" s="229"/>
      <c r="N68" s="139"/>
      <c r="O68" s="139"/>
      <c r="P68" s="139"/>
      <c r="Q68" s="229"/>
      <c r="R68" s="139"/>
      <c r="S68" s="139"/>
      <c r="T68" s="139"/>
      <c r="U68" s="229"/>
      <c r="V68" s="139"/>
      <c r="W68" s="139"/>
      <c r="X68" s="139"/>
      <c r="Y68" s="229"/>
      <c r="Z68" s="139"/>
      <c r="AA68" s="139"/>
      <c r="AB68" s="139"/>
      <c r="AC68" s="229"/>
      <c r="AD68" s="139"/>
      <c r="AE68" s="139"/>
      <c r="AF68" s="139"/>
      <c r="AG68" s="229"/>
      <c r="AH68" s="139"/>
      <c r="AI68" s="139"/>
      <c r="AJ68" s="139"/>
      <c r="AK68" s="229"/>
      <c r="AL68" s="139"/>
      <c r="AM68" s="139"/>
      <c r="AN68" s="139"/>
      <c r="AO68" s="229"/>
      <c r="AP68" s="139"/>
      <c r="AQ68" s="139"/>
      <c r="AR68" s="139"/>
      <c r="AS68" s="229"/>
      <c r="AT68" s="139"/>
      <c r="AU68" s="139"/>
      <c r="AV68" s="139"/>
      <c r="AW68" s="229"/>
      <c r="AX68" s="139"/>
      <c r="AY68" s="139"/>
      <c r="AZ68" s="139"/>
      <c r="BA68" s="229"/>
      <c r="BB68" s="139"/>
      <c r="BC68" s="139"/>
      <c r="BD68" s="139"/>
      <c r="BE68" s="229"/>
      <c r="BF68" s="139"/>
      <c r="BG68" s="139"/>
      <c r="BH68" s="139"/>
      <c r="BI68" s="229"/>
      <c r="BJ68" s="139"/>
      <c r="BK68" s="139"/>
      <c r="BL68" s="139"/>
      <c r="BM68" s="229"/>
      <c r="BN68" s="139"/>
      <c r="BO68" s="139"/>
      <c r="BP68" s="139"/>
      <c r="BQ68" s="229"/>
      <c r="BR68" s="139"/>
      <c r="BS68" s="139"/>
      <c r="BT68" s="139"/>
      <c r="BU68" s="229"/>
      <c r="BV68" s="139"/>
      <c r="BW68" s="139"/>
      <c r="BX68" s="139"/>
    </row>
    <row r="69" spans="1:84" ht="15.05" customHeight="1" x14ac:dyDescent="0.3">
      <c r="A69" s="55" t="s">
        <v>170</v>
      </c>
      <c r="B69" s="404">
        <v>35276580</v>
      </c>
      <c r="C69" s="404"/>
      <c r="D69" s="404"/>
      <c r="E69" s="255"/>
      <c r="F69" s="404">
        <v>7474667</v>
      </c>
      <c r="G69" s="404"/>
      <c r="H69" s="404"/>
      <c r="I69" s="255"/>
      <c r="J69" s="404">
        <v>11432064</v>
      </c>
      <c r="K69" s="404"/>
      <c r="L69" s="404"/>
      <c r="M69" s="255"/>
      <c r="N69" s="404">
        <v>10343213</v>
      </c>
      <c r="O69" s="404"/>
      <c r="P69" s="404"/>
      <c r="Q69" s="255"/>
      <c r="R69" s="404">
        <v>6026637</v>
      </c>
      <c r="S69" s="404"/>
      <c r="T69" s="404"/>
      <c r="U69" s="255"/>
      <c r="V69" s="404">
        <v>16882132</v>
      </c>
      <c r="W69" s="404"/>
      <c r="X69" s="404"/>
      <c r="Y69" s="255"/>
      <c r="Z69" s="404">
        <v>18394448</v>
      </c>
      <c r="AA69" s="404"/>
      <c r="AB69" s="404"/>
      <c r="AC69" s="255"/>
      <c r="AD69" s="404">
        <v>1235751</v>
      </c>
      <c r="AE69" s="404"/>
      <c r="AF69" s="404"/>
      <c r="AG69" s="255"/>
      <c r="AH69" s="404">
        <v>3655815</v>
      </c>
      <c r="AI69" s="404"/>
      <c r="AJ69" s="404"/>
      <c r="AK69" s="255"/>
      <c r="AL69" s="404">
        <v>2977100</v>
      </c>
      <c r="AM69" s="404"/>
      <c r="AN69" s="404"/>
      <c r="AO69" s="255"/>
      <c r="AP69" s="404">
        <v>2855087</v>
      </c>
      <c r="AQ69" s="404"/>
      <c r="AR69" s="404"/>
      <c r="AS69" s="255"/>
      <c r="AT69" s="404">
        <v>2972374</v>
      </c>
      <c r="AU69" s="404"/>
      <c r="AV69" s="404"/>
      <c r="AW69" s="255"/>
      <c r="AX69" s="404">
        <v>3246387</v>
      </c>
      <c r="AY69" s="404"/>
      <c r="AZ69" s="404"/>
      <c r="BA69" s="255"/>
      <c r="BB69" s="404">
        <v>4692451</v>
      </c>
      <c r="BC69" s="404"/>
      <c r="BD69" s="404"/>
      <c r="BE69" s="255"/>
      <c r="BF69" s="404">
        <v>5274364</v>
      </c>
      <c r="BG69" s="404"/>
      <c r="BH69" s="404"/>
      <c r="BI69" s="255"/>
      <c r="BJ69" s="404">
        <v>3276683</v>
      </c>
      <c r="BK69" s="404"/>
      <c r="BL69" s="404"/>
      <c r="BM69" s="255"/>
      <c r="BN69" s="404">
        <v>30186013</v>
      </c>
      <c r="BO69" s="404"/>
      <c r="BP69" s="404"/>
      <c r="BQ69" s="255"/>
      <c r="BR69" s="404">
        <v>1915823</v>
      </c>
      <c r="BS69" s="404"/>
      <c r="BT69" s="404"/>
      <c r="BU69" s="255"/>
      <c r="BV69" s="404">
        <v>3174745</v>
      </c>
      <c r="BW69" s="404"/>
      <c r="BX69" s="404"/>
    </row>
    <row r="70" spans="1:84" ht="15.05" customHeight="1" x14ac:dyDescent="0.3">
      <c r="A70" s="55" t="s">
        <v>335</v>
      </c>
      <c r="B70" s="404">
        <v>2610</v>
      </c>
      <c r="C70" s="404"/>
      <c r="D70" s="404"/>
      <c r="E70" s="255"/>
      <c r="F70" s="404">
        <v>330</v>
      </c>
      <c r="G70" s="404"/>
      <c r="H70" s="404"/>
      <c r="I70" s="255"/>
      <c r="J70" s="404">
        <v>620</v>
      </c>
      <c r="K70" s="404"/>
      <c r="L70" s="404"/>
      <c r="M70" s="255"/>
      <c r="N70" s="404">
        <v>880</v>
      </c>
      <c r="O70" s="404"/>
      <c r="P70" s="404"/>
      <c r="Q70" s="255"/>
      <c r="R70" s="404">
        <v>780</v>
      </c>
      <c r="S70" s="404"/>
      <c r="T70" s="404"/>
      <c r="U70" s="255"/>
      <c r="V70" s="404">
        <v>1150</v>
      </c>
      <c r="W70" s="404"/>
      <c r="X70" s="404"/>
      <c r="Y70" s="255"/>
      <c r="Z70" s="404">
        <v>1460</v>
      </c>
      <c r="AA70" s="404"/>
      <c r="AB70" s="404"/>
      <c r="AC70" s="255"/>
      <c r="AD70" s="404">
        <v>130</v>
      </c>
      <c r="AE70" s="404"/>
      <c r="AF70" s="404"/>
      <c r="AG70" s="255"/>
      <c r="AH70" s="404">
        <v>260</v>
      </c>
      <c r="AI70" s="404"/>
      <c r="AJ70" s="404"/>
      <c r="AK70" s="255"/>
      <c r="AL70" s="404">
        <v>260</v>
      </c>
      <c r="AM70" s="404"/>
      <c r="AN70" s="404"/>
      <c r="AO70" s="255"/>
      <c r="AP70" s="404">
        <v>220</v>
      </c>
      <c r="AQ70" s="404"/>
      <c r="AR70" s="404"/>
      <c r="AS70" s="255"/>
      <c r="AT70" s="404">
        <v>230</v>
      </c>
      <c r="AU70" s="404"/>
      <c r="AV70" s="404"/>
      <c r="AW70" s="255"/>
      <c r="AX70" s="404">
        <v>300</v>
      </c>
      <c r="AY70" s="404"/>
      <c r="AZ70" s="404"/>
      <c r="BA70" s="255"/>
      <c r="BB70" s="404">
        <v>200</v>
      </c>
      <c r="BC70" s="404"/>
      <c r="BD70" s="404"/>
      <c r="BE70" s="255"/>
      <c r="BF70" s="404">
        <v>470</v>
      </c>
      <c r="BG70" s="404"/>
      <c r="BH70" s="404"/>
      <c r="BI70" s="255"/>
      <c r="BJ70" s="404">
        <v>330</v>
      </c>
      <c r="BK70" s="404"/>
      <c r="BL70" s="404"/>
      <c r="BM70" s="255"/>
      <c r="BN70" s="404">
        <v>2400</v>
      </c>
      <c r="BO70" s="404"/>
      <c r="BP70" s="404"/>
      <c r="BQ70" s="255"/>
      <c r="BR70" s="404">
        <v>80</v>
      </c>
      <c r="BS70" s="404"/>
      <c r="BT70" s="404"/>
      <c r="BU70" s="255"/>
      <c r="BV70" s="404">
        <v>130</v>
      </c>
      <c r="BW70" s="404"/>
      <c r="BX70" s="404"/>
    </row>
    <row r="71" spans="1:84" ht="15.05" customHeight="1" thickBot="1" x14ac:dyDescent="0.35">
      <c r="A71" s="8"/>
      <c r="BM71" s="59"/>
      <c r="BN71" s="59"/>
      <c r="BO71" s="59"/>
      <c r="BP71" s="59"/>
      <c r="BQ71" s="59"/>
      <c r="BR71" s="59"/>
      <c r="BS71" s="59"/>
      <c r="BT71" s="59"/>
      <c r="BU71" s="59"/>
      <c r="BV71" s="59"/>
      <c r="BW71" s="59"/>
      <c r="BX71" s="59"/>
    </row>
    <row r="72" spans="1:84" ht="15.05" customHeight="1" x14ac:dyDescent="0.3">
      <c r="A72" s="6" t="s">
        <v>523</v>
      </c>
      <c r="B72" s="235"/>
      <c r="C72" s="235"/>
      <c r="D72" s="235"/>
      <c r="E72" s="235"/>
      <c r="F72" s="235"/>
      <c r="G72" s="64"/>
      <c r="H72" s="64"/>
      <c r="I72" s="235"/>
      <c r="J72" s="235"/>
      <c r="K72" s="64"/>
      <c r="L72" s="64"/>
      <c r="M72" s="235"/>
      <c r="N72" s="235"/>
      <c r="O72" s="235"/>
      <c r="P72" s="235"/>
      <c r="Q72" s="235"/>
      <c r="R72" s="235"/>
      <c r="S72" s="64"/>
      <c r="T72" s="64"/>
      <c r="U72" s="235"/>
      <c r="V72" s="235"/>
      <c r="W72" s="64"/>
      <c r="X72" s="64"/>
      <c r="Y72" s="235"/>
      <c r="Z72" s="235"/>
      <c r="AA72" s="235"/>
      <c r="AB72" s="235"/>
      <c r="AC72" s="235"/>
      <c r="AD72" s="235"/>
      <c r="AE72" s="64"/>
      <c r="AF72" s="64"/>
      <c r="AG72" s="235"/>
      <c r="AH72" s="235"/>
      <c r="AI72" s="64"/>
      <c r="AJ72" s="64"/>
      <c r="AK72" s="235"/>
      <c r="AL72" s="235"/>
      <c r="AM72" s="235"/>
      <c r="AN72" s="235"/>
      <c r="AO72" s="235"/>
      <c r="AP72" s="235"/>
      <c r="AQ72" s="64"/>
      <c r="AR72" s="64"/>
      <c r="AS72" s="235"/>
      <c r="AT72" s="235"/>
      <c r="AU72" s="64"/>
      <c r="AV72" s="64"/>
      <c r="AW72" s="235"/>
      <c r="AX72" s="235"/>
      <c r="AY72" s="235"/>
      <c r="AZ72" s="235"/>
      <c r="BA72" s="235"/>
      <c r="BB72" s="235"/>
      <c r="BC72" s="64"/>
      <c r="BD72" s="64"/>
      <c r="BE72" s="235"/>
      <c r="BF72" s="235"/>
      <c r="BG72" s="64"/>
      <c r="BH72" s="64"/>
      <c r="BI72" s="235"/>
      <c r="BJ72" s="235"/>
      <c r="BK72" s="235"/>
      <c r="BL72" s="235"/>
      <c r="BM72" s="235"/>
      <c r="BN72" s="235"/>
      <c r="BO72" s="64"/>
      <c r="BP72" s="64"/>
      <c r="BQ72" s="235"/>
      <c r="BR72" s="235"/>
      <c r="BS72" s="64"/>
      <c r="BT72" s="64"/>
      <c r="BU72" s="235"/>
      <c r="BV72" s="235"/>
      <c r="BW72" s="235"/>
      <c r="BX72" s="235"/>
    </row>
    <row r="73" spans="1:84" ht="15.05" customHeight="1" x14ac:dyDescent="0.3">
      <c r="A73" s="236"/>
      <c r="B73" s="237"/>
      <c r="C73" s="237"/>
      <c r="D73" s="237"/>
      <c r="E73" s="237"/>
      <c r="F73" s="237"/>
      <c r="G73" s="60"/>
      <c r="H73" s="60"/>
      <c r="I73" s="237"/>
      <c r="J73" s="237"/>
      <c r="K73" s="60"/>
      <c r="L73" s="60"/>
      <c r="M73" s="237"/>
      <c r="N73" s="237"/>
      <c r="O73" s="237"/>
      <c r="P73" s="237"/>
      <c r="Q73" s="237"/>
      <c r="R73" s="237"/>
      <c r="S73" s="60"/>
      <c r="T73" s="60"/>
      <c r="U73" s="237"/>
      <c r="V73" s="237"/>
      <c r="W73" s="60"/>
      <c r="X73" s="60"/>
      <c r="Y73" s="237"/>
      <c r="Z73" s="237"/>
      <c r="AA73" s="237"/>
      <c r="AB73" s="237"/>
      <c r="AC73" s="237"/>
      <c r="AD73" s="237"/>
      <c r="AE73" s="60"/>
      <c r="AF73" s="60"/>
      <c r="AG73" s="237"/>
      <c r="AH73" s="237"/>
      <c r="AI73" s="60"/>
      <c r="AJ73" s="60"/>
      <c r="AK73" s="237"/>
      <c r="AL73" s="237"/>
      <c r="AM73" s="237"/>
      <c r="AN73" s="237"/>
      <c r="AO73" s="237"/>
      <c r="AP73" s="237"/>
      <c r="AQ73" s="60"/>
      <c r="AR73" s="60"/>
      <c r="AS73" s="237"/>
      <c r="AT73" s="237"/>
      <c r="AU73" s="60"/>
      <c r="AV73" s="60"/>
      <c r="AW73" s="237"/>
      <c r="AX73" s="237"/>
      <c r="AY73" s="237"/>
      <c r="AZ73" s="237"/>
      <c r="BA73" s="59"/>
      <c r="BB73" s="59"/>
      <c r="BE73" s="59"/>
      <c r="BF73" s="59"/>
      <c r="BI73" s="59"/>
      <c r="BJ73" s="59"/>
      <c r="BK73" s="59"/>
      <c r="BL73" s="59"/>
      <c r="BM73" s="237"/>
      <c r="BN73" s="237"/>
      <c r="BO73" s="60"/>
      <c r="BP73" s="60"/>
      <c r="BQ73" s="237"/>
      <c r="BR73" s="237"/>
      <c r="BS73" s="60"/>
      <c r="BT73" s="60"/>
      <c r="BU73" s="237"/>
      <c r="BV73" s="237"/>
      <c r="BW73" s="237"/>
      <c r="BX73" s="237"/>
    </row>
    <row r="74" spans="1:84" ht="15.05" customHeight="1" x14ac:dyDescent="0.3">
      <c r="A74" s="238" t="s">
        <v>263</v>
      </c>
      <c r="B74" s="59"/>
      <c r="C74" s="59"/>
      <c r="D74" s="59"/>
      <c r="E74" s="59"/>
      <c r="F74" s="59"/>
      <c r="I74" s="59"/>
      <c r="J74" s="59"/>
      <c r="M74" s="59"/>
      <c r="N74" s="59"/>
      <c r="O74" s="59"/>
      <c r="P74" s="59"/>
      <c r="Q74" s="59"/>
      <c r="R74" s="59"/>
      <c r="U74" s="59"/>
      <c r="V74" s="59"/>
      <c r="Y74" s="59"/>
      <c r="Z74" s="59"/>
      <c r="AA74" s="59"/>
      <c r="AB74" s="59"/>
      <c r="AC74" s="59"/>
      <c r="AD74" s="59"/>
      <c r="AG74" s="59"/>
      <c r="AH74" s="59"/>
      <c r="AK74" s="59"/>
      <c r="AL74" s="59"/>
      <c r="AM74" s="59"/>
      <c r="AN74" s="59"/>
      <c r="AO74" s="59"/>
      <c r="AP74" s="59"/>
      <c r="AS74" s="59"/>
      <c r="AT74" s="59"/>
      <c r="AW74" s="59"/>
      <c r="AX74" s="59"/>
      <c r="AY74" s="59"/>
      <c r="AZ74" s="59"/>
      <c r="BA74" s="59"/>
      <c r="BB74" s="59"/>
      <c r="BE74" s="59"/>
      <c r="BF74" s="59"/>
      <c r="BI74" s="59"/>
      <c r="BJ74" s="59"/>
      <c r="BK74" s="59"/>
      <c r="BL74" s="59"/>
      <c r="BM74" s="59"/>
      <c r="BN74" s="59"/>
      <c r="BQ74" s="59"/>
      <c r="BR74" s="59"/>
      <c r="BU74" s="59"/>
      <c r="BV74" s="59"/>
      <c r="BW74" s="59"/>
      <c r="BX74" s="59"/>
    </row>
    <row r="75" spans="1:84" ht="30.05" customHeight="1" x14ac:dyDescent="0.3">
      <c r="A75" s="380" t="s">
        <v>573</v>
      </c>
      <c r="B75" s="383"/>
      <c r="C75" s="383"/>
      <c r="D75" s="383"/>
      <c r="E75" s="383"/>
      <c r="F75" s="383"/>
      <c r="G75" s="383"/>
      <c r="H75" s="383"/>
      <c r="I75" s="383"/>
      <c r="J75" s="383"/>
      <c r="K75" s="383"/>
      <c r="L75" s="383"/>
      <c r="M75" s="383"/>
      <c r="N75" s="383"/>
      <c r="O75" s="59"/>
      <c r="P75" s="59"/>
      <c r="Q75" s="59"/>
      <c r="R75" s="59"/>
      <c r="U75" s="59"/>
      <c r="V75" s="59"/>
      <c r="Y75" s="59"/>
      <c r="Z75" s="59"/>
      <c r="AA75" s="59"/>
      <c r="AB75" s="59"/>
      <c r="AC75" s="59"/>
      <c r="AD75" s="59"/>
      <c r="AE75" s="59"/>
      <c r="AF75" s="59"/>
      <c r="AG75" s="59"/>
      <c r="AH75" s="59"/>
      <c r="AI75" s="59"/>
      <c r="AJ75" s="59"/>
      <c r="AK75" s="59"/>
      <c r="AL75" s="59"/>
      <c r="AM75" s="59"/>
      <c r="AN75" s="59"/>
      <c r="AO75" s="59"/>
      <c r="AP75" s="59"/>
      <c r="AS75" s="59"/>
      <c r="AT75" s="59"/>
      <c r="AW75" s="59"/>
      <c r="AX75" s="59"/>
      <c r="AY75" s="59"/>
      <c r="AZ75" s="59"/>
      <c r="BA75" s="59"/>
      <c r="BB75" s="59"/>
      <c r="BE75" s="59"/>
      <c r="BF75" s="59"/>
      <c r="BI75" s="59"/>
      <c r="BJ75" s="59"/>
      <c r="BK75" s="59"/>
      <c r="BL75" s="59"/>
      <c r="BM75" s="59"/>
      <c r="BN75" s="59"/>
      <c r="BQ75" s="59"/>
      <c r="BR75" s="59"/>
      <c r="BU75" s="59"/>
      <c r="BV75" s="59"/>
      <c r="BW75" s="59"/>
      <c r="BX75" s="59"/>
    </row>
    <row r="76" spans="1:84" ht="15.05" customHeight="1" x14ac:dyDescent="0.3">
      <c r="A76" s="6" t="s">
        <v>377</v>
      </c>
      <c r="B76" s="6"/>
      <c r="C76" s="6"/>
      <c r="D76" s="6"/>
      <c r="E76" s="6"/>
      <c r="F76" s="6"/>
      <c r="G76" s="6"/>
      <c r="H76" s="6"/>
      <c r="I76" s="6"/>
      <c r="J76" s="6"/>
      <c r="K76" s="6"/>
      <c r="L76" s="6"/>
      <c r="M76" s="6"/>
      <c r="N76" s="6"/>
      <c r="O76" s="6"/>
      <c r="P76" s="59"/>
      <c r="Q76" s="59"/>
      <c r="U76" s="59"/>
      <c r="Y76" s="59"/>
      <c r="Z76" s="59"/>
      <c r="AA76" s="59"/>
      <c r="AB76" s="59"/>
      <c r="AC76" s="6"/>
      <c r="AD76" s="6"/>
      <c r="AE76" s="6"/>
      <c r="AF76" s="6"/>
      <c r="AG76" s="6"/>
      <c r="AH76" s="6"/>
      <c r="AI76" s="6"/>
      <c r="AJ76" s="6"/>
      <c r="AK76" s="6"/>
      <c r="AL76" s="6"/>
      <c r="AM76" s="6"/>
      <c r="AN76" s="59"/>
      <c r="AO76" s="59"/>
      <c r="AS76" s="59"/>
      <c r="AW76" s="59"/>
      <c r="AX76" s="59"/>
      <c r="AY76" s="59"/>
      <c r="AZ76" s="59"/>
      <c r="BA76" s="59"/>
      <c r="BE76" s="59"/>
      <c r="BI76" s="59"/>
      <c r="BJ76" s="59"/>
      <c r="BK76" s="59"/>
      <c r="BL76" s="59"/>
      <c r="BM76" s="59"/>
      <c r="BQ76" s="59"/>
      <c r="BU76" s="59"/>
      <c r="BV76" s="59"/>
      <c r="BW76" s="59"/>
      <c r="BX76" s="59"/>
    </row>
    <row r="77" spans="1:84" ht="15.05" customHeight="1" x14ac:dyDescent="0.3">
      <c r="A77" s="238" t="s">
        <v>363</v>
      </c>
      <c r="E77" s="59"/>
      <c r="I77" s="59"/>
      <c r="M77" s="59"/>
      <c r="N77" s="59"/>
      <c r="O77" s="59"/>
      <c r="P77" s="59"/>
      <c r="Q77" s="59"/>
      <c r="U77" s="59"/>
      <c r="Y77" s="59"/>
      <c r="Z77" s="59"/>
      <c r="AA77" s="59"/>
      <c r="AB77" s="59"/>
      <c r="AC77" s="59"/>
      <c r="AG77" s="59"/>
      <c r="AK77" s="59"/>
      <c r="AL77" s="59"/>
      <c r="AM77" s="59"/>
      <c r="AN77" s="59"/>
      <c r="AO77" s="59"/>
      <c r="AS77" s="59"/>
      <c r="AW77" s="59"/>
      <c r="AX77" s="59"/>
      <c r="AY77" s="59"/>
      <c r="AZ77" s="59"/>
      <c r="BA77" s="59"/>
      <c r="BE77" s="59"/>
      <c r="BI77" s="59"/>
      <c r="BJ77" s="59"/>
      <c r="BK77" s="59"/>
      <c r="BL77" s="59"/>
      <c r="BM77" s="59"/>
      <c r="BQ77" s="59"/>
      <c r="BU77" s="59"/>
      <c r="BV77" s="59"/>
      <c r="BW77" s="59"/>
      <c r="BX77" s="59"/>
    </row>
    <row r="78" spans="1:84" x14ac:dyDescent="0.3">
      <c r="A78" s="239" t="s">
        <v>271</v>
      </c>
      <c r="E78" s="59"/>
      <c r="I78" s="59"/>
      <c r="M78" s="59"/>
      <c r="N78" s="59"/>
      <c r="O78" s="59"/>
      <c r="P78" s="59"/>
      <c r="Q78" s="59"/>
      <c r="U78" s="59"/>
      <c r="Y78" s="59"/>
      <c r="Z78" s="59"/>
      <c r="AA78" s="59"/>
      <c r="AB78" s="59"/>
      <c r="AC78" s="59"/>
      <c r="AG78" s="59"/>
      <c r="AK78" s="59"/>
      <c r="AL78" s="59"/>
      <c r="AM78" s="59"/>
      <c r="AN78" s="59"/>
      <c r="AO78" s="59"/>
      <c r="AS78" s="59"/>
      <c r="AW78" s="59"/>
      <c r="AX78" s="59"/>
      <c r="AY78" s="59"/>
      <c r="AZ78" s="59"/>
      <c r="BA78" s="59"/>
      <c r="BE78" s="59"/>
      <c r="BI78" s="59"/>
      <c r="BJ78" s="59"/>
      <c r="BK78" s="59"/>
      <c r="BL78" s="59"/>
      <c r="BM78" s="59"/>
      <c r="BQ78" s="59"/>
      <c r="BU78" s="59"/>
      <c r="BV78" s="59"/>
      <c r="BW78" s="59"/>
      <c r="BX78" s="59"/>
    </row>
    <row r="79" spans="1:84" x14ac:dyDescent="0.3">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c r="BT79" s="227"/>
      <c r="BU79" s="227"/>
      <c r="BV79" s="227"/>
      <c r="BW79" s="227"/>
      <c r="BX79" s="227"/>
    </row>
    <row r="80" spans="1:84" x14ac:dyDescent="0.3">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7"/>
      <c r="BR80" s="227"/>
      <c r="BS80" s="227"/>
      <c r="BT80" s="227"/>
      <c r="BU80" s="227"/>
      <c r="BV80" s="227"/>
      <c r="BW80" s="227"/>
      <c r="BX80" s="227"/>
    </row>
    <row r="81" spans="1:76" x14ac:dyDescent="0.3">
      <c r="A81" s="128"/>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c r="BR81" s="227"/>
      <c r="BS81" s="227"/>
      <c r="BT81" s="227"/>
      <c r="BU81" s="227"/>
      <c r="BV81" s="227"/>
      <c r="BW81" s="227"/>
      <c r="BX81" s="227"/>
    </row>
    <row r="82" spans="1:76" x14ac:dyDescent="0.3">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c r="BQ82" s="227"/>
      <c r="BR82" s="227"/>
      <c r="BS82" s="227"/>
      <c r="BT82" s="227"/>
      <c r="BU82" s="227"/>
      <c r="BV82" s="227"/>
      <c r="BW82" s="227"/>
      <c r="BX82" s="227"/>
    </row>
    <row r="83" spans="1:76" x14ac:dyDescent="0.3">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c r="BT83" s="227"/>
      <c r="BU83" s="227"/>
      <c r="BV83" s="227"/>
      <c r="BW83" s="227"/>
      <c r="BX83" s="227"/>
    </row>
    <row r="84" spans="1:76" x14ac:dyDescent="0.3">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c r="BU84" s="227"/>
      <c r="BV84" s="227"/>
      <c r="BW84" s="227"/>
      <c r="BX84" s="227"/>
    </row>
    <row r="85" spans="1:76" x14ac:dyDescent="0.3">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row>
    <row r="86" spans="1:76" x14ac:dyDescent="0.3">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27"/>
      <c r="BV86" s="227"/>
      <c r="BW86" s="227"/>
      <c r="BX86" s="227"/>
    </row>
    <row r="87" spans="1:76" ht="12.7" customHeight="1" x14ac:dyDescent="0.3">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27"/>
      <c r="BV87" s="227"/>
      <c r="BW87" s="227"/>
      <c r="BX87" s="227"/>
    </row>
    <row r="88" spans="1:76" ht="12.7" customHeight="1" x14ac:dyDescent="0.3">
      <c r="B88" s="269"/>
      <c r="C88" s="227"/>
      <c r="D88" s="227"/>
      <c r="E88" s="227"/>
      <c r="F88" s="269"/>
      <c r="G88" s="227"/>
      <c r="H88" s="227"/>
      <c r="I88" s="227"/>
      <c r="J88" s="269"/>
      <c r="K88" s="227"/>
      <c r="L88" s="227"/>
      <c r="M88" s="227"/>
      <c r="N88" s="269"/>
      <c r="O88" s="227"/>
      <c r="P88" s="227"/>
      <c r="Q88" s="227"/>
      <c r="R88" s="269"/>
      <c r="S88" s="227"/>
      <c r="T88" s="227"/>
      <c r="U88" s="227"/>
      <c r="V88" s="269"/>
      <c r="W88" s="227"/>
      <c r="X88" s="227"/>
      <c r="Y88" s="227"/>
      <c r="Z88" s="269"/>
      <c r="AA88" s="227"/>
      <c r="AB88" s="227"/>
      <c r="AC88" s="227"/>
      <c r="AD88" s="269"/>
      <c r="AE88" s="227"/>
      <c r="AF88" s="227"/>
      <c r="AG88" s="227"/>
      <c r="AH88" s="269"/>
      <c r="AI88" s="227"/>
      <c r="AJ88" s="227"/>
      <c r="AK88" s="227"/>
      <c r="AL88" s="269"/>
      <c r="AM88" s="227"/>
      <c r="AN88" s="227"/>
      <c r="AO88" s="227"/>
      <c r="AP88" s="269"/>
      <c r="AQ88" s="227"/>
      <c r="AR88" s="227"/>
      <c r="AS88" s="227"/>
      <c r="AT88" s="269"/>
      <c r="AU88" s="227"/>
      <c r="AV88" s="227"/>
      <c r="AW88" s="227"/>
      <c r="AX88" s="269"/>
      <c r="AY88" s="227"/>
      <c r="AZ88" s="227"/>
      <c r="BA88" s="227"/>
      <c r="BB88" s="269"/>
      <c r="BC88" s="227"/>
      <c r="BD88" s="227"/>
      <c r="BE88" s="227"/>
      <c r="BF88" s="269"/>
      <c r="BG88" s="227"/>
      <c r="BH88" s="227"/>
      <c r="BI88" s="227"/>
      <c r="BJ88" s="269"/>
      <c r="BK88" s="227"/>
      <c r="BL88" s="227"/>
      <c r="BM88" s="227"/>
      <c r="BN88" s="269"/>
      <c r="BO88" s="227"/>
      <c r="BP88" s="227"/>
      <c r="BQ88" s="227"/>
      <c r="BR88" s="269"/>
      <c r="BS88" s="227"/>
      <c r="BT88" s="227"/>
      <c r="BU88" s="227"/>
      <c r="BV88" s="269"/>
      <c r="BW88" s="227"/>
      <c r="BX88" s="227"/>
    </row>
    <row r="89" spans="1:76" x14ac:dyDescent="0.3">
      <c r="B89" s="269"/>
      <c r="C89" s="227"/>
      <c r="D89" s="227"/>
      <c r="E89" s="227"/>
      <c r="F89" s="227"/>
      <c r="G89" s="227"/>
      <c r="H89" s="227"/>
      <c r="I89" s="227"/>
      <c r="J89" s="227"/>
      <c r="K89" s="227"/>
      <c r="L89" s="227"/>
      <c r="M89" s="227"/>
      <c r="N89" s="269"/>
      <c r="O89" s="227"/>
      <c r="P89" s="227"/>
      <c r="Q89" s="227"/>
      <c r="R89" s="269"/>
      <c r="S89" s="227"/>
      <c r="T89" s="227"/>
      <c r="U89" s="227"/>
      <c r="V89" s="269"/>
      <c r="W89" s="227"/>
      <c r="X89" s="227"/>
      <c r="Y89" s="227"/>
      <c r="Z89" s="269"/>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69"/>
      <c r="BO89" s="227"/>
      <c r="BP89" s="227"/>
      <c r="BQ89" s="227"/>
      <c r="BR89" s="227"/>
      <c r="BS89" s="227"/>
      <c r="BT89" s="227"/>
      <c r="BU89" s="227"/>
      <c r="BV89" s="227"/>
      <c r="BW89" s="227"/>
      <c r="BX89" s="227"/>
    </row>
    <row r="90" spans="1:76" x14ac:dyDescent="0.3">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7"/>
      <c r="BR90" s="227"/>
      <c r="BS90" s="227"/>
      <c r="BT90" s="227"/>
      <c r="BU90" s="227"/>
      <c r="BV90" s="227"/>
      <c r="BW90" s="227"/>
      <c r="BX90" s="227"/>
    </row>
    <row r="91" spans="1:76" x14ac:dyDescent="0.3">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c r="BT91" s="227"/>
      <c r="BU91" s="227"/>
      <c r="BV91" s="227"/>
      <c r="BW91" s="227"/>
      <c r="BX91" s="227"/>
    </row>
    <row r="92" spans="1:76" ht="13.15" x14ac:dyDescent="0.3">
      <c r="B92" s="227"/>
      <c r="C92" s="227"/>
      <c r="D92" s="227"/>
      <c r="E92" s="288"/>
      <c r="F92" s="227"/>
      <c r="G92" s="227"/>
      <c r="H92" s="227"/>
      <c r="I92" s="288"/>
      <c r="J92" s="227"/>
      <c r="K92" s="227"/>
      <c r="L92" s="227"/>
      <c r="M92" s="288"/>
      <c r="N92" s="227"/>
      <c r="O92" s="227"/>
      <c r="P92" s="227"/>
      <c r="Q92" s="288"/>
      <c r="R92" s="227"/>
      <c r="S92" s="227"/>
      <c r="T92" s="227"/>
      <c r="U92" s="288"/>
      <c r="V92" s="227"/>
      <c r="W92" s="227"/>
      <c r="X92" s="227"/>
      <c r="Y92" s="288"/>
      <c r="Z92" s="227"/>
      <c r="AA92" s="227"/>
      <c r="AB92" s="227"/>
      <c r="AC92" s="288"/>
      <c r="AD92" s="227"/>
      <c r="AE92" s="227"/>
      <c r="AF92" s="227"/>
      <c r="AG92" s="288"/>
      <c r="AH92" s="227"/>
      <c r="AI92" s="227"/>
      <c r="AJ92" s="227"/>
      <c r="AK92" s="288"/>
      <c r="AL92" s="227"/>
      <c r="AM92" s="227"/>
      <c r="AN92" s="227"/>
      <c r="AO92" s="288"/>
      <c r="AP92" s="227"/>
      <c r="AQ92" s="227"/>
      <c r="AR92" s="227"/>
      <c r="AS92" s="288"/>
      <c r="AT92" s="227"/>
      <c r="AU92" s="227"/>
      <c r="AV92" s="227"/>
      <c r="AW92" s="288"/>
      <c r="AX92" s="227"/>
      <c r="AY92" s="227"/>
      <c r="AZ92" s="227"/>
      <c r="BA92" s="288"/>
      <c r="BB92" s="227"/>
      <c r="BC92" s="227"/>
      <c r="BD92" s="227"/>
      <c r="BE92" s="288"/>
      <c r="BF92" s="227"/>
      <c r="BG92" s="227"/>
      <c r="BH92" s="227"/>
      <c r="BI92" s="288"/>
      <c r="BJ92" s="227"/>
      <c r="BK92" s="227"/>
      <c r="BL92" s="227"/>
      <c r="BM92" s="288"/>
      <c r="BN92" s="227"/>
      <c r="BO92" s="227"/>
      <c r="BP92" s="227"/>
      <c r="BQ92" s="288"/>
      <c r="BR92" s="227"/>
      <c r="BS92" s="227"/>
      <c r="BT92" s="227"/>
      <c r="BU92" s="288"/>
      <c r="BV92" s="227"/>
      <c r="BW92" s="227"/>
      <c r="BX92" s="227"/>
    </row>
    <row r="93" spans="1:76" x14ac:dyDescent="0.3">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227"/>
      <c r="BH93" s="227"/>
      <c r="BI93" s="227"/>
      <c r="BJ93" s="227"/>
      <c r="BK93" s="227"/>
      <c r="BL93" s="227"/>
      <c r="BM93" s="227"/>
      <c r="BN93" s="227"/>
      <c r="BO93" s="227"/>
      <c r="BP93" s="227"/>
      <c r="BQ93" s="227"/>
      <c r="BR93" s="227"/>
      <c r="BS93" s="227"/>
      <c r="BT93" s="227"/>
      <c r="BU93" s="227"/>
      <c r="BV93" s="227"/>
      <c r="BW93" s="227"/>
      <c r="BX93" s="227"/>
    </row>
    <row r="94" spans="1:76" x14ac:dyDescent="0.3">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7"/>
      <c r="BD94" s="227"/>
      <c r="BE94" s="227"/>
      <c r="BF94" s="227"/>
      <c r="BG94" s="227"/>
      <c r="BH94" s="227"/>
      <c r="BI94" s="227"/>
      <c r="BJ94" s="227"/>
      <c r="BK94" s="227"/>
      <c r="BL94" s="227"/>
      <c r="BM94" s="227"/>
      <c r="BN94" s="227"/>
      <c r="BO94" s="227"/>
      <c r="BP94" s="227"/>
      <c r="BQ94" s="227"/>
      <c r="BR94" s="227"/>
      <c r="BS94" s="227"/>
      <c r="BT94" s="227"/>
      <c r="BU94" s="227"/>
      <c r="BV94" s="227"/>
      <c r="BW94" s="227"/>
      <c r="BX94" s="227"/>
    </row>
    <row r="95" spans="1:76" x14ac:dyDescent="0.3">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c r="BT95" s="227"/>
      <c r="BU95" s="227"/>
      <c r="BV95" s="227"/>
      <c r="BW95" s="227"/>
      <c r="BX95" s="227"/>
    </row>
    <row r="96" spans="1:76" x14ac:dyDescent="0.3">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c r="BC96" s="227"/>
      <c r="BD96" s="227"/>
      <c r="BE96" s="227"/>
      <c r="BF96" s="227"/>
      <c r="BG96" s="227"/>
      <c r="BH96" s="227"/>
      <c r="BI96" s="227"/>
      <c r="BJ96" s="227"/>
      <c r="BK96" s="227"/>
      <c r="BL96" s="227"/>
      <c r="BM96" s="227"/>
      <c r="BN96" s="227"/>
      <c r="BO96" s="227"/>
      <c r="BP96" s="227"/>
      <c r="BQ96" s="227"/>
      <c r="BR96" s="227"/>
      <c r="BS96" s="227"/>
      <c r="BT96" s="227"/>
      <c r="BU96" s="227"/>
      <c r="BV96" s="227"/>
      <c r="BW96" s="227"/>
      <c r="BX96" s="227"/>
    </row>
    <row r="97" spans="2:76" ht="12.7" customHeight="1" x14ac:dyDescent="0.3">
      <c r="B97" s="269"/>
      <c r="C97" s="269"/>
      <c r="D97" s="269"/>
      <c r="E97" s="227"/>
      <c r="F97" s="269"/>
      <c r="G97" s="269"/>
      <c r="H97" s="269"/>
      <c r="I97" s="227"/>
      <c r="J97" s="269"/>
      <c r="K97" s="269"/>
      <c r="L97" s="269"/>
      <c r="M97" s="227"/>
      <c r="N97" s="269"/>
      <c r="O97" s="269"/>
      <c r="P97" s="269"/>
      <c r="Q97" s="227"/>
      <c r="R97" s="269"/>
      <c r="S97" s="269"/>
      <c r="T97" s="269"/>
      <c r="U97" s="227"/>
      <c r="V97" s="269"/>
      <c r="W97" s="269"/>
      <c r="X97" s="269"/>
      <c r="Y97" s="227"/>
      <c r="Z97" s="269"/>
      <c r="AA97" s="269"/>
      <c r="AB97" s="269"/>
      <c r="AC97" s="227"/>
      <c r="AD97" s="269"/>
      <c r="AE97" s="269"/>
      <c r="AF97" s="269"/>
      <c r="AG97" s="227"/>
      <c r="AH97" s="269"/>
      <c r="AI97" s="269"/>
      <c r="AJ97" s="269"/>
      <c r="AK97" s="227"/>
      <c r="AL97" s="269"/>
      <c r="AM97" s="269"/>
      <c r="AN97" s="269"/>
      <c r="AO97" s="227"/>
      <c r="AP97" s="269"/>
      <c r="AQ97" s="269"/>
      <c r="AR97" s="269"/>
      <c r="AS97" s="227"/>
      <c r="AT97" s="269"/>
      <c r="AU97" s="269"/>
      <c r="AV97" s="269"/>
      <c r="AW97" s="227"/>
      <c r="AX97" s="269"/>
      <c r="AY97" s="269"/>
      <c r="AZ97" s="269"/>
      <c r="BA97" s="227"/>
      <c r="BB97" s="269"/>
      <c r="BC97" s="269"/>
      <c r="BD97" s="269"/>
      <c r="BE97" s="227"/>
      <c r="BF97" s="269"/>
      <c r="BG97" s="269"/>
      <c r="BH97" s="269"/>
      <c r="BI97" s="227"/>
      <c r="BJ97" s="269"/>
      <c r="BK97" s="269"/>
      <c r="BL97" s="269"/>
      <c r="BM97" s="227"/>
      <c r="BN97" s="269"/>
      <c r="BO97" s="269"/>
      <c r="BP97" s="269"/>
      <c r="BQ97" s="227"/>
      <c r="BR97" s="269"/>
      <c r="BS97" s="269"/>
      <c r="BT97" s="269"/>
      <c r="BU97" s="227"/>
      <c r="BV97" s="269"/>
      <c r="BW97" s="269"/>
      <c r="BX97" s="269"/>
    </row>
    <row r="98" spans="2:76" ht="12.7" customHeight="1" x14ac:dyDescent="0.3">
      <c r="B98" s="269"/>
      <c r="C98" s="269"/>
      <c r="D98" s="269"/>
      <c r="E98" s="288"/>
      <c r="F98" s="269"/>
      <c r="G98" s="227"/>
      <c r="H98" s="227"/>
      <c r="I98" s="288"/>
      <c r="J98" s="269"/>
      <c r="K98" s="227"/>
      <c r="L98" s="227"/>
      <c r="M98" s="288"/>
      <c r="N98" s="269"/>
      <c r="O98" s="227"/>
      <c r="P98" s="227"/>
      <c r="Q98" s="288"/>
      <c r="R98" s="269"/>
      <c r="S98" s="227"/>
      <c r="T98" s="227"/>
      <c r="U98" s="288"/>
      <c r="V98" s="269"/>
      <c r="W98" s="269"/>
      <c r="X98" s="269"/>
      <c r="Y98" s="288"/>
      <c r="Z98" s="269"/>
      <c r="AA98" s="269"/>
      <c r="AB98" s="269"/>
      <c r="AC98" s="288"/>
      <c r="AD98" s="269"/>
      <c r="AE98" s="227"/>
      <c r="AF98" s="227"/>
      <c r="AG98" s="288"/>
      <c r="AH98" s="269"/>
      <c r="AI98" s="227"/>
      <c r="AJ98" s="227"/>
      <c r="AK98" s="288"/>
      <c r="AL98" s="269"/>
      <c r="AM98" s="227"/>
      <c r="AN98" s="227"/>
      <c r="AO98" s="288"/>
      <c r="AP98" s="269"/>
      <c r="AQ98" s="227"/>
      <c r="AR98" s="227"/>
      <c r="AS98" s="288"/>
      <c r="AT98" s="269"/>
      <c r="AU98" s="227"/>
      <c r="AV98" s="227"/>
      <c r="AW98" s="288"/>
      <c r="AX98" s="269"/>
      <c r="AY98" s="227"/>
      <c r="AZ98" s="227"/>
      <c r="BA98" s="288"/>
      <c r="BB98" s="269"/>
      <c r="BC98" s="227"/>
      <c r="BD98" s="227"/>
      <c r="BE98" s="288"/>
      <c r="BF98" s="269"/>
      <c r="BG98" s="227"/>
      <c r="BH98" s="227"/>
      <c r="BI98" s="288"/>
      <c r="BJ98" s="269"/>
      <c r="BK98" s="227"/>
      <c r="BL98" s="227"/>
      <c r="BM98" s="288"/>
      <c r="BN98" s="269"/>
      <c r="BO98" s="269"/>
      <c r="BP98" s="269"/>
      <c r="BQ98" s="288"/>
      <c r="BR98" s="269"/>
      <c r="BS98" s="227"/>
      <c r="BT98" s="227"/>
      <c r="BU98" s="288"/>
      <c r="BV98" s="269"/>
      <c r="BW98" s="227"/>
      <c r="BX98" s="227"/>
    </row>
    <row r="99" spans="2:76" x14ac:dyDescent="0.3">
      <c r="B99" s="269"/>
      <c r="C99" s="227"/>
      <c r="D99" s="227"/>
      <c r="E99" s="227"/>
      <c r="F99" s="227"/>
      <c r="G99" s="227"/>
      <c r="H99" s="227"/>
      <c r="I99" s="227"/>
      <c r="J99" s="227"/>
      <c r="K99" s="227"/>
      <c r="L99" s="227"/>
      <c r="M99" s="227"/>
      <c r="N99" s="227"/>
      <c r="O99" s="227"/>
      <c r="P99" s="227"/>
      <c r="Q99" s="227"/>
      <c r="R99" s="227"/>
      <c r="S99" s="227"/>
      <c r="T99" s="227"/>
      <c r="U99" s="227"/>
      <c r="V99" s="269"/>
      <c r="W99" s="227"/>
      <c r="X99" s="227"/>
      <c r="Y99" s="227"/>
      <c r="Z99" s="269"/>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69"/>
      <c r="BO99" s="227"/>
      <c r="BP99" s="227"/>
      <c r="BQ99" s="227"/>
      <c r="BR99" s="227"/>
      <c r="BS99" s="227"/>
      <c r="BT99" s="227"/>
      <c r="BU99" s="227"/>
      <c r="BV99" s="227"/>
      <c r="BW99" s="227"/>
      <c r="BX99" s="227"/>
    </row>
    <row r="100" spans="2:76" x14ac:dyDescent="0.3">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7"/>
      <c r="BR100" s="227"/>
      <c r="BS100" s="227"/>
      <c r="BT100" s="227"/>
      <c r="BU100" s="227"/>
      <c r="BV100" s="227"/>
      <c r="BW100" s="227"/>
      <c r="BX100" s="227"/>
    </row>
    <row r="101" spans="2:76" x14ac:dyDescent="0.3">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129"/>
      <c r="AD101" s="227"/>
      <c r="AE101" s="227"/>
      <c r="AF101" s="227"/>
      <c r="AG101" s="129"/>
      <c r="AH101" s="227"/>
      <c r="AI101" s="227"/>
      <c r="AJ101" s="227"/>
      <c r="AK101" s="129"/>
      <c r="AL101" s="227"/>
      <c r="AM101" s="227"/>
      <c r="AN101" s="227"/>
      <c r="AO101" s="129"/>
      <c r="AP101" s="227"/>
      <c r="AQ101" s="227"/>
      <c r="AR101" s="227"/>
      <c r="AS101" s="129"/>
      <c r="AT101" s="227"/>
      <c r="AU101" s="227"/>
      <c r="AV101" s="227"/>
      <c r="AW101" s="129"/>
      <c r="AX101" s="227"/>
      <c r="AY101" s="227"/>
      <c r="AZ101" s="227"/>
      <c r="BA101" s="129"/>
      <c r="BB101" s="227"/>
      <c r="BC101" s="227"/>
      <c r="BD101" s="227"/>
      <c r="BE101" s="129"/>
      <c r="BF101" s="227"/>
      <c r="BG101" s="227"/>
      <c r="BH101" s="227"/>
      <c r="BI101" s="129"/>
      <c r="BJ101" s="227"/>
      <c r="BK101" s="227"/>
      <c r="BL101" s="227"/>
      <c r="BM101" s="129"/>
      <c r="BN101" s="227"/>
      <c r="BO101" s="227"/>
      <c r="BP101" s="227"/>
      <c r="BQ101" s="227"/>
      <c r="BR101" s="227"/>
      <c r="BS101" s="227"/>
      <c r="BT101" s="227"/>
      <c r="BU101" s="227"/>
      <c r="BV101" s="227"/>
      <c r="BW101" s="227"/>
      <c r="BX101" s="227"/>
    </row>
    <row r="102" spans="2:76" x14ac:dyDescent="0.3">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c r="BO102" s="227"/>
      <c r="BP102" s="227"/>
      <c r="BQ102" s="227"/>
      <c r="BR102" s="227"/>
      <c r="BS102" s="227"/>
      <c r="BT102" s="227"/>
      <c r="BU102" s="227"/>
      <c r="BV102" s="227"/>
      <c r="BW102" s="227"/>
      <c r="BX102" s="227"/>
    </row>
    <row r="103" spans="2:76" ht="13.15" x14ac:dyDescent="0.3">
      <c r="B103" s="227"/>
      <c r="C103" s="227"/>
      <c r="D103" s="227"/>
      <c r="E103" s="288"/>
      <c r="F103" s="227"/>
      <c r="G103" s="227"/>
      <c r="H103" s="227"/>
      <c r="I103" s="288"/>
      <c r="J103" s="227"/>
      <c r="K103" s="227"/>
      <c r="L103" s="227"/>
      <c r="M103" s="288"/>
      <c r="N103" s="227"/>
      <c r="O103" s="227"/>
      <c r="P103" s="227"/>
      <c r="Q103" s="288"/>
      <c r="R103" s="227"/>
      <c r="S103" s="227"/>
      <c r="T103" s="227"/>
      <c r="U103" s="288"/>
      <c r="V103" s="227"/>
      <c r="W103" s="227"/>
      <c r="X103" s="227"/>
      <c r="Y103" s="288"/>
      <c r="Z103" s="227"/>
      <c r="AA103" s="227"/>
      <c r="AB103" s="227"/>
      <c r="AC103" s="288"/>
      <c r="AD103" s="227"/>
      <c r="AE103" s="227"/>
      <c r="AF103" s="227"/>
      <c r="AG103" s="288"/>
      <c r="AH103" s="227"/>
      <c r="AI103" s="227"/>
      <c r="AJ103" s="227"/>
      <c r="AK103" s="288"/>
      <c r="AL103" s="227"/>
      <c r="AM103" s="227"/>
      <c r="AN103" s="227"/>
      <c r="AO103" s="288"/>
      <c r="AP103" s="227"/>
      <c r="AQ103" s="227"/>
      <c r="AR103" s="227"/>
      <c r="AS103" s="288"/>
      <c r="AT103" s="227"/>
      <c r="AU103" s="227"/>
      <c r="AV103" s="227"/>
      <c r="AW103" s="288"/>
      <c r="AX103" s="227"/>
      <c r="AY103" s="227"/>
      <c r="AZ103" s="227"/>
      <c r="BA103" s="288"/>
      <c r="BB103" s="227"/>
      <c r="BC103" s="227"/>
      <c r="BD103" s="227"/>
      <c r="BE103" s="288"/>
      <c r="BF103" s="227"/>
      <c r="BG103" s="227"/>
      <c r="BH103" s="227"/>
      <c r="BI103" s="288"/>
      <c r="BJ103" s="227"/>
      <c r="BK103" s="227"/>
      <c r="BL103" s="227"/>
      <c r="BM103" s="288"/>
      <c r="BN103" s="227"/>
      <c r="BO103" s="227"/>
      <c r="BP103" s="227"/>
      <c r="BQ103" s="288"/>
      <c r="BR103" s="227"/>
      <c r="BS103" s="227"/>
      <c r="BT103" s="227"/>
      <c r="BU103" s="288"/>
      <c r="BV103" s="227"/>
      <c r="BW103" s="227"/>
      <c r="BX103" s="227"/>
    </row>
    <row r="104" spans="2:76" x14ac:dyDescent="0.3">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c r="BO104" s="227"/>
      <c r="BP104" s="227"/>
      <c r="BQ104" s="227"/>
      <c r="BR104" s="227"/>
      <c r="BS104" s="227"/>
      <c r="BT104" s="227"/>
      <c r="BU104" s="227"/>
      <c r="BV104" s="227"/>
      <c r="BW104" s="227"/>
      <c r="BX104" s="227"/>
    </row>
    <row r="105" spans="2:76" x14ac:dyDescent="0.3">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row>
    <row r="106" spans="2:76" x14ac:dyDescent="0.3">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row>
    <row r="107" spans="2:76" ht="13.15" x14ac:dyDescent="0.3">
      <c r="B107" s="227"/>
      <c r="C107" s="227"/>
      <c r="D107" s="227"/>
      <c r="E107" s="288"/>
      <c r="F107" s="227"/>
      <c r="G107" s="227"/>
      <c r="H107" s="227"/>
      <c r="I107" s="288"/>
      <c r="J107" s="227"/>
      <c r="K107" s="227"/>
      <c r="L107" s="227"/>
      <c r="M107" s="288"/>
      <c r="N107" s="227"/>
      <c r="O107" s="227"/>
      <c r="P107" s="227"/>
      <c r="Q107" s="288"/>
      <c r="R107" s="227"/>
      <c r="S107" s="227"/>
      <c r="T107" s="227"/>
      <c r="U107" s="288"/>
      <c r="V107" s="227"/>
      <c r="W107" s="227"/>
      <c r="X107" s="227"/>
      <c r="Y107" s="288"/>
      <c r="Z107" s="227"/>
      <c r="AA107" s="227"/>
      <c r="AB107" s="227"/>
      <c r="AC107" s="288"/>
      <c r="AD107" s="227"/>
      <c r="AE107" s="227"/>
      <c r="AF107" s="227"/>
      <c r="AG107" s="288"/>
      <c r="AH107" s="227"/>
      <c r="AI107" s="227"/>
      <c r="AJ107" s="227"/>
      <c r="AK107" s="288"/>
      <c r="AL107" s="227"/>
      <c r="AM107" s="227"/>
      <c r="AN107" s="227"/>
      <c r="AO107" s="288"/>
      <c r="AP107" s="227"/>
      <c r="AQ107" s="227"/>
      <c r="AR107" s="227"/>
      <c r="AS107" s="288"/>
      <c r="AT107" s="227"/>
      <c r="AU107" s="227"/>
      <c r="AV107" s="227"/>
      <c r="AW107" s="288"/>
      <c r="AX107" s="227"/>
      <c r="AY107" s="227"/>
      <c r="AZ107" s="227"/>
      <c r="BA107" s="288"/>
      <c r="BB107" s="227"/>
      <c r="BC107" s="227"/>
      <c r="BD107" s="227"/>
      <c r="BE107" s="288"/>
      <c r="BF107" s="227"/>
      <c r="BG107" s="227"/>
      <c r="BH107" s="227"/>
      <c r="BI107" s="288"/>
      <c r="BJ107" s="227"/>
      <c r="BK107" s="227"/>
      <c r="BL107" s="227"/>
      <c r="BM107" s="288"/>
      <c r="BN107" s="227"/>
      <c r="BO107" s="227"/>
      <c r="BP107" s="227"/>
      <c r="BQ107" s="288"/>
      <c r="BR107" s="227"/>
      <c r="BS107" s="227"/>
      <c r="BT107" s="227"/>
      <c r="BU107" s="288"/>
      <c r="BV107" s="227"/>
      <c r="BW107" s="227"/>
      <c r="BX107" s="227"/>
    </row>
    <row r="108" spans="2:76" ht="13.15" x14ac:dyDescent="0.3">
      <c r="B108" s="227"/>
      <c r="C108" s="227"/>
      <c r="D108" s="227"/>
      <c r="E108" s="288"/>
      <c r="F108" s="227"/>
      <c r="G108" s="227"/>
      <c r="H108" s="227"/>
      <c r="I108" s="288"/>
      <c r="J108" s="227"/>
      <c r="K108" s="227"/>
      <c r="L108" s="227"/>
      <c r="M108" s="288"/>
      <c r="N108" s="227"/>
      <c r="O108" s="227"/>
      <c r="P108" s="227"/>
      <c r="Q108" s="288"/>
      <c r="R108" s="227"/>
      <c r="S108" s="227"/>
      <c r="T108" s="227"/>
      <c r="U108" s="288"/>
      <c r="V108" s="227"/>
      <c r="W108" s="227"/>
      <c r="X108" s="227"/>
      <c r="Y108" s="288"/>
      <c r="Z108" s="227"/>
      <c r="AA108" s="227"/>
      <c r="AB108" s="227"/>
      <c r="AC108" s="288"/>
      <c r="AD108" s="227"/>
      <c r="AE108" s="227"/>
      <c r="AF108" s="227"/>
      <c r="AG108" s="288"/>
      <c r="AH108" s="227"/>
      <c r="AI108" s="227"/>
      <c r="AJ108" s="227"/>
      <c r="AK108" s="288"/>
      <c r="AL108" s="227"/>
      <c r="AM108" s="227"/>
      <c r="AN108" s="227"/>
      <c r="AO108" s="288"/>
      <c r="AP108" s="227"/>
      <c r="AQ108" s="227"/>
      <c r="AR108" s="227"/>
      <c r="AS108" s="288"/>
      <c r="AT108" s="227"/>
      <c r="AU108" s="227"/>
      <c r="AV108" s="227"/>
      <c r="AW108" s="288"/>
      <c r="AX108" s="227"/>
      <c r="AY108" s="227"/>
      <c r="AZ108" s="227"/>
      <c r="BA108" s="288"/>
      <c r="BB108" s="227"/>
      <c r="BC108" s="227"/>
      <c r="BD108" s="227"/>
      <c r="BE108" s="288"/>
      <c r="BF108" s="227"/>
      <c r="BG108" s="227"/>
      <c r="BH108" s="227"/>
      <c r="BI108" s="288"/>
      <c r="BJ108" s="227"/>
      <c r="BK108" s="227"/>
      <c r="BL108" s="227"/>
      <c r="BM108" s="288"/>
      <c r="BN108" s="227"/>
      <c r="BO108" s="227"/>
      <c r="BP108" s="227"/>
      <c r="BQ108" s="288"/>
      <c r="BR108" s="227"/>
      <c r="BS108" s="227"/>
      <c r="BT108" s="227"/>
      <c r="BU108" s="288"/>
      <c r="BV108" s="227"/>
      <c r="BW108" s="227"/>
      <c r="BX108" s="227"/>
    </row>
    <row r="109" spans="2:76" x14ac:dyDescent="0.3">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row>
    <row r="110" spans="2:76" ht="12.7" customHeight="1" x14ac:dyDescent="0.3">
      <c r="B110" s="269"/>
      <c r="C110" s="269"/>
      <c r="D110" s="269"/>
      <c r="E110" s="227"/>
      <c r="F110" s="269"/>
      <c r="G110" s="269"/>
      <c r="H110" s="269"/>
      <c r="I110" s="227"/>
      <c r="J110" s="269"/>
      <c r="K110" s="269"/>
      <c r="L110" s="269"/>
      <c r="M110" s="227"/>
      <c r="N110" s="269"/>
      <c r="O110" s="269"/>
      <c r="P110" s="269"/>
      <c r="Q110" s="227"/>
      <c r="R110" s="269"/>
      <c r="S110" s="269"/>
      <c r="T110" s="269"/>
      <c r="U110" s="227"/>
      <c r="V110" s="269"/>
      <c r="W110" s="269"/>
      <c r="X110" s="269"/>
      <c r="Y110" s="227"/>
      <c r="Z110" s="269"/>
      <c r="AA110" s="269"/>
      <c r="AB110" s="269"/>
      <c r="AC110" s="227"/>
      <c r="AD110" s="269"/>
      <c r="AE110" s="269"/>
      <c r="AF110" s="269"/>
      <c r="AG110" s="227"/>
      <c r="AH110" s="269"/>
      <c r="AI110" s="269"/>
      <c r="AJ110" s="269"/>
      <c r="AK110" s="227"/>
      <c r="AL110" s="269"/>
      <c r="AM110" s="269"/>
      <c r="AN110" s="269"/>
      <c r="AO110" s="227"/>
      <c r="AP110" s="269"/>
      <c r="AQ110" s="269"/>
      <c r="AR110" s="269"/>
      <c r="AS110" s="227"/>
      <c r="AT110" s="269"/>
      <c r="AU110" s="269"/>
      <c r="AV110" s="269"/>
      <c r="AW110" s="227"/>
      <c r="AX110" s="269"/>
      <c r="AY110" s="269"/>
      <c r="AZ110" s="269"/>
      <c r="BA110" s="227"/>
      <c r="BB110" s="269"/>
      <c r="BC110" s="269"/>
      <c r="BD110" s="269"/>
      <c r="BE110" s="227"/>
      <c r="BF110" s="269"/>
      <c r="BG110" s="269"/>
      <c r="BH110" s="269"/>
      <c r="BI110" s="227"/>
      <c r="BJ110" s="269"/>
      <c r="BK110" s="269"/>
      <c r="BL110" s="269"/>
      <c r="BM110" s="227"/>
      <c r="BN110" s="269"/>
      <c r="BO110" s="269"/>
      <c r="BP110" s="269"/>
      <c r="BQ110" s="227"/>
      <c r="BR110" s="269"/>
      <c r="BS110" s="269"/>
      <c r="BT110" s="269"/>
      <c r="BU110" s="227"/>
      <c r="BV110" s="269"/>
      <c r="BW110" s="269"/>
      <c r="BX110" s="269"/>
    </row>
    <row r="111" spans="2:76" ht="12.7" customHeight="1" x14ac:dyDescent="0.3">
      <c r="B111" s="269"/>
      <c r="C111" s="269"/>
      <c r="D111" s="269"/>
      <c r="E111" s="227"/>
      <c r="F111" s="269"/>
      <c r="G111" s="227"/>
      <c r="H111" s="227"/>
      <c r="I111" s="227"/>
      <c r="J111" s="269"/>
      <c r="K111" s="227"/>
      <c r="L111" s="227"/>
      <c r="M111" s="227"/>
      <c r="N111" s="269"/>
      <c r="O111" s="227"/>
      <c r="P111" s="227"/>
      <c r="Q111" s="227"/>
      <c r="R111" s="269"/>
      <c r="S111" s="227"/>
      <c r="T111" s="227"/>
      <c r="U111" s="227"/>
      <c r="V111" s="269"/>
      <c r="W111" s="269"/>
      <c r="X111" s="269"/>
      <c r="Y111" s="227"/>
      <c r="Z111" s="269"/>
      <c r="AA111" s="269"/>
      <c r="AB111" s="269"/>
      <c r="AC111" s="227"/>
      <c r="AD111" s="269"/>
      <c r="AE111" s="227"/>
      <c r="AF111" s="227"/>
      <c r="AG111" s="227"/>
      <c r="AH111" s="269"/>
      <c r="AI111" s="227"/>
      <c r="AJ111" s="227"/>
      <c r="AK111" s="227"/>
      <c r="AL111" s="269"/>
      <c r="AM111" s="227"/>
      <c r="AN111" s="227"/>
      <c r="AO111" s="227"/>
      <c r="AP111" s="269"/>
      <c r="AQ111" s="227"/>
      <c r="AR111" s="227"/>
      <c r="AS111" s="227"/>
      <c r="AT111" s="269"/>
      <c r="AU111" s="227"/>
      <c r="AV111" s="227"/>
      <c r="AW111" s="227"/>
      <c r="AX111" s="269"/>
      <c r="AY111" s="227"/>
      <c r="AZ111" s="227"/>
      <c r="BA111" s="227"/>
      <c r="BB111" s="269"/>
      <c r="BC111" s="227"/>
      <c r="BD111" s="227"/>
      <c r="BE111" s="227"/>
      <c r="BF111" s="269"/>
      <c r="BG111" s="227"/>
      <c r="BH111" s="227"/>
      <c r="BI111" s="227"/>
      <c r="BJ111" s="269"/>
      <c r="BK111" s="227"/>
      <c r="BL111" s="227"/>
      <c r="BM111" s="227"/>
      <c r="BN111" s="269"/>
      <c r="BO111" s="269"/>
      <c r="BP111" s="269"/>
      <c r="BQ111" s="227"/>
      <c r="BR111" s="269"/>
      <c r="BS111" s="227"/>
      <c r="BT111" s="227"/>
      <c r="BU111" s="227"/>
      <c r="BV111" s="269"/>
      <c r="BW111" s="227"/>
      <c r="BX111" s="227"/>
    </row>
    <row r="112" spans="2:76" x14ac:dyDescent="0.3">
      <c r="B112" s="269"/>
      <c r="C112" s="227"/>
      <c r="D112" s="227"/>
      <c r="E112" s="227"/>
      <c r="F112" s="227"/>
      <c r="G112" s="227"/>
      <c r="H112" s="227"/>
      <c r="I112" s="227"/>
      <c r="J112" s="227"/>
      <c r="K112" s="227"/>
      <c r="L112" s="227"/>
      <c r="M112" s="227"/>
      <c r="N112" s="227"/>
      <c r="O112" s="227"/>
      <c r="P112" s="227"/>
      <c r="Q112" s="227"/>
      <c r="R112" s="227"/>
      <c r="S112" s="227"/>
      <c r="T112" s="227"/>
      <c r="U112" s="227"/>
      <c r="V112" s="269"/>
      <c r="W112" s="227"/>
      <c r="X112" s="227"/>
      <c r="Y112" s="227"/>
      <c r="Z112" s="269"/>
      <c r="AA112" s="227"/>
      <c r="AB112" s="227"/>
      <c r="AC112" s="227"/>
      <c r="AD112" s="227"/>
      <c r="AE112" s="227"/>
      <c r="AF112" s="227"/>
      <c r="AG112" s="227"/>
      <c r="AH112" s="227"/>
      <c r="AI112" s="227"/>
      <c r="AJ112" s="227"/>
      <c r="AK112" s="227"/>
      <c r="AL112" s="227"/>
      <c r="AM112" s="227"/>
      <c r="AN112" s="227"/>
      <c r="AO112" s="227"/>
      <c r="AP112" s="227"/>
      <c r="AQ112" s="227"/>
      <c r="AR112" s="227"/>
      <c r="AS112" s="227"/>
      <c r="AT112" s="227"/>
      <c r="AU112" s="227"/>
      <c r="AV112" s="227"/>
      <c r="AW112" s="227"/>
      <c r="AX112" s="227"/>
      <c r="AY112" s="227"/>
      <c r="AZ112" s="227"/>
      <c r="BA112" s="227"/>
      <c r="BB112" s="227"/>
      <c r="BC112" s="227"/>
      <c r="BD112" s="227"/>
      <c r="BE112" s="227"/>
      <c r="BF112" s="227"/>
      <c r="BG112" s="227"/>
      <c r="BH112" s="227"/>
      <c r="BI112" s="227"/>
      <c r="BJ112" s="227"/>
      <c r="BK112" s="227"/>
      <c r="BL112" s="227"/>
      <c r="BM112" s="227"/>
      <c r="BN112" s="269"/>
      <c r="BO112" s="227"/>
      <c r="BP112" s="227"/>
      <c r="BQ112" s="227"/>
      <c r="BR112" s="227"/>
      <c r="BS112" s="227"/>
      <c r="BT112" s="227"/>
      <c r="BU112" s="227"/>
      <c r="BV112" s="227"/>
      <c r="BW112" s="227"/>
      <c r="BX112" s="227"/>
    </row>
    <row r="113" spans="2:76" x14ac:dyDescent="0.3">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c r="BT113" s="227"/>
      <c r="BU113" s="227"/>
      <c r="BV113" s="227"/>
      <c r="BW113" s="227"/>
      <c r="BX113" s="227"/>
    </row>
    <row r="114" spans="2:76" x14ac:dyDescent="0.3">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c r="BM114" s="227"/>
      <c r="BN114" s="227"/>
      <c r="BO114" s="227"/>
      <c r="BP114" s="227"/>
      <c r="BQ114" s="227"/>
      <c r="BR114" s="227"/>
      <c r="BS114" s="227"/>
      <c r="BT114" s="227"/>
      <c r="BU114" s="227"/>
      <c r="BV114" s="227"/>
      <c r="BW114" s="227"/>
      <c r="BX114" s="227"/>
    </row>
    <row r="115" spans="2:76" x14ac:dyDescent="0.3">
      <c r="B115" s="227"/>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7"/>
      <c r="BR115" s="227"/>
      <c r="BS115" s="227"/>
      <c r="BT115" s="227"/>
      <c r="BU115" s="227"/>
      <c r="BV115" s="227"/>
      <c r="BW115" s="227"/>
      <c r="BX115" s="227"/>
    </row>
    <row r="116" spans="2:76" ht="13.15" x14ac:dyDescent="0.3">
      <c r="B116" s="227"/>
      <c r="C116" s="227"/>
      <c r="D116" s="227"/>
      <c r="E116" s="288"/>
      <c r="F116" s="227"/>
      <c r="G116" s="227"/>
      <c r="H116" s="227"/>
      <c r="I116" s="288"/>
      <c r="J116" s="227"/>
      <c r="K116" s="227"/>
      <c r="L116" s="227"/>
      <c r="M116" s="288"/>
      <c r="N116" s="227"/>
      <c r="O116" s="227"/>
      <c r="P116" s="227"/>
      <c r="Q116" s="288"/>
      <c r="R116" s="227"/>
      <c r="S116" s="227"/>
      <c r="T116" s="227"/>
      <c r="U116" s="288"/>
      <c r="V116" s="227"/>
      <c r="W116" s="227"/>
      <c r="X116" s="227"/>
      <c r="Y116" s="288"/>
      <c r="Z116" s="227"/>
      <c r="AA116" s="227"/>
      <c r="AB116" s="227"/>
      <c r="AC116" s="288"/>
      <c r="AD116" s="227"/>
      <c r="AE116" s="227"/>
      <c r="AF116" s="227"/>
      <c r="AG116" s="288"/>
      <c r="AH116" s="227"/>
      <c r="AI116" s="227"/>
      <c r="AJ116" s="227"/>
      <c r="AK116" s="288"/>
      <c r="AL116" s="227"/>
      <c r="AM116" s="227"/>
      <c r="AN116" s="227"/>
      <c r="AO116" s="288"/>
      <c r="AP116" s="227"/>
      <c r="AQ116" s="227"/>
      <c r="AR116" s="227"/>
      <c r="AS116" s="288"/>
      <c r="AT116" s="227"/>
      <c r="AU116" s="227"/>
      <c r="AV116" s="227"/>
      <c r="AW116" s="288"/>
      <c r="AX116" s="227"/>
      <c r="AY116" s="227"/>
      <c r="AZ116" s="227"/>
      <c r="BA116" s="288"/>
      <c r="BB116" s="227"/>
      <c r="BC116" s="227"/>
      <c r="BD116" s="227"/>
      <c r="BE116" s="288"/>
      <c r="BF116" s="227"/>
      <c r="BG116" s="227"/>
      <c r="BH116" s="227"/>
      <c r="BI116" s="288"/>
      <c r="BJ116" s="227"/>
      <c r="BK116" s="227"/>
      <c r="BL116" s="227"/>
      <c r="BM116" s="288"/>
      <c r="BN116" s="227"/>
      <c r="BO116" s="227"/>
      <c r="BP116" s="227"/>
      <c r="BQ116" s="288"/>
      <c r="BR116" s="227"/>
      <c r="BS116" s="227"/>
      <c r="BT116" s="227"/>
      <c r="BU116" s="288"/>
      <c r="BV116" s="227"/>
      <c r="BW116" s="227"/>
      <c r="BX116" s="227"/>
    </row>
    <row r="117" spans="2:76" x14ac:dyDescent="0.3">
      <c r="B117" s="227"/>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c r="BX117" s="227"/>
    </row>
    <row r="118" spans="2:76" x14ac:dyDescent="0.3">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7"/>
      <c r="AX118" s="227"/>
      <c r="AY118" s="227"/>
      <c r="AZ118" s="227"/>
      <c r="BA118" s="227"/>
      <c r="BB118" s="227"/>
      <c r="BC118" s="227"/>
      <c r="BD118" s="227"/>
      <c r="BE118" s="227"/>
      <c r="BF118" s="227"/>
      <c r="BG118" s="227"/>
      <c r="BH118" s="227"/>
      <c r="BI118" s="227"/>
      <c r="BJ118" s="227"/>
      <c r="BK118" s="227"/>
      <c r="BL118" s="227"/>
      <c r="BM118" s="227"/>
      <c r="BN118" s="227"/>
      <c r="BO118" s="227"/>
      <c r="BP118" s="227"/>
      <c r="BQ118" s="227"/>
      <c r="BR118" s="227"/>
      <c r="BS118" s="227"/>
      <c r="BT118" s="227"/>
      <c r="BU118" s="227"/>
      <c r="BV118" s="227"/>
      <c r="BW118" s="227"/>
      <c r="BX118" s="227"/>
    </row>
    <row r="119" spans="2:76" x14ac:dyDescent="0.3">
      <c r="B119" s="227"/>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7"/>
      <c r="AW119" s="227"/>
      <c r="AX119" s="227"/>
      <c r="AY119" s="227"/>
      <c r="AZ119" s="227"/>
      <c r="BA119" s="227"/>
      <c r="BB119" s="227"/>
      <c r="BC119" s="227"/>
      <c r="BD119" s="227"/>
      <c r="BE119" s="227"/>
      <c r="BF119" s="227"/>
      <c r="BG119" s="227"/>
      <c r="BH119" s="227"/>
      <c r="BI119" s="227"/>
      <c r="BJ119" s="227"/>
      <c r="BK119" s="227"/>
      <c r="BL119" s="227"/>
      <c r="BM119" s="227"/>
      <c r="BN119" s="227"/>
      <c r="BO119" s="227"/>
      <c r="BP119" s="227"/>
      <c r="BQ119" s="227"/>
      <c r="BR119" s="227"/>
      <c r="BS119" s="227"/>
      <c r="BT119" s="227"/>
      <c r="BU119" s="227"/>
      <c r="BV119" s="227"/>
      <c r="BW119" s="227"/>
      <c r="BX119" s="227"/>
    </row>
    <row r="120" spans="2:76" ht="13.15" x14ac:dyDescent="0.3">
      <c r="B120" s="227"/>
      <c r="C120" s="227"/>
      <c r="D120" s="227"/>
      <c r="E120" s="288"/>
      <c r="F120" s="227"/>
      <c r="G120" s="227"/>
      <c r="H120" s="227"/>
      <c r="I120" s="288"/>
      <c r="J120" s="227"/>
      <c r="K120" s="227"/>
      <c r="L120" s="227"/>
      <c r="M120" s="288"/>
      <c r="N120" s="227"/>
      <c r="O120" s="227"/>
      <c r="P120" s="227"/>
      <c r="Q120" s="288"/>
      <c r="R120" s="227"/>
      <c r="S120" s="227"/>
      <c r="T120" s="227"/>
      <c r="U120" s="288"/>
      <c r="V120" s="227"/>
      <c r="W120" s="227"/>
      <c r="X120" s="227"/>
      <c r="Y120" s="288"/>
      <c r="Z120" s="227"/>
      <c r="AA120" s="227"/>
      <c r="AB120" s="227"/>
      <c r="AC120" s="288"/>
      <c r="AD120" s="227"/>
      <c r="AE120" s="227"/>
      <c r="AF120" s="227"/>
      <c r="AG120" s="288"/>
      <c r="AH120" s="227"/>
      <c r="AI120" s="227"/>
      <c r="AJ120" s="227"/>
      <c r="AK120" s="288"/>
      <c r="AL120" s="227"/>
      <c r="AM120" s="227"/>
      <c r="AN120" s="227"/>
      <c r="AO120" s="288"/>
      <c r="AP120" s="227"/>
      <c r="AQ120" s="227"/>
      <c r="AR120" s="227"/>
      <c r="AS120" s="288"/>
      <c r="AT120" s="227"/>
      <c r="AU120" s="227"/>
      <c r="AV120" s="227"/>
      <c r="AW120" s="288"/>
      <c r="AX120" s="227"/>
      <c r="AY120" s="227"/>
      <c r="AZ120" s="227"/>
      <c r="BA120" s="288"/>
      <c r="BB120" s="227"/>
      <c r="BC120" s="227"/>
      <c r="BD120" s="227"/>
      <c r="BE120" s="288"/>
      <c r="BF120" s="227"/>
      <c r="BG120" s="227"/>
      <c r="BH120" s="227"/>
      <c r="BI120" s="288"/>
      <c r="BJ120" s="227"/>
      <c r="BK120" s="227"/>
      <c r="BL120" s="227"/>
      <c r="BM120" s="288"/>
      <c r="BN120" s="227"/>
      <c r="BO120" s="227"/>
      <c r="BP120" s="227"/>
      <c r="BQ120" s="288"/>
      <c r="BR120" s="227"/>
      <c r="BS120" s="227"/>
      <c r="BT120" s="227"/>
      <c r="BU120" s="288"/>
      <c r="BV120" s="227"/>
      <c r="BW120" s="227"/>
      <c r="BX120" s="227"/>
    </row>
    <row r="121" spans="2:76" ht="13.15" x14ac:dyDescent="0.3">
      <c r="B121" s="227"/>
      <c r="C121" s="227"/>
      <c r="D121" s="227"/>
      <c r="E121" s="288"/>
      <c r="F121" s="227"/>
      <c r="G121" s="227"/>
      <c r="H121" s="227"/>
      <c r="I121" s="288"/>
      <c r="J121" s="227"/>
      <c r="K121" s="227"/>
      <c r="L121" s="227"/>
      <c r="M121" s="288"/>
      <c r="N121" s="227"/>
      <c r="O121" s="227"/>
      <c r="P121" s="227"/>
      <c r="Q121" s="288"/>
      <c r="R121" s="227"/>
      <c r="S121" s="227"/>
      <c r="T121" s="227"/>
      <c r="U121" s="288"/>
      <c r="V121" s="227"/>
      <c r="W121" s="227"/>
      <c r="X121" s="227"/>
      <c r="Y121" s="288"/>
      <c r="Z121" s="227"/>
      <c r="AA121" s="227"/>
      <c r="AB121" s="227"/>
      <c r="AC121" s="288"/>
      <c r="AD121" s="227"/>
      <c r="AE121" s="227"/>
      <c r="AF121" s="227"/>
      <c r="AG121" s="288"/>
      <c r="AH121" s="227"/>
      <c r="AI121" s="227"/>
      <c r="AJ121" s="227"/>
      <c r="AK121" s="288"/>
      <c r="AL121" s="227"/>
      <c r="AM121" s="227"/>
      <c r="AN121" s="227"/>
      <c r="AO121" s="288"/>
      <c r="AP121" s="227"/>
      <c r="AQ121" s="227"/>
      <c r="AR121" s="227"/>
      <c r="AS121" s="288"/>
      <c r="AT121" s="227"/>
      <c r="AU121" s="227"/>
      <c r="AV121" s="227"/>
      <c r="AW121" s="288"/>
      <c r="AX121" s="227"/>
      <c r="AY121" s="227"/>
      <c r="AZ121" s="227"/>
      <c r="BA121" s="288"/>
      <c r="BB121" s="227"/>
      <c r="BC121" s="227"/>
      <c r="BD121" s="227"/>
      <c r="BE121" s="288"/>
      <c r="BF121" s="227"/>
      <c r="BG121" s="227"/>
      <c r="BH121" s="227"/>
      <c r="BI121" s="288"/>
      <c r="BJ121" s="227"/>
      <c r="BK121" s="227"/>
      <c r="BL121" s="227"/>
      <c r="BM121" s="288"/>
      <c r="BN121" s="227"/>
      <c r="BO121" s="227"/>
      <c r="BP121" s="227"/>
      <c r="BQ121" s="288"/>
      <c r="BR121" s="227"/>
      <c r="BS121" s="227"/>
      <c r="BT121" s="227"/>
      <c r="BU121" s="288"/>
      <c r="BV121" s="227"/>
      <c r="BW121" s="227"/>
      <c r="BX121" s="227"/>
    </row>
    <row r="122" spans="2:76" x14ac:dyDescent="0.3">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c r="BG122" s="227"/>
      <c r="BH122" s="227"/>
      <c r="BI122" s="227"/>
      <c r="BJ122" s="227"/>
      <c r="BK122" s="227"/>
      <c r="BL122" s="227"/>
      <c r="BM122" s="227"/>
      <c r="BN122" s="227"/>
      <c r="BO122" s="227"/>
      <c r="BP122" s="227"/>
      <c r="BQ122" s="227"/>
      <c r="BR122" s="227"/>
      <c r="BS122" s="227"/>
      <c r="BT122" s="227"/>
      <c r="BU122" s="227"/>
      <c r="BV122" s="227"/>
      <c r="BW122" s="227"/>
      <c r="BX122" s="227"/>
    </row>
    <row r="123" spans="2:76" x14ac:dyDescent="0.3">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row>
    <row r="124" spans="2:76" ht="12.7" customHeight="1" x14ac:dyDescent="0.3">
      <c r="B124" s="269"/>
      <c r="C124" s="269"/>
      <c r="D124" s="269"/>
      <c r="E124" s="227"/>
      <c r="F124" s="269"/>
      <c r="G124" s="269"/>
      <c r="H124" s="269"/>
      <c r="I124" s="227"/>
      <c r="J124" s="269"/>
      <c r="K124" s="269"/>
      <c r="L124" s="269"/>
      <c r="M124" s="227"/>
      <c r="N124" s="269"/>
      <c r="O124" s="269"/>
      <c r="P124" s="269"/>
      <c r="Q124" s="227"/>
      <c r="R124" s="269"/>
      <c r="S124" s="269"/>
      <c r="T124" s="269"/>
      <c r="U124" s="227"/>
      <c r="V124" s="269"/>
      <c r="W124" s="269"/>
      <c r="X124" s="269"/>
      <c r="Y124" s="227"/>
      <c r="Z124" s="269"/>
      <c r="AA124" s="269"/>
      <c r="AB124" s="269"/>
      <c r="AC124" s="227"/>
      <c r="AD124" s="269"/>
      <c r="AE124" s="269"/>
      <c r="AF124" s="269"/>
      <c r="AG124" s="227"/>
      <c r="AH124" s="269"/>
      <c r="AI124" s="269"/>
      <c r="AJ124" s="269"/>
      <c r="AK124" s="227"/>
      <c r="AL124" s="269"/>
      <c r="AM124" s="269"/>
      <c r="AN124" s="269"/>
      <c r="AO124" s="227"/>
      <c r="AP124" s="269"/>
      <c r="AQ124" s="269"/>
      <c r="AR124" s="269"/>
      <c r="AS124" s="227"/>
      <c r="AT124" s="269"/>
      <c r="AU124" s="269"/>
      <c r="AV124" s="269"/>
      <c r="AW124" s="227"/>
      <c r="AX124" s="269"/>
      <c r="AY124" s="269"/>
      <c r="AZ124" s="269"/>
      <c r="BA124" s="227"/>
      <c r="BB124" s="269"/>
      <c r="BC124" s="269"/>
      <c r="BD124" s="269"/>
      <c r="BE124" s="227"/>
      <c r="BF124" s="269"/>
      <c r="BG124" s="269"/>
      <c r="BH124" s="269"/>
      <c r="BI124" s="227"/>
      <c r="BJ124" s="269"/>
      <c r="BK124" s="269"/>
      <c r="BL124" s="269"/>
      <c r="BM124" s="227"/>
      <c r="BN124" s="269"/>
      <c r="BO124" s="269"/>
      <c r="BP124" s="269"/>
      <c r="BQ124" s="227"/>
      <c r="BR124" s="269"/>
      <c r="BS124" s="269"/>
      <c r="BT124" s="269"/>
      <c r="BU124" s="227"/>
      <c r="BV124" s="269"/>
      <c r="BW124" s="269"/>
      <c r="BX124" s="269"/>
    </row>
    <row r="125" spans="2:76" ht="12.7" customHeight="1" x14ac:dyDescent="0.3">
      <c r="B125" s="269"/>
      <c r="C125" s="269"/>
      <c r="D125" s="269"/>
      <c r="E125" s="227"/>
      <c r="F125" s="269"/>
      <c r="G125" s="227"/>
      <c r="H125" s="227"/>
      <c r="I125" s="227"/>
      <c r="J125" s="269"/>
      <c r="K125" s="227"/>
      <c r="L125" s="227"/>
      <c r="M125" s="227"/>
      <c r="N125" s="269"/>
      <c r="O125" s="227"/>
      <c r="P125" s="227"/>
      <c r="Q125" s="227"/>
      <c r="R125" s="269"/>
      <c r="S125" s="227"/>
      <c r="T125" s="227"/>
      <c r="U125" s="227"/>
      <c r="V125" s="269"/>
      <c r="W125" s="269"/>
      <c r="X125" s="269"/>
      <c r="Y125" s="227"/>
      <c r="Z125" s="269"/>
      <c r="AA125" s="269"/>
      <c r="AB125" s="269"/>
      <c r="AC125" s="227"/>
      <c r="AD125" s="269"/>
      <c r="AE125" s="227"/>
      <c r="AF125" s="227"/>
      <c r="AG125" s="227"/>
      <c r="AH125" s="269"/>
      <c r="AI125" s="227"/>
      <c r="AJ125" s="227"/>
      <c r="AK125" s="227"/>
      <c r="AL125" s="269"/>
      <c r="AM125" s="227"/>
      <c r="AN125" s="227"/>
      <c r="AO125" s="227"/>
      <c r="AP125" s="269"/>
      <c r="AQ125" s="227"/>
      <c r="AR125" s="227"/>
      <c r="AS125" s="227"/>
      <c r="AT125" s="269"/>
      <c r="AU125" s="227"/>
      <c r="AV125" s="227"/>
      <c r="AW125" s="227"/>
      <c r="AX125" s="269"/>
      <c r="AY125" s="227"/>
      <c r="AZ125" s="227"/>
      <c r="BA125" s="227"/>
      <c r="BB125" s="269"/>
      <c r="BC125" s="227"/>
      <c r="BD125" s="227"/>
      <c r="BE125" s="227"/>
      <c r="BF125" s="269"/>
      <c r="BG125" s="227"/>
      <c r="BH125" s="227"/>
      <c r="BI125" s="227"/>
      <c r="BJ125" s="269"/>
      <c r="BK125" s="227"/>
      <c r="BL125" s="227"/>
      <c r="BM125" s="227"/>
      <c r="BN125" s="269"/>
      <c r="BO125" s="269"/>
      <c r="BP125" s="269"/>
      <c r="BQ125" s="227"/>
      <c r="BR125" s="269"/>
      <c r="BS125" s="227"/>
      <c r="BT125" s="227"/>
      <c r="BU125" s="227"/>
      <c r="BV125" s="269"/>
      <c r="BW125" s="227"/>
      <c r="BX125" s="227"/>
    </row>
    <row r="126" spans="2:76" x14ac:dyDescent="0.3">
      <c r="B126" s="269"/>
      <c r="C126" s="227"/>
      <c r="D126" s="227"/>
      <c r="E126" s="227"/>
      <c r="F126" s="227"/>
      <c r="G126" s="227"/>
      <c r="H126" s="227"/>
      <c r="I126" s="227"/>
      <c r="J126" s="227"/>
      <c r="K126" s="227"/>
      <c r="L126" s="227"/>
      <c r="M126" s="227"/>
      <c r="N126" s="227"/>
      <c r="O126" s="227"/>
      <c r="P126" s="227"/>
      <c r="Q126" s="227"/>
      <c r="R126" s="227"/>
      <c r="S126" s="227"/>
      <c r="T126" s="227"/>
      <c r="U126" s="227"/>
      <c r="V126" s="269"/>
      <c r="W126" s="227"/>
      <c r="X126" s="227"/>
      <c r="Y126" s="227"/>
      <c r="Z126" s="269"/>
      <c r="AA126" s="227"/>
      <c r="AB126" s="227"/>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c r="BG126" s="227"/>
      <c r="BH126" s="227"/>
      <c r="BI126" s="227"/>
      <c r="BJ126" s="227"/>
      <c r="BK126" s="227"/>
      <c r="BL126" s="227"/>
      <c r="BM126" s="227"/>
      <c r="BN126" s="269"/>
      <c r="BO126" s="227"/>
      <c r="BP126" s="227"/>
      <c r="BQ126" s="227"/>
      <c r="BR126" s="227"/>
      <c r="BS126" s="227"/>
      <c r="BT126" s="227"/>
      <c r="BU126" s="227"/>
      <c r="BV126" s="227"/>
      <c r="BW126" s="227"/>
      <c r="BX126" s="227"/>
    </row>
    <row r="127" spans="2:76" x14ac:dyDescent="0.3">
      <c r="B127" s="227"/>
      <c r="C127" s="227"/>
      <c r="D127" s="227"/>
      <c r="E127" s="227"/>
      <c r="F127" s="227"/>
      <c r="G127" s="227"/>
      <c r="H127" s="227"/>
      <c r="I127" s="227"/>
      <c r="J127" s="227"/>
      <c r="K127" s="227"/>
      <c r="L127" s="227"/>
      <c r="M127" s="227"/>
      <c r="N127" s="227"/>
      <c r="O127" s="227"/>
      <c r="P127" s="227"/>
      <c r="Q127" s="227"/>
      <c r="R127" s="227"/>
      <c r="S127" s="227"/>
      <c r="T127" s="227"/>
      <c r="U127" s="227"/>
      <c r="V127" s="227"/>
      <c r="W127" s="227"/>
      <c r="X127" s="227"/>
      <c r="Y127" s="227"/>
      <c r="Z127" s="227"/>
      <c r="AA127" s="227"/>
      <c r="AB127" s="227"/>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c r="AX127" s="227"/>
      <c r="AY127" s="227"/>
      <c r="AZ127" s="227"/>
      <c r="BA127" s="227"/>
      <c r="BB127" s="227"/>
      <c r="BC127" s="227"/>
      <c r="BD127" s="227"/>
      <c r="BE127" s="227"/>
      <c r="BF127" s="227"/>
      <c r="BG127" s="227"/>
      <c r="BH127" s="227"/>
      <c r="BI127" s="227"/>
      <c r="BJ127" s="227"/>
      <c r="BK127" s="227"/>
      <c r="BL127" s="227"/>
      <c r="BM127" s="227"/>
      <c r="BN127" s="227"/>
      <c r="BO127" s="227"/>
      <c r="BP127" s="227"/>
      <c r="BQ127" s="227"/>
      <c r="BR127" s="227"/>
      <c r="BS127" s="227"/>
      <c r="BT127" s="227"/>
      <c r="BU127" s="227"/>
      <c r="BV127" s="227"/>
      <c r="BW127" s="227"/>
      <c r="BX127" s="227"/>
    </row>
    <row r="128" spans="2:76" x14ac:dyDescent="0.3">
      <c r="B128" s="227"/>
      <c r="C128" s="227"/>
      <c r="D128" s="227"/>
      <c r="E128" s="227"/>
      <c r="F128" s="227"/>
      <c r="G128" s="227"/>
      <c r="H128" s="227"/>
      <c r="I128" s="227"/>
      <c r="J128" s="227"/>
      <c r="K128" s="227"/>
      <c r="L128" s="227"/>
      <c r="M128" s="227"/>
      <c r="N128" s="227"/>
      <c r="O128" s="227"/>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7"/>
      <c r="AP128" s="227"/>
      <c r="AQ128" s="227"/>
      <c r="AR128" s="227"/>
      <c r="AS128" s="227"/>
      <c r="AT128" s="227"/>
      <c r="AU128" s="227"/>
      <c r="AV128" s="227"/>
      <c r="AW128" s="227"/>
      <c r="AX128" s="227"/>
      <c r="AY128" s="227"/>
      <c r="AZ128" s="227"/>
      <c r="BA128" s="227"/>
      <c r="BB128" s="227"/>
      <c r="BC128" s="227"/>
      <c r="BD128" s="227"/>
      <c r="BE128" s="227"/>
      <c r="BF128" s="227"/>
      <c r="BG128" s="227"/>
      <c r="BH128" s="227"/>
      <c r="BI128" s="227"/>
      <c r="BJ128" s="227"/>
      <c r="BK128" s="227"/>
      <c r="BL128" s="227"/>
      <c r="BM128" s="227"/>
      <c r="BN128" s="227"/>
      <c r="BO128" s="227"/>
      <c r="BP128" s="227"/>
      <c r="BQ128" s="227"/>
      <c r="BR128" s="227"/>
      <c r="BS128" s="227"/>
      <c r="BT128" s="227"/>
      <c r="BU128" s="227"/>
      <c r="BV128" s="227"/>
      <c r="BW128" s="227"/>
      <c r="BX128" s="227"/>
    </row>
    <row r="129" spans="2:76" x14ac:dyDescent="0.3">
      <c r="B129" s="227"/>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c r="AQ129" s="227"/>
      <c r="AR129" s="227"/>
      <c r="AS129" s="227"/>
      <c r="AT129" s="227"/>
      <c r="AU129" s="227"/>
      <c r="AV129" s="227"/>
      <c r="AW129" s="227"/>
      <c r="AX129" s="227"/>
      <c r="AY129" s="227"/>
      <c r="AZ129" s="227"/>
      <c r="BA129" s="227"/>
      <c r="BB129" s="227"/>
      <c r="BC129" s="227"/>
      <c r="BD129" s="227"/>
      <c r="BE129" s="227"/>
      <c r="BF129" s="227"/>
      <c r="BG129" s="227"/>
      <c r="BH129" s="227"/>
      <c r="BI129" s="227"/>
      <c r="BJ129" s="227"/>
      <c r="BK129" s="227"/>
      <c r="BL129" s="227"/>
      <c r="BM129" s="227"/>
      <c r="BN129" s="227"/>
      <c r="BO129" s="227"/>
      <c r="BP129" s="227"/>
      <c r="BQ129" s="227"/>
      <c r="BR129" s="227"/>
      <c r="BS129" s="227"/>
      <c r="BT129" s="227"/>
      <c r="BU129" s="227"/>
      <c r="BV129" s="227"/>
      <c r="BW129" s="227"/>
      <c r="BX129" s="227"/>
    </row>
    <row r="130" spans="2:76" x14ac:dyDescent="0.3">
      <c r="B130" s="227"/>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7"/>
      <c r="AY130" s="227"/>
      <c r="AZ130" s="227"/>
      <c r="BA130" s="227"/>
      <c r="BB130" s="227"/>
      <c r="BC130" s="227"/>
      <c r="BD130" s="227"/>
      <c r="BE130" s="227"/>
      <c r="BF130" s="227"/>
      <c r="BG130" s="227"/>
      <c r="BH130" s="227"/>
      <c r="BI130" s="227"/>
      <c r="BJ130" s="227"/>
      <c r="BK130" s="227"/>
      <c r="BL130" s="227"/>
      <c r="BM130" s="227"/>
      <c r="BN130" s="227"/>
      <c r="BO130" s="227"/>
      <c r="BP130" s="227"/>
      <c r="BQ130" s="227"/>
      <c r="BR130" s="227"/>
      <c r="BS130" s="227"/>
      <c r="BT130" s="227"/>
      <c r="BU130" s="227"/>
      <c r="BV130" s="227"/>
      <c r="BW130" s="227"/>
      <c r="BX130" s="227"/>
    </row>
    <row r="131" spans="2:76" x14ac:dyDescent="0.3">
      <c r="B131" s="227"/>
      <c r="C131" s="227"/>
      <c r="D131" s="227"/>
      <c r="E131" s="227"/>
      <c r="F131" s="227"/>
      <c r="G131" s="227"/>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7"/>
      <c r="AY131" s="227"/>
      <c r="AZ131" s="227"/>
      <c r="BA131" s="227"/>
      <c r="BB131" s="227"/>
      <c r="BC131" s="227"/>
      <c r="BD131" s="227"/>
      <c r="BE131" s="227"/>
      <c r="BF131" s="227"/>
      <c r="BG131" s="227"/>
      <c r="BH131" s="227"/>
      <c r="BI131" s="227"/>
      <c r="BJ131" s="227"/>
      <c r="BK131" s="227"/>
      <c r="BL131" s="227"/>
      <c r="BM131" s="227"/>
      <c r="BN131" s="227"/>
      <c r="BO131" s="227"/>
      <c r="BP131" s="227"/>
      <c r="BQ131" s="227"/>
      <c r="BR131" s="227"/>
      <c r="BS131" s="227"/>
      <c r="BT131" s="227"/>
      <c r="BU131" s="227"/>
      <c r="BV131" s="227"/>
      <c r="BW131" s="227"/>
      <c r="BX131" s="227"/>
    </row>
    <row r="132" spans="2:76" ht="13.15" x14ac:dyDescent="0.3">
      <c r="B132" s="227"/>
      <c r="C132" s="227"/>
      <c r="D132" s="227"/>
      <c r="E132" s="288"/>
      <c r="F132" s="227"/>
      <c r="G132" s="227"/>
      <c r="H132" s="227"/>
      <c r="I132" s="288"/>
      <c r="J132" s="227"/>
      <c r="K132" s="227"/>
      <c r="L132" s="227"/>
      <c r="M132" s="288"/>
      <c r="N132" s="227"/>
      <c r="O132" s="227"/>
      <c r="P132" s="227"/>
      <c r="Q132" s="288"/>
      <c r="R132" s="227"/>
      <c r="S132" s="227"/>
      <c r="T132" s="227"/>
      <c r="U132" s="288"/>
      <c r="V132" s="227"/>
      <c r="W132" s="227"/>
      <c r="X132" s="227"/>
      <c r="Y132" s="288"/>
      <c r="Z132" s="227"/>
      <c r="AA132" s="227"/>
      <c r="AB132" s="227"/>
      <c r="AC132" s="288"/>
      <c r="AD132" s="227"/>
      <c r="AE132" s="227"/>
      <c r="AF132" s="227"/>
      <c r="AG132" s="288"/>
      <c r="AH132" s="227"/>
      <c r="AI132" s="227"/>
      <c r="AJ132" s="227"/>
      <c r="AK132" s="288"/>
      <c r="AL132" s="227"/>
      <c r="AM132" s="227"/>
      <c r="AN132" s="227"/>
      <c r="AO132" s="288"/>
      <c r="AP132" s="227"/>
      <c r="AQ132" s="227"/>
      <c r="AR132" s="227"/>
      <c r="AS132" s="288"/>
      <c r="AT132" s="227"/>
      <c r="AU132" s="227"/>
      <c r="AV132" s="227"/>
      <c r="AW132" s="288"/>
      <c r="AX132" s="227"/>
      <c r="AY132" s="227"/>
      <c r="AZ132" s="227"/>
      <c r="BA132" s="288"/>
      <c r="BB132" s="227"/>
      <c r="BC132" s="227"/>
      <c r="BD132" s="227"/>
      <c r="BE132" s="288"/>
      <c r="BF132" s="227"/>
      <c r="BG132" s="227"/>
      <c r="BH132" s="227"/>
      <c r="BI132" s="288"/>
      <c r="BJ132" s="227"/>
      <c r="BK132" s="227"/>
      <c r="BL132" s="227"/>
      <c r="BM132" s="288"/>
      <c r="BN132" s="227"/>
      <c r="BO132" s="227"/>
      <c r="BP132" s="227"/>
      <c r="BQ132" s="288"/>
      <c r="BR132" s="227"/>
      <c r="BS132" s="227"/>
      <c r="BT132" s="227"/>
      <c r="BU132" s="288"/>
      <c r="BV132" s="227"/>
      <c r="BW132" s="227"/>
      <c r="BX132" s="227"/>
    </row>
    <row r="133" spans="2:76" ht="12.7" customHeight="1" x14ac:dyDescent="0.3">
      <c r="B133" s="269"/>
      <c r="C133" s="269"/>
      <c r="D133" s="269"/>
      <c r="E133" s="227"/>
      <c r="F133" s="269"/>
      <c r="G133" s="269"/>
      <c r="H133" s="269"/>
      <c r="I133" s="227"/>
      <c r="J133" s="269"/>
      <c r="K133" s="269"/>
      <c r="L133" s="269"/>
      <c r="M133" s="227"/>
      <c r="N133" s="269"/>
      <c r="O133" s="269"/>
      <c r="P133" s="269"/>
      <c r="Q133" s="227"/>
      <c r="R133" s="269"/>
      <c r="S133" s="269"/>
      <c r="T133" s="269"/>
      <c r="U133" s="227"/>
      <c r="V133" s="269"/>
      <c r="W133" s="269"/>
      <c r="X133" s="269"/>
      <c r="Y133" s="227"/>
      <c r="Z133" s="269"/>
      <c r="AA133" s="269"/>
      <c r="AB133" s="269"/>
      <c r="AC133" s="227"/>
      <c r="AD133" s="269"/>
      <c r="AE133" s="269"/>
      <c r="AF133" s="269"/>
      <c r="AG133" s="227"/>
      <c r="AH133" s="269"/>
      <c r="AI133" s="269"/>
      <c r="AJ133" s="269"/>
      <c r="AK133" s="227"/>
      <c r="AL133" s="269"/>
      <c r="AM133" s="269"/>
      <c r="AN133" s="269"/>
      <c r="AO133" s="227"/>
      <c r="AP133" s="269"/>
      <c r="AQ133" s="269"/>
      <c r="AR133" s="269"/>
      <c r="AS133" s="227"/>
      <c r="AT133" s="269"/>
      <c r="AU133" s="269"/>
      <c r="AV133" s="269"/>
      <c r="AW133" s="227"/>
      <c r="AX133" s="269"/>
      <c r="AY133" s="269"/>
      <c r="AZ133" s="269"/>
      <c r="BA133" s="227"/>
      <c r="BB133" s="269"/>
      <c r="BC133" s="269"/>
      <c r="BD133" s="269"/>
      <c r="BE133" s="227"/>
      <c r="BF133" s="269"/>
      <c r="BG133" s="269"/>
      <c r="BH133" s="269"/>
      <c r="BI133" s="227"/>
      <c r="BJ133" s="269"/>
      <c r="BK133" s="269"/>
      <c r="BL133" s="269"/>
      <c r="BM133" s="227"/>
      <c r="BN133" s="269"/>
      <c r="BO133" s="269"/>
      <c r="BP133" s="269"/>
      <c r="BQ133" s="227"/>
      <c r="BR133" s="269"/>
      <c r="BS133" s="269"/>
      <c r="BT133" s="269"/>
      <c r="BU133" s="227"/>
      <c r="BV133" s="269"/>
      <c r="BW133" s="269"/>
      <c r="BX133" s="269"/>
    </row>
    <row r="134" spans="2:76" ht="12.7" customHeight="1" x14ac:dyDescent="0.3">
      <c r="B134" s="269"/>
      <c r="C134" s="269"/>
      <c r="D134" s="269"/>
      <c r="E134" s="227"/>
      <c r="F134" s="269"/>
      <c r="G134" s="227"/>
      <c r="H134" s="227"/>
      <c r="I134" s="227"/>
      <c r="J134" s="269"/>
      <c r="K134" s="227"/>
      <c r="L134" s="227"/>
      <c r="M134" s="227"/>
      <c r="N134" s="269"/>
      <c r="O134" s="227"/>
      <c r="P134" s="227"/>
      <c r="Q134" s="227"/>
      <c r="R134" s="269"/>
      <c r="S134" s="227"/>
      <c r="T134" s="227"/>
      <c r="U134" s="227"/>
      <c r="V134" s="269"/>
      <c r="W134" s="227"/>
      <c r="X134" s="227"/>
      <c r="Y134" s="227"/>
      <c r="Z134" s="269"/>
      <c r="AA134" s="269"/>
      <c r="AB134" s="269"/>
      <c r="AC134" s="227"/>
      <c r="AD134" s="269"/>
      <c r="AE134" s="227"/>
      <c r="AF134" s="227"/>
      <c r="AG134" s="227"/>
      <c r="AH134" s="269"/>
      <c r="AI134" s="227"/>
      <c r="AJ134" s="227"/>
      <c r="AK134" s="227"/>
      <c r="AL134" s="269"/>
      <c r="AM134" s="227"/>
      <c r="AN134" s="227"/>
      <c r="AO134" s="227"/>
      <c r="AP134" s="269"/>
      <c r="AQ134" s="227"/>
      <c r="AR134" s="227"/>
      <c r="AS134" s="227"/>
      <c r="AT134" s="269"/>
      <c r="AU134" s="227"/>
      <c r="AV134" s="227"/>
      <c r="AW134" s="227"/>
      <c r="AX134" s="269"/>
      <c r="AY134" s="227"/>
      <c r="AZ134" s="227"/>
      <c r="BA134" s="227"/>
      <c r="BB134" s="269"/>
      <c r="BC134" s="227"/>
      <c r="BD134" s="227"/>
      <c r="BE134" s="227"/>
      <c r="BF134" s="269"/>
      <c r="BG134" s="227"/>
      <c r="BH134" s="227"/>
      <c r="BI134" s="227"/>
      <c r="BJ134" s="269"/>
      <c r="BK134" s="227"/>
      <c r="BL134" s="227"/>
      <c r="BM134" s="227"/>
      <c r="BN134" s="269"/>
      <c r="BO134" s="269"/>
      <c r="BP134" s="269"/>
      <c r="BQ134" s="227"/>
      <c r="BR134" s="269"/>
      <c r="BS134" s="227"/>
      <c r="BT134" s="227"/>
      <c r="BU134" s="227"/>
      <c r="BV134" s="269"/>
      <c r="BW134" s="227"/>
      <c r="BX134" s="227"/>
    </row>
    <row r="135" spans="2:76" x14ac:dyDescent="0.3">
      <c r="B135" s="59"/>
      <c r="F135" s="59"/>
      <c r="J135" s="59"/>
      <c r="N135" s="59"/>
      <c r="R135" s="59"/>
      <c r="V135" s="59"/>
      <c r="Z135" s="59"/>
      <c r="AD135" s="59"/>
      <c r="AH135" s="59"/>
      <c r="AL135" s="59"/>
      <c r="AP135" s="59"/>
      <c r="AT135" s="59"/>
      <c r="AX135" s="59"/>
      <c r="BB135" s="59"/>
      <c r="BF135" s="59"/>
      <c r="BJ135" s="59"/>
      <c r="BN135" s="59"/>
      <c r="BR135" s="59"/>
      <c r="BV135" s="59"/>
    </row>
    <row r="136" spans="2:76" x14ac:dyDescent="0.3">
      <c r="B136" s="59"/>
      <c r="V136" s="59"/>
      <c r="Z136" s="59"/>
      <c r="AT136" s="59"/>
      <c r="AX136" s="59"/>
      <c r="BF136" s="59"/>
      <c r="BJ136" s="59"/>
      <c r="BN136" s="59"/>
    </row>
  </sheetData>
  <mergeCells count="248">
    <mergeCell ref="N46:P46"/>
    <mergeCell ref="Z37:AB37"/>
    <mergeCell ref="AD37:AF37"/>
    <mergeCell ref="AH37:AJ37"/>
    <mergeCell ref="AL37:AN37"/>
    <mergeCell ref="AP37:AR37"/>
    <mergeCell ref="B47:D47"/>
    <mergeCell ref="F47:H47"/>
    <mergeCell ref="J47:L47"/>
    <mergeCell ref="N47:P47"/>
    <mergeCell ref="R47:T47"/>
    <mergeCell ref="AH46:AJ46"/>
    <mergeCell ref="AL46:AN46"/>
    <mergeCell ref="AP46:AR46"/>
    <mergeCell ref="V47:X47"/>
    <mergeCell ref="Z47:AB47"/>
    <mergeCell ref="AD47:AF47"/>
    <mergeCell ref="AH47:AJ47"/>
    <mergeCell ref="AL47:AN47"/>
    <mergeCell ref="AP47:AR47"/>
    <mergeCell ref="R46:T46"/>
    <mergeCell ref="V46:X46"/>
    <mergeCell ref="B46:D46"/>
    <mergeCell ref="BR36:BT36"/>
    <mergeCell ref="BV36:BX36"/>
    <mergeCell ref="B37:D37"/>
    <mergeCell ref="F37:H37"/>
    <mergeCell ref="J37:L37"/>
    <mergeCell ref="N37:P37"/>
    <mergeCell ref="R37:T37"/>
    <mergeCell ref="AH36:AJ36"/>
    <mergeCell ref="AL36:AN36"/>
    <mergeCell ref="AP36:AR36"/>
    <mergeCell ref="AT36:AV36"/>
    <mergeCell ref="AX36:AZ36"/>
    <mergeCell ref="BB36:BD36"/>
    <mergeCell ref="BR37:BT37"/>
    <mergeCell ref="BV37:BX37"/>
    <mergeCell ref="BF36:BH36"/>
    <mergeCell ref="BJ36:BL36"/>
    <mergeCell ref="BN36:BP36"/>
    <mergeCell ref="AT37:AV37"/>
    <mergeCell ref="AX37:AZ37"/>
    <mergeCell ref="BB37:BD37"/>
    <mergeCell ref="F46:H46"/>
    <mergeCell ref="J46:L46"/>
    <mergeCell ref="V37:X37"/>
    <mergeCell ref="BV70:BX70"/>
    <mergeCell ref="A75:N75"/>
    <mergeCell ref="B36:D36"/>
    <mergeCell ref="F36:H36"/>
    <mergeCell ref="J36:L36"/>
    <mergeCell ref="N36:P36"/>
    <mergeCell ref="R36:T36"/>
    <mergeCell ref="V36:X36"/>
    <mergeCell ref="Z36:AB36"/>
    <mergeCell ref="AD36:AF36"/>
    <mergeCell ref="AX70:AZ70"/>
    <mergeCell ref="BB70:BD70"/>
    <mergeCell ref="BF70:BH70"/>
    <mergeCell ref="BJ70:BL70"/>
    <mergeCell ref="BN70:BP70"/>
    <mergeCell ref="BR70:BT70"/>
    <mergeCell ref="Z70:AB70"/>
    <mergeCell ref="AD70:AF70"/>
    <mergeCell ref="AH70:AJ70"/>
    <mergeCell ref="AL70:AN70"/>
    <mergeCell ref="AP70:AR70"/>
    <mergeCell ref="Z46:AB46"/>
    <mergeCell ref="AD46:AF46"/>
    <mergeCell ref="B70:D70"/>
    <mergeCell ref="F70:H70"/>
    <mergeCell ref="J70:L70"/>
    <mergeCell ref="N70:P70"/>
    <mergeCell ref="R70:T70"/>
    <mergeCell ref="V70:X70"/>
    <mergeCell ref="AL69:AN69"/>
    <mergeCell ref="AP69:AR69"/>
    <mergeCell ref="AT69:AV69"/>
    <mergeCell ref="AT70:AV70"/>
    <mergeCell ref="BV61:BX61"/>
    <mergeCell ref="B69:D69"/>
    <mergeCell ref="F69:H69"/>
    <mergeCell ref="J69:L69"/>
    <mergeCell ref="N69:P69"/>
    <mergeCell ref="R69:T69"/>
    <mergeCell ref="V69:X69"/>
    <mergeCell ref="Z69:AB69"/>
    <mergeCell ref="AD69:AF69"/>
    <mergeCell ref="AH69:AJ69"/>
    <mergeCell ref="AX61:AZ61"/>
    <mergeCell ref="BB61:BD61"/>
    <mergeCell ref="BF61:BH61"/>
    <mergeCell ref="BJ61:BL61"/>
    <mergeCell ref="BN61:BP61"/>
    <mergeCell ref="BR61:BT61"/>
    <mergeCell ref="Z61:AB61"/>
    <mergeCell ref="AD61:AF61"/>
    <mergeCell ref="AH61:AJ61"/>
    <mergeCell ref="AL61:AN61"/>
    <mergeCell ref="AP61:AR61"/>
    <mergeCell ref="AT61:AV61"/>
    <mergeCell ref="BR69:BT69"/>
    <mergeCell ref="BV69:BX69"/>
    <mergeCell ref="B61:D61"/>
    <mergeCell ref="F61:H61"/>
    <mergeCell ref="J61:L61"/>
    <mergeCell ref="N61:P61"/>
    <mergeCell ref="R61:T61"/>
    <mergeCell ref="V61:X61"/>
    <mergeCell ref="BJ69:BL69"/>
    <mergeCell ref="BN69:BP69"/>
    <mergeCell ref="AX69:AZ69"/>
    <mergeCell ref="BB69:BD69"/>
    <mergeCell ref="BF69:BH69"/>
    <mergeCell ref="AL60:AN60"/>
    <mergeCell ref="AP60:AR60"/>
    <mergeCell ref="AT60:AV60"/>
    <mergeCell ref="AD27:AF27"/>
    <mergeCell ref="AH27:AJ27"/>
    <mergeCell ref="AL27:AN27"/>
    <mergeCell ref="AP27:AR27"/>
    <mergeCell ref="AT27:AV27"/>
    <mergeCell ref="BJ60:BL60"/>
    <mergeCell ref="BF46:BH46"/>
    <mergeCell ref="BJ46:BL46"/>
    <mergeCell ref="AX46:AZ46"/>
    <mergeCell ref="BB46:BD46"/>
    <mergeCell ref="AT46:AV46"/>
    <mergeCell ref="AT47:AV47"/>
    <mergeCell ref="BF37:BH37"/>
    <mergeCell ref="BJ37:BL37"/>
    <mergeCell ref="BR60:BT60"/>
    <mergeCell ref="BV60:BX60"/>
    <mergeCell ref="AX60:AZ60"/>
    <mergeCell ref="BB60:BD60"/>
    <mergeCell ref="BF60:BH60"/>
    <mergeCell ref="BN37:BP37"/>
    <mergeCell ref="BN46:BP46"/>
    <mergeCell ref="BR46:BT46"/>
    <mergeCell ref="BV46:BX46"/>
    <mergeCell ref="BR47:BT47"/>
    <mergeCell ref="BV47:BX47"/>
    <mergeCell ref="AX47:AZ47"/>
    <mergeCell ref="BB47:BD47"/>
    <mergeCell ref="BF47:BH47"/>
    <mergeCell ref="BJ47:BL47"/>
    <mergeCell ref="BN47:BP47"/>
    <mergeCell ref="BN60:BP60"/>
    <mergeCell ref="B60:D60"/>
    <mergeCell ref="F60:H60"/>
    <mergeCell ref="J60:L60"/>
    <mergeCell ref="N60:P60"/>
    <mergeCell ref="R60:T60"/>
    <mergeCell ref="V60:X60"/>
    <mergeCell ref="Z60:AB60"/>
    <mergeCell ref="AD60:AF60"/>
    <mergeCell ref="AH60:AJ60"/>
    <mergeCell ref="BJ26:BL26"/>
    <mergeCell ref="BN26:BP26"/>
    <mergeCell ref="BR26:BT26"/>
    <mergeCell ref="BV26:BX26"/>
    <mergeCell ref="B27:D27"/>
    <mergeCell ref="F27:H27"/>
    <mergeCell ref="J27:L27"/>
    <mergeCell ref="N27:P27"/>
    <mergeCell ref="R27:T27"/>
    <mergeCell ref="V27:X27"/>
    <mergeCell ref="AL26:AN26"/>
    <mergeCell ref="AP26:AR26"/>
    <mergeCell ref="AT26:AV26"/>
    <mergeCell ref="AX26:AZ26"/>
    <mergeCell ref="BB26:BD26"/>
    <mergeCell ref="BF26:BH26"/>
    <mergeCell ref="BV27:BX27"/>
    <mergeCell ref="AX27:AZ27"/>
    <mergeCell ref="BB27:BD27"/>
    <mergeCell ref="BF27:BH27"/>
    <mergeCell ref="BJ27:BL27"/>
    <mergeCell ref="BN27:BP27"/>
    <mergeCell ref="BR27:BT27"/>
    <mergeCell ref="Z27:AB27"/>
    <mergeCell ref="BJ17:BL17"/>
    <mergeCell ref="BN17:BP17"/>
    <mergeCell ref="BR17:BT17"/>
    <mergeCell ref="Z17:AB17"/>
    <mergeCell ref="AD17:AF17"/>
    <mergeCell ref="AH17:AJ17"/>
    <mergeCell ref="AL17:AN17"/>
    <mergeCell ref="AP17:AR17"/>
    <mergeCell ref="AT17:AV17"/>
    <mergeCell ref="B26:D26"/>
    <mergeCell ref="F26:H26"/>
    <mergeCell ref="J26:L26"/>
    <mergeCell ref="N26:P26"/>
    <mergeCell ref="R26:T26"/>
    <mergeCell ref="V26:X26"/>
    <mergeCell ref="Z26:AB26"/>
    <mergeCell ref="AD26:AF26"/>
    <mergeCell ref="AH26:AJ26"/>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s>
  <conditionalFormatting sqref="G5:H6 K5:L6">
    <cfRule type="containsText" dxfId="13" priority="14" operator="containsText" text="Y">
      <formula>NOT(ISERROR(SEARCH("Y",G5)))</formula>
    </cfRule>
  </conditionalFormatting>
  <conditionalFormatting sqref="BY7:CF28 BY48:CF65">
    <cfRule type="containsText" dxfId="12" priority="13" operator="containsText" text="TR">
      <formula>NOT(ISERROR(SEARCH("TR",BY7)))</formula>
    </cfRule>
  </conditionalFormatting>
  <conditionalFormatting sqref="S5:T6 W5:X6">
    <cfRule type="containsText" dxfId="11" priority="12" operator="containsText" text="Y">
      <formula>NOT(ISERROR(SEARCH("Y",S5)))</formula>
    </cfRule>
  </conditionalFormatting>
  <conditionalFormatting sqref="R4:T4">
    <cfRule type="containsText" dxfId="10" priority="11" operator="containsText" text="Does">
      <formula>NOT(ISERROR(SEARCH("Does",R4)))</formula>
    </cfRule>
  </conditionalFormatting>
  <conditionalFormatting sqref="BO5:BP6 BS5:BT6">
    <cfRule type="containsText" dxfId="9" priority="10" operator="containsText" text="Y">
      <formula>NOT(ISERROR(SEARCH("Y",BO5)))</formula>
    </cfRule>
  </conditionalFormatting>
  <conditionalFormatting sqref="N4 G4:L4">
    <cfRule type="containsText" dxfId="8" priority="9" operator="containsText" text="Y">
      <formula>NOT(ISERROR(SEARCH("Y",G4)))</formula>
    </cfRule>
  </conditionalFormatting>
  <conditionalFormatting sqref="M4">
    <cfRule type="containsText" dxfId="7" priority="8" operator="containsText" text="Y">
      <formula>NOT(ISERROR(SEARCH("Y",M4)))</formula>
    </cfRule>
  </conditionalFormatting>
  <conditionalFormatting sqref="BN4:BP4">
    <cfRule type="containsText" dxfId="6" priority="7" operator="containsText" text="Does">
      <formula>NOT(ISERROR(SEARCH("Does",BN4)))</formula>
    </cfRule>
  </conditionalFormatting>
  <conditionalFormatting sqref="AE5:AF6 AI5:AJ6">
    <cfRule type="containsText" dxfId="5" priority="6" operator="containsText" text="Y">
      <formula>NOT(ISERROR(SEARCH("Y",AE5)))</formula>
    </cfRule>
  </conditionalFormatting>
  <conditionalFormatting sqref="AQ5:AR6 AU5:AV6">
    <cfRule type="containsText" dxfId="4" priority="5" operator="containsText" text="Y">
      <formula>NOT(ISERROR(SEARCH("Y",AQ5)))</formula>
    </cfRule>
  </conditionalFormatting>
  <conditionalFormatting sqref="BY138:BY147">
    <cfRule type="containsText" dxfId="3" priority="4" operator="containsText" text="false">
      <formula>NOT(ISERROR(SEARCH("false",BY138)))</formula>
    </cfRule>
  </conditionalFormatting>
  <conditionalFormatting sqref="BC5:BD6 BG5:BH6">
    <cfRule type="containsText" dxfId="2" priority="3" operator="containsText" text="Y">
      <formula>NOT(ISERROR(SEARCH("Y",BC5)))</formula>
    </cfRule>
  </conditionalFormatting>
  <conditionalFormatting sqref="B138:BX193">
    <cfRule type="containsText" dxfId="1" priority="2" operator="containsText" text="TRUE">
      <formula>NOT(ISERROR(SEARCH("TRUE",B138)))</formula>
    </cfRule>
  </conditionalFormatting>
  <conditionalFormatting sqref="BY29:CF47">
    <cfRule type="containsText" dxfId="0" priority="1" operator="containsText" text="TR">
      <formula>NOT(ISERROR(SEARCH("TR",BY29)))</formula>
    </cfRule>
  </conditionalFormatting>
  <hyperlinks>
    <hyperlink ref="B2" location="Contents!A1" display="back to contents" xr:uid="{6893E661-51CB-4510-BAA4-DC1D53293695}"/>
    <hyperlink ref="A78" location="Notes!A1" display="See Notes page for more information." xr:uid="{F4657AE1-B5E5-4E00-BA01-50C46C1ACEC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CB85"/>
  <sheetViews>
    <sheetView showGridLines="0" zoomScaleNormal="100" workbookViewId="0"/>
  </sheetViews>
  <sheetFormatPr defaultColWidth="9.44140625" defaultRowHeight="12.55" x14ac:dyDescent="0.3"/>
  <cols>
    <col min="1" max="1" width="72.77734375" style="53" customWidth="1"/>
    <col min="2" max="4" width="10.5546875" style="53" customWidth="1"/>
    <col min="5" max="5" width="2.5546875" style="53" customWidth="1"/>
    <col min="6" max="8" width="10.5546875" style="57" customWidth="1"/>
    <col min="9" max="9" width="2.5546875" style="53" customWidth="1"/>
    <col min="10" max="12" width="10.5546875" style="53" customWidth="1"/>
    <col min="13" max="13" width="2.5546875" style="53" customWidth="1"/>
    <col min="14" max="16" width="10.5546875" style="53" customWidth="1"/>
    <col min="17" max="17" width="2.5546875" style="53" customWidth="1"/>
    <col min="18" max="20" width="10.5546875" style="53" customWidth="1"/>
    <col min="21" max="21" width="2.5546875" style="53" customWidth="1"/>
    <col min="22" max="24" width="10.5546875" style="53" customWidth="1"/>
    <col min="25" max="25" width="2.5546875" style="53" customWidth="1"/>
    <col min="26" max="28" width="10.5546875" style="53" customWidth="1"/>
    <col min="29" max="29" width="3.44140625" style="128" customWidth="1"/>
    <col min="30" max="32" width="10.5546875" style="53" customWidth="1"/>
    <col min="33" max="33" width="3.44140625" style="128" customWidth="1"/>
    <col min="34" max="36" width="10.5546875" style="53" customWidth="1"/>
    <col min="37" max="37" width="3.44140625" style="128" customWidth="1"/>
    <col min="38" max="40" width="10.5546875" style="53" customWidth="1"/>
    <col min="41" max="41" width="3.44140625" style="128" customWidth="1"/>
    <col min="42" max="44" width="10.5546875" style="53" customWidth="1"/>
    <col min="45" max="45" width="3.44140625" style="128" customWidth="1"/>
    <col min="46" max="48" width="10.5546875" style="53" customWidth="1"/>
    <col min="49" max="49" width="3.44140625" style="128" customWidth="1"/>
    <col min="50" max="52" width="10.5546875" style="53" customWidth="1"/>
    <col min="53" max="53" width="3.44140625" style="128" customWidth="1"/>
    <col min="54" max="56" width="10.5546875" style="53" customWidth="1"/>
    <col min="57" max="57" width="3.44140625" style="128" customWidth="1"/>
    <col min="58" max="60" width="10.5546875" style="53" customWidth="1"/>
    <col min="61" max="61" width="3.44140625" style="128" customWidth="1"/>
    <col min="62" max="64" width="10.5546875" style="53" customWidth="1"/>
    <col min="65" max="65" width="3.44140625" style="128" customWidth="1"/>
    <col min="66" max="68" width="10.5546875" style="53" customWidth="1"/>
    <col min="69" max="69" width="3.44140625" style="128" customWidth="1"/>
    <col min="70" max="72" width="10.5546875" style="53" customWidth="1"/>
    <col min="73" max="73" width="3.44140625" style="128" customWidth="1"/>
    <col min="74" max="76" width="10.5546875" style="53" customWidth="1"/>
    <col min="77" max="16384" width="9.44140625" style="53"/>
  </cols>
  <sheetData>
    <row r="1" spans="1:77" ht="16.45" customHeight="1" x14ac:dyDescent="0.3">
      <c r="A1" s="157" t="s">
        <v>555</v>
      </c>
      <c r="AC1" s="59"/>
      <c r="AG1" s="59"/>
      <c r="AK1" s="59"/>
      <c r="AO1" s="59"/>
      <c r="AS1" s="59"/>
    </row>
    <row r="2" spans="1:77" ht="15.05" customHeight="1" x14ac:dyDescent="0.3">
      <c r="A2" s="78" t="s">
        <v>522</v>
      </c>
      <c r="B2" s="11" t="s">
        <v>190</v>
      </c>
      <c r="AC2" s="7"/>
      <c r="AG2" s="7"/>
      <c r="AK2" s="7"/>
      <c r="AO2" s="7"/>
      <c r="AS2" s="7"/>
    </row>
    <row r="3" spans="1:77" ht="15.05" customHeight="1" x14ac:dyDescent="0.3">
      <c r="AC3" s="158"/>
      <c r="AD3" s="54"/>
      <c r="AE3" s="54"/>
      <c r="AF3" s="54"/>
      <c r="AG3" s="158"/>
      <c r="AH3" s="54"/>
      <c r="AI3" s="54"/>
      <c r="AJ3" s="54"/>
      <c r="AK3" s="158"/>
      <c r="AL3" s="54"/>
      <c r="AM3" s="54"/>
      <c r="AN3" s="54"/>
      <c r="AO3" s="158"/>
      <c r="AP3" s="54"/>
      <c r="AQ3" s="54"/>
      <c r="AR3" s="54"/>
      <c r="AS3" s="158"/>
      <c r="BM3" s="158"/>
      <c r="BN3" s="54"/>
      <c r="BO3" s="54"/>
      <c r="BP3" s="54"/>
      <c r="BQ3" s="158"/>
      <c r="BR3" s="54"/>
      <c r="BS3" s="54"/>
      <c r="BT3" s="54"/>
      <c r="BU3" s="158"/>
      <c r="BV3" s="54"/>
      <c r="BW3" s="54"/>
      <c r="BX3" s="54"/>
    </row>
    <row r="4" spans="1:77" s="47" customFormat="1" ht="17.7" customHeight="1" x14ac:dyDescent="0.3">
      <c r="A4" s="75"/>
      <c r="B4" s="389" t="s">
        <v>303</v>
      </c>
      <c r="C4" s="389"/>
      <c r="D4" s="389"/>
      <c r="E4" s="41"/>
      <c r="F4" s="389" t="s">
        <v>304</v>
      </c>
      <c r="G4" s="389"/>
      <c r="H4" s="389"/>
      <c r="I4" s="41"/>
      <c r="J4" s="389" t="s">
        <v>305</v>
      </c>
      <c r="K4" s="389"/>
      <c r="L4" s="389"/>
      <c r="M4" s="41"/>
      <c r="N4" s="389" t="s">
        <v>306</v>
      </c>
      <c r="O4" s="389"/>
      <c r="P4" s="389"/>
      <c r="Q4" s="41"/>
      <c r="R4" s="389" t="s">
        <v>307</v>
      </c>
      <c r="S4" s="389"/>
      <c r="T4" s="389"/>
      <c r="U4" s="41"/>
      <c r="V4" s="389" t="s">
        <v>308</v>
      </c>
      <c r="W4" s="389"/>
      <c r="X4" s="389"/>
      <c r="Y4" s="41"/>
      <c r="Z4" s="389" t="s">
        <v>309</v>
      </c>
      <c r="AA4" s="389"/>
      <c r="AB4" s="389"/>
      <c r="AC4" s="9"/>
      <c r="AD4" s="389" t="s">
        <v>310</v>
      </c>
      <c r="AE4" s="389"/>
      <c r="AF4" s="389"/>
      <c r="AG4" s="9"/>
      <c r="AH4" s="389" t="s">
        <v>311</v>
      </c>
      <c r="AI4" s="389"/>
      <c r="AJ4" s="389"/>
      <c r="AK4" s="9"/>
      <c r="AL4" s="389" t="s">
        <v>312</v>
      </c>
      <c r="AM4" s="389"/>
      <c r="AN4" s="389"/>
      <c r="AO4" s="9"/>
      <c r="AP4" s="389" t="s">
        <v>313</v>
      </c>
      <c r="AQ4" s="389"/>
      <c r="AR4" s="389"/>
      <c r="AS4" s="9"/>
      <c r="AT4" s="389" t="s">
        <v>314</v>
      </c>
      <c r="AU4" s="389"/>
      <c r="AV4" s="389"/>
      <c r="AW4" s="9"/>
      <c r="AX4" s="389" t="s">
        <v>315</v>
      </c>
      <c r="AY4" s="389"/>
      <c r="AZ4" s="389"/>
      <c r="BA4" s="9"/>
      <c r="BB4" s="389" t="s">
        <v>316</v>
      </c>
      <c r="BC4" s="389"/>
      <c r="BD4" s="389"/>
      <c r="BE4" s="9"/>
      <c r="BF4" s="389" t="s">
        <v>317</v>
      </c>
      <c r="BG4" s="389"/>
      <c r="BH4" s="389"/>
      <c r="BI4" s="9"/>
      <c r="BJ4" s="389" t="s">
        <v>318</v>
      </c>
      <c r="BK4" s="389"/>
      <c r="BL4" s="389"/>
      <c r="BM4" s="9"/>
      <c r="BN4" s="389" t="s">
        <v>319</v>
      </c>
      <c r="BO4" s="389"/>
      <c r="BP4" s="389"/>
      <c r="BQ4" s="9"/>
      <c r="BR4" s="389" t="s">
        <v>320</v>
      </c>
      <c r="BS4" s="389"/>
      <c r="BT4" s="389"/>
      <c r="BU4" s="9"/>
      <c r="BV4" s="389" t="s">
        <v>321</v>
      </c>
      <c r="BW4" s="389"/>
      <c r="BX4" s="389"/>
    </row>
    <row r="5" spans="1:77" s="44" customFormat="1" ht="15.05" customHeight="1" x14ac:dyDescent="0.3">
      <c r="A5" s="114"/>
      <c r="B5" s="32" t="s">
        <v>322</v>
      </c>
      <c r="C5" s="32" t="s">
        <v>323</v>
      </c>
      <c r="D5" s="32" t="s">
        <v>324</v>
      </c>
      <c r="E5" s="32"/>
      <c r="F5" s="32" t="s">
        <v>322</v>
      </c>
      <c r="G5" s="32" t="s">
        <v>323</v>
      </c>
      <c r="H5" s="32" t="s">
        <v>324</v>
      </c>
      <c r="I5" s="32"/>
      <c r="J5" s="32" t="s">
        <v>322</v>
      </c>
      <c r="K5" s="32" t="s">
        <v>323</v>
      </c>
      <c r="L5" s="32" t="s">
        <v>324</v>
      </c>
      <c r="M5" s="32"/>
      <c r="N5" s="32" t="s">
        <v>322</v>
      </c>
      <c r="O5" s="32" t="s">
        <v>323</v>
      </c>
      <c r="P5" s="32" t="s">
        <v>324</v>
      </c>
      <c r="Q5" s="32"/>
      <c r="R5" s="32" t="s">
        <v>322</v>
      </c>
      <c r="S5" s="32" t="s">
        <v>323</v>
      </c>
      <c r="T5" s="32" t="s">
        <v>324</v>
      </c>
      <c r="U5" s="32"/>
      <c r="V5" s="32" t="s">
        <v>322</v>
      </c>
      <c r="W5" s="32" t="s">
        <v>323</v>
      </c>
      <c r="X5" s="32" t="s">
        <v>324</v>
      </c>
      <c r="Y5" s="32"/>
      <c r="Z5" s="32" t="s">
        <v>322</v>
      </c>
      <c r="AA5" s="32" t="s">
        <v>323</v>
      </c>
      <c r="AB5" s="32" t="s">
        <v>324</v>
      </c>
      <c r="AC5" s="10"/>
      <c r="AD5" s="32" t="s">
        <v>322</v>
      </c>
      <c r="AE5" s="32" t="s">
        <v>323</v>
      </c>
      <c r="AF5" s="32" t="s">
        <v>324</v>
      </c>
      <c r="AG5" s="10"/>
      <c r="AH5" s="32" t="s">
        <v>322</v>
      </c>
      <c r="AI5" s="32" t="s">
        <v>323</v>
      </c>
      <c r="AJ5" s="32" t="s">
        <v>324</v>
      </c>
      <c r="AK5" s="10"/>
      <c r="AL5" s="32" t="s">
        <v>322</v>
      </c>
      <c r="AM5" s="32" t="s">
        <v>323</v>
      </c>
      <c r="AN5" s="32" t="s">
        <v>324</v>
      </c>
      <c r="AO5" s="10"/>
      <c r="AP5" s="32" t="s">
        <v>322</v>
      </c>
      <c r="AQ5" s="32" t="s">
        <v>323</v>
      </c>
      <c r="AR5" s="32" t="s">
        <v>324</v>
      </c>
      <c r="AS5" s="10"/>
      <c r="AT5" s="32" t="s">
        <v>322</v>
      </c>
      <c r="AU5" s="32" t="s">
        <v>323</v>
      </c>
      <c r="AV5" s="32" t="s">
        <v>324</v>
      </c>
      <c r="AW5" s="10"/>
      <c r="AX5" s="32" t="s">
        <v>322</v>
      </c>
      <c r="AY5" s="32" t="s">
        <v>323</v>
      </c>
      <c r="AZ5" s="32" t="s">
        <v>324</v>
      </c>
      <c r="BA5" s="10"/>
      <c r="BB5" s="32" t="s">
        <v>322</v>
      </c>
      <c r="BC5" s="32" t="s">
        <v>323</v>
      </c>
      <c r="BD5" s="32" t="s">
        <v>324</v>
      </c>
      <c r="BE5" s="10"/>
      <c r="BF5" s="32" t="s">
        <v>322</v>
      </c>
      <c r="BG5" s="32" t="s">
        <v>323</v>
      </c>
      <c r="BH5" s="32" t="s">
        <v>324</v>
      </c>
      <c r="BI5" s="10"/>
      <c r="BJ5" s="32" t="s">
        <v>322</v>
      </c>
      <c r="BK5" s="32" t="s">
        <v>323</v>
      </c>
      <c r="BL5" s="32" t="s">
        <v>324</v>
      </c>
      <c r="BM5" s="10"/>
      <c r="BN5" s="35" t="s">
        <v>322</v>
      </c>
      <c r="BO5" s="35" t="s">
        <v>323</v>
      </c>
      <c r="BP5" s="35" t="s">
        <v>324</v>
      </c>
      <c r="BQ5" s="159" t="s">
        <v>469</v>
      </c>
      <c r="BR5" s="48" t="s">
        <v>322</v>
      </c>
      <c r="BS5" s="48" t="s">
        <v>323</v>
      </c>
      <c r="BT5" s="48" t="s">
        <v>324</v>
      </c>
      <c r="BU5" s="159" t="s">
        <v>469</v>
      </c>
      <c r="BV5" s="48" t="s">
        <v>322</v>
      </c>
      <c r="BW5" s="48" t="s">
        <v>323</v>
      </c>
      <c r="BX5" s="48" t="s">
        <v>324</v>
      </c>
    </row>
    <row r="6" spans="1:77" ht="13.15" x14ac:dyDescent="0.3">
      <c r="BM6" s="272"/>
      <c r="BN6" s="42"/>
      <c r="BO6" s="42"/>
      <c r="BP6" s="42"/>
      <c r="BQ6" s="272"/>
      <c r="BR6" s="42"/>
      <c r="BS6" s="42"/>
      <c r="BT6" s="42"/>
      <c r="BU6" s="272"/>
      <c r="BV6" s="281"/>
      <c r="BW6" s="281"/>
      <c r="BX6" s="281"/>
    </row>
    <row r="7" spans="1:77" s="16" customFormat="1" ht="41.5" customHeight="1" x14ac:dyDescent="0.3">
      <c r="A7" s="37" t="s">
        <v>491</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40"/>
      <c r="AD7" s="137"/>
      <c r="AE7" s="137"/>
      <c r="AF7" s="137"/>
      <c r="AG7" s="140"/>
      <c r="AH7" s="137"/>
      <c r="AI7" s="137"/>
      <c r="AJ7" s="137"/>
      <c r="AK7" s="140"/>
      <c r="AL7" s="137"/>
      <c r="AM7" s="137"/>
      <c r="AN7" s="137"/>
      <c r="AO7" s="140"/>
      <c r="AP7" s="137"/>
      <c r="AQ7" s="137"/>
      <c r="AR7" s="137"/>
      <c r="AS7" s="140"/>
      <c r="AT7" s="137"/>
      <c r="AU7" s="137"/>
      <c r="AV7" s="137"/>
      <c r="AW7" s="140"/>
      <c r="AX7" s="137"/>
      <c r="AY7" s="137"/>
      <c r="AZ7" s="137"/>
      <c r="BA7" s="140"/>
      <c r="BB7" s="137"/>
      <c r="BC7" s="137"/>
      <c r="BD7" s="137"/>
      <c r="BE7" s="140"/>
      <c r="BF7" s="137"/>
      <c r="BG7" s="137"/>
      <c r="BH7" s="137"/>
      <c r="BI7" s="140"/>
      <c r="BJ7" s="137"/>
      <c r="BK7" s="137"/>
      <c r="BL7" s="137"/>
      <c r="BM7" s="140"/>
      <c r="BN7" s="137"/>
      <c r="BO7" s="137"/>
      <c r="BP7" s="137"/>
      <c r="BQ7" s="140"/>
      <c r="BR7" s="137"/>
      <c r="BS7" s="137"/>
      <c r="BT7" s="137"/>
      <c r="BU7" s="140"/>
      <c r="BV7" s="137"/>
      <c r="BW7" s="137"/>
      <c r="BX7" s="137"/>
      <c r="BY7" s="56"/>
    </row>
    <row r="8" spans="1:77" s="16" customFormat="1" ht="15.05" customHeight="1" x14ac:dyDescent="0.3">
      <c r="A8" s="193" t="s">
        <v>492</v>
      </c>
      <c r="B8" s="210">
        <v>47</v>
      </c>
      <c r="C8" s="210">
        <v>44</v>
      </c>
      <c r="D8" s="210">
        <v>49</v>
      </c>
      <c r="E8" s="210"/>
      <c r="F8" s="210">
        <v>36</v>
      </c>
      <c r="G8" s="210">
        <v>30</v>
      </c>
      <c r="H8" s="210">
        <v>42</v>
      </c>
      <c r="I8" s="210"/>
      <c r="J8" s="210">
        <v>42</v>
      </c>
      <c r="K8" s="210">
        <v>38</v>
      </c>
      <c r="L8" s="210">
        <v>46</v>
      </c>
      <c r="M8" s="210"/>
      <c r="N8" s="210">
        <v>52</v>
      </c>
      <c r="O8" s="210">
        <v>48</v>
      </c>
      <c r="P8" s="210">
        <v>56</v>
      </c>
      <c r="Q8" s="210"/>
      <c r="R8" s="210">
        <v>59</v>
      </c>
      <c r="S8" s="210">
        <v>55</v>
      </c>
      <c r="T8" s="210">
        <v>63</v>
      </c>
      <c r="U8" s="210"/>
      <c r="V8" s="210">
        <v>45</v>
      </c>
      <c r="W8" s="210">
        <v>41</v>
      </c>
      <c r="X8" s="210">
        <v>48</v>
      </c>
      <c r="Y8" s="210"/>
      <c r="Z8" s="210">
        <v>49</v>
      </c>
      <c r="AA8" s="210">
        <v>45</v>
      </c>
      <c r="AB8" s="210">
        <v>52</v>
      </c>
      <c r="AC8" s="210"/>
      <c r="AD8" s="210">
        <v>48</v>
      </c>
      <c r="AE8" s="210">
        <v>38</v>
      </c>
      <c r="AF8" s="210">
        <v>58</v>
      </c>
      <c r="AG8" s="210"/>
      <c r="AH8" s="210">
        <v>47</v>
      </c>
      <c r="AI8" s="210">
        <v>40</v>
      </c>
      <c r="AJ8" s="210">
        <v>54</v>
      </c>
      <c r="AK8" s="210"/>
      <c r="AL8" s="210">
        <v>48</v>
      </c>
      <c r="AM8" s="210">
        <v>41</v>
      </c>
      <c r="AN8" s="210">
        <v>55</v>
      </c>
      <c r="AO8" s="210"/>
      <c r="AP8" s="210">
        <v>56</v>
      </c>
      <c r="AQ8" s="210">
        <v>48</v>
      </c>
      <c r="AR8" s="210">
        <v>63</v>
      </c>
      <c r="AS8" s="210"/>
      <c r="AT8" s="210">
        <v>42</v>
      </c>
      <c r="AU8" s="210">
        <v>35</v>
      </c>
      <c r="AV8" s="210">
        <v>49</v>
      </c>
      <c r="AW8" s="210"/>
      <c r="AX8" s="210">
        <v>47</v>
      </c>
      <c r="AY8" s="210">
        <v>40</v>
      </c>
      <c r="AZ8" s="210">
        <v>53</v>
      </c>
      <c r="BA8" s="210"/>
      <c r="BB8" s="210">
        <v>42</v>
      </c>
      <c r="BC8" s="210">
        <v>35</v>
      </c>
      <c r="BD8" s="210">
        <v>49</v>
      </c>
      <c r="BE8" s="210"/>
      <c r="BF8" s="210">
        <v>49</v>
      </c>
      <c r="BG8" s="210">
        <v>43</v>
      </c>
      <c r="BH8" s="210">
        <v>54</v>
      </c>
      <c r="BI8" s="210"/>
      <c r="BJ8" s="210">
        <v>47</v>
      </c>
      <c r="BK8" s="210">
        <v>40</v>
      </c>
      <c r="BL8" s="210">
        <v>54</v>
      </c>
      <c r="BM8" s="210"/>
      <c r="BN8" s="210">
        <v>47</v>
      </c>
      <c r="BO8" s="210">
        <v>45</v>
      </c>
      <c r="BP8" s="210">
        <v>49</v>
      </c>
      <c r="BQ8" s="210"/>
      <c r="BR8" s="210">
        <v>30</v>
      </c>
      <c r="BS8" s="210">
        <v>18</v>
      </c>
      <c r="BT8" s="210">
        <v>42</v>
      </c>
      <c r="BU8" s="210"/>
      <c r="BV8" s="210">
        <v>53</v>
      </c>
      <c r="BW8" s="210">
        <v>43</v>
      </c>
      <c r="BX8" s="210">
        <v>62</v>
      </c>
      <c r="BY8" s="53"/>
    </row>
    <row r="9" spans="1:77" s="16" customFormat="1" ht="15.05" customHeight="1" x14ac:dyDescent="0.3">
      <c r="A9" s="193" t="s">
        <v>493</v>
      </c>
      <c r="B9" s="210">
        <v>26</v>
      </c>
      <c r="C9" s="210">
        <v>24</v>
      </c>
      <c r="D9" s="210">
        <v>28</v>
      </c>
      <c r="E9" s="210"/>
      <c r="F9" s="210">
        <v>33</v>
      </c>
      <c r="G9" s="210">
        <v>28</v>
      </c>
      <c r="H9" s="210">
        <v>39</v>
      </c>
      <c r="I9" s="210"/>
      <c r="J9" s="210">
        <v>28</v>
      </c>
      <c r="K9" s="210">
        <v>24</v>
      </c>
      <c r="L9" s="210">
        <v>32</v>
      </c>
      <c r="M9" s="210"/>
      <c r="N9" s="210">
        <v>22</v>
      </c>
      <c r="O9" s="210">
        <v>18</v>
      </c>
      <c r="P9" s="210">
        <v>25</v>
      </c>
      <c r="Q9" s="210"/>
      <c r="R9" s="210">
        <v>21</v>
      </c>
      <c r="S9" s="210">
        <v>17</v>
      </c>
      <c r="T9" s="210">
        <v>24</v>
      </c>
      <c r="U9" s="210"/>
      <c r="V9" s="210">
        <v>26</v>
      </c>
      <c r="W9" s="210">
        <v>23</v>
      </c>
      <c r="X9" s="210">
        <v>29</v>
      </c>
      <c r="Y9" s="210"/>
      <c r="Z9" s="210">
        <v>26</v>
      </c>
      <c r="AA9" s="210">
        <v>23</v>
      </c>
      <c r="AB9" s="210">
        <v>28</v>
      </c>
      <c r="AC9" s="210"/>
      <c r="AD9" s="210">
        <v>25</v>
      </c>
      <c r="AE9" s="210">
        <v>17</v>
      </c>
      <c r="AF9" s="210">
        <v>34</v>
      </c>
      <c r="AG9" s="210"/>
      <c r="AH9" s="210">
        <v>23</v>
      </c>
      <c r="AI9" s="210">
        <v>17</v>
      </c>
      <c r="AJ9" s="210">
        <v>28</v>
      </c>
      <c r="AK9" s="210"/>
      <c r="AL9" s="210">
        <v>28</v>
      </c>
      <c r="AM9" s="210">
        <v>21</v>
      </c>
      <c r="AN9" s="210">
        <v>34</v>
      </c>
      <c r="AO9" s="210"/>
      <c r="AP9" s="210">
        <v>23</v>
      </c>
      <c r="AQ9" s="210">
        <v>17</v>
      </c>
      <c r="AR9" s="210">
        <v>29</v>
      </c>
      <c r="AS9" s="210"/>
      <c r="AT9" s="210">
        <v>33</v>
      </c>
      <c r="AU9" s="210">
        <v>26</v>
      </c>
      <c r="AV9" s="210">
        <v>41</v>
      </c>
      <c r="AW9" s="210"/>
      <c r="AX9" s="210">
        <v>26</v>
      </c>
      <c r="AY9" s="210">
        <v>20</v>
      </c>
      <c r="AZ9" s="210">
        <v>31</v>
      </c>
      <c r="BA9" s="210"/>
      <c r="BB9" s="210">
        <v>28</v>
      </c>
      <c r="BC9" s="210">
        <v>21</v>
      </c>
      <c r="BD9" s="210">
        <v>35</v>
      </c>
      <c r="BE9" s="210"/>
      <c r="BF9" s="210">
        <v>28</v>
      </c>
      <c r="BG9" s="210">
        <v>23</v>
      </c>
      <c r="BH9" s="210">
        <v>34</v>
      </c>
      <c r="BI9" s="210"/>
      <c r="BJ9" s="210">
        <v>21</v>
      </c>
      <c r="BK9" s="210">
        <v>16</v>
      </c>
      <c r="BL9" s="210">
        <v>26</v>
      </c>
      <c r="BM9" s="210"/>
      <c r="BN9" s="210">
        <v>26</v>
      </c>
      <c r="BO9" s="210">
        <v>24</v>
      </c>
      <c r="BP9" s="210">
        <v>29</v>
      </c>
      <c r="BQ9" s="210"/>
      <c r="BR9" s="210">
        <v>26</v>
      </c>
      <c r="BS9" s="210">
        <v>15</v>
      </c>
      <c r="BT9" s="210">
        <v>38</v>
      </c>
      <c r="BU9" s="210"/>
      <c r="BV9" s="210">
        <v>20</v>
      </c>
      <c r="BW9" s="210">
        <v>13</v>
      </c>
      <c r="BX9" s="210">
        <v>28</v>
      </c>
      <c r="BY9" s="53"/>
    </row>
    <row r="10" spans="1:77" s="16" customFormat="1" ht="15.05" customHeight="1" x14ac:dyDescent="0.3">
      <c r="A10" s="193" t="s">
        <v>494</v>
      </c>
      <c r="B10" s="210">
        <v>10</v>
      </c>
      <c r="C10" s="210">
        <v>9</v>
      </c>
      <c r="D10" s="210">
        <v>11</v>
      </c>
      <c r="E10" s="210"/>
      <c r="F10" s="210">
        <v>12</v>
      </c>
      <c r="G10" s="210">
        <v>8</v>
      </c>
      <c r="H10" s="210">
        <v>16</v>
      </c>
      <c r="I10" s="210"/>
      <c r="J10" s="210">
        <v>11</v>
      </c>
      <c r="K10" s="210">
        <v>8</v>
      </c>
      <c r="L10" s="210">
        <v>13</v>
      </c>
      <c r="M10" s="210"/>
      <c r="N10" s="210">
        <v>10</v>
      </c>
      <c r="O10" s="210">
        <v>8</v>
      </c>
      <c r="P10" s="210">
        <v>13</v>
      </c>
      <c r="Q10" s="210"/>
      <c r="R10" s="210">
        <v>6</v>
      </c>
      <c r="S10" s="210">
        <v>5</v>
      </c>
      <c r="T10" s="210">
        <v>8</v>
      </c>
      <c r="U10" s="210"/>
      <c r="V10" s="210">
        <v>11</v>
      </c>
      <c r="W10" s="210">
        <v>9</v>
      </c>
      <c r="X10" s="210">
        <v>13</v>
      </c>
      <c r="Y10" s="210"/>
      <c r="Z10" s="210">
        <v>9</v>
      </c>
      <c r="AA10" s="210">
        <v>7</v>
      </c>
      <c r="AB10" s="210">
        <v>11</v>
      </c>
      <c r="AC10" s="210"/>
      <c r="AD10" s="210">
        <v>10</v>
      </c>
      <c r="AE10" s="210">
        <v>5</v>
      </c>
      <c r="AF10" s="210">
        <v>15</v>
      </c>
      <c r="AG10" s="210"/>
      <c r="AH10" s="210">
        <v>12</v>
      </c>
      <c r="AI10" s="210">
        <v>8</v>
      </c>
      <c r="AJ10" s="210">
        <v>16</v>
      </c>
      <c r="AK10" s="210"/>
      <c r="AL10" s="210">
        <v>9</v>
      </c>
      <c r="AM10" s="210">
        <v>4</v>
      </c>
      <c r="AN10" s="210">
        <v>14</v>
      </c>
      <c r="AO10" s="210"/>
      <c r="AP10" s="210">
        <v>9</v>
      </c>
      <c r="AQ10" s="210">
        <v>4</v>
      </c>
      <c r="AR10" s="210">
        <v>13</v>
      </c>
      <c r="AS10" s="210"/>
      <c r="AT10" s="210">
        <v>8</v>
      </c>
      <c r="AU10" s="210">
        <v>4</v>
      </c>
      <c r="AV10" s="210">
        <v>11</v>
      </c>
      <c r="AW10" s="210"/>
      <c r="AX10" s="210">
        <v>11</v>
      </c>
      <c r="AY10" s="210">
        <v>7</v>
      </c>
      <c r="AZ10" s="210">
        <v>15</v>
      </c>
      <c r="BA10" s="210"/>
      <c r="BB10" s="210">
        <v>9</v>
      </c>
      <c r="BC10" s="210">
        <v>5</v>
      </c>
      <c r="BD10" s="210">
        <v>13</v>
      </c>
      <c r="BE10" s="210"/>
      <c r="BF10" s="210">
        <v>10</v>
      </c>
      <c r="BG10" s="210">
        <v>7</v>
      </c>
      <c r="BH10" s="210">
        <v>13</v>
      </c>
      <c r="BI10" s="210"/>
      <c r="BJ10" s="210">
        <v>14</v>
      </c>
      <c r="BK10" s="210">
        <v>8</v>
      </c>
      <c r="BL10" s="210">
        <v>20</v>
      </c>
      <c r="BM10" s="210"/>
      <c r="BN10" s="210">
        <v>10</v>
      </c>
      <c r="BO10" s="210">
        <v>9</v>
      </c>
      <c r="BP10" s="210">
        <v>12</v>
      </c>
      <c r="BQ10" s="210"/>
      <c r="BR10" s="210">
        <v>12</v>
      </c>
      <c r="BS10" s="210">
        <v>3</v>
      </c>
      <c r="BT10" s="210">
        <v>21</v>
      </c>
      <c r="BU10" s="210"/>
      <c r="BV10" s="210">
        <v>9</v>
      </c>
      <c r="BW10" s="210">
        <v>4</v>
      </c>
      <c r="BX10" s="210">
        <v>13</v>
      </c>
      <c r="BY10" s="53"/>
    </row>
    <row r="11" spans="1:77" s="16" customFormat="1" ht="15.05" customHeight="1" x14ac:dyDescent="0.3">
      <c r="A11" s="193" t="s">
        <v>495</v>
      </c>
      <c r="B11" s="210">
        <v>8</v>
      </c>
      <c r="C11" s="210">
        <v>7</v>
      </c>
      <c r="D11" s="210">
        <v>10</v>
      </c>
      <c r="E11" s="210"/>
      <c r="F11" s="210">
        <v>9</v>
      </c>
      <c r="G11" s="210">
        <v>5</v>
      </c>
      <c r="H11" s="210">
        <v>12</v>
      </c>
      <c r="I11" s="210"/>
      <c r="J11" s="210">
        <v>11</v>
      </c>
      <c r="K11" s="210">
        <v>8</v>
      </c>
      <c r="L11" s="210">
        <v>14</v>
      </c>
      <c r="M11" s="210"/>
      <c r="N11" s="210">
        <v>6</v>
      </c>
      <c r="O11" s="210">
        <v>4</v>
      </c>
      <c r="P11" s="210">
        <v>8</v>
      </c>
      <c r="Q11" s="210"/>
      <c r="R11" s="210">
        <v>7</v>
      </c>
      <c r="S11" s="210">
        <v>4</v>
      </c>
      <c r="T11" s="210">
        <v>9</v>
      </c>
      <c r="U11" s="210"/>
      <c r="V11" s="210">
        <v>9</v>
      </c>
      <c r="W11" s="210">
        <v>7</v>
      </c>
      <c r="X11" s="210">
        <v>12</v>
      </c>
      <c r="Y11" s="210"/>
      <c r="Z11" s="210">
        <v>7</v>
      </c>
      <c r="AA11" s="210">
        <v>6</v>
      </c>
      <c r="AB11" s="210">
        <v>9</v>
      </c>
      <c r="AC11" s="210"/>
      <c r="AD11" s="210">
        <v>11</v>
      </c>
      <c r="AE11" s="210">
        <v>3</v>
      </c>
      <c r="AF11" s="210">
        <v>19</v>
      </c>
      <c r="AG11" s="210"/>
      <c r="AH11" s="210">
        <v>11</v>
      </c>
      <c r="AI11" s="210">
        <v>6</v>
      </c>
      <c r="AJ11" s="210">
        <v>16</v>
      </c>
      <c r="AK11" s="210"/>
      <c r="AL11" s="210">
        <v>6</v>
      </c>
      <c r="AM11" s="210">
        <v>2</v>
      </c>
      <c r="AN11" s="210">
        <v>10</v>
      </c>
      <c r="AO11" s="210"/>
      <c r="AP11" s="210">
        <v>7</v>
      </c>
      <c r="AQ11" s="210">
        <v>4</v>
      </c>
      <c r="AR11" s="210">
        <v>10</v>
      </c>
      <c r="AS11" s="210"/>
      <c r="AT11" s="210">
        <v>4</v>
      </c>
      <c r="AU11" s="210">
        <v>2</v>
      </c>
      <c r="AV11" s="210">
        <v>7</v>
      </c>
      <c r="AW11" s="210"/>
      <c r="AX11" s="210">
        <v>8</v>
      </c>
      <c r="AY11" s="210">
        <v>5</v>
      </c>
      <c r="AZ11" s="210">
        <v>11</v>
      </c>
      <c r="BA11" s="210"/>
      <c r="BB11" s="210">
        <v>10</v>
      </c>
      <c r="BC11" s="210">
        <v>6</v>
      </c>
      <c r="BD11" s="210">
        <v>15</v>
      </c>
      <c r="BE11" s="210"/>
      <c r="BF11" s="210">
        <v>7</v>
      </c>
      <c r="BG11" s="210">
        <v>4</v>
      </c>
      <c r="BH11" s="210">
        <v>10</v>
      </c>
      <c r="BI11" s="210"/>
      <c r="BJ11" s="210">
        <v>7</v>
      </c>
      <c r="BK11" s="210">
        <v>4</v>
      </c>
      <c r="BL11" s="210">
        <v>11</v>
      </c>
      <c r="BM11" s="210"/>
      <c r="BN11" s="210">
        <v>8</v>
      </c>
      <c r="BO11" s="210">
        <v>7</v>
      </c>
      <c r="BP11" s="210">
        <v>9</v>
      </c>
      <c r="BQ11" s="210"/>
      <c r="BR11" s="210">
        <v>17</v>
      </c>
      <c r="BS11" s="210">
        <v>4</v>
      </c>
      <c r="BT11" s="210">
        <v>30</v>
      </c>
      <c r="BU11" s="210"/>
      <c r="BV11" s="210">
        <v>7</v>
      </c>
      <c r="BW11" s="210">
        <v>2</v>
      </c>
      <c r="BX11" s="210">
        <v>12</v>
      </c>
      <c r="BY11" s="53"/>
    </row>
    <row r="12" spans="1:77" s="16" customFormat="1" ht="15.05" customHeight="1" x14ac:dyDescent="0.3">
      <c r="A12" s="193" t="s">
        <v>496</v>
      </c>
      <c r="B12" s="210">
        <v>7</v>
      </c>
      <c r="C12" s="210">
        <v>5</v>
      </c>
      <c r="D12" s="210">
        <v>8</v>
      </c>
      <c r="E12" s="210"/>
      <c r="F12" s="210">
        <v>8</v>
      </c>
      <c r="G12" s="210">
        <v>5</v>
      </c>
      <c r="H12" s="210">
        <v>12</v>
      </c>
      <c r="I12" s="210"/>
      <c r="J12" s="210">
        <v>6</v>
      </c>
      <c r="K12" s="210">
        <v>4</v>
      </c>
      <c r="L12" s="210">
        <v>8</v>
      </c>
      <c r="M12" s="210"/>
      <c r="N12" s="210">
        <v>7</v>
      </c>
      <c r="O12" s="210">
        <v>5</v>
      </c>
      <c r="P12" s="210">
        <v>9</v>
      </c>
      <c r="Q12" s="210"/>
      <c r="R12" s="210">
        <v>4</v>
      </c>
      <c r="S12" s="210">
        <v>2</v>
      </c>
      <c r="T12" s="210">
        <v>5</v>
      </c>
      <c r="U12" s="210"/>
      <c r="V12" s="210">
        <v>7</v>
      </c>
      <c r="W12" s="210">
        <v>5</v>
      </c>
      <c r="X12" s="210">
        <v>9</v>
      </c>
      <c r="Y12" s="210"/>
      <c r="Z12" s="210">
        <v>6</v>
      </c>
      <c r="AA12" s="210">
        <v>5</v>
      </c>
      <c r="AB12" s="210">
        <v>8</v>
      </c>
      <c r="AC12" s="210"/>
      <c r="AD12" s="210">
        <v>4</v>
      </c>
      <c r="AE12" s="210">
        <v>0</v>
      </c>
      <c r="AF12" s="210">
        <v>7</v>
      </c>
      <c r="AG12" s="210"/>
      <c r="AH12" s="210">
        <v>5</v>
      </c>
      <c r="AI12" s="210">
        <v>2</v>
      </c>
      <c r="AJ12" s="210">
        <v>8</v>
      </c>
      <c r="AK12" s="210"/>
      <c r="AL12" s="210">
        <v>8</v>
      </c>
      <c r="AM12" s="210">
        <v>4</v>
      </c>
      <c r="AN12" s="210">
        <v>11</v>
      </c>
      <c r="AO12" s="210"/>
      <c r="AP12" s="210">
        <v>5</v>
      </c>
      <c r="AQ12" s="210">
        <v>2</v>
      </c>
      <c r="AR12" s="210">
        <v>8</v>
      </c>
      <c r="AS12" s="210"/>
      <c r="AT12" s="210">
        <v>9</v>
      </c>
      <c r="AU12" s="210">
        <v>5</v>
      </c>
      <c r="AV12" s="210">
        <v>13</v>
      </c>
      <c r="AW12" s="210"/>
      <c r="AX12" s="210">
        <v>5</v>
      </c>
      <c r="AY12" s="210">
        <v>2</v>
      </c>
      <c r="AZ12" s="210">
        <v>7</v>
      </c>
      <c r="BA12" s="210"/>
      <c r="BB12" s="210">
        <v>6</v>
      </c>
      <c r="BC12" s="210">
        <v>3</v>
      </c>
      <c r="BD12" s="210">
        <v>10</v>
      </c>
      <c r="BE12" s="210"/>
      <c r="BF12" s="210">
        <v>4</v>
      </c>
      <c r="BG12" s="210">
        <v>2</v>
      </c>
      <c r="BH12" s="210">
        <v>6</v>
      </c>
      <c r="BI12" s="210"/>
      <c r="BJ12" s="210">
        <v>8</v>
      </c>
      <c r="BK12" s="210">
        <v>4</v>
      </c>
      <c r="BL12" s="210">
        <v>12</v>
      </c>
      <c r="BM12" s="210"/>
      <c r="BN12" s="210">
        <v>6</v>
      </c>
      <c r="BO12" s="210">
        <v>5</v>
      </c>
      <c r="BP12" s="210">
        <v>7</v>
      </c>
      <c r="BQ12" s="210"/>
      <c r="BR12" s="210">
        <v>12</v>
      </c>
      <c r="BS12" s="210">
        <v>3</v>
      </c>
      <c r="BT12" s="210">
        <v>20</v>
      </c>
      <c r="BU12" s="210"/>
      <c r="BV12" s="210">
        <v>9</v>
      </c>
      <c r="BW12" s="210">
        <v>4</v>
      </c>
      <c r="BX12" s="210">
        <v>15</v>
      </c>
      <c r="BY12" s="53"/>
    </row>
    <row r="13" spans="1:77" s="16" customFormat="1" ht="15.05" customHeight="1" x14ac:dyDescent="0.3">
      <c r="A13" s="193" t="s">
        <v>332</v>
      </c>
      <c r="B13" s="210">
        <v>2</v>
      </c>
      <c r="C13" s="210">
        <v>1</v>
      </c>
      <c r="D13" s="210">
        <v>3</v>
      </c>
      <c r="E13" s="210"/>
      <c r="F13" s="210">
        <v>1</v>
      </c>
      <c r="G13" s="210">
        <v>0</v>
      </c>
      <c r="H13" s="210">
        <v>2</v>
      </c>
      <c r="I13" s="210"/>
      <c r="J13" s="210">
        <v>1</v>
      </c>
      <c r="K13" s="210">
        <v>1</v>
      </c>
      <c r="L13" s="210">
        <v>2</v>
      </c>
      <c r="M13" s="210"/>
      <c r="N13" s="210">
        <v>3</v>
      </c>
      <c r="O13" s="210">
        <v>1</v>
      </c>
      <c r="P13" s="210">
        <v>5</v>
      </c>
      <c r="Q13" s="210"/>
      <c r="R13" s="210">
        <v>3</v>
      </c>
      <c r="S13" s="210">
        <v>1</v>
      </c>
      <c r="T13" s="210">
        <v>4</v>
      </c>
      <c r="U13" s="210"/>
      <c r="V13" s="210">
        <v>1</v>
      </c>
      <c r="W13" s="210">
        <v>1</v>
      </c>
      <c r="X13" s="210">
        <v>2</v>
      </c>
      <c r="Y13" s="210"/>
      <c r="Z13" s="210">
        <v>3</v>
      </c>
      <c r="AA13" s="210">
        <v>2</v>
      </c>
      <c r="AB13" s="210">
        <v>4</v>
      </c>
      <c r="AC13" s="210"/>
      <c r="AD13" s="210">
        <v>2</v>
      </c>
      <c r="AE13" s="210">
        <v>0</v>
      </c>
      <c r="AF13" s="210">
        <v>3</v>
      </c>
      <c r="AG13" s="210"/>
      <c r="AH13" s="210">
        <v>2</v>
      </c>
      <c r="AI13" s="210">
        <v>0</v>
      </c>
      <c r="AJ13" s="210">
        <v>3</v>
      </c>
      <c r="AK13" s="210"/>
      <c r="AL13" s="210">
        <v>2</v>
      </c>
      <c r="AM13" s="210">
        <v>0</v>
      </c>
      <c r="AN13" s="210">
        <v>3</v>
      </c>
      <c r="AO13" s="210"/>
      <c r="AP13" s="210" t="s">
        <v>289</v>
      </c>
      <c r="AQ13" s="210" t="s">
        <v>289</v>
      </c>
      <c r="AR13" s="210" t="s">
        <v>289</v>
      </c>
      <c r="AS13" s="210"/>
      <c r="AT13" s="210">
        <v>2</v>
      </c>
      <c r="AU13" s="210">
        <v>0</v>
      </c>
      <c r="AV13" s="210">
        <v>4</v>
      </c>
      <c r="AW13" s="210"/>
      <c r="AX13" s="210">
        <v>4</v>
      </c>
      <c r="AY13" s="210">
        <v>2</v>
      </c>
      <c r="AZ13" s="210">
        <v>6</v>
      </c>
      <c r="BA13" s="210"/>
      <c r="BB13" s="210">
        <v>3</v>
      </c>
      <c r="BC13" s="210">
        <v>0</v>
      </c>
      <c r="BD13" s="210">
        <v>6</v>
      </c>
      <c r="BE13" s="210"/>
      <c r="BF13" s="210">
        <v>1</v>
      </c>
      <c r="BG13" s="210">
        <v>0</v>
      </c>
      <c r="BH13" s="210">
        <v>2</v>
      </c>
      <c r="BI13" s="210"/>
      <c r="BJ13" s="210">
        <v>2</v>
      </c>
      <c r="BK13" s="210">
        <v>0</v>
      </c>
      <c r="BL13" s="210">
        <v>5</v>
      </c>
      <c r="BM13" s="210"/>
      <c r="BN13" s="210">
        <v>2</v>
      </c>
      <c r="BO13" s="210">
        <v>1</v>
      </c>
      <c r="BP13" s="210">
        <v>3</v>
      </c>
      <c r="BQ13" s="210"/>
      <c r="BR13" s="210">
        <v>3</v>
      </c>
      <c r="BS13" s="210">
        <v>0</v>
      </c>
      <c r="BT13" s="210">
        <v>6</v>
      </c>
      <c r="BU13" s="210"/>
      <c r="BV13" s="210">
        <v>2</v>
      </c>
      <c r="BW13" s="210">
        <v>0</v>
      </c>
      <c r="BX13" s="210">
        <v>5</v>
      </c>
      <c r="BY13" s="53"/>
    </row>
    <row r="14" spans="1:77" s="16" customFormat="1" ht="15.05" customHeight="1" x14ac:dyDescent="0.3">
      <c r="A14" s="193" t="s">
        <v>297</v>
      </c>
      <c r="B14" s="210">
        <v>1</v>
      </c>
      <c r="C14" s="210">
        <v>0</v>
      </c>
      <c r="D14" s="210">
        <v>1</v>
      </c>
      <c r="E14" s="210"/>
      <c r="F14" s="210" t="s">
        <v>289</v>
      </c>
      <c r="G14" s="210" t="s">
        <v>289</v>
      </c>
      <c r="H14" s="210" t="s">
        <v>289</v>
      </c>
      <c r="I14" s="210"/>
      <c r="J14" s="210">
        <v>1</v>
      </c>
      <c r="K14" s="210">
        <v>0</v>
      </c>
      <c r="L14" s="210">
        <v>1</v>
      </c>
      <c r="M14" s="210"/>
      <c r="N14" s="210" t="s">
        <v>288</v>
      </c>
      <c r="O14" s="210">
        <v>0</v>
      </c>
      <c r="P14" s="210" t="s">
        <v>288</v>
      </c>
      <c r="Q14" s="210"/>
      <c r="R14" s="210">
        <v>1</v>
      </c>
      <c r="S14" s="210">
        <v>0</v>
      </c>
      <c r="T14" s="210">
        <v>2</v>
      </c>
      <c r="U14" s="210"/>
      <c r="V14" s="210">
        <v>1</v>
      </c>
      <c r="W14" s="210">
        <v>0</v>
      </c>
      <c r="X14" s="210">
        <v>1</v>
      </c>
      <c r="Y14" s="210"/>
      <c r="Z14" s="210" t="s">
        <v>288</v>
      </c>
      <c r="AA14" s="210">
        <v>0</v>
      </c>
      <c r="AB14" s="210">
        <v>1</v>
      </c>
      <c r="AC14" s="210"/>
      <c r="AD14" s="210" t="s">
        <v>289</v>
      </c>
      <c r="AE14" s="210" t="s">
        <v>289</v>
      </c>
      <c r="AF14" s="210" t="s">
        <v>289</v>
      </c>
      <c r="AG14" s="210"/>
      <c r="AH14" s="210" t="s">
        <v>289</v>
      </c>
      <c r="AI14" s="210" t="s">
        <v>289</v>
      </c>
      <c r="AJ14" s="210" t="s">
        <v>289</v>
      </c>
      <c r="AK14" s="210"/>
      <c r="AL14" s="210" t="s">
        <v>289</v>
      </c>
      <c r="AM14" s="210" t="s">
        <v>289</v>
      </c>
      <c r="AN14" s="210" t="s">
        <v>289</v>
      </c>
      <c r="AO14" s="210"/>
      <c r="AP14" s="210" t="s">
        <v>289</v>
      </c>
      <c r="AQ14" s="210" t="s">
        <v>289</v>
      </c>
      <c r="AR14" s="210" t="s">
        <v>289</v>
      </c>
      <c r="AS14" s="210"/>
      <c r="AT14" s="210">
        <v>1</v>
      </c>
      <c r="AU14" s="210">
        <v>0</v>
      </c>
      <c r="AV14" s="210">
        <v>3</v>
      </c>
      <c r="AW14" s="210"/>
      <c r="AX14" s="210" t="s">
        <v>289</v>
      </c>
      <c r="AY14" s="210" t="s">
        <v>289</v>
      </c>
      <c r="AZ14" s="210" t="s">
        <v>289</v>
      </c>
      <c r="BA14" s="210"/>
      <c r="BB14" s="210">
        <v>2</v>
      </c>
      <c r="BC14" s="210">
        <v>0</v>
      </c>
      <c r="BD14" s="210">
        <v>3</v>
      </c>
      <c r="BE14" s="210"/>
      <c r="BF14" s="210">
        <v>1</v>
      </c>
      <c r="BG14" s="210">
        <v>0</v>
      </c>
      <c r="BH14" s="210">
        <v>2</v>
      </c>
      <c r="BI14" s="210"/>
      <c r="BJ14" s="210" t="s">
        <v>289</v>
      </c>
      <c r="BK14" s="210" t="s">
        <v>289</v>
      </c>
      <c r="BL14" s="210" t="s">
        <v>289</v>
      </c>
      <c r="BM14" s="210"/>
      <c r="BN14" s="210">
        <v>1</v>
      </c>
      <c r="BO14" s="210">
        <v>0</v>
      </c>
      <c r="BP14" s="210">
        <v>1</v>
      </c>
      <c r="BQ14" s="210"/>
      <c r="BR14" s="210" t="s">
        <v>289</v>
      </c>
      <c r="BS14" s="210" t="s">
        <v>289</v>
      </c>
      <c r="BT14" s="210" t="s">
        <v>289</v>
      </c>
      <c r="BU14" s="210"/>
      <c r="BV14" s="210" t="s">
        <v>289</v>
      </c>
      <c r="BW14" s="210" t="s">
        <v>289</v>
      </c>
      <c r="BX14" s="210" t="s">
        <v>289</v>
      </c>
      <c r="BY14" s="53"/>
    </row>
    <row r="15" spans="1:77" s="16" customFormat="1" x14ac:dyDescent="0.3">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53"/>
    </row>
    <row r="16" spans="1:77" s="16" customFormat="1" ht="15.05" customHeight="1" x14ac:dyDescent="0.3">
      <c r="A16" s="193" t="s">
        <v>497</v>
      </c>
      <c r="B16" s="210">
        <v>72</v>
      </c>
      <c r="C16" s="210">
        <v>70</v>
      </c>
      <c r="D16" s="210">
        <v>74</v>
      </c>
      <c r="E16" s="210"/>
      <c r="F16" s="210">
        <v>69</v>
      </c>
      <c r="G16" s="210">
        <v>64</v>
      </c>
      <c r="H16" s="210">
        <v>75</v>
      </c>
      <c r="I16" s="210"/>
      <c r="J16" s="210">
        <v>70</v>
      </c>
      <c r="K16" s="210">
        <v>66</v>
      </c>
      <c r="L16" s="210">
        <v>74</v>
      </c>
      <c r="M16" s="210"/>
      <c r="N16" s="210">
        <v>73</v>
      </c>
      <c r="O16" s="210">
        <v>70</v>
      </c>
      <c r="P16" s="210">
        <v>77</v>
      </c>
      <c r="Q16" s="210"/>
      <c r="R16" s="210">
        <v>80</v>
      </c>
      <c r="S16" s="210">
        <v>76</v>
      </c>
      <c r="T16" s="210">
        <v>83</v>
      </c>
      <c r="U16" s="210"/>
      <c r="V16" s="210">
        <v>71</v>
      </c>
      <c r="W16" s="210">
        <v>68</v>
      </c>
      <c r="X16" s="210">
        <v>74</v>
      </c>
      <c r="Y16" s="210"/>
      <c r="Z16" s="210">
        <v>74</v>
      </c>
      <c r="AA16" s="210">
        <v>71</v>
      </c>
      <c r="AB16" s="210">
        <v>77</v>
      </c>
      <c r="AC16" s="210"/>
      <c r="AD16" s="210">
        <v>73</v>
      </c>
      <c r="AE16" s="210">
        <v>64</v>
      </c>
      <c r="AF16" s="210">
        <v>82</v>
      </c>
      <c r="AG16" s="210"/>
      <c r="AH16" s="210">
        <v>70</v>
      </c>
      <c r="AI16" s="210">
        <v>64</v>
      </c>
      <c r="AJ16" s="210">
        <v>76</v>
      </c>
      <c r="AK16" s="210"/>
      <c r="AL16" s="210">
        <v>76</v>
      </c>
      <c r="AM16" s="210">
        <v>70</v>
      </c>
      <c r="AN16" s="210">
        <v>83</v>
      </c>
      <c r="AO16" s="210"/>
      <c r="AP16" s="210">
        <v>79</v>
      </c>
      <c r="AQ16" s="210">
        <v>73</v>
      </c>
      <c r="AR16" s="210">
        <v>85</v>
      </c>
      <c r="AS16" s="210"/>
      <c r="AT16" s="210">
        <v>76</v>
      </c>
      <c r="AU16" s="210">
        <v>70</v>
      </c>
      <c r="AV16" s="210">
        <v>81</v>
      </c>
      <c r="AW16" s="210"/>
      <c r="AX16" s="210">
        <v>72</v>
      </c>
      <c r="AY16" s="210">
        <v>67</v>
      </c>
      <c r="AZ16" s="210">
        <v>78</v>
      </c>
      <c r="BA16" s="210"/>
      <c r="BB16" s="210">
        <v>70</v>
      </c>
      <c r="BC16" s="210">
        <v>63</v>
      </c>
      <c r="BD16" s="210">
        <v>77</v>
      </c>
      <c r="BE16" s="210"/>
      <c r="BF16" s="210">
        <v>77</v>
      </c>
      <c r="BG16" s="210">
        <v>73</v>
      </c>
      <c r="BH16" s="210">
        <v>81</v>
      </c>
      <c r="BI16" s="210"/>
      <c r="BJ16" s="210">
        <v>68</v>
      </c>
      <c r="BK16" s="210">
        <v>61</v>
      </c>
      <c r="BL16" s="210">
        <v>75</v>
      </c>
      <c r="BM16" s="210"/>
      <c r="BN16" s="210">
        <v>73</v>
      </c>
      <c r="BO16" s="210">
        <v>71</v>
      </c>
      <c r="BP16" s="210">
        <v>75</v>
      </c>
      <c r="BQ16" s="210"/>
      <c r="BR16" s="210">
        <v>57</v>
      </c>
      <c r="BS16" s="210">
        <v>42</v>
      </c>
      <c r="BT16" s="210">
        <v>71</v>
      </c>
      <c r="BU16" s="210"/>
      <c r="BV16" s="210">
        <v>73</v>
      </c>
      <c r="BW16" s="210">
        <v>65</v>
      </c>
      <c r="BX16" s="210">
        <v>81</v>
      </c>
      <c r="BY16" s="53"/>
    </row>
    <row r="17" spans="1:77" s="16" customFormat="1" ht="15.05" customHeight="1" x14ac:dyDescent="0.3">
      <c r="A17" s="56" t="s">
        <v>498</v>
      </c>
      <c r="B17" s="210">
        <v>15</v>
      </c>
      <c r="C17" s="210">
        <v>13</v>
      </c>
      <c r="D17" s="210">
        <v>17</v>
      </c>
      <c r="E17" s="210"/>
      <c r="F17" s="210">
        <v>17</v>
      </c>
      <c r="G17" s="210">
        <v>13</v>
      </c>
      <c r="H17" s="210">
        <v>21</v>
      </c>
      <c r="I17" s="210"/>
      <c r="J17" s="210">
        <v>17</v>
      </c>
      <c r="K17" s="210">
        <v>14</v>
      </c>
      <c r="L17" s="210">
        <v>21</v>
      </c>
      <c r="M17" s="210"/>
      <c r="N17" s="210">
        <v>13</v>
      </c>
      <c r="O17" s="210">
        <v>11</v>
      </c>
      <c r="P17" s="210">
        <v>16</v>
      </c>
      <c r="Q17" s="210"/>
      <c r="R17" s="210">
        <v>10</v>
      </c>
      <c r="S17" s="210">
        <v>8</v>
      </c>
      <c r="T17" s="210">
        <v>13</v>
      </c>
      <c r="U17" s="210"/>
      <c r="V17" s="210">
        <v>16</v>
      </c>
      <c r="W17" s="210">
        <v>14</v>
      </c>
      <c r="X17" s="210">
        <v>19</v>
      </c>
      <c r="Y17" s="210"/>
      <c r="Z17" s="210">
        <v>13</v>
      </c>
      <c r="AA17" s="210">
        <v>11</v>
      </c>
      <c r="AB17" s="210">
        <v>16</v>
      </c>
      <c r="AC17" s="210"/>
      <c r="AD17" s="210">
        <v>14</v>
      </c>
      <c r="AE17" s="210">
        <v>6</v>
      </c>
      <c r="AF17" s="210">
        <v>23</v>
      </c>
      <c r="AG17" s="210"/>
      <c r="AH17" s="210">
        <v>16</v>
      </c>
      <c r="AI17" s="210">
        <v>10</v>
      </c>
      <c r="AJ17" s="210">
        <v>21</v>
      </c>
      <c r="AK17" s="210"/>
      <c r="AL17" s="210">
        <v>13</v>
      </c>
      <c r="AM17" s="210">
        <v>8</v>
      </c>
      <c r="AN17" s="210">
        <v>19</v>
      </c>
      <c r="AO17" s="210"/>
      <c r="AP17" s="210">
        <v>12</v>
      </c>
      <c r="AQ17" s="210">
        <v>8</v>
      </c>
      <c r="AR17" s="210">
        <v>17</v>
      </c>
      <c r="AS17" s="210"/>
      <c r="AT17" s="210">
        <v>13</v>
      </c>
      <c r="AU17" s="210">
        <v>9</v>
      </c>
      <c r="AV17" s="210">
        <v>18</v>
      </c>
      <c r="AW17" s="210"/>
      <c r="AX17" s="210">
        <v>13</v>
      </c>
      <c r="AY17" s="210">
        <v>9</v>
      </c>
      <c r="AZ17" s="210">
        <v>16</v>
      </c>
      <c r="BA17" s="210"/>
      <c r="BB17" s="210">
        <v>17</v>
      </c>
      <c r="BC17" s="210">
        <v>11</v>
      </c>
      <c r="BD17" s="210">
        <v>22</v>
      </c>
      <c r="BE17" s="210"/>
      <c r="BF17" s="210">
        <v>11</v>
      </c>
      <c r="BG17" s="210">
        <v>8</v>
      </c>
      <c r="BH17" s="210">
        <v>14</v>
      </c>
      <c r="BI17" s="210"/>
      <c r="BJ17" s="210">
        <v>16</v>
      </c>
      <c r="BK17" s="210">
        <v>10</v>
      </c>
      <c r="BL17" s="210">
        <v>21</v>
      </c>
      <c r="BM17" s="210"/>
      <c r="BN17" s="210">
        <v>14</v>
      </c>
      <c r="BO17" s="210">
        <v>12</v>
      </c>
      <c r="BP17" s="210">
        <v>16</v>
      </c>
      <c r="BQ17" s="210"/>
      <c r="BR17" s="210">
        <v>29</v>
      </c>
      <c r="BS17" s="210">
        <v>15</v>
      </c>
      <c r="BT17" s="210">
        <v>43</v>
      </c>
      <c r="BU17" s="210"/>
      <c r="BV17" s="210">
        <v>16</v>
      </c>
      <c r="BW17" s="210">
        <v>9</v>
      </c>
      <c r="BX17" s="210">
        <v>23</v>
      </c>
      <c r="BY17" s="53"/>
    </row>
    <row r="18" spans="1:77" s="16" customFormat="1" x14ac:dyDescent="0.3">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53"/>
    </row>
    <row r="19" spans="1:77" s="16" customFormat="1" ht="15.05" customHeight="1" x14ac:dyDescent="0.3">
      <c r="A19" s="193" t="s">
        <v>170</v>
      </c>
      <c r="B19" s="406">
        <v>52375337</v>
      </c>
      <c r="C19" s="406"/>
      <c r="D19" s="406"/>
      <c r="E19" s="256"/>
      <c r="F19" s="406">
        <v>10307770</v>
      </c>
      <c r="G19" s="406"/>
      <c r="H19" s="406"/>
      <c r="I19" s="256"/>
      <c r="J19" s="406">
        <v>17438280</v>
      </c>
      <c r="K19" s="406"/>
      <c r="L19" s="406"/>
      <c r="M19" s="256"/>
      <c r="N19" s="406">
        <v>15900370</v>
      </c>
      <c r="O19" s="406"/>
      <c r="P19" s="406"/>
      <c r="Q19" s="256"/>
      <c r="R19" s="406">
        <v>8728917</v>
      </c>
      <c r="S19" s="406"/>
      <c r="T19" s="406"/>
      <c r="U19" s="256"/>
      <c r="V19" s="406">
        <v>25673624</v>
      </c>
      <c r="W19" s="406"/>
      <c r="X19" s="406"/>
      <c r="Y19" s="256"/>
      <c r="Z19" s="406">
        <v>26701713</v>
      </c>
      <c r="AA19" s="406"/>
      <c r="AB19" s="406"/>
      <c r="AC19" s="256"/>
      <c r="AD19" s="406">
        <v>2152760</v>
      </c>
      <c r="AE19" s="406"/>
      <c r="AF19" s="406"/>
      <c r="AG19" s="256"/>
      <c r="AH19" s="406">
        <v>5851255</v>
      </c>
      <c r="AI19" s="406"/>
      <c r="AJ19" s="406"/>
      <c r="AK19" s="256"/>
      <c r="AL19" s="406">
        <v>4404106</v>
      </c>
      <c r="AM19" s="406"/>
      <c r="AN19" s="406"/>
      <c r="AO19" s="256"/>
      <c r="AP19" s="406">
        <v>3897293</v>
      </c>
      <c r="AQ19" s="406"/>
      <c r="AR19" s="406"/>
      <c r="AS19" s="256"/>
      <c r="AT19" s="406">
        <v>4727921</v>
      </c>
      <c r="AU19" s="406"/>
      <c r="AV19" s="406"/>
      <c r="AW19" s="256"/>
      <c r="AX19" s="406">
        <v>5044204</v>
      </c>
      <c r="AY19" s="406"/>
      <c r="AZ19" s="406"/>
      <c r="BA19" s="256"/>
      <c r="BB19" s="406">
        <v>7242126</v>
      </c>
      <c r="BC19" s="406"/>
      <c r="BD19" s="406"/>
      <c r="BE19" s="256"/>
      <c r="BF19" s="406">
        <v>7395202</v>
      </c>
      <c r="BG19" s="406"/>
      <c r="BH19" s="406"/>
      <c r="BI19" s="256"/>
      <c r="BJ19" s="406">
        <v>4596039</v>
      </c>
      <c r="BK19" s="406"/>
      <c r="BL19" s="406"/>
      <c r="BM19" s="256"/>
      <c r="BN19" s="406">
        <v>45310905</v>
      </c>
      <c r="BO19" s="406"/>
      <c r="BP19" s="406"/>
      <c r="BQ19" s="256"/>
      <c r="BR19" s="406">
        <v>2565676</v>
      </c>
      <c r="BS19" s="406"/>
      <c r="BT19" s="406"/>
      <c r="BU19" s="256"/>
      <c r="BV19" s="406">
        <v>4498756</v>
      </c>
      <c r="BW19" s="406"/>
      <c r="BX19" s="406"/>
      <c r="BY19" s="53"/>
    </row>
    <row r="20" spans="1:77" s="16" customFormat="1" ht="15.05" customHeight="1" x14ac:dyDescent="0.3">
      <c r="A20" s="193" t="s">
        <v>335</v>
      </c>
      <c r="B20" s="406">
        <v>3780</v>
      </c>
      <c r="C20" s="406"/>
      <c r="D20" s="406"/>
      <c r="E20" s="256"/>
      <c r="F20" s="406">
        <v>450</v>
      </c>
      <c r="G20" s="406"/>
      <c r="H20" s="406"/>
      <c r="I20" s="256"/>
      <c r="J20" s="406">
        <v>910</v>
      </c>
      <c r="K20" s="406"/>
      <c r="L20" s="406"/>
      <c r="M20" s="256"/>
      <c r="N20" s="406">
        <v>1320</v>
      </c>
      <c r="O20" s="406"/>
      <c r="P20" s="406"/>
      <c r="Q20" s="256"/>
      <c r="R20" s="406">
        <v>1100</v>
      </c>
      <c r="S20" s="406"/>
      <c r="T20" s="406"/>
      <c r="U20" s="256"/>
      <c r="V20" s="406">
        <v>1750</v>
      </c>
      <c r="W20" s="406"/>
      <c r="X20" s="406"/>
      <c r="Y20" s="256"/>
      <c r="Z20" s="406">
        <v>2030</v>
      </c>
      <c r="AA20" s="406"/>
      <c r="AB20" s="406"/>
      <c r="AC20" s="256"/>
      <c r="AD20" s="406">
        <v>200</v>
      </c>
      <c r="AE20" s="406"/>
      <c r="AF20" s="406"/>
      <c r="AG20" s="256"/>
      <c r="AH20" s="406">
        <v>420</v>
      </c>
      <c r="AI20" s="406"/>
      <c r="AJ20" s="406"/>
      <c r="AK20" s="256"/>
      <c r="AL20" s="406">
        <v>370</v>
      </c>
      <c r="AM20" s="406"/>
      <c r="AN20" s="406"/>
      <c r="AO20" s="256"/>
      <c r="AP20" s="406">
        <v>310</v>
      </c>
      <c r="AQ20" s="406"/>
      <c r="AR20" s="406"/>
      <c r="AS20" s="256"/>
      <c r="AT20" s="406">
        <v>370</v>
      </c>
      <c r="AU20" s="406"/>
      <c r="AV20" s="406"/>
      <c r="AW20" s="256"/>
      <c r="AX20" s="406">
        <v>440</v>
      </c>
      <c r="AY20" s="406"/>
      <c r="AZ20" s="406"/>
      <c r="BA20" s="256"/>
      <c r="BB20" s="406">
        <v>300</v>
      </c>
      <c r="BC20" s="406"/>
      <c r="BD20" s="406"/>
      <c r="BE20" s="256"/>
      <c r="BF20" s="406">
        <v>650</v>
      </c>
      <c r="BG20" s="406"/>
      <c r="BH20" s="406"/>
      <c r="BI20" s="256"/>
      <c r="BJ20" s="406">
        <v>450</v>
      </c>
      <c r="BK20" s="406"/>
      <c r="BL20" s="406"/>
      <c r="BM20" s="256"/>
      <c r="BN20" s="406">
        <v>3500</v>
      </c>
      <c r="BO20" s="406"/>
      <c r="BP20" s="406"/>
      <c r="BQ20" s="256"/>
      <c r="BR20" s="406">
        <v>100</v>
      </c>
      <c r="BS20" s="406"/>
      <c r="BT20" s="406"/>
      <c r="BU20" s="256"/>
      <c r="BV20" s="406">
        <v>180</v>
      </c>
      <c r="BW20" s="406"/>
      <c r="BX20" s="406"/>
      <c r="BY20" s="53"/>
    </row>
    <row r="21" spans="1:77" s="16" customFormat="1" ht="15.05" customHeight="1" x14ac:dyDescent="0.3">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53"/>
    </row>
    <row r="22" spans="1:77" s="16" customFormat="1" ht="32.25" customHeight="1" x14ac:dyDescent="0.3">
      <c r="A22" s="15" t="s">
        <v>499</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53"/>
    </row>
    <row r="23" spans="1:77" s="16" customFormat="1" ht="16.149999999999999" customHeight="1" x14ac:dyDescent="0.3">
      <c r="A23" s="113" t="s">
        <v>500</v>
      </c>
      <c r="B23" s="210">
        <v>18</v>
      </c>
      <c r="C23" s="210">
        <v>17</v>
      </c>
      <c r="D23" s="210">
        <v>20</v>
      </c>
      <c r="E23" s="210"/>
      <c r="F23" s="210">
        <v>51</v>
      </c>
      <c r="G23" s="210">
        <v>45</v>
      </c>
      <c r="H23" s="210">
        <v>56</v>
      </c>
      <c r="I23" s="210"/>
      <c r="J23" s="210">
        <v>23</v>
      </c>
      <c r="K23" s="210">
        <v>20</v>
      </c>
      <c r="L23" s="210">
        <v>27</v>
      </c>
      <c r="M23" s="210"/>
      <c r="N23" s="210">
        <v>1</v>
      </c>
      <c r="O23" s="210">
        <v>0</v>
      </c>
      <c r="P23" s="210">
        <v>2</v>
      </c>
      <c r="Q23" s="210"/>
      <c r="R23" s="210">
        <v>1</v>
      </c>
      <c r="S23" s="210">
        <v>0</v>
      </c>
      <c r="T23" s="210">
        <v>1</v>
      </c>
      <c r="U23" s="210"/>
      <c r="V23" s="210">
        <v>20</v>
      </c>
      <c r="W23" s="210">
        <v>18</v>
      </c>
      <c r="X23" s="210">
        <v>22</v>
      </c>
      <c r="Y23" s="210"/>
      <c r="Z23" s="210">
        <v>16</v>
      </c>
      <c r="AA23" s="210">
        <v>14</v>
      </c>
      <c r="AB23" s="210">
        <v>19</v>
      </c>
      <c r="AC23" s="210"/>
      <c r="AD23" s="210">
        <v>21</v>
      </c>
      <c r="AE23" s="210">
        <v>11</v>
      </c>
      <c r="AF23" s="210">
        <v>31</v>
      </c>
      <c r="AG23" s="210"/>
      <c r="AH23" s="210">
        <v>15</v>
      </c>
      <c r="AI23" s="210">
        <v>10</v>
      </c>
      <c r="AJ23" s="210">
        <v>20</v>
      </c>
      <c r="AK23" s="210"/>
      <c r="AL23" s="210">
        <v>13</v>
      </c>
      <c r="AM23" s="210">
        <v>9</v>
      </c>
      <c r="AN23" s="210">
        <v>18</v>
      </c>
      <c r="AO23" s="210"/>
      <c r="AP23" s="210">
        <v>13</v>
      </c>
      <c r="AQ23" s="210">
        <v>8</v>
      </c>
      <c r="AR23" s="210">
        <v>18</v>
      </c>
      <c r="AS23" s="210"/>
      <c r="AT23" s="210">
        <v>21</v>
      </c>
      <c r="AU23" s="210">
        <v>14</v>
      </c>
      <c r="AV23" s="210">
        <v>27</v>
      </c>
      <c r="AW23" s="210"/>
      <c r="AX23" s="210">
        <v>13</v>
      </c>
      <c r="AY23" s="210">
        <v>9</v>
      </c>
      <c r="AZ23" s="210">
        <v>18</v>
      </c>
      <c r="BA23" s="210"/>
      <c r="BB23" s="210">
        <v>26</v>
      </c>
      <c r="BC23" s="210">
        <v>20</v>
      </c>
      <c r="BD23" s="210">
        <v>33</v>
      </c>
      <c r="BE23" s="210"/>
      <c r="BF23" s="210">
        <v>21</v>
      </c>
      <c r="BG23" s="210">
        <v>15</v>
      </c>
      <c r="BH23" s="210">
        <v>26</v>
      </c>
      <c r="BI23" s="210"/>
      <c r="BJ23" s="210">
        <v>17</v>
      </c>
      <c r="BK23" s="210">
        <v>12</v>
      </c>
      <c r="BL23" s="210">
        <v>22</v>
      </c>
      <c r="BM23" s="210"/>
      <c r="BN23" s="210">
        <v>18</v>
      </c>
      <c r="BO23" s="210">
        <v>17</v>
      </c>
      <c r="BP23" s="210">
        <v>20</v>
      </c>
      <c r="BQ23" s="210"/>
      <c r="BR23" s="210">
        <v>13</v>
      </c>
      <c r="BS23" s="210">
        <v>3</v>
      </c>
      <c r="BT23" s="210">
        <v>23</v>
      </c>
      <c r="BU23" s="210"/>
      <c r="BV23" s="210">
        <v>21</v>
      </c>
      <c r="BW23" s="210">
        <v>12</v>
      </c>
      <c r="BX23" s="210">
        <v>29</v>
      </c>
      <c r="BY23" s="53"/>
    </row>
    <row r="24" spans="1:77" s="16" customFormat="1" ht="16.149999999999999" customHeight="1" x14ac:dyDescent="0.3">
      <c r="A24" s="113" t="s">
        <v>501</v>
      </c>
      <c r="B24" s="210">
        <v>74</v>
      </c>
      <c r="C24" s="210">
        <v>72</v>
      </c>
      <c r="D24" s="210">
        <v>75</v>
      </c>
      <c r="E24" s="210"/>
      <c r="F24" s="210">
        <v>25</v>
      </c>
      <c r="G24" s="210">
        <v>20</v>
      </c>
      <c r="H24" s="210">
        <v>30</v>
      </c>
      <c r="I24" s="210"/>
      <c r="J24" s="210">
        <v>68</v>
      </c>
      <c r="K24" s="210">
        <v>64</v>
      </c>
      <c r="L24" s="210">
        <v>72</v>
      </c>
      <c r="M24" s="210"/>
      <c r="N24" s="210">
        <v>97</v>
      </c>
      <c r="O24" s="210">
        <v>96</v>
      </c>
      <c r="P24" s="210">
        <v>98</v>
      </c>
      <c r="Q24" s="210"/>
      <c r="R24" s="210">
        <v>99</v>
      </c>
      <c r="S24" s="210">
        <v>98</v>
      </c>
      <c r="T24" s="210">
        <v>100</v>
      </c>
      <c r="U24" s="210"/>
      <c r="V24" s="210">
        <v>71</v>
      </c>
      <c r="W24" s="210">
        <v>69</v>
      </c>
      <c r="X24" s="210">
        <v>74</v>
      </c>
      <c r="Y24" s="210"/>
      <c r="Z24" s="210">
        <v>76</v>
      </c>
      <c r="AA24" s="210">
        <v>74</v>
      </c>
      <c r="AB24" s="210">
        <v>78</v>
      </c>
      <c r="AC24" s="210"/>
      <c r="AD24" s="210">
        <v>71</v>
      </c>
      <c r="AE24" s="210">
        <v>61</v>
      </c>
      <c r="AF24" s="210">
        <v>81</v>
      </c>
      <c r="AG24" s="210"/>
      <c r="AH24" s="210">
        <v>79</v>
      </c>
      <c r="AI24" s="210">
        <v>74</v>
      </c>
      <c r="AJ24" s="210">
        <v>85</v>
      </c>
      <c r="AK24" s="210"/>
      <c r="AL24" s="210">
        <v>74</v>
      </c>
      <c r="AM24" s="210">
        <v>67</v>
      </c>
      <c r="AN24" s="210">
        <v>80</v>
      </c>
      <c r="AO24" s="210"/>
      <c r="AP24" s="210">
        <v>79</v>
      </c>
      <c r="AQ24" s="210">
        <v>73</v>
      </c>
      <c r="AR24" s="210">
        <v>85</v>
      </c>
      <c r="AS24" s="210"/>
      <c r="AT24" s="210">
        <v>70</v>
      </c>
      <c r="AU24" s="210">
        <v>64</v>
      </c>
      <c r="AV24" s="210">
        <v>77</v>
      </c>
      <c r="AW24" s="210"/>
      <c r="AX24" s="210">
        <v>78</v>
      </c>
      <c r="AY24" s="210">
        <v>73</v>
      </c>
      <c r="AZ24" s="210">
        <v>83</v>
      </c>
      <c r="BA24" s="210"/>
      <c r="BB24" s="210">
        <v>64</v>
      </c>
      <c r="BC24" s="210">
        <v>57</v>
      </c>
      <c r="BD24" s="210">
        <v>71</v>
      </c>
      <c r="BE24" s="210"/>
      <c r="BF24" s="210">
        <v>72</v>
      </c>
      <c r="BG24" s="210">
        <v>66</v>
      </c>
      <c r="BH24" s="210">
        <v>77</v>
      </c>
      <c r="BI24" s="210"/>
      <c r="BJ24" s="210">
        <v>75</v>
      </c>
      <c r="BK24" s="210">
        <v>69</v>
      </c>
      <c r="BL24" s="210">
        <v>81</v>
      </c>
      <c r="BM24" s="210"/>
      <c r="BN24" s="210">
        <v>73</v>
      </c>
      <c r="BO24" s="210">
        <v>71</v>
      </c>
      <c r="BP24" s="210">
        <v>75</v>
      </c>
      <c r="BQ24" s="210"/>
      <c r="BR24" s="210">
        <v>84</v>
      </c>
      <c r="BS24" s="210">
        <v>73</v>
      </c>
      <c r="BT24" s="210">
        <v>95</v>
      </c>
      <c r="BU24" s="210"/>
      <c r="BV24" s="210">
        <v>72</v>
      </c>
      <c r="BW24" s="210">
        <v>63</v>
      </c>
      <c r="BX24" s="210">
        <v>81</v>
      </c>
      <c r="BY24" s="53"/>
    </row>
    <row r="25" spans="1:77" s="16" customFormat="1" ht="16.149999999999999" customHeight="1" x14ac:dyDescent="0.3">
      <c r="A25" s="56" t="s">
        <v>563</v>
      </c>
      <c r="B25" s="210">
        <v>92</v>
      </c>
      <c r="C25" s="210">
        <v>91</v>
      </c>
      <c r="D25" s="210">
        <v>93</v>
      </c>
      <c r="E25" s="210"/>
      <c r="F25" s="210">
        <v>76</v>
      </c>
      <c r="G25" s="210">
        <v>71</v>
      </c>
      <c r="H25" s="210">
        <v>80</v>
      </c>
      <c r="I25" s="210"/>
      <c r="J25" s="210">
        <v>92</v>
      </c>
      <c r="K25" s="210">
        <v>89</v>
      </c>
      <c r="L25" s="210">
        <v>94</v>
      </c>
      <c r="M25" s="210"/>
      <c r="N25" s="210">
        <v>98</v>
      </c>
      <c r="O25" s="210">
        <v>97</v>
      </c>
      <c r="P25" s="210">
        <v>99</v>
      </c>
      <c r="Q25" s="210"/>
      <c r="R25" s="210" t="s">
        <v>558</v>
      </c>
      <c r="S25" s="210">
        <v>99</v>
      </c>
      <c r="T25" s="210">
        <v>100</v>
      </c>
      <c r="U25" s="210"/>
      <c r="V25" s="210">
        <v>91</v>
      </c>
      <c r="W25" s="210">
        <v>89</v>
      </c>
      <c r="X25" s="210">
        <v>93</v>
      </c>
      <c r="Y25" s="210"/>
      <c r="Z25" s="210">
        <v>92</v>
      </c>
      <c r="AA25" s="210">
        <v>91</v>
      </c>
      <c r="AB25" s="210">
        <v>94</v>
      </c>
      <c r="AC25" s="210"/>
      <c r="AD25" s="210">
        <v>92</v>
      </c>
      <c r="AE25" s="210">
        <v>87</v>
      </c>
      <c r="AF25" s="210">
        <v>97</v>
      </c>
      <c r="AG25" s="210"/>
      <c r="AH25" s="210">
        <v>95</v>
      </c>
      <c r="AI25" s="210">
        <v>92</v>
      </c>
      <c r="AJ25" s="210">
        <v>97</v>
      </c>
      <c r="AK25" s="210"/>
      <c r="AL25" s="210">
        <v>87</v>
      </c>
      <c r="AM25" s="210">
        <v>81</v>
      </c>
      <c r="AN25" s="210">
        <v>93</v>
      </c>
      <c r="AO25" s="210"/>
      <c r="AP25" s="210">
        <v>92</v>
      </c>
      <c r="AQ25" s="210">
        <v>88</v>
      </c>
      <c r="AR25" s="210">
        <v>96</v>
      </c>
      <c r="AS25" s="210"/>
      <c r="AT25" s="210">
        <v>91</v>
      </c>
      <c r="AU25" s="210">
        <v>87</v>
      </c>
      <c r="AV25" s="210">
        <v>95</v>
      </c>
      <c r="AW25" s="210"/>
      <c r="AX25" s="210">
        <v>91</v>
      </c>
      <c r="AY25" s="210">
        <v>87</v>
      </c>
      <c r="AZ25" s="210">
        <v>95</v>
      </c>
      <c r="BA25" s="210"/>
      <c r="BB25" s="210">
        <v>90</v>
      </c>
      <c r="BC25" s="210">
        <v>86</v>
      </c>
      <c r="BD25" s="210">
        <v>94</v>
      </c>
      <c r="BE25" s="210"/>
      <c r="BF25" s="210">
        <v>93</v>
      </c>
      <c r="BG25" s="210">
        <v>90</v>
      </c>
      <c r="BH25" s="210">
        <v>95</v>
      </c>
      <c r="BI25" s="210"/>
      <c r="BJ25" s="210">
        <v>92</v>
      </c>
      <c r="BK25" s="210">
        <v>88</v>
      </c>
      <c r="BL25" s="210">
        <v>96</v>
      </c>
      <c r="BM25" s="210"/>
      <c r="BN25" s="210">
        <v>91</v>
      </c>
      <c r="BO25" s="210">
        <v>90</v>
      </c>
      <c r="BP25" s="210">
        <v>93</v>
      </c>
      <c r="BQ25" s="210"/>
      <c r="BR25" s="210">
        <v>97</v>
      </c>
      <c r="BS25" s="210">
        <v>93</v>
      </c>
      <c r="BT25" s="210">
        <v>100</v>
      </c>
      <c r="BU25" s="210"/>
      <c r="BV25" s="210">
        <v>92</v>
      </c>
      <c r="BW25" s="210">
        <v>87</v>
      </c>
      <c r="BX25" s="210">
        <v>98</v>
      </c>
      <c r="BY25" s="53"/>
    </row>
    <row r="26" spans="1:77" s="16" customFormat="1" ht="15.05" customHeight="1" x14ac:dyDescent="0.3">
      <c r="A26" s="55" t="s">
        <v>503</v>
      </c>
      <c r="B26" s="210">
        <v>1</v>
      </c>
      <c r="C26" s="210">
        <v>1</v>
      </c>
      <c r="D26" s="210">
        <v>2</v>
      </c>
      <c r="E26" s="210"/>
      <c r="F26" s="210">
        <v>3</v>
      </c>
      <c r="G26" s="210">
        <v>1</v>
      </c>
      <c r="H26" s="210">
        <v>5</v>
      </c>
      <c r="I26" s="210"/>
      <c r="J26" s="210">
        <v>2</v>
      </c>
      <c r="K26" s="210">
        <v>1</v>
      </c>
      <c r="L26" s="210">
        <v>3</v>
      </c>
      <c r="M26" s="210"/>
      <c r="N26" s="210" t="s">
        <v>289</v>
      </c>
      <c r="O26" s="210" t="s">
        <v>289</v>
      </c>
      <c r="P26" s="210" t="s">
        <v>289</v>
      </c>
      <c r="Q26" s="210"/>
      <c r="R26" s="210" t="s">
        <v>289</v>
      </c>
      <c r="S26" s="210" t="s">
        <v>289</v>
      </c>
      <c r="T26" s="210" t="s">
        <v>289</v>
      </c>
      <c r="U26" s="210"/>
      <c r="V26" s="210">
        <v>1</v>
      </c>
      <c r="W26" s="210">
        <v>0</v>
      </c>
      <c r="X26" s="210">
        <v>2</v>
      </c>
      <c r="Y26" s="210"/>
      <c r="Z26" s="210">
        <v>1</v>
      </c>
      <c r="AA26" s="210">
        <v>0</v>
      </c>
      <c r="AB26" s="210">
        <v>2</v>
      </c>
      <c r="AC26" s="210"/>
      <c r="AD26" s="210" t="s">
        <v>289</v>
      </c>
      <c r="AE26" s="210" t="s">
        <v>289</v>
      </c>
      <c r="AF26" s="210" t="s">
        <v>289</v>
      </c>
      <c r="AG26" s="210"/>
      <c r="AH26" s="210">
        <v>1</v>
      </c>
      <c r="AI26" s="210">
        <v>0</v>
      </c>
      <c r="AJ26" s="210">
        <v>3</v>
      </c>
      <c r="AK26" s="210"/>
      <c r="AL26" s="210">
        <v>3</v>
      </c>
      <c r="AM26" s="210">
        <v>0</v>
      </c>
      <c r="AN26" s="210">
        <v>7</v>
      </c>
      <c r="AO26" s="210"/>
      <c r="AP26" s="210">
        <v>1</v>
      </c>
      <c r="AQ26" s="210">
        <v>0</v>
      </c>
      <c r="AR26" s="210">
        <v>2</v>
      </c>
      <c r="AS26" s="210"/>
      <c r="AT26" s="210" t="s">
        <v>289</v>
      </c>
      <c r="AU26" s="210" t="s">
        <v>289</v>
      </c>
      <c r="AV26" s="210" t="s">
        <v>289</v>
      </c>
      <c r="AW26" s="210"/>
      <c r="AX26" s="210">
        <v>2</v>
      </c>
      <c r="AY26" s="210">
        <v>0</v>
      </c>
      <c r="AZ26" s="210">
        <v>3</v>
      </c>
      <c r="BA26" s="210"/>
      <c r="BB26" s="210">
        <v>2</v>
      </c>
      <c r="BC26" s="210">
        <v>0</v>
      </c>
      <c r="BD26" s="210">
        <v>4</v>
      </c>
      <c r="BE26" s="210"/>
      <c r="BF26" s="210" t="s">
        <v>289</v>
      </c>
      <c r="BG26" s="210" t="s">
        <v>289</v>
      </c>
      <c r="BH26" s="210" t="s">
        <v>289</v>
      </c>
      <c r="BI26" s="210"/>
      <c r="BJ26" s="210">
        <v>1</v>
      </c>
      <c r="BK26" s="210">
        <v>0</v>
      </c>
      <c r="BL26" s="210">
        <v>2</v>
      </c>
      <c r="BM26" s="210"/>
      <c r="BN26" s="210">
        <v>1</v>
      </c>
      <c r="BO26" s="210">
        <v>1</v>
      </c>
      <c r="BP26" s="210">
        <v>2</v>
      </c>
      <c r="BQ26" s="210"/>
      <c r="BR26" s="210" t="s">
        <v>289</v>
      </c>
      <c r="BS26" s="210" t="s">
        <v>289</v>
      </c>
      <c r="BT26" s="210" t="s">
        <v>289</v>
      </c>
      <c r="BU26" s="210"/>
      <c r="BV26" s="210" t="s">
        <v>289</v>
      </c>
      <c r="BW26" s="210" t="s">
        <v>289</v>
      </c>
      <c r="BX26" s="210" t="s">
        <v>289</v>
      </c>
      <c r="BY26" s="53"/>
    </row>
    <row r="27" spans="1:77" s="16" customFormat="1" ht="15.05" customHeight="1" x14ac:dyDescent="0.3">
      <c r="A27" s="55" t="s">
        <v>504</v>
      </c>
      <c r="B27" s="210">
        <v>3</v>
      </c>
      <c r="C27" s="210">
        <v>2</v>
      </c>
      <c r="D27" s="210">
        <v>4</v>
      </c>
      <c r="E27" s="210"/>
      <c r="F27" s="210">
        <v>5</v>
      </c>
      <c r="G27" s="210">
        <v>3</v>
      </c>
      <c r="H27" s="210">
        <v>7</v>
      </c>
      <c r="I27" s="210"/>
      <c r="J27" s="210">
        <v>5</v>
      </c>
      <c r="K27" s="210">
        <v>3</v>
      </c>
      <c r="L27" s="210">
        <v>6</v>
      </c>
      <c r="M27" s="210"/>
      <c r="N27" s="210">
        <v>1</v>
      </c>
      <c r="O27" s="210">
        <v>1</v>
      </c>
      <c r="P27" s="210">
        <v>2</v>
      </c>
      <c r="Q27" s="210"/>
      <c r="R27" s="210" t="s">
        <v>288</v>
      </c>
      <c r="S27" s="210">
        <v>0</v>
      </c>
      <c r="T27" s="210">
        <v>1</v>
      </c>
      <c r="U27" s="210"/>
      <c r="V27" s="210">
        <v>3</v>
      </c>
      <c r="W27" s="210">
        <v>2</v>
      </c>
      <c r="X27" s="210">
        <v>4</v>
      </c>
      <c r="Y27" s="210"/>
      <c r="Z27" s="210">
        <v>3</v>
      </c>
      <c r="AA27" s="210">
        <v>2</v>
      </c>
      <c r="AB27" s="210">
        <v>4</v>
      </c>
      <c r="AC27" s="210"/>
      <c r="AD27" s="210">
        <v>5</v>
      </c>
      <c r="AE27" s="210">
        <v>1</v>
      </c>
      <c r="AF27" s="210">
        <v>9</v>
      </c>
      <c r="AG27" s="210"/>
      <c r="AH27" s="210">
        <v>2</v>
      </c>
      <c r="AI27" s="210">
        <v>0</v>
      </c>
      <c r="AJ27" s="210">
        <v>4</v>
      </c>
      <c r="AK27" s="210"/>
      <c r="AL27" s="210">
        <v>3</v>
      </c>
      <c r="AM27" s="210">
        <v>0</v>
      </c>
      <c r="AN27" s="210">
        <v>5</v>
      </c>
      <c r="AO27" s="210"/>
      <c r="AP27" s="210">
        <v>2</v>
      </c>
      <c r="AQ27" s="210">
        <v>0</v>
      </c>
      <c r="AR27" s="210">
        <v>4</v>
      </c>
      <c r="AS27" s="210"/>
      <c r="AT27" s="210">
        <v>3</v>
      </c>
      <c r="AU27" s="210">
        <v>1</v>
      </c>
      <c r="AV27" s="210">
        <v>6</v>
      </c>
      <c r="AW27" s="210"/>
      <c r="AX27" s="210">
        <v>6</v>
      </c>
      <c r="AY27" s="210">
        <v>3</v>
      </c>
      <c r="AZ27" s="210">
        <v>10</v>
      </c>
      <c r="BA27" s="210"/>
      <c r="BB27" s="210">
        <v>2</v>
      </c>
      <c r="BC27" s="210">
        <v>1</v>
      </c>
      <c r="BD27" s="210">
        <v>4</v>
      </c>
      <c r="BE27" s="210"/>
      <c r="BF27" s="210">
        <v>2</v>
      </c>
      <c r="BG27" s="210">
        <v>1</v>
      </c>
      <c r="BH27" s="210">
        <v>3</v>
      </c>
      <c r="BI27" s="210"/>
      <c r="BJ27" s="210">
        <v>5</v>
      </c>
      <c r="BK27" s="210">
        <v>1</v>
      </c>
      <c r="BL27" s="210">
        <v>9</v>
      </c>
      <c r="BM27" s="210"/>
      <c r="BN27" s="210">
        <v>3</v>
      </c>
      <c r="BO27" s="210">
        <v>2</v>
      </c>
      <c r="BP27" s="210">
        <v>4</v>
      </c>
      <c r="BQ27" s="210"/>
      <c r="BR27" s="210" t="s">
        <v>289</v>
      </c>
      <c r="BS27" s="210" t="s">
        <v>289</v>
      </c>
      <c r="BT27" s="210" t="s">
        <v>289</v>
      </c>
      <c r="BU27" s="210"/>
      <c r="BV27" s="210">
        <v>1</v>
      </c>
      <c r="BW27" s="210">
        <v>0</v>
      </c>
      <c r="BX27" s="210">
        <v>3</v>
      </c>
      <c r="BY27" s="53"/>
    </row>
    <row r="28" spans="1:77" s="16" customFormat="1" ht="15.05" customHeight="1" x14ac:dyDescent="0.3">
      <c r="A28" s="55" t="s">
        <v>505</v>
      </c>
      <c r="B28" s="210">
        <v>3</v>
      </c>
      <c r="C28" s="210">
        <v>2</v>
      </c>
      <c r="D28" s="210">
        <v>4</v>
      </c>
      <c r="E28" s="210"/>
      <c r="F28" s="210">
        <v>14</v>
      </c>
      <c r="G28" s="210">
        <v>11</v>
      </c>
      <c r="H28" s="210">
        <v>18</v>
      </c>
      <c r="I28" s="210"/>
      <c r="J28" s="210">
        <v>1</v>
      </c>
      <c r="K28" s="210">
        <v>0</v>
      </c>
      <c r="L28" s="210">
        <v>1</v>
      </c>
      <c r="M28" s="210"/>
      <c r="N28" s="210" t="s">
        <v>289</v>
      </c>
      <c r="O28" s="210" t="s">
        <v>289</v>
      </c>
      <c r="P28" s="210" t="s">
        <v>289</v>
      </c>
      <c r="Q28" s="210"/>
      <c r="R28" s="210" t="s">
        <v>289</v>
      </c>
      <c r="S28" s="210" t="s">
        <v>289</v>
      </c>
      <c r="T28" s="210" t="s">
        <v>289</v>
      </c>
      <c r="U28" s="210"/>
      <c r="V28" s="210">
        <v>4</v>
      </c>
      <c r="W28" s="210">
        <v>3</v>
      </c>
      <c r="X28" s="210">
        <v>5</v>
      </c>
      <c r="Y28" s="210"/>
      <c r="Z28" s="210">
        <v>2</v>
      </c>
      <c r="AA28" s="210">
        <v>1</v>
      </c>
      <c r="AB28" s="210">
        <v>3</v>
      </c>
      <c r="AC28" s="210"/>
      <c r="AD28" s="210" t="s">
        <v>289</v>
      </c>
      <c r="AE28" s="210" t="s">
        <v>289</v>
      </c>
      <c r="AF28" s="210" t="s">
        <v>289</v>
      </c>
      <c r="AG28" s="210"/>
      <c r="AH28" s="210">
        <v>1</v>
      </c>
      <c r="AI28" s="210">
        <v>0</v>
      </c>
      <c r="AJ28" s="210">
        <v>3</v>
      </c>
      <c r="AK28" s="210"/>
      <c r="AL28" s="210">
        <v>6</v>
      </c>
      <c r="AM28" s="210">
        <v>2</v>
      </c>
      <c r="AN28" s="210">
        <v>10</v>
      </c>
      <c r="AO28" s="210"/>
      <c r="AP28" s="210">
        <v>5</v>
      </c>
      <c r="AQ28" s="210">
        <v>1</v>
      </c>
      <c r="AR28" s="210">
        <v>8</v>
      </c>
      <c r="AS28" s="210"/>
      <c r="AT28" s="210">
        <v>3</v>
      </c>
      <c r="AU28" s="210">
        <v>1</v>
      </c>
      <c r="AV28" s="210">
        <v>6</v>
      </c>
      <c r="AW28" s="210"/>
      <c r="AX28" s="210">
        <v>1</v>
      </c>
      <c r="AY28" s="210">
        <v>0</v>
      </c>
      <c r="AZ28" s="210">
        <v>2</v>
      </c>
      <c r="BA28" s="210"/>
      <c r="BB28" s="210">
        <v>4</v>
      </c>
      <c r="BC28" s="210">
        <v>1</v>
      </c>
      <c r="BD28" s="210">
        <v>7</v>
      </c>
      <c r="BE28" s="210"/>
      <c r="BF28" s="210">
        <v>4</v>
      </c>
      <c r="BG28" s="210">
        <v>2</v>
      </c>
      <c r="BH28" s="210">
        <v>6</v>
      </c>
      <c r="BI28" s="210"/>
      <c r="BJ28" s="210">
        <v>2</v>
      </c>
      <c r="BK28" s="210">
        <v>1</v>
      </c>
      <c r="BL28" s="210">
        <v>3</v>
      </c>
      <c r="BM28" s="210"/>
      <c r="BN28" s="210">
        <v>3</v>
      </c>
      <c r="BO28" s="210">
        <v>2</v>
      </c>
      <c r="BP28" s="210">
        <v>4</v>
      </c>
      <c r="BQ28" s="210"/>
      <c r="BR28" s="210" t="s">
        <v>289</v>
      </c>
      <c r="BS28" s="210" t="s">
        <v>289</v>
      </c>
      <c r="BT28" s="210" t="s">
        <v>289</v>
      </c>
      <c r="BU28" s="210"/>
      <c r="BV28" s="210">
        <v>4</v>
      </c>
      <c r="BW28" s="210">
        <v>0</v>
      </c>
      <c r="BX28" s="210">
        <v>8</v>
      </c>
      <c r="BY28" s="53"/>
    </row>
    <row r="29" spans="1:77" s="16" customFormat="1" ht="15.05" customHeight="1" x14ac:dyDescent="0.3">
      <c r="A29" s="55" t="s">
        <v>366</v>
      </c>
      <c r="B29" s="210" t="s">
        <v>288</v>
      </c>
      <c r="C29" s="210">
        <v>0</v>
      </c>
      <c r="D29" s="210">
        <v>1</v>
      </c>
      <c r="E29" s="210"/>
      <c r="F29" s="210">
        <v>1</v>
      </c>
      <c r="G29" s="210">
        <v>0</v>
      </c>
      <c r="H29" s="210">
        <v>1</v>
      </c>
      <c r="I29" s="210"/>
      <c r="J29" s="210" t="s">
        <v>289</v>
      </c>
      <c r="K29" s="210" t="s">
        <v>289</v>
      </c>
      <c r="L29" s="210" t="s">
        <v>289</v>
      </c>
      <c r="M29" s="210"/>
      <c r="N29" s="210" t="s">
        <v>289</v>
      </c>
      <c r="O29" s="210" t="s">
        <v>289</v>
      </c>
      <c r="P29" s="210" t="s">
        <v>289</v>
      </c>
      <c r="Q29" s="210"/>
      <c r="R29" s="210" t="s">
        <v>289</v>
      </c>
      <c r="S29" s="210" t="s">
        <v>289</v>
      </c>
      <c r="T29" s="210" t="s">
        <v>289</v>
      </c>
      <c r="U29" s="210"/>
      <c r="V29" s="210" t="s">
        <v>289</v>
      </c>
      <c r="W29" s="210" t="s">
        <v>289</v>
      </c>
      <c r="X29" s="210" t="s">
        <v>289</v>
      </c>
      <c r="Y29" s="210"/>
      <c r="Z29" s="210" t="s">
        <v>288</v>
      </c>
      <c r="AA29" s="210">
        <v>0</v>
      </c>
      <c r="AB29" s="210">
        <v>1</v>
      </c>
      <c r="AC29" s="210"/>
      <c r="AD29" s="210" t="s">
        <v>289</v>
      </c>
      <c r="AE29" s="210" t="s">
        <v>289</v>
      </c>
      <c r="AF29" s="210" t="s">
        <v>289</v>
      </c>
      <c r="AG29" s="210"/>
      <c r="AH29" s="210" t="s">
        <v>289</v>
      </c>
      <c r="AI29" s="210" t="s">
        <v>289</v>
      </c>
      <c r="AJ29" s="210" t="s">
        <v>289</v>
      </c>
      <c r="AK29" s="210"/>
      <c r="AL29" s="210" t="s">
        <v>289</v>
      </c>
      <c r="AM29" s="210" t="s">
        <v>289</v>
      </c>
      <c r="AN29" s="210" t="s">
        <v>289</v>
      </c>
      <c r="AO29" s="210"/>
      <c r="AP29" s="210" t="s">
        <v>289</v>
      </c>
      <c r="AQ29" s="210" t="s">
        <v>289</v>
      </c>
      <c r="AR29" s="210" t="s">
        <v>289</v>
      </c>
      <c r="AS29" s="210"/>
      <c r="AT29" s="210" t="s">
        <v>289</v>
      </c>
      <c r="AU29" s="210" t="s">
        <v>289</v>
      </c>
      <c r="AV29" s="210" t="s">
        <v>289</v>
      </c>
      <c r="AW29" s="210"/>
      <c r="AX29" s="210" t="s">
        <v>289</v>
      </c>
      <c r="AY29" s="210" t="s">
        <v>289</v>
      </c>
      <c r="AZ29" s="210" t="s">
        <v>289</v>
      </c>
      <c r="BA29" s="210"/>
      <c r="BB29" s="210" t="s">
        <v>289</v>
      </c>
      <c r="BC29" s="210" t="s">
        <v>289</v>
      </c>
      <c r="BD29" s="210" t="s">
        <v>289</v>
      </c>
      <c r="BE29" s="210"/>
      <c r="BF29" s="210" t="s">
        <v>289</v>
      </c>
      <c r="BG29" s="210" t="s">
        <v>289</v>
      </c>
      <c r="BH29" s="210" t="s">
        <v>289</v>
      </c>
      <c r="BI29" s="210"/>
      <c r="BJ29" s="210" t="s">
        <v>289</v>
      </c>
      <c r="BK29" s="210" t="s">
        <v>289</v>
      </c>
      <c r="BL29" s="210" t="s">
        <v>289</v>
      </c>
      <c r="BM29" s="210"/>
      <c r="BN29" s="210" t="s">
        <v>288</v>
      </c>
      <c r="BO29" s="210">
        <v>0</v>
      </c>
      <c r="BP29" s="210">
        <v>1</v>
      </c>
      <c r="BQ29" s="210"/>
      <c r="BR29" s="210" t="s">
        <v>289</v>
      </c>
      <c r="BS29" s="210" t="s">
        <v>289</v>
      </c>
      <c r="BT29" s="210" t="s">
        <v>289</v>
      </c>
      <c r="BU29" s="210"/>
      <c r="BV29" s="210" t="s">
        <v>289</v>
      </c>
      <c r="BW29" s="210" t="s">
        <v>289</v>
      </c>
      <c r="BX29" s="210" t="s">
        <v>289</v>
      </c>
      <c r="BY29" s="53"/>
    </row>
    <row r="30" spans="1:77" s="16" customFormat="1" ht="15.05" customHeight="1" x14ac:dyDescent="0.3">
      <c r="A30" s="55" t="s">
        <v>297</v>
      </c>
      <c r="B30" s="210">
        <v>1</v>
      </c>
      <c r="C30" s="210">
        <v>0</v>
      </c>
      <c r="D30" s="210">
        <v>1</v>
      </c>
      <c r="E30" s="210"/>
      <c r="F30" s="210">
        <v>1</v>
      </c>
      <c r="G30" s="210">
        <v>0</v>
      </c>
      <c r="H30" s="210">
        <v>3</v>
      </c>
      <c r="I30" s="210"/>
      <c r="J30" s="210">
        <v>1</v>
      </c>
      <c r="K30" s="210">
        <v>0</v>
      </c>
      <c r="L30" s="210">
        <v>1</v>
      </c>
      <c r="M30" s="210"/>
      <c r="N30" s="210" t="s">
        <v>288</v>
      </c>
      <c r="O30" s="210">
        <v>0</v>
      </c>
      <c r="P30" s="210" t="s">
        <v>288</v>
      </c>
      <c r="Q30" s="210"/>
      <c r="R30" s="210" t="s">
        <v>289</v>
      </c>
      <c r="S30" s="210" t="s">
        <v>289</v>
      </c>
      <c r="T30" s="210" t="s">
        <v>289</v>
      </c>
      <c r="U30" s="210"/>
      <c r="V30" s="210" t="s">
        <v>288</v>
      </c>
      <c r="W30" s="210">
        <v>0</v>
      </c>
      <c r="X30" s="210">
        <v>1</v>
      </c>
      <c r="Y30" s="210"/>
      <c r="Z30" s="210">
        <v>1</v>
      </c>
      <c r="AA30" s="210">
        <v>0</v>
      </c>
      <c r="AB30" s="210">
        <v>2</v>
      </c>
      <c r="AC30" s="210"/>
      <c r="AD30" s="210" t="s">
        <v>289</v>
      </c>
      <c r="AE30" s="210" t="s">
        <v>289</v>
      </c>
      <c r="AF30" s="210" t="s">
        <v>289</v>
      </c>
      <c r="AG30" s="210"/>
      <c r="AH30" s="210">
        <v>1</v>
      </c>
      <c r="AI30" s="210">
        <v>0</v>
      </c>
      <c r="AJ30" s="210">
        <v>1</v>
      </c>
      <c r="AK30" s="210"/>
      <c r="AL30" s="210" t="s">
        <v>289</v>
      </c>
      <c r="AM30" s="210" t="s">
        <v>289</v>
      </c>
      <c r="AN30" s="210" t="s">
        <v>289</v>
      </c>
      <c r="AO30" s="210"/>
      <c r="AP30" s="210" t="s">
        <v>289</v>
      </c>
      <c r="AQ30" s="210" t="s">
        <v>289</v>
      </c>
      <c r="AR30" s="210" t="s">
        <v>289</v>
      </c>
      <c r="AS30" s="210"/>
      <c r="AT30" s="210">
        <v>1</v>
      </c>
      <c r="AU30" s="210">
        <v>0</v>
      </c>
      <c r="AV30" s="210">
        <v>3</v>
      </c>
      <c r="AW30" s="210"/>
      <c r="AX30" s="210" t="s">
        <v>289</v>
      </c>
      <c r="AY30" s="210" t="s">
        <v>289</v>
      </c>
      <c r="AZ30" s="210" t="s">
        <v>289</v>
      </c>
      <c r="BA30" s="210"/>
      <c r="BB30" s="210">
        <v>1</v>
      </c>
      <c r="BC30" s="210">
        <v>0</v>
      </c>
      <c r="BD30" s="210">
        <v>2</v>
      </c>
      <c r="BE30" s="210"/>
      <c r="BF30" s="210" t="s">
        <v>289</v>
      </c>
      <c r="BG30" s="210" t="s">
        <v>289</v>
      </c>
      <c r="BH30" s="210" t="s">
        <v>289</v>
      </c>
      <c r="BI30" s="210"/>
      <c r="BJ30" s="210" t="s">
        <v>289</v>
      </c>
      <c r="BK30" s="210" t="s">
        <v>289</v>
      </c>
      <c r="BL30" s="210" t="s">
        <v>289</v>
      </c>
      <c r="BM30" s="210"/>
      <c r="BN30" s="210">
        <v>1</v>
      </c>
      <c r="BO30" s="210">
        <v>0</v>
      </c>
      <c r="BP30" s="210">
        <v>1</v>
      </c>
      <c r="BQ30" s="210"/>
      <c r="BR30" s="210" t="s">
        <v>289</v>
      </c>
      <c r="BS30" s="210" t="s">
        <v>289</v>
      </c>
      <c r="BT30" s="210" t="s">
        <v>289</v>
      </c>
      <c r="BU30" s="210"/>
      <c r="BV30" s="210" t="s">
        <v>289</v>
      </c>
      <c r="BW30" s="210" t="s">
        <v>289</v>
      </c>
      <c r="BX30" s="210" t="s">
        <v>289</v>
      </c>
      <c r="BY30" s="53"/>
    </row>
    <row r="31" spans="1:77" s="16" customFormat="1" ht="15.05" customHeight="1" x14ac:dyDescent="0.3">
      <c r="A31" s="82"/>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53"/>
    </row>
    <row r="32" spans="1:77" s="16" customFormat="1" ht="15.05" customHeight="1" x14ac:dyDescent="0.3">
      <c r="A32" s="193" t="s">
        <v>170</v>
      </c>
      <c r="B32" s="406">
        <v>52375337</v>
      </c>
      <c r="C32" s="406"/>
      <c r="D32" s="406"/>
      <c r="E32" s="256"/>
      <c r="F32" s="406">
        <v>10307770</v>
      </c>
      <c r="G32" s="406"/>
      <c r="H32" s="406"/>
      <c r="I32" s="256"/>
      <c r="J32" s="406">
        <v>17438280</v>
      </c>
      <c r="K32" s="406"/>
      <c r="L32" s="406"/>
      <c r="M32" s="256"/>
      <c r="N32" s="406">
        <v>15900370</v>
      </c>
      <c r="O32" s="406"/>
      <c r="P32" s="406"/>
      <c r="Q32" s="256"/>
      <c r="R32" s="406">
        <v>8728917</v>
      </c>
      <c r="S32" s="406"/>
      <c r="T32" s="406"/>
      <c r="U32" s="256"/>
      <c r="V32" s="406">
        <v>25673624</v>
      </c>
      <c r="W32" s="406"/>
      <c r="X32" s="406"/>
      <c r="Y32" s="256"/>
      <c r="Z32" s="406">
        <v>26701713</v>
      </c>
      <c r="AA32" s="406"/>
      <c r="AB32" s="406"/>
      <c r="AC32" s="256"/>
      <c r="AD32" s="406">
        <v>2152760</v>
      </c>
      <c r="AE32" s="406"/>
      <c r="AF32" s="406"/>
      <c r="AG32" s="256"/>
      <c r="AH32" s="406">
        <v>5851255</v>
      </c>
      <c r="AI32" s="406"/>
      <c r="AJ32" s="406"/>
      <c r="AK32" s="256"/>
      <c r="AL32" s="406">
        <v>4404106</v>
      </c>
      <c r="AM32" s="406"/>
      <c r="AN32" s="406"/>
      <c r="AO32" s="256"/>
      <c r="AP32" s="406">
        <v>3897293</v>
      </c>
      <c r="AQ32" s="406"/>
      <c r="AR32" s="406"/>
      <c r="AS32" s="256"/>
      <c r="AT32" s="406">
        <v>4727921</v>
      </c>
      <c r="AU32" s="406"/>
      <c r="AV32" s="406"/>
      <c r="AW32" s="256"/>
      <c r="AX32" s="406">
        <v>5044204</v>
      </c>
      <c r="AY32" s="406"/>
      <c r="AZ32" s="406"/>
      <c r="BA32" s="256"/>
      <c r="BB32" s="406">
        <v>7242126</v>
      </c>
      <c r="BC32" s="406"/>
      <c r="BD32" s="406"/>
      <c r="BE32" s="256"/>
      <c r="BF32" s="406">
        <v>7395202</v>
      </c>
      <c r="BG32" s="406"/>
      <c r="BH32" s="406"/>
      <c r="BI32" s="256"/>
      <c r="BJ32" s="406">
        <v>4596039</v>
      </c>
      <c r="BK32" s="406"/>
      <c r="BL32" s="406"/>
      <c r="BM32" s="256"/>
      <c r="BN32" s="406">
        <v>45310905</v>
      </c>
      <c r="BO32" s="406"/>
      <c r="BP32" s="406"/>
      <c r="BQ32" s="256"/>
      <c r="BR32" s="406">
        <v>2565676</v>
      </c>
      <c r="BS32" s="406"/>
      <c r="BT32" s="406"/>
      <c r="BU32" s="256"/>
      <c r="BV32" s="406">
        <v>4498756</v>
      </c>
      <c r="BW32" s="406"/>
      <c r="BX32" s="406"/>
      <c r="BY32" s="53"/>
    </row>
    <row r="33" spans="1:78" s="16" customFormat="1" ht="15.05" customHeight="1" x14ac:dyDescent="0.3">
      <c r="A33" s="193" t="s">
        <v>335</v>
      </c>
      <c r="B33" s="406">
        <v>3780</v>
      </c>
      <c r="C33" s="406"/>
      <c r="D33" s="406"/>
      <c r="E33" s="256"/>
      <c r="F33" s="406">
        <v>450</v>
      </c>
      <c r="G33" s="406"/>
      <c r="H33" s="406"/>
      <c r="I33" s="256"/>
      <c r="J33" s="406">
        <v>910</v>
      </c>
      <c r="K33" s="406"/>
      <c r="L33" s="406"/>
      <c r="M33" s="256"/>
      <c r="N33" s="406">
        <v>1320</v>
      </c>
      <c r="O33" s="406"/>
      <c r="P33" s="406"/>
      <c r="Q33" s="256"/>
      <c r="R33" s="406">
        <v>1100</v>
      </c>
      <c r="S33" s="406"/>
      <c r="T33" s="406"/>
      <c r="U33" s="256"/>
      <c r="V33" s="406">
        <v>1750</v>
      </c>
      <c r="W33" s="406"/>
      <c r="X33" s="406"/>
      <c r="Y33" s="256"/>
      <c r="Z33" s="406">
        <v>2030</v>
      </c>
      <c r="AA33" s="406"/>
      <c r="AB33" s="406"/>
      <c r="AC33" s="256"/>
      <c r="AD33" s="406">
        <v>200</v>
      </c>
      <c r="AE33" s="406"/>
      <c r="AF33" s="406"/>
      <c r="AG33" s="256"/>
      <c r="AH33" s="406">
        <v>420</v>
      </c>
      <c r="AI33" s="406"/>
      <c r="AJ33" s="406"/>
      <c r="AK33" s="256"/>
      <c r="AL33" s="406">
        <v>370</v>
      </c>
      <c r="AM33" s="406"/>
      <c r="AN33" s="406"/>
      <c r="AO33" s="256"/>
      <c r="AP33" s="406">
        <v>310</v>
      </c>
      <c r="AQ33" s="406"/>
      <c r="AR33" s="406"/>
      <c r="AS33" s="256"/>
      <c r="AT33" s="406">
        <v>370</v>
      </c>
      <c r="AU33" s="406"/>
      <c r="AV33" s="406"/>
      <c r="AW33" s="256"/>
      <c r="AX33" s="406">
        <v>440</v>
      </c>
      <c r="AY33" s="406"/>
      <c r="AZ33" s="406"/>
      <c r="BA33" s="256"/>
      <c r="BB33" s="406">
        <v>300</v>
      </c>
      <c r="BC33" s="406"/>
      <c r="BD33" s="406"/>
      <c r="BE33" s="256"/>
      <c r="BF33" s="406">
        <v>650</v>
      </c>
      <c r="BG33" s="406"/>
      <c r="BH33" s="406"/>
      <c r="BI33" s="256"/>
      <c r="BJ33" s="406">
        <v>450</v>
      </c>
      <c r="BK33" s="406"/>
      <c r="BL33" s="406"/>
      <c r="BM33" s="256"/>
      <c r="BN33" s="406">
        <v>3500</v>
      </c>
      <c r="BO33" s="406"/>
      <c r="BP33" s="406"/>
      <c r="BQ33" s="256"/>
      <c r="BR33" s="406">
        <v>100</v>
      </c>
      <c r="BS33" s="406"/>
      <c r="BT33" s="406"/>
      <c r="BU33" s="256"/>
      <c r="BV33" s="406">
        <v>180</v>
      </c>
      <c r="BW33" s="406"/>
      <c r="BX33" s="406"/>
      <c r="BY33" s="53"/>
    </row>
    <row r="34" spans="1:78" s="16" customFormat="1" ht="15.05" customHeight="1" x14ac:dyDescent="0.3">
      <c r="A34" s="193"/>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c r="BV34" s="211"/>
      <c r="BW34" s="211"/>
      <c r="BX34" s="211"/>
      <c r="BY34" s="53"/>
    </row>
    <row r="35" spans="1:78" s="16" customFormat="1" ht="15.05" customHeight="1" x14ac:dyDescent="0.3">
      <c r="A35" s="37" t="s">
        <v>506</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53"/>
    </row>
    <row r="36" spans="1:78" s="16" customFormat="1" ht="15.05" customHeight="1" x14ac:dyDescent="0.3">
      <c r="A36" s="193" t="s">
        <v>507</v>
      </c>
      <c r="B36" s="210">
        <v>3</v>
      </c>
      <c r="C36" s="210">
        <v>2</v>
      </c>
      <c r="D36" s="210">
        <v>4</v>
      </c>
      <c r="E36" s="210"/>
      <c r="F36" s="210">
        <v>6</v>
      </c>
      <c r="G36" s="210">
        <v>3</v>
      </c>
      <c r="H36" s="210">
        <v>9</v>
      </c>
      <c r="I36" s="210"/>
      <c r="J36" s="210">
        <v>5</v>
      </c>
      <c r="K36" s="210">
        <v>3</v>
      </c>
      <c r="L36" s="210">
        <v>6</v>
      </c>
      <c r="M36" s="210"/>
      <c r="N36" s="210">
        <v>1</v>
      </c>
      <c r="O36" s="210">
        <v>1</v>
      </c>
      <c r="P36" s="210">
        <v>2</v>
      </c>
      <c r="Q36" s="210"/>
      <c r="R36" s="210" t="s">
        <v>288</v>
      </c>
      <c r="S36" s="210">
        <v>0</v>
      </c>
      <c r="T36" s="210">
        <v>1</v>
      </c>
      <c r="U36" s="210"/>
      <c r="V36" s="210">
        <v>3</v>
      </c>
      <c r="W36" s="210">
        <v>2</v>
      </c>
      <c r="X36" s="210">
        <v>4</v>
      </c>
      <c r="Y36" s="210"/>
      <c r="Z36" s="210">
        <v>3</v>
      </c>
      <c r="AA36" s="210">
        <v>2</v>
      </c>
      <c r="AB36" s="210">
        <v>4</v>
      </c>
      <c r="AC36" s="211"/>
      <c r="AD36" s="257"/>
      <c r="AE36" s="257"/>
      <c r="AF36" s="257"/>
      <c r="AG36" s="211"/>
      <c r="AH36" s="257"/>
      <c r="AI36" s="257"/>
      <c r="AJ36" s="257"/>
      <c r="AK36" s="211"/>
      <c r="AL36" s="257"/>
      <c r="AM36" s="257"/>
      <c r="AN36" s="257"/>
      <c r="AO36" s="211"/>
      <c r="AP36" s="257"/>
      <c r="AQ36" s="257"/>
      <c r="AR36" s="257"/>
      <c r="AS36" s="211"/>
      <c r="AT36" s="257"/>
      <c r="AU36" s="257"/>
      <c r="AV36" s="257"/>
      <c r="AW36" s="211"/>
      <c r="AX36" s="257"/>
      <c r="AY36" s="257"/>
      <c r="AZ36" s="257"/>
      <c r="BA36" s="211"/>
      <c r="BB36" s="257"/>
      <c r="BC36" s="257"/>
      <c r="BD36" s="257"/>
      <c r="BE36" s="211"/>
      <c r="BF36" s="257"/>
      <c r="BG36" s="257"/>
      <c r="BH36" s="257"/>
      <c r="BI36" s="211"/>
      <c r="BJ36" s="257"/>
      <c r="BK36" s="257"/>
      <c r="BL36" s="257"/>
      <c r="BM36" s="211"/>
      <c r="BN36" s="257"/>
      <c r="BO36" s="257"/>
      <c r="BP36" s="257"/>
      <c r="BQ36" s="211"/>
      <c r="BR36" s="257"/>
      <c r="BS36" s="257"/>
      <c r="BT36" s="257"/>
      <c r="BU36" s="211"/>
      <c r="BV36" s="257"/>
      <c r="BW36" s="257"/>
      <c r="BX36" s="257"/>
      <c r="BY36" s="53"/>
    </row>
    <row r="37" spans="1:78" s="16" customFormat="1" ht="15.05" customHeight="1" x14ac:dyDescent="0.3">
      <c r="A37" s="193"/>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1"/>
      <c r="AD37" s="257"/>
      <c r="AE37" s="257"/>
      <c r="AF37" s="257"/>
      <c r="AG37" s="211"/>
      <c r="AH37" s="257"/>
      <c r="AI37" s="257"/>
      <c r="AJ37" s="257"/>
      <c r="AK37" s="211"/>
      <c r="AL37" s="257"/>
      <c r="AM37" s="257"/>
      <c r="AN37" s="257"/>
      <c r="AO37" s="211"/>
      <c r="AP37" s="257"/>
      <c r="AQ37" s="257"/>
      <c r="AR37" s="257"/>
      <c r="AS37" s="211"/>
      <c r="AT37" s="257"/>
      <c r="AU37" s="257"/>
      <c r="AV37" s="257"/>
      <c r="AW37" s="211"/>
      <c r="AX37" s="257"/>
      <c r="AY37" s="257"/>
      <c r="AZ37" s="257"/>
      <c r="BA37" s="211"/>
      <c r="BB37" s="257"/>
      <c r="BC37" s="257"/>
      <c r="BD37" s="257"/>
      <c r="BE37" s="211"/>
      <c r="BF37" s="257"/>
      <c r="BG37" s="257"/>
      <c r="BH37" s="257"/>
      <c r="BI37" s="211"/>
      <c r="BJ37" s="257"/>
      <c r="BK37" s="257"/>
      <c r="BL37" s="257"/>
      <c r="BM37" s="211"/>
      <c r="BN37" s="257"/>
      <c r="BO37" s="257"/>
      <c r="BP37" s="257"/>
      <c r="BQ37" s="211"/>
      <c r="BR37" s="257"/>
      <c r="BS37" s="257"/>
      <c r="BT37" s="257"/>
      <c r="BU37" s="211"/>
      <c r="BV37" s="257"/>
      <c r="BW37" s="257"/>
      <c r="BX37" s="257"/>
      <c r="BY37" s="53"/>
    </row>
    <row r="38" spans="1:78" s="16" customFormat="1" ht="15.05" customHeight="1" x14ac:dyDescent="0.3">
      <c r="A38" s="193" t="s">
        <v>170</v>
      </c>
      <c r="B38" s="406">
        <v>50276534</v>
      </c>
      <c r="C38" s="406"/>
      <c r="D38" s="406"/>
      <c r="E38" s="256"/>
      <c r="F38" s="406">
        <v>8608389</v>
      </c>
      <c r="G38" s="406"/>
      <c r="H38" s="406"/>
      <c r="I38" s="256"/>
      <c r="J38" s="406">
        <v>17134095</v>
      </c>
      <c r="K38" s="406"/>
      <c r="L38" s="406"/>
      <c r="M38" s="256"/>
      <c r="N38" s="406">
        <v>15813526</v>
      </c>
      <c r="O38" s="406"/>
      <c r="P38" s="406"/>
      <c r="Q38" s="256"/>
      <c r="R38" s="406">
        <v>8720523</v>
      </c>
      <c r="S38" s="406"/>
      <c r="T38" s="406"/>
      <c r="U38" s="256"/>
      <c r="V38" s="406">
        <v>24551738</v>
      </c>
      <c r="W38" s="406"/>
      <c r="X38" s="406"/>
      <c r="Y38" s="256"/>
      <c r="Z38" s="406">
        <v>25724795</v>
      </c>
      <c r="AA38" s="406"/>
      <c r="AB38" s="406"/>
      <c r="AC38" s="211"/>
      <c r="AD38" s="257"/>
      <c r="AE38" s="257"/>
      <c r="AF38" s="257"/>
      <c r="AG38" s="211"/>
      <c r="AH38" s="257"/>
      <c r="AI38" s="257"/>
      <c r="AJ38" s="257"/>
      <c r="AK38" s="211"/>
      <c r="AL38" s="257"/>
      <c r="AM38" s="257"/>
      <c r="AN38" s="257"/>
      <c r="AO38" s="211"/>
      <c r="AP38" s="257"/>
      <c r="AQ38" s="257"/>
      <c r="AR38" s="257"/>
      <c r="AS38" s="211"/>
      <c r="AT38" s="257"/>
      <c r="AU38" s="257"/>
      <c r="AV38" s="257"/>
      <c r="AW38" s="211"/>
      <c r="AX38" s="257"/>
      <c r="AY38" s="257"/>
      <c r="AZ38" s="257"/>
      <c r="BA38" s="211"/>
      <c r="BB38" s="257"/>
      <c r="BC38" s="257"/>
      <c r="BD38" s="257"/>
      <c r="BE38" s="211"/>
      <c r="BF38" s="257"/>
      <c r="BG38" s="257"/>
      <c r="BH38" s="257"/>
      <c r="BI38" s="211"/>
      <c r="BJ38" s="257"/>
      <c r="BK38" s="257"/>
      <c r="BL38" s="257"/>
      <c r="BM38" s="211"/>
      <c r="BN38" s="257"/>
      <c r="BO38" s="257"/>
      <c r="BP38" s="257"/>
      <c r="BQ38" s="211"/>
      <c r="BR38" s="257"/>
      <c r="BS38" s="257"/>
      <c r="BT38" s="257"/>
      <c r="BU38" s="211"/>
      <c r="BV38" s="257"/>
      <c r="BW38" s="257"/>
      <c r="BX38" s="257"/>
      <c r="BY38" s="53"/>
    </row>
    <row r="39" spans="1:78" s="16" customFormat="1" ht="15.05" customHeight="1" x14ac:dyDescent="0.3">
      <c r="A39" s="193" t="s">
        <v>335</v>
      </c>
      <c r="B39" s="406">
        <v>3690</v>
      </c>
      <c r="C39" s="406"/>
      <c r="D39" s="406"/>
      <c r="E39" s="256"/>
      <c r="F39" s="406">
        <v>380</v>
      </c>
      <c r="G39" s="406"/>
      <c r="H39" s="406"/>
      <c r="I39" s="256"/>
      <c r="J39" s="406">
        <v>900</v>
      </c>
      <c r="K39" s="406"/>
      <c r="L39" s="406"/>
      <c r="M39" s="256"/>
      <c r="N39" s="406">
        <v>1310</v>
      </c>
      <c r="O39" s="406"/>
      <c r="P39" s="406"/>
      <c r="Q39" s="256"/>
      <c r="R39" s="406">
        <v>1100</v>
      </c>
      <c r="S39" s="406"/>
      <c r="T39" s="406"/>
      <c r="U39" s="256"/>
      <c r="V39" s="406">
        <v>1710</v>
      </c>
      <c r="W39" s="406"/>
      <c r="X39" s="406"/>
      <c r="Y39" s="256"/>
      <c r="Z39" s="406">
        <v>1990</v>
      </c>
      <c r="AA39" s="406"/>
      <c r="AB39" s="406"/>
      <c r="AC39" s="211"/>
      <c r="AD39" s="257"/>
      <c r="AE39" s="257"/>
      <c r="AF39" s="257"/>
      <c r="AG39" s="211"/>
      <c r="AH39" s="257"/>
      <c r="AI39" s="257"/>
      <c r="AJ39" s="257"/>
      <c r="AK39" s="211"/>
      <c r="AL39" s="257"/>
      <c r="AM39" s="257"/>
      <c r="AN39" s="257"/>
      <c r="AO39" s="211"/>
      <c r="AP39" s="257"/>
      <c r="AQ39" s="257"/>
      <c r="AR39" s="257"/>
      <c r="AS39" s="211"/>
      <c r="AT39" s="257"/>
      <c r="AU39" s="257"/>
      <c r="AV39" s="257"/>
      <c r="AW39" s="211"/>
      <c r="AX39" s="257"/>
      <c r="AY39" s="257"/>
      <c r="AZ39" s="257"/>
      <c r="BA39" s="211"/>
      <c r="BB39" s="257"/>
      <c r="BC39" s="257"/>
      <c r="BD39" s="257"/>
      <c r="BE39" s="211"/>
      <c r="BF39" s="257"/>
      <c r="BG39" s="257"/>
      <c r="BH39" s="257"/>
      <c r="BI39" s="211"/>
      <c r="BJ39" s="257"/>
      <c r="BK39" s="257"/>
      <c r="BL39" s="257"/>
      <c r="BM39" s="211"/>
      <c r="BN39" s="257"/>
      <c r="BO39" s="257"/>
      <c r="BP39" s="257"/>
      <c r="BQ39" s="211"/>
      <c r="BR39" s="257"/>
      <c r="BS39" s="257"/>
      <c r="BT39" s="257"/>
      <c r="BU39" s="211"/>
      <c r="BV39" s="257"/>
      <c r="BW39" s="257"/>
      <c r="BX39" s="257"/>
      <c r="BY39" s="53"/>
    </row>
    <row r="40" spans="1:78" s="16" customFormat="1" x14ac:dyDescent="0.3">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57"/>
      <c r="BZ40" s="57"/>
    </row>
    <row r="41" spans="1:78" s="16" customFormat="1" ht="25.05" x14ac:dyDescent="0.3">
      <c r="A41" s="113" t="s">
        <v>508</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53"/>
    </row>
    <row r="42" spans="1:78" s="16" customFormat="1" ht="28.8" x14ac:dyDescent="0.3">
      <c r="A42" s="37" t="s">
        <v>565</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53"/>
    </row>
    <row r="43" spans="1:78" s="16" customFormat="1" ht="15.05" customHeight="1" x14ac:dyDescent="0.3">
      <c r="A43" s="193" t="s">
        <v>492</v>
      </c>
      <c r="B43" s="210">
        <v>51</v>
      </c>
      <c r="C43" s="210">
        <v>40</v>
      </c>
      <c r="D43" s="210">
        <v>62</v>
      </c>
      <c r="E43" s="210"/>
      <c r="F43" s="210">
        <v>63</v>
      </c>
      <c r="G43" s="210">
        <v>49</v>
      </c>
      <c r="H43" s="210">
        <v>76</v>
      </c>
      <c r="I43" s="210"/>
      <c r="J43" s="210" t="s">
        <v>289</v>
      </c>
      <c r="K43" s="210" t="s">
        <v>289</v>
      </c>
      <c r="L43" s="210" t="s">
        <v>289</v>
      </c>
      <c r="M43" s="210"/>
      <c r="N43" s="210" t="s">
        <v>289</v>
      </c>
      <c r="O43" s="210" t="s">
        <v>289</v>
      </c>
      <c r="P43" s="210" t="s">
        <v>289</v>
      </c>
      <c r="Q43" s="210"/>
      <c r="R43" s="210" t="s">
        <v>289</v>
      </c>
      <c r="S43" s="210" t="s">
        <v>289</v>
      </c>
      <c r="T43" s="210" t="s">
        <v>289</v>
      </c>
      <c r="U43" s="210"/>
      <c r="V43" s="210">
        <v>48</v>
      </c>
      <c r="W43" s="210">
        <v>35</v>
      </c>
      <c r="X43" s="210">
        <v>62</v>
      </c>
      <c r="Y43" s="210"/>
      <c r="Z43" s="210">
        <v>54</v>
      </c>
      <c r="AA43" s="210">
        <v>39</v>
      </c>
      <c r="AB43" s="210">
        <v>69</v>
      </c>
      <c r="AC43" s="211"/>
      <c r="AD43" s="257"/>
      <c r="AE43" s="257"/>
      <c r="AF43" s="257"/>
      <c r="AG43" s="211"/>
      <c r="AH43" s="257"/>
      <c r="AI43" s="257"/>
      <c r="AJ43" s="257"/>
      <c r="AK43" s="211"/>
      <c r="AL43" s="257"/>
      <c r="AM43" s="257"/>
      <c r="AN43" s="257"/>
      <c r="AO43" s="211"/>
      <c r="AP43" s="257"/>
      <c r="AQ43" s="257"/>
      <c r="AR43" s="257"/>
      <c r="AS43" s="211"/>
      <c r="AT43" s="257"/>
      <c r="AU43" s="257"/>
      <c r="AV43" s="257"/>
      <c r="AW43" s="211"/>
      <c r="AX43" s="257"/>
      <c r="AY43" s="257"/>
      <c r="AZ43" s="257"/>
      <c r="BA43" s="211"/>
      <c r="BB43" s="257"/>
      <c r="BC43" s="257"/>
      <c r="BD43" s="257"/>
      <c r="BE43" s="211"/>
      <c r="BF43" s="257"/>
      <c r="BG43" s="257"/>
      <c r="BH43" s="257"/>
      <c r="BI43" s="211"/>
      <c r="BJ43" s="257"/>
      <c r="BK43" s="257"/>
      <c r="BL43" s="257"/>
      <c r="BM43" s="211"/>
      <c r="BN43" s="210">
        <v>51</v>
      </c>
      <c r="BO43" s="210">
        <v>40</v>
      </c>
      <c r="BP43" s="210">
        <v>61</v>
      </c>
      <c r="BQ43" s="210"/>
      <c r="BR43" s="210" t="s">
        <v>289</v>
      </c>
      <c r="BS43" s="210" t="s">
        <v>289</v>
      </c>
      <c r="BT43" s="210" t="s">
        <v>289</v>
      </c>
      <c r="BU43" s="210"/>
      <c r="BV43" s="210" t="s">
        <v>289</v>
      </c>
      <c r="BW43" s="210" t="s">
        <v>289</v>
      </c>
      <c r="BX43" s="210" t="s">
        <v>289</v>
      </c>
      <c r="BY43" s="53"/>
    </row>
    <row r="44" spans="1:78" s="16" customFormat="1" ht="15.05" customHeight="1" x14ac:dyDescent="0.3">
      <c r="A44" s="193" t="s">
        <v>493</v>
      </c>
      <c r="B44" s="210">
        <v>18</v>
      </c>
      <c r="C44" s="210">
        <v>10</v>
      </c>
      <c r="D44" s="210">
        <v>26</v>
      </c>
      <c r="E44" s="210"/>
      <c r="F44" s="210">
        <v>21</v>
      </c>
      <c r="G44" s="210">
        <v>12</v>
      </c>
      <c r="H44" s="210">
        <v>30</v>
      </c>
      <c r="I44" s="210"/>
      <c r="J44" s="210" t="s">
        <v>289</v>
      </c>
      <c r="K44" s="210" t="s">
        <v>289</v>
      </c>
      <c r="L44" s="210" t="s">
        <v>289</v>
      </c>
      <c r="M44" s="210"/>
      <c r="N44" s="210" t="s">
        <v>289</v>
      </c>
      <c r="O44" s="210" t="s">
        <v>289</v>
      </c>
      <c r="P44" s="210" t="s">
        <v>289</v>
      </c>
      <c r="Q44" s="210"/>
      <c r="R44" s="210" t="s">
        <v>289</v>
      </c>
      <c r="S44" s="210" t="s">
        <v>289</v>
      </c>
      <c r="T44" s="210" t="s">
        <v>289</v>
      </c>
      <c r="U44" s="210"/>
      <c r="V44" s="210">
        <v>28</v>
      </c>
      <c r="W44" s="210">
        <v>15</v>
      </c>
      <c r="X44" s="210">
        <v>42</v>
      </c>
      <c r="Y44" s="210"/>
      <c r="Z44" s="210">
        <v>6</v>
      </c>
      <c r="AA44" s="210">
        <v>0</v>
      </c>
      <c r="AB44" s="210">
        <v>12</v>
      </c>
      <c r="AC44" s="211"/>
      <c r="AD44" s="257"/>
      <c r="AE44" s="257"/>
      <c r="AF44" s="257"/>
      <c r="AG44" s="211"/>
      <c r="AH44" s="257"/>
      <c r="AI44" s="257"/>
      <c r="AJ44" s="257"/>
      <c r="AK44" s="211"/>
      <c r="AL44" s="257"/>
      <c r="AM44" s="257"/>
      <c r="AN44" s="257"/>
      <c r="AO44" s="211"/>
      <c r="AP44" s="257"/>
      <c r="AQ44" s="257"/>
      <c r="AR44" s="257"/>
      <c r="AS44" s="211"/>
      <c r="AT44" s="257"/>
      <c r="AU44" s="257"/>
      <c r="AV44" s="257"/>
      <c r="AW44" s="211"/>
      <c r="AX44" s="257"/>
      <c r="AY44" s="257"/>
      <c r="AZ44" s="257"/>
      <c r="BA44" s="211"/>
      <c r="BB44" s="257"/>
      <c r="BC44" s="257"/>
      <c r="BD44" s="257"/>
      <c r="BE44" s="211"/>
      <c r="BF44" s="257"/>
      <c r="BG44" s="257"/>
      <c r="BH44" s="257"/>
      <c r="BI44" s="211"/>
      <c r="BJ44" s="257"/>
      <c r="BK44" s="257"/>
      <c r="BL44" s="257"/>
      <c r="BM44" s="211"/>
      <c r="BN44" s="210">
        <v>17</v>
      </c>
      <c r="BO44" s="210">
        <v>9</v>
      </c>
      <c r="BP44" s="210">
        <v>26</v>
      </c>
      <c r="BQ44" s="210"/>
      <c r="BR44" s="210" t="s">
        <v>289</v>
      </c>
      <c r="BS44" s="210" t="s">
        <v>289</v>
      </c>
      <c r="BT44" s="210" t="s">
        <v>289</v>
      </c>
      <c r="BU44" s="210"/>
      <c r="BV44" s="210" t="s">
        <v>289</v>
      </c>
      <c r="BW44" s="210" t="s">
        <v>289</v>
      </c>
      <c r="BX44" s="210" t="s">
        <v>289</v>
      </c>
      <c r="BY44" s="53"/>
    </row>
    <row r="45" spans="1:78" s="16" customFormat="1" ht="15.05" customHeight="1" x14ac:dyDescent="0.3">
      <c r="A45" s="193" t="s">
        <v>494</v>
      </c>
      <c r="B45" s="210">
        <v>3</v>
      </c>
      <c r="C45" s="210">
        <v>0</v>
      </c>
      <c r="D45" s="210">
        <v>7</v>
      </c>
      <c r="E45" s="210"/>
      <c r="F45" s="210">
        <v>4</v>
      </c>
      <c r="G45" s="210">
        <v>0</v>
      </c>
      <c r="H45" s="210">
        <v>8</v>
      </c>
      <c r="I45" s="210"/>
      <c r="J45" s="210" t="s">
        <v>289</v>
      </c>
      <c r="K45" s="210" t="s">
        <v>289</v>
      </c>
      <c r="L45" s="210" t="s">
        <v>289</v>
      </c>
      <c r="M45" s="210"/>
      <c r="N45" s="210" t="s">
        <v>289</v>
      </c>
      <c r="O45" s="210" t="s">
        <v>289</v>
      </c>
      <c r="P45" s="210" t="s">
        <v>289</v>
      </c>
      <c r="Q45" s="210"/>
      <c r="R45" s="210" t="s">
        <v>289</v>
      </c>
      <c r="S45" s="210" t="s">
        <v>289</v>
      </c>
      <c r="T45" s="210" t="s">
        <v>289</v>
      </c>
      <c r="U45" s="210"/>
      <c r="V45" s="210" t="s">
        <v>289</v>
      </c>
      <c r="W45" s="210" t="s">
        <v>289</v>
      </c>
      <c r="X45" s="210" t="s">
        <v>289</v>
      </c>
      <c r="Y45" s="210"/>
      <c r="Z45" s="210" t="s">
        <v>289</v>
      </c>
      <c r="AA45" s="210" t="s">
        <v>289</v>
      </c>
      <c r="AB45" s="210" t="s">
        <v>289</v>
      </c>
      <c r="AC45" s="211"/>
      <c r="AD45" s="257"/>
      <c r="AE45" s="257"/>
      <c r="AF45" s="257"/>
      <c r="AG45" s="211"/>
      <c r="AH45" s="257"/>
      <c r="AI45" s="257"/>
      <c r="AJ45" s="257"/>
      <c r="AK45" s="211"/>
      <c r="AL45" s="257"/>
      <c r="AM45" s="257"/>
      <c r="AN45" s="257"/>
      <c r="AO45" s="211"/>
      <c r="AP45" s="257"/>
      <c r="AQ45" s="257"/>
      <c r="AR45" s="257"/>
      <c r="AS45" s="211"/>
      <c r="AT45" s="257"/>
      <c r="AU45" s="257"/>
      <c r="AV45" s="257"/>
      <c r="AW45" s="211"/>
      <c r="AX45" s="257"/>
      <c r="AY45" s="257"/>
      <c r="AZ45" s="257"/>
      <c r="BA45" s="211"/>
      <c r="BB45" s="257"/>
      <c r="BC45" s="257"/>
      <c r="BD45" s="257"/>
      <c r="BE45" s="211"/>
      <c r="BF45" s="257"/>
      <c r="BG45" s="257"/>
      <c r="BH45" s="257"/>
      <c r="BI45" s="211"/>
      <c r="BJ45" s="257"/>
      <c r="BK45" s="257"/>
      <c r="BL45" s="257"/>
      <c r="BM45" s="211"/>
      <c r="BN45" s="210">
        <v>4</v>
      </c>
      <c r="BO45" s="210">
        <v>0</v>
      </c>
      <c r="BP45" s="210">
        <v>8</v>
      </c>
      <c r="BQ45" s="210"/>
      <c r="BR45" s="210" t="s">
        <v>289</v>
      </c>
      <c r="BS45" s="210" t="s">
        <v>289</v>
      </c>
      <c r="BT45" s="210" t="s">
        <v>289</v>
      </c>
      <c r="BU45" s="210"/>
      <c r="BV45" s="210" t="s">
        <v>289</v>
      </c>
      <c r="BW45" s="210" t="s">
        <v>289</v>
      </c>
      <c r="BX45" s="210" t="s">
        <v>289</v>
      </c>
      <c r="BY45" s="53"/>
    </row>
    <row r="46" spans="1:78" s="16" customFormat="1" ht="15.05" customHeight="1" x14ac:dyDescent="0.3">
      <c r="A46" s="193" t="s">
        <v>495</v>
      </c>
      <c r="B46" s="210" t="s">
        <v>289</v>
      </c>
      <c r="C46" s="210" t="s">
        <v>289</v>
      </c>
      <c r="D46" s="210" t="s">
        <v>289</v>
      </c>
      <c r="E46" s="210"/>
      <c r="F46" s="210" t="s">
        <v>289</v>
      </c>
      <c r="G46" s="210" t="s">
        <v>289</v>
      </c>
      <c r="H46" s="210" t="s">
        <v>289</v>
      </c>
      <c r="I46" s="210"/>
      <c r="J46" s="210" t="s">
        <v>289</v>
      </c>
      <c r="K46" s="210" t="s">
        <v>289</v>
      </c>
      <c r="L46" s="210" t="s">
        <v>289</v>
      </c>
      <c r="M46" s="210"/>
      <c r="N46" s="210" t="s">
        <v>289</v>
      </c>
      <c r="O46" s="210" t="s">
        <v>289</v>
      </c>
      <c r="P46" s="210" t="s">
        <v>289</v>
      </c>
      <c r="Q46" s="210"/>
      <c r="R46" s="210" t="s">
        <v>289</v>
      </c>
      <c r="S46" s="210" t="s">
        <v>289</v>
      </c>
      <c r="T46" s="210" t="s">
        <v>289</v>
      </c>
      <c r="U46" s="210"/>
      <c r="V46" s="210" t="s">
        <v>289</v>
      </c>
      <c r="W46" s="210" t="s">
        <v>289</v>
      </c>
      <c r="X46" s="210" t="s">
        <v>289</v>
      </c>
      <c r="Y46" s="210"/>
      <c r="Z46" s="210" t="s">
        <v>289</v>
      </c>
      <c r="AA46" s="210" t="s">
        <v>289</v>
      </c>
      <c r="AB46" s="210" t="s">
        <v>289</v>
      </c>
      <c r="AC46" s="211"/>
      <c r="AD46" s="257"/>
      <c r="AE46" s="257"/>
      <c r="AF46" s="257"/>
      <c r="AG46" s="211"/>
      <c r="AH46" s="257"/>
      <c r="AI46" s="257"/>
      <c r="AJ46" s="257"/>
      <c r="AK46" s="211"/>
      <c r="AL46" s="257"/>
      <c r="AM46" s="257"/>
      <c r="AN46" s="257"/>
      <c r="AO46" s="211"/>
      <c r="AP46" s="257"/>
      <c r="AQ46" s="257"/>
      <c r="AR46" s="257"/>
      <c r="AS46" s="211"/>
      <c r="AT46" s="257"/>
      <c r="AU46" s="257"/>
      <c r="AV46" s="257"/>
      <c r="AW46" s="211"/>
      <c r="AX46" s="257"/>
      <c r="AY46" s="257"/>
      <c r="AZ46" s="257"/>
      <c r="BA46" s="211"/>
      <c r="BB46" s="257"/>
      <c r="BC46" s="257"/>
      <c r="BD46" s="257"/>
      <c r="BE46" s="211"/>
      <c r="BF46" s="257"/>
      <c r="BG46" s="257"/>
      <c r="BH46" s="257"/>
      <c r="BI46" s="211"/>
      <c r="BJ46" s="257"/>
      <c r="BK46" s="257"/>
      <c r="BL46" s="257"/>
      <c r="BM46" s="211"/>
      <c r="BN46" s="210" t="s">
        <v>289</v>
      </c>
      <c r="BO46" s="210" t="s">
        <v>289</v>
      </c>
      <c r="BP46" s="210" t="s">
        <v>289</v>
      </c>
      <c r="BQ46" s="210"/>
      <c r="BR46" s="210" t="s">
        <v>289</v>
      </c>
      <c r="BS46" s="210" t="s">
        <v>289</v>
      </c>
      <c r="BT46" s="210" t="s">
        <v>289</v>
      </c>
      <c r="BU46" s="210"/>
      <c r="BV46" s="210" t="s">
        <v>289</v>
      </c>
      <c r="BW46" s="210" t="s">
        <v>289</v>
      </c>
      <c r="BX46" s="210" t="s">
        <v>289</v>
      </c>
      <c r="BY46" s="53"/>
    </row>
    <row r="47" spans="1:78" s="16" customFormat="1" ht="15.05" customHeight="1" x14ac:dyDescent="0.3">
      <c r="A47" s="193" t="s">
        <v>496</v>
      </c>
      <c r="B47" s="210">
        <v>7</v>
      </c>
      <c r="C47" s="210">
        <v>1</v>
      </c>
      <c r="D47" s="210">
        <v>12</v>
      </c>
      <c r="E47" s="210"/>
      <c r="F47" s="210" t="s">
        <v>289</v>
      </c>
      <c r="G47" s="210" t="s">
        <v>289</v>
      </c>
      <c r="H47" s="210" t="s">
        <v>289</v>
      </c>
      <c r="I47" s="210"/>
      <c r="J47" s="210" t="s">
        <v>289</v>
      </c>
      <c r="K47" s="210" t="s">
        <v>289</v>
      </c>
      <c r="L47" s="210" t="s">
        <v>289</v>
      </c>
      <c r="M47" s="210"/>
      <c r="N47" s="210" t="s">
        <v>289</v>
      </c>
      <c r="O47" s="210" t="s">
        <v>289</v>
      </c>
      <c r="P47" s="210" t="s">
        <v>289</v>
      </c>
      <c r="Q47" s="210"/>
      <c r="R47" s="210" t="s">
        <v>289</v>
      </c>
      <c r="S47" s="210" t="s">
        <v>289</v>
      </c>
      <c r="T47" s="210" t="s">
        <v>289</v>
      </c>
      <c r="U47" s="210"/>
      <c r="V47" s="210" t="s">
        <v>289</v>
      </c>
      <c r="W47" s="210" t="s">
        <v>289</v>
      </c>
      <c r="X47" s="210" t="s">
        <v>289</v>
      </c>
      <c r="Y47" s="210"/>
      <c r="Z47" s="210" t="s">
        <v>289</v>
      </c>
      <c r="AA47" s="210" t="s">
        <v>289</v>
      </c>
      <c r="AB47" s="210" t="s">
        <v>289</v>
      </c>
      <c r="AC47" s="211"/>
      <c r="AD47" s="257"/>
      <c r="AE47" s="257"/>
      <c r="AF47" s="257"/>
      <c r="AG47" s="211"/>
      <c r="AH47" s="257"/>
      <c r="AI47" s="257"/>
      <c r="AJ47" s="257"/>
      <c r="AK47" s="211"/>
      <c r="AL47" s="257"/>
      <c r="AM47" s="257"/>
      <c r="AN47" s="257"/>
      <c r="AO47" s="211"/>
      <c r="AP47" s="257"/>
      <c r="AQ47" s="257"/>
      <c r="AR47" s="257"/>
      <c r="AS47" s="211"/>
      <c r="AT47" s="257"/>
      <c r="AU47" s="257"/>
      <c r="AV47" s="257"/>
      <c r="AW47" s="211"/>
      <c r="AX47" s="257"/>
      <c r="AY47" s="257"/>
      <c r="AZ47" s="257"/>
      <c r="BA47" s="211"/>
      <c r="BB47" s="257"/>
      <c r="BC47" s="257"/>
      <c r="BD47" s="257"/>
      <c r="BE47" s="211"/>
      <c r="BF47" s="257"/>
      <c r="BG47" s="257"/>
      <c r="BH47" s="257"/>
      <c r="BI47" s="211"/>
      <c r="BJ47" s="257"/>
      <c r="BK47" s="257"/>
      <c r="BL47" s="257"/>
      <c r="BM47" s="211"/>
      <c r="BN47" s="210">
        <v>4</v>
      </c>
      <c r="BO47" s="210">
        <v>1</v>
      </c>
      <c r="BP47" s="210">
        <v>7</v>
      </c>
      <c r="BQ47" s="210"/>
      <c r="BR47" s="210" t="s">
        <v>289</v>
      </c>
      <c r="BS47" s="210" t="s">
        <v>289</v>
      </c>
      <c r="BT47" s="210" t="s">
        <v>289</v>
      </c>
      <c r="BU47" s="210"/>
      <c r="BV47" s="210" t="s">
        <v>289</v>
      </c>
      <c r="BW47" s="210" t="s">
        <v>289</v>
      </c>
      <c r="BX47" s="210" t="s">
        <v>289</v>
      </c>
      <c r="BY47" s="53"/>
    </row>
    <row r="48" spans="1:78" s="16" customFormat="1" ht="15.05" customHeight="1" x14ac:dyDescent="0.3">
      <c r="A48" s="193" t="s">
        <v>332</v>
      </c>
      <c r="B48" s="210">
        <v>9</v>
      </c>
      <c r="C48" s="210">
        <v>4</v>
      </c>
      <c r="D48" s="210">
        <v>15</v>
      </c>
      <c r="E48" s="210"/>
      <c r="F48" s="210">
        <v>6</v>
      </c>
      <c r="G48" s="210">
        <v>1</v>
      </c>
      <c r="H48" s="210">
        <v>12</v>
      </c>
      <c r="I48" s="210"/>
      <c r="J48" s="210" t="s">
        <v>289</v>
      </c>
      <c r="K48" s="210" t="s">
        <v>289</v>
      </c>
      <c r="L48" s="210" t="s">
        <v>289</v>
      </c>
      <c r="M48" s="210"/>
      <c r="N48" s="210" t="s">
        <v>289</v>
      </c>
      <c r="O48" s="210" t="s">
        <v>289</v>
      </c>
      <c r="P48" s="210" t="s">
        <v>289</v>
      </c>
      <c r="Q48" s="210"/>
      <c r="R48" s="210" t="s">
        <v>289</v>
      </c>
      <c r="S48" s="210" t="s">
        <v>289</v>
      </c>
      <c r="T48" s="210" t="s">
        <v>289</v>
      </c>
      <c r="U48" s="210"/>
      <c r="V48" s="210">
        <v>7</v>
      </c>
      <c r="W48" s="210">
        <v>0</v>
      </c>
      <c r="X48" s="210">
        <v>14</v>
      </c>
      <c r="Y48" s="210"/>
      <c r="Z48" s="210">
        <v>13</v>
      </c>
      <c r="AA48" s="210">
        <v>3</v>
      </c>
      <c r="AB48" s="210">
        <v>23</v>
      </c>
      <c r="AC48" s="211"/>
      <c r="AD48" s="257"/>
      <c r="AE48" s="257"/>
      <c r="AF48" s="257"/>
      <c r="AG48" s="211"/>
      <c r="AH48" s="257"/>
      <c r="AI48" s="257"/>
      <c r="AJ48" s="257"/>
      <c r="AK48" s="211"/>
      <c r="AL48" s="257"/>
      <c r="AM48" s="257"/>
      <c r="AN48" s="257"/>
      <c r="AO48" s="211"/>
      <c r="AP48" s="257"/>
      <c r="AQ48" s="257"/>
      <c r="AR48" s="257"/>
      <c r="AS48" s="211"/>
      <c r="AT48" s="257"/>
      <c r="AU48" s="257"/>
      <c r="AV48" s="257"/>
      <c r="AW48" s="211"/>
      <c r="AX48" s="257"/>
      <c r="AY48" s="257"/>
      <c r="AZ48" s="257"/>
      <c r="BA48" s="211"/>
      <c r="BB48" s="257"/>
      <c r="BC48" s="257"/>
      <c r="BD48" s="257"/>
      <c r="BE48" s="211"/>
      <c r="BF48" s="257"/>
      <c r="BG48" s="257"/>
      <c r="BH48" s="257"/>
      <c r="BI48" s="211"/>
      <c r="BJ48" s="257"/>
      <c r="BK48" s="257"/>
      <c r="BL48" s="257"/>
      <c r="BM48" s="211"/>
      <c r="BN48" s="210">
        <v>11</v>
      </c>
      <c r="BO48" s="210">
        <v>4</v>
      </c>
      <c r="BP48" s="210">
        <v>18</v>
      </c>
      <c r="BQ48" s="210"/>
      <c r="BR48" s="210" t="s">
        <v>289</v>
      </c>
      <c r="BS48" s="210" t="s">
        <v>289</v>
      </c>
      <c r="BT48" s="210" t="s">
        <v>289</v>
      </c>
      <c r="BU48" s="210"/>
      <c r="BV48" s="210" t="s">
        <v>289</v>
      </c>
      <c r="BW48" s="210" t="s">
        <v>289</v>
      </c>
      <c r="BX48" s="210" t="s">
        <v>289</v>
      </c>
      <c r="BY48" s="53"/>
    </row>
    <row r="49" spans="1:77" s="16" customFormat="1" ht="15.05" customHeight="1" x14ac:dyDescent="0.3">
      <c r="A49" s="193" t="s">
        <v>297</v>
      </c>
      <c r="B49" s="210">
        <v>12</v>
      </c>
      <c r="C49" s="210">
        <v>5</v>
      </c>
      <c r="D49" s="210">
        <v>18</v>
      </c>
      <c r="E49" s="210"/>
      <c r="F49" s="210" t="s">
        <v>289</v>
      </c>
      <c r="G49" s="210" t="s">
        <v>289</v>
      </c>
      <c r="H49" s="210" t="s">
        <v>289</v>
      </c>
      <c r="I49" s="210"/>
      <c r="J49" s="210" t="s">
        <v>289</v>
      </c>
      <c r="K49" s="210" t="s">
        <v>289</v>
      </c>
      <c r="L49" s="210" t="s">
        <v>289</v>
      </c>
      <c r="M49" s="210"/>
      <c r="N49" s="210" t="s">
        <v>289</v>
      </c>
      <c r="O49" s="210" t="s">
        <v>289</v>
      </c>
      <c r="P49" s="210" t="s">
        <v>289</v>
      </c>
      <c r="Q49" s="210"/>
      <c r="R49" s="210" t="s">
        <v>289</v>
      </c>
      <c r="S49" s="210" t="s">
        <v>289</v>
      </c>
      <c r="T49" s="210" t="s">
        <v>289</v>
      </c>
      <c r="U49" s="210"/>
      <c r="V49" s="210">
        <v>8</v>
      </c>
      <c r="W49" s="210">
        <v>0</v>
      </c>
      <c r="X49" s="210">
        <v>17</v>
      </c>
      <c r="Y49" s="210"/>
      <c r="Z49" s="210">
        <v>16</v>
      </c>
      <c r="AA49" s="210">
        <v>5</v>
      </c>
      <c r="AB49" s="210">
        <v>26</v>
      </c>
      <c r="AC49" s="211"/>
      <c r="AD49" s="257"/>
      <c r="AE49" s="257"/>
      <c r="AF49" s="257"/>
      <c r="AG49" s="211"/>
      <c r="AH49" s="257"/>
      <c r="AI49" s="257"/>
      <c r="AJ49" s="257"/>
      <c r="AK49" s="211"/>
      <c r="AL49" s="257"/>
      <c r="AM49" s="257"/>
      <c r="AN49" s="257"/>
      <c r="AO49" s="211"/>
      <c r="AP49" s="257"/>
      <c r="AQ49" s="257"/>
      <c r="AR49" s="257"/>
      <c r="AS49" s="211"/>
      <c r="AT49" s="257"/>
      <c r="AU49" s="257"/>
      <c r="AV49" s="257"/>
      <c r="AW49" s="211"/>
      <c r="AX49" s="257"/>
      <c r="AY49" s="257"/>
      <c r="AZ49" s="257"/>
      <c r="BA49" s="211"/>
      <c r="BB49" s="257"/>
      <c r="BC49" s="257"/>
      <c r="BD49" s="257"/>
      <c r="BE49" s="211"/>
      <c r="BF49" s="257"/>
      <c r="BG49" s="257"/>
      <c r="BH49" s="257"/>
      <c r="BI49" s="211"/>
      <c r="BJ49" s="257"/>
      <c r="BK49" s="257"/>
      <c r="BL49" s="257"/>
      <c r="BM49" s="211"/>
      <c r="BN49" s="210">
        <v>14</v>
      </c>
      <c r="BO49" s="210">
        <v>6</v>
      </c>
      <c r="BP49" s="210">
        <v>21</v>
      </c>
      <c r="BQ49" s="210"/>
      <c r="BR49" s="210" t="s">
        <v>289</v>
      </c>
      <c r="BS49" s="210" t="s">
        <v>289</v>
      </c>
      <c r="BT49" s="210" t="s">
        <v>289</v>
      </c>
      <c r="BU49" s="210"/>
      <c r="BV49" s="210" t="s">
        <v>289</v>
      </c>
      <c r="BW49" s="210" t="s">
        <v>289</v>
      </c>
      <c r="BX49" s="210" t="s">
        <v>289</v>
      </c>
      <c r="BY49" s="53"/>
    </row>
    <row r="50" spans="1:77" s="16" customFormat="1" x14ac:dyDescent="0.3">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1"/>
      <c r="AD50" s="257"/>
      <c r="AE50" s="257"/>
      <c r="AF50" s="257"/>
      <c r="AG50" s="211"/>
      <c r="AH50" s="257"/>
      <c r="AI50" s="257"/>
      <c r="AJ50" s="257"/>
      <c r="AK50" s="211"/>
      <c r="AL50" s="257"/>
      <c r="AM50" s="257"/>
      <c r="AN50" s="257"/>
      <c r="AO50" s="211"/>
      <c r="AP50" s="257"/>
      <c r="AQ50" s="257"/>
      <c r="AR50" s="257"/>
      <c r="AS50" s="211"/>
      <c r="AT50" s="257"/>
      <c r="AU50" s="257"/>
      <c r="AV50" s="257"/>
      <c r="AW50" s="211"/>
      <c r="AX50" s="257"/>
      <c r="AY50" s="257"/>
      <c r="AZ50" s="257"/>
      <c r="BA50" s="211"/>
      <c r="BB50" s="257"/>
      <c r="BC50" s="257"/>
      <c r="BD50" s="257"/>
      <c r="BE50" s="211"/>
      <c r="BF50" s="257"/>
      <c r="BG50" s="257"/>
      <c r="BH50" s="257"/>
      <c r="BI50" s="211"/>
      <c r="BJ50" s="257"/>
      <c r="BK50" s="257"/>
      <c r="BL50" s="257"/>
      <c r="BM50" s="211"/>
      <c r="BN50" s="210"/>
      <c r="BO50" s="210"/>
      <c r="BP50" s="210"/>
      <c r="BQ50" s="210"/>
      <c r="BR50" s="210"/>
      <c r="BS50" s="210"/>
      <c r="BT50" s="210"/>
      <c r="BU50" s="210"/>
      <c r="BV50" s="210"/>
      <c r="BW50" s="210"/>
      <c r="BX50" s="210"/>
      <c r="BY50" s="53"/>
    </row>
    <row r="51" spans="1:77" s="16" customFormat="1" ht="15.05" customHeight="1" x14ac:dyDescent="0.3">
      <c r="A51" s="193" t="s">
        <v>497</v>
      </c>
      <c r="B51" s="210">
        <v>69</v>
      </c>
      <c r="C51" s="210">
        <v>60</v>
      </c>
      <c r="D51" s="210">
        <v>78</v>
      </c>
      <c r="E51" s="210"/>
      <c r="F51" s="210">
        <v>84</v>
      </c>
      <c r="G51" s="210">
        <v>74</v>
      </c>
      <c r="H51" s="210">
        <v>93</v>
      </c>
      <c r="I51" s="210"/>
      <c r="J51" s="210" t="s">
        <v>289</v>
      </c>
      <c r="K51" s="210" t="s">
        <v>289</v>
      </c>
      <c r="L51" s="210" t="s">
        <v>289</v>
      </c>
      <c r="M51" s="210"/>
      <c r="N51" s="210" t="s">
        <v>289</v>
      </c>
      <c r="O51" s="210" t="s">
        <v>289</v>
      </c>
      <c r="P51" s="210" t="s">
        <v>289</v>
      </c>
      <c r="Q51" s="210"/>
      <c r="R51" s="210" t="s">
        <v>289</v>
      </c>
      <c r="S51" s="210" t="s">
        <v>289</v>
      </c>
      <c r="T51" s="210" t="s">
        <v>289</v>
      </c>
      <c r="U51" s="210"/>
      <c r="V51" s="210">
        <v>77</v>
      </c>
      <c r="W51" s="210">
        <v>66</v>
      </c>
      <c r="X51" s="210">
        <v>87</v>
      </c>
      <c r="Y51" s="210"/>
      <c r="Z51" s="210">
        <v>60</v>
      </c>
      <c r="AA51" s="210">
        <v>45</v>
      </c>
      <c r="AB51" s="210">
        <v>76</v>
      </c>
      <c r="AC51" s="211"/>
      <c r="AD51" s="257"/>
      <c r="AE51" s="257"/>
      <c r="AF51" s="257"/>
      <c r="AG51" s="211"/>
      <c r="AH51" s="257"/>
      <c r="AI51" s="257"/>
      <c r="AJ51" s="257"/>
      <c r="AK51" s="211"/>
      <c r="AL51" s="257"/>
      <c r="AM51" s="257"/>
      <c r="AN51" s="257"/>
      <c r="AO51" s="211"/>
      <c r="AP51" s="257"/>
      <c r="AQ51" s="257"/>
      <c r="AR51" s="257"/>
      <c r="AS51" s="211"/>
      <c r="AT51" s="257"/>
      <c r="AU51" s="257"/>
      <c r="AV51" s="257"/>
      <c r="AW51" s="211"/>
      <c r="AX51" s="257"/>
      <c r="AY51" s="257"/>
      <c r="AZ51" s="257"/>
      <c r="BA51" s="211"/>
      <c r="BB51" s="257"/>
      <c r="BC51" s="257"/>
      <c r="BD51" s="257"/>
      <c r="BE51" s="211"/>
      <c r="BF51" s="257"/>
      <c r="BG51" s="257"/>
      <c r="BH51" s="257"/>
      <c r="BI51" s="211"/>
      <c r="BJ51" s="257"/>
      <c r="BK51" s="257"/>
      <c r="BL51" s="257"/>
      <c r="BM51" s="211"/>
      <c r="BN51" s="210">
        <v>68</v>
      </c>
      <c r="BO51" s="210">
        <v>59</v>
      </c>
      <c r="BP51" s="210">
        <v>77</v>
      </c>
      <c r="BQ51" s="210"/>
      <c r="BR51" s="210" t="s">
        <v>289</v>
      </c>
      <c r="BS51" s="210" t="s">
        <v>289</v>
      </c>
      <c r="BT51" s="210" t="s">
        <v>289</v>
      </c>
      <c r="BU51" s="210"/>
      <c r="BV51" s="210" t="s">
        <v>289</v>
      </c>
      <c r="BW51" s="210" t="s">
        <v>289</v>
      </c>
      <c r="BX51" s="210" t="s">
        <v>289</v>
      </c>
      <c r="BY51" s="53"/>
    </row>
    <row r="52" spans="1:77" s="16" customFormat="1" ht="15.05" customHeight="1" x14ac:dyDescent="0.3">
      <c r="A52" s="193" t="s">
        <v>498</v>
      </c>
      <c r="B52" s="210">
        <v>7</v>
      </c>
      <c r="C52" s="210">
        <v>1</v>
      </c>
      <c r="D52" s="210">
        <v>12</v>
      </c>
      <c r="E52" s="210"/>
      <c r="F52" s="210" t="s">
        <v>289</v>
      </c>
      <c r="G52" s="210" t="s">
        <v>289</v>
      </c>
      <c r="H52" s="210" t="s">
        <v>289</v>
      </c>
      <c r="I52" s="210"/>
      <c r="J52" s="210" t="s">
        <v>289</v>
      </c>
      <c r="K52" s="210" t="s">
        <v>289</v>
      </c>
      <c r="L52" s="210" t="s">
        <v>289</v>
      </c>
      <c r="M52" s="210"/>
      <c r="N52" s="210" t="s">
        <v>289</v>
      </c>
      <c r="O52" s="210" t="s">
        <v>289</v>
      </c>
      <c r="P52" s="210" t="s">
        <v>289</v>
      </c>
      <c r="Q52" s="210"/>
      <c r="R52" s="210" t="s">
        <v>289</v>
      </c>
      <c r="S52" s="210" t="s">
        <v>289</v>
      </c>
      <c r="T52" s="210" t="s">
        <v>289</v>
      </c>
      <c r="U52" s="210"/>
      <c r="V52" s="210" t="s">
        <v>289</v>
      </c>
      <c r="W52" s="210" t="s">
        <v>289</v>
      </c>
      <c r="X52" s="210" t="s">
        <v>289</v>
      </c>
      <c r="Y52" s="210"/>
      <c r="Z52" s="210" t="s">
        <v>289</v>
      </c>
      <c r="AA52" s="210" t="s">
        <v>289</v>
      </c>
      <c r="AB52" s="210" t="s">
        <v>289</v>
      </c>
      <c r="AC52" s="211"/>
      <c r="AD52" s="257"/>
      <c r="AE52" s="257"/>
      <c r="AF52" s="257"/>
      <c r="AG52" s="211"/>
      <c r="AH52" s="257"/>
      <c r="AI52" s="257"/>
      <c r="AJ52" s="257"/>
      <c r="AK52" s="211"/>
      <c r="AL52" s="257"/>
      <c r="AM52" s="257"/>
      <c r="AN52" s="257"/>
      <c r="AO52" s="211"/>
      <c r="AP52" s="257"/>
      <c r="AQ52" s="257"/>
      <c r="AR52" s="257"/>
      <c r="AS52" s="211"/>
      <c r="AT52" s="257"/>
      <c r="AU52" s="257"/>
      <c r="AV52" s="257"/>
      <c r="AW52" s="211"/>
      <c r="AX52" s="257"/>
      <c r="AY52" s="257"/>
      <c r="AZ52" s="257"/>
      <c r="BA52" s="211"/>
      <c r="BB52" s="257"/>
      <c r="BC52" s="257"/>
      <c r="BD52" s="257"/>
      <c r="BE52" s="211"/>
      <c r="BF52" s="257"/>
      <c r="BG52" s="257"/>
      <c r="BH52" s="257"/>
      <c r="BI52" s="211"/>
      <c r="BJ52" s="257"/>
      <c r="BK52" s="257"/>
      <c r="BL52" s="257"/>
      <c r="BM52" s="211"/>
      <c r="BN52" s="210">
        <v>4</v>
      </c>
      <c r="BO52" s="210">
        <v>1</v>
      </c>
      <c r="BP52" s="210">
        <v>7</v>
      </c>
      <c r="BQ52" s="210"/>
      <c r="BR52" s="210" t="s">
        <v>289</v>
      </c>
      <c r="BS52" s="210" t="s">
        <v>289</v>
      </c>
      <c r="BT52" s="210" t="s">
        <v>289</v>
      </c>
      <c r="BU52" s="210"/>
      <c r="BV52" s="210" t="s">
        <v>289</v>
      </c>
      <c r="BW52" s="210" t="s">
        <v>289</v>
      </c>
      <c r="BX52" s="210" t="s">
        <v>289</v>
      </c>
      <c r="BY52" s="53"/>
    </row>
    <row r="53" spans="1:77" s="16" customFormat="1" x14ac:dyDescent="0.3">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1"/>
      <c r="AD53" s="257"/>
      <c r="AE53" s="257"/>
      <c r="AF53" s="257"/>
      <c r="AG53" s="211"/>
      <c r="AH53" s="257"/>
      <c r="AI53" s="257"/>
      <c r="AJ53" s="257"/>
      <c r="AK53" s="211"/>
      <c r="AL53" s="257"/>
      <c r="AM53" s="257"/>
      <c r="AN53" s="257"/>
      <c r="AO53" s="211"/>
      <c r="AP53" s="257"/>
      <c r="AQ53" s="257"/>
      <c r="AR53" s="257"/>
      <c r="AS53" s="211"/>
      <c r="AT53" s="257"/>
      <c r="AU53" s="257"/>
      <c r="AV53" s="257"/>
      <c r="AW53" s="211"/>
      <c r="AX53" s="257"/>
      <c r="AY53" s="257"/>
      <c r="AZ53" s="257"/>
      <c r="BA53" s="211"/>
      <c r="BB53" s="257"/>
      <c r="BC53" s="257"/>
      <c r="BD53" s="257"/>
      <c r="BE53" s="211"/>
      <c r="BF53" s="257"/>
      <c r="BG53" s="257"/>
      <c r="BH53" s="257"/>
      <c r="BI53" s="211"/>
      <c r="BJ53" s="257"/>
      <c r="BK53" s="257"/>
      <c r="BL53" s="257"/>
      <c r="BM53" s="211"/>
      <c r="BN53" s="210"/>
      <c r="BO53" s="210"/>
      <c r="BP53" s="210"/>
      <c r="BQ53" s="210"/>
      <c r="BR53" s="210"/>
      <c r="BS53" s="210"/>
      <c r="BT53" s="210"/>
      <c r="BU53" s="210"/>
      <c r="BV53" s="210"/>
      <c r="BW53" s="210"/>
      <c r="BX53" s="210"/>
      <c r="BY53" s="53"/>
    </row>
    <row r="54" spans="1:77" s="16" customFormat="1" ht="15.05" customHeight="1" x14ac:dyDescent="0.3">
      <c r="A54" s="193" t="s">
        <v>170</v>
      </c>
      <c r="B54" s="406">
        <v>2098803</v>
      </c>
      <c r="C54" s="406"/>
      <c r="D54" s="406"/>
      <c r="E54" s="256"/>
      <c r="F54" s="406">
        <v>1699381</v>
      </c>
      <c r="G54" s="406"/>
      <c r="H54" s="406"/>
      <c r="I54" s="256"/>
      <c r="J54" s="406" t="s">
        <v>289</v>
      </c>
      <c r="K54" s="406"/>
      <c r="L54" s="406"/>
      <c r="M54" s="256"/>
      <c r="N54" s="406" t="s">
        <v>289</v>
      </c>
      <c r="O54" s="406"/>
      <c r="P54" s="406"/>
      <c r="Q54" s="256"/>
      <c r="R54" s="406" t="s">
        <v>289</v>
      </c>
      <c r="S54" s="406"/>
      <c r="T54" s="406"/>
      <c r="U54" s="256"/>
      <c r="V54" s="406">
        <v>1121886</v>
      </c>
      <c r="W54" s="406"/>
      <c r="X54" s="406"/>
      <c r="Y54" s="256"/>
      <c r="Z54" s="406">
        <v>976918</v>
      </c>
      <c r="AA54" s="406"/>
      <c r="AB54" s="406"/>
      <c r="AC54" s="211"/>
      <c r="AD54" s="408"/>
      <c r="AE54" s="408"/>
      <c r="AF54" s="408"/>
      <c r="AG54" s="211"/>
      <c r="AH54" s="408"/>
      <c r="AI54" s="408"/>
      <c r="AJ54" s="408"/>
      <c r="AK54" s="211"/>
      <c r="AL54" s="408"/>
      <c r="AM54" s="408"/>
      <c r="AN54" s="408"/>
      <c r="AO54" s="211"/>
      <c r="AP54" s="408"/>
      <c r="AQ54" s="408"/>
      <c r="AR54" s="408"/>
      <c r="AS54" s="211"/>
      <c r="AT54" s="408"/>
      <c r="AU54" s="408"/>
      <c r="AV54" s="408"/>
      <c r="AW54" s="211"/>
      <c r="AX54" s="408"/>
      <c r="AY54" s="408"/>
      <c r="AZ54" s="408"/>
      <c r="BA54" s="211"/>
      <c r="BB54" s="408"/>
      <c r="BC54" s="408"/>
      <c r="BD54" s="408"/>
      <c r="BE54" s="211"/>
      <c r="BF54" s="408"/>
      <c r="BG54" s="408"/>
      <c r="BH54" s="408"/>
      <c r="BI54" s="211"/>
      <c r="BJ54" s="408"/>
      <c r="BK54" s="408"/>
      <c r="BL54" s="408"/>
      <c r="BM54" s="211"/>
      <c r="BN54" s="406">
        <v>1833960</v>
      </c>
      <c r="BO54" s="406"/>
      <c r="BP54" s="406"/>
      <c r="BQ54" s="256"/>
      <c r="BR54" s="406" t="s">
        <v>289</v>
      </c>
      <c r="BS54" s="406"/>
      <c r="BT54" s="406"/>
      <c r="BU54" s="256"/>
      <c r="BV54" s="406" t="s">
        <v>289</v>
      </c>
      <c r="BW54" s="406"/>
      <c r="BX54" s="406"/>
      <c r="BY54" s="53"/>
    </row>
    <row r="55" spans="1:77" s="16" customFormat="1" ht="15.05" customHeight="1" x14ac:dyDescent="0.3">
      <c r="A55" s="193" t="s">
        <v>335</v>
      </c>
      <c r="B55" s="406">
        <v>90</v>
      </c>
      <c r="C55" s="406"/>
      <c r="D55" s="406"/>
      <c r="E55" s="256"/>
      <c r="F55" s="406">
        <v>70</v>
      </c>
      <c r="G55" s="406"/>
      <c r="H55" s="406"/>
      <c r="I55" s="256"/>
      <c r="J55" s="406" t="s">
        <v>289</v>
      </c>
      <c r="K55" s="406"/>
      <c r="L55" s="406"/>
      <c r="M55" s="256"/>
      <c r="N55" s="406" t="s">
        <v>289</v>
      </c>
      <c r="O55" s="406"/>
      <c r="P55" s="406"/>
      <c r="Q55" s="256"/>
      <c r="R55" s="406" t="s">
        <v>289</v>
      </c>
      <c r="S55" s="406"/>
      <c r="T55" s="406"/>
      <c r="U55" s="256"/>
      <c r="V55" s="406">
        <v>40</v>
      </c>
      <c r="W55" s="406"/>
      <c r="X55" s="406"/>
      <c r="Y55" s="256"/>
      <c r="Z55" s="406">
        <v>50</v>
      </c>
      <c r="AA55" s="406"/>
      <c r="AB55" s="406"/>
      <c r="AC55" s="211"/>
      <c r="AD55" s="407"/>
      <c r="AE55" s="407"/>
      <c r="AF55" s="407"/>
      <c r="AG55" s="211"/>
      <c r="AH55" s="407"/>
      <c r="AI55" s="407"/>
      <c r="AJ55" s="407"/>
      <c r="AK55" s="211"/>
      <c r="AL55" s="407"/>
      <c r="AM55" s="407"/>
      <c r="AN55" s="407"/>
      <c r="AO55" s="211"/>
      <c r="AP55" s="407"/>
      <c r="AQ55" s="407"/>
      <c r="AR55" s="407"/>
      <c r="AS55" s="211"/>
      <c r="AT55" s="407"/>
      <c r="AU55" s="407"/>
      <c r="AV55" s="407"/>
      <c r="AW55" s="211"/>
      <c r="AX55" s="407"/>
      <c r="AY55" s="407"/>
      <c r="AZ55" s="407"/>
      <c r="BA55" s="211"/>
      <c r="BB55" s="407"/>
      <c r="BC55" s="407"/>
      <c r="BD55" s="407"/>
      <c r="BE55" s="211"/>
      <c r="BF55" s="407"/>
      <c r="BG55" s="407"/>
      <c r="BH55" s="407"/>
      <c r="BI55" s="211"/>
      <c r="BJ55" s="407"/>
      <c r="BK55" s="407"/>
      <c r="BL55" s="407"/>
      <c r="BM55" s="211"/>
      <c r="BN55" s="406">
        <v>90</v>
      </c>
      <c r="BO55" s="406"/>
      <c r="BP55" s="406"/>
      <c r="BQ55" s="256"/>
      <c r="BR55" s="406" t="s">
        <v>289</v>
      </c>
      <c r="BS55" s="406"/>
      <c r="BT55" s="406"/>
      <c r="BU55" s="256"/>
      <c r="BV55" s="406" t="s">
        <v>289</v>
      </c>
      <c r="BW55" s="406"/>
      <c r="BX55" s="406"/>
      <c r="BY55" s="53"/>
    </row>
    <row r="56" spans="1:77" s="16" customFormat="1" ht="15.05" customHeight="1" x14ac:dyDescent="0.3">
      <c r="A56" s="193"/>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53"/>
    </row>
    <row r="57" spans="1:77" s="16" customFormat="1" ht="32.25" customHeight="1" x14ac:dyDescent="0.3">
      <c r="A57" s="15" t="s">
        <v>509</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53"/>
    </row>
    <row r="58" spans="1:77" s="16" customFormat="1" ht="30.05" customHeight="1" x14ac:dyDescent="0.3">
      <c r="A58" s="58" t="s">
        <v>510</v>
      </c>
      <c r="B58" s="210">
        <v>96</v>
      </c>
      <c r="C58" s="210">
        <v>95</v>
      </c>
      <c r="D58" s="210">
        <v>97</v>
      </c>
      <c r="E58" s="210"/>
      <c r="F58" s="210">
        <v>92</v>
      </c>
      <c r="G58" s="210">
        <v>89</v>
      </c>
      <c r="H58" s="210">
        <v>95</v>
      </c>
      <c r="I58" s="210"/>
      <c r="J58" s="210">
        <v>94</v>
      </c>
      <c r="K58" s="210">
        <v>92</v>
      </c>
      <c r="L58" s="210">
        <v>96</v>
      </c>
      <c r="M58" s="210"/>
      <c r="N58" s="210">
        <v>98</v>
      </c>
      <c r="O58" s="210">
        <v>97</v>
      </c>
      <c r="P58" s="210">
        <v>99</v>
      </c>
      <c r="Q58" s="210"/>
      <c r="R58" s="210" t="s">
        <v>558</v>
      </c>
      <c r="S58" s="210">
        <v>99</v>
      </c>
      <c r="T58" s="210">
        <v>100</v>
      </c>
      <c r="U58" s="210"/>
      <c r="V58" s="210">
        <v>96</v>
      </c>
      <c r="W58" s="210">
        <v>95</v>
      </c>
      <c r="X58" s="210">
        <v>97</v>
      </c>
      <c r="Y58" s="210"/>
      <c r="Z58" s="210">
        <v>95</v>
      </c>
      <c r="AA58" s="210">
        <v>94</v>
      </c>
      <c r="AB58" s="210">
        <v>97</v>
      </c>
      <c r="AC58" s="210"/>
      <c r="AD58" s="210">
        <v>95</v>
      </c>
      <c r="AE58" s="210">
        <v>91</v>
      </c>
      <c r="AF58" s="210">
        <v>98</v>
      </c>
      <c r="AG58" s="210"/>
      <c r="AH58" s="210">
        <v>97</v>
      </c>
      <c r="AI58" s="210">
        <v>95</v>
      </c>
      <c r="AJ58" s="210">
        <v>99</v>
      </c>
      <c r="AK58" s="210"/>
      <c r="AL58" s="210">
        <v>96</v>
      </c>
      <c r="AM58" s="210">
        <v>93</v>
      </c>
      <c r="AN58" s="210">
        <v>99</v>
      </c>
      <c r="AO58" s="210"/>
      <c r="AP58" s="210">
        <v>97</v>
      </c>
      <c r="AQ58" s="210">
        <v>95</v>
      </c>
      <c r="AR58" s="210">
        <v>99</v>
      </c>
      <c r="AS58" s="210"/>
      <c r="AT58" s="210">
        <v>94</v>
      </c>
      <c r="AU58" s="210">
        <v>91</v>
      </c>
      <c r="AV58" s="210">
        <v>98</v>
      </c>
      <c r="AW58" s="210"/>
      <c r="AX58" s="210">
        <v>94</v>
      </c>
      <c r="AY58" s="210">
        <v>90</v>
      </c>
      <c r="AZ58" s="210">
        <v>97</v>
      </c>
      <c r="BA58" s="210"/>
      <c r="BB58" s="210">
        <v>95</v>
      </c>
      <c r="BC58" s="210">
        <v>92</v>
      </c>
      <c r="BD58" s="210">
        <v>98</v>
      </c>
      <c r="BE58" s="210"/>
      <c r="BF58" s="210">
        <v>96</v>
      </c>
      <c r="BG58" s="210">
        <v>94</v>
      </c>
      <c r="BH58" s="210">
        <v>98</v>
      </c>
      <c r="BI58" s="210"/>
      <c r="BJ58" s="210">
        <v>95</v>
      </c>
      <c r="BK58" s="210">
        <v>91</v>
      </c>
      <c r="BL58" s="210">
        <v>99</v>
      </c>
      <c r="BM58" s="210"/>
      <c r="BN58" s="210">
        <v>95</v>
      </c>
      <c r="BO58" s="210">
        <v>94</v>
      </c>
      <c r="BP58" s="210">
        <v>96</v>
      </c>
      <c r="BQ58" s="210"/>
      <c r="BR58" s="210">
        <v>98</v>
      </c>
      <c r="BS58" s="210">
        <v>93</v>
      </c>
      <c r="BT58" s="210">
        <v>100</v>
      </c>
      <c r="BU58" s="210"/>
      <c r="BV58" s="210">
        <v>97</v>
      </c>
      <c r="BW58" s="210">
        <v>94</v>
      </c>
      <c r="BX58" s="210">
        <v>100</v>
      </c>
      <c r="BY58" s="53"/>
    </row>
    <row r="59" spans="1:77" s="16" customFormat="1" ht="30.05" customHeight="1" x14ac:dyDescent="0.3">
      <c r="A59" s="58" t="s">
        <v>511</v>
      </c>
      <c r="B59" s="210">
        <v>3</v>
      </c>
      <c r="C59" s="210">
        <v>2</v>
      </c>
      <c r="D59" s="210">
        <v>4</v>
      </c>
      <c r="E59" s="210"/>
      <c r="F59" s="210">
        <v>6</v>
      </c>
      <c r="G59" s="210">
        <v>3</v>
      </c>
      <c r="H59" s="210">
        <v>8</v>
      </c>
      <c r="I59" s="210"/>
      <c r="J59" s="210">
        <v>5</v>
      </c>
      <c r="K59" s="210">
        <v>3</v>
      </c>
      <c r="L59" s="210">
        <v>6</v>
      </c>
      <c r="M59" s="210"/>
      <c r="N59" s="210">
        <v>2</v>
      </c>
      <c r="O59" s="210">
        <v>1</v>
      </c>
      <c r="P59" s="210">
        <v>2</v>
      </c>
      <c r="Q59" s="210"/>
      <c r="R59" s="210" t="s">
        <v>288</v>
      </c>
      <c r="S59" s="210">
        <v>0</v>
      </c>
      <c r="T59" s="210">
        <v>1</v>
      </c>
      <c r="U59" s="210"/>
      <c r="V59" s="210">
        <v>3</v>
      </c>
      <c r="W59" s="210">
        <v>2</v>
      </c>
      <c r="X59" s="210">
        <v>4</v>
      </c>
      <c r="Y59" s="210"/>
      <c r="Z59" s="210">
        <v>3</v>
      </c>
      <c r="AA59" s="210">
        <v>2</v>
      </c>
      <c r="AB59" s="210">
        <v>5</v>
      </c>
      <c r="AC59" s="210"/>
      <c r="AD59" s="210">
        <v>5</v>
      </c>
      <c r="AE59" s="210">
        <v>1</v>
      </c>
      <c r="AF59" s="210">
        <v>9</v>
      </c>
      <c r="AG59" s="210"/>
      <c r="AH59" s="210">
        <v>2</v>
      </c>
      <c r="AI59" s="210">
        <v>0</v>
      </c>
      <c r="AJ59" s="210">
        <v>4</v>
      </c>
      <c r="AK59" s="210"/>
      <c r="AL59" s="210">
        <v>3</v>
      </c>
      <c r="AM59" s="210">
        <v>0</v>
      </c>
      <c r="AN59" s="210">
        <v>5</v>
      </c>
      <c r="AO59" s="210"/>
      <c r="AP59" s="210">
        <v>2</v>
      </c>
      <c r="AQ59" s="210">
        <v>0</v>
      </c>
      <c r="AR59" s="210">
        <v>4</v>
      </c>
      <c r="AS59" s="210"/>
      <c r="AT59" s="210">
        <v>3</v>
      </c>
      <c r="AU59" s="210">
        <v>1</v>
      </c>
      <c r="AV59" s="210">
        <v>6</v>
      </c>
      <c r="AW59" s="210"/>
      <c r="AX59" s="210">
        <v>6</v>
      </c>
      <c r="AY59" s="210">
        <v>3</v>
      </c>
      <c r="AZ59" s="210">
        <v>10</v>
      </c>
      <c r="BA59" s="210"/>
      <c r="BB59" s="210">
        <v>3</v>
      </c>
      <c r="BC59" s="210">
        <v>1</v>
      </c>
      <c r="BD59" s="210">
        <v>5</v>
      </c>
      <c r="BE59" s="210"/>
      <c r="BF59" s="210">
        <v>2</v>
      </c>
      <c r="BG59" s="210">
        <v>1</v>
      </c>
      <c r="BH59" s="210">
        <v>3</v>
      </c>
      <c r="BI59" s="210"/>
      <c r="BJ59" s="210">
        <v>5</v>
      </c>
      <c r="BK59" s="210">
        <v>1</v>
      </c>
      <c r="BL59" s="210">
        <v>9</v>
      </c>
      <c r="BM59" s="210"/>
      <c r="BN59" s="210">
        <v>3</v>
      </c>
      <c r="BO59" s="210">
        <v>3</v>
      </c>
      <c r="BP59" s="210">
        <v>4</v>
      </c>
      <c r="BQ59" s="210"/>
      <c r="BR59" s="210" t="s">
        <v>289</v>
      </c>
      <c r="BS59" s="210" t="s">
        <v>289</v>
      </c>
      <c r="BT59" s="210" t="s">
        <v>289</v>
      </c>
      <c r="BU59" s="210"/>
      <c r="BV59" s="210">
        <v>3</v>
      </c>
      <c r="BW59" s="210">
        <v>0</v>
      </c>
      <c r="BX59" s="210">
        <v>6</v>
      </c>
      <c r="BY59" s="53"/>
    </row>
    <row r="60" spans="1:77" s="16" customFormat="1" ht="15.05" customHeight="1" x14ac:dyDescent="0.3">
      <c r="A60" s="58"/>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56"/>
      <c r="BO60" s="256"/>
      <c r="BP60" s="256"/>
      <c r="BQ60" s="256"/>
      <c r="BR60" s="256"/>
      <c r="BS60" s="256"/>
      <c r="BT60" s="256"/>
      <c r="BU60" s="256"/>
      <c r="BV60" s="256"/>
      <c r="BW60" s="256"/>
      <c r="BX60" s="256"/>
      <c r="BY60" s="53"/>
    </row>
    <row r="61" spans="1:77" s="16" customFormat="1" ht="31.5" customHeight="1" x14ac:dyDescent="0.3">
      <c r="A61" s="15" t="s">
        <v>512</v>
      </c>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56"/>
      <c r="BO61" s="256"/>
      <c r="BP61" s="256"/>
      <c r="BQ61" s="256"/>
      <c r="BR61" s="256"/>
      <c r="BS61" s="256"/>
      <c r="BT61" s="256"/>
      <c r="BU61" s="256"/>
      <c r="BV61" s="256"/>
      <c r="BW61" s="256"/>
      <c r="BX61" s="256"/>
      <c r="BY61" s="53"/>
    </row>
    <row r="62" spans="1:77" s="16" customFormat="1" ht="15.05" customHeight="1" x14ac:dyDescent="0.3">
      <c r="A62" s="58" t="s">
        <v>502</v>
      </c>
      <c r="B62" s="210">
        <v>92</v>
      </c>
      <c r="C62" s="210">
        <v>91</v>
      </c>
      <c r="D62" s="210">
        <v>93</v>
      </c>
      <c r="E62" s="211"/>
      <c r="F62" s="210">
        <v>76</v>
      </c>
      <c r="G62" s="210">
        <v>71</v>
      </c>
      <c r="H62" s="210">
        <v>80</v>
      </c>
      <c r="I62" s="211"/>
      <c r="J62" s="210">
        <v>92</v>
      </c>
      <c r="K62" s="210">
        <v>89</v>
      </c>
      <c r="L62" s="210">
        <v>94</v>
      </c>
      <c r="M62" s="211"/>
      <c r="N62" s="210">
        <v>98</v>
      </c>
      <c r="O62" s="210">
        <v>97</v>
      </c>
      <c r="P62" s="210">
        <v>99</v>
      </c>
      <c r="Q62" s="211"/>
      <c r="R62" s="210" t="s">
        <v>558</v>
      </c>
      <c r="S62" s="210">
        <v>99</v>
      </c>
      <c r="T62" s="210">
        <v>100</v>
      </c>
      <c r="U62" s="211"/>
      <c r="V62" s="210">
        <v>91</v>
      </c>
      <c r="W62" s="210">
        <v>89</v>
      </c>
      <c r="X62" s="210">
        <v>93</v>
      </c>
      <c r="Y62" s="211"/>
      <c r="Z62" s="210">
        <v>92</v>
      </c>
      <c r="AA62" s="210">
        <v>91</v>
      </c>
      <c r="AB62" s="210">
        <v>94</v>
      </c>
      <c r="AC62" s="211"/>
      <c r="AD62" s="210">
        <v>92</v>
      </c>
      <c r="AE62" s="210">
        <v>87</v>
      </c>
      <c r="AF62" s="210">
        <v>97</v>
      </c>
      <c r="AG62" s="211"/>
      <c r="AH62" s="210">
        <v>95</v>
      </c>
      <c r="AI62" s="210">
        <v>92</v>
      </c>
      <c r="AJ62" s="210">
        <v>97</v>
      </c>
      <c r="AK62" s="211"/>
      <c r="AL62" s="210">
        <v>87</v>
      </c>
      <c r="AM62" s="210">
        <v>81</v>
      </c>
      <c r="AN62" s="210">
        <v>93</v>
      </c>
      <c r="AO62" s="211"/>
      <c r="AP62" s="210">
        <v>92</v>
      </c>
      <c r="AQ62" s="210">
        <v>88</v>
      </c>
      <c r="AR62" s="210">
        <v>96</v>
      </c>
      <c r="AS62" s="211"/>
      <c r="AT62" s="210">
        <v>91</v>
      </c>
      <c r="AU62" s="210">
        <v>87</v>
      </c>
      <c r="AV62" s="210">
        <v>95</v>
      </c>
      <c r="AW62" s="211"/>
      <c r="AX62" s="210">
        <v>91</v>
      </c>
      <c r="AY62" s="210">
        <v>87</v>
      </c>
      <c r="AZ62" s="210">
        <v>95</v>
      </c>
      <c r="BA62" s="211"/>
      <c r="BB62" s="210">
        <v>90</v>
      </c>
      <c r="BC62" s="210">
        <v>86</v>
      </c>
      <c r="BD62" s="210">
        <v>94</v>
      </c>
      <c r="BE62" s="211"/>
      <c r="BF62" s="210">
        <v>93</v>
      </c>
      <c r="BG62" s="210">
        <v>90</v>
      </c>
      <c r="BH62" s="210">
        <v>95</v>
      </c>
      <c r="BI62" s="211"/>
      <c r="BJ62" s="210">
        <v>92</v>
      </c>
      <c r="BK62" s="210">
        <v>88</v>
      </c>
      <c r="BL62" s="210">
        <v>96</v>
      </c>
      <c r="BM62" s="211"/>
      <c r="BN62" s="210">
        <v>91</v>
      </c>
      <c r="BO62" s="210">
        <v>90</v>
      </c>
      <c r="BP62" s="210">
        <v>93</v>
      </c>
      <c r="BQ62" s="211"/>
      <c r="BR62" s="210">
        <v>97</v>
      </c>
      <c r="BS62" s="210">
        <v>93</v>
      </c>
      <c r="BT62" s="210">
        <v>100</v>
      </c>
      <c r="BU62" s="211"/>
      <c r="BV62" s="210">
        <v>92</v>
      </c>
      <c r="BW62" s="210">
        <v>87</v>
      </c>
      <c r="BX62" s="210">
        <v>98</v>
      </c>
      <c r="BY62" s="53"/>
    </row>
    <row r="63" spans="1:77" s="16" customFormat="1" ht="15.05" customHeight="1" x14ac:dyDescent="0.3">
      <c r="A63" s="55" t="s">
        <v>503</v>
      </c>
      <c r="B63" s="210">
        <v>1</v>
      </c>
      <c r="C63" s="210">
        <v>1</v>
      </c>
      <c r="D63" s="210">
        <v>2</v>
      </c>
      <c r="E63" s="211"/>
      <c r="F63" s="210">
        <v>3</v>
      </c>
      <c r="G63" s="210">
        <v>1</v>
      </c>
      <c r="H63" s="210">
        <v>5</v>
      </c>
      <c r="I63" s="211"/>
      <c r="J63" s="210">
        <v>2</v>
      </c>
      <c r="K63" s="210">
        <v>1</v>
      </c>
      <c r="L63" s="210">
        <v>3</v>
      </c>
      <c r="M63" s="211"/>
      <c r="N63" s="210" t="s">
        <v>289</v>
      </c>
      <c r="O63" s="210" t="s">
        <v>289</v>
      </c>
      <c r="P63" s="210" t="s">
        <v>289</v>
      </c>
      <c r="Q63" s="211"/>
      <c r="R63" s="210" t="s">
        <v>289</v>
      </c>
      <c r="S63" s="210" t="s">
        <v>289</v>
      </c>
      <c r="T63" s="210" t="s">
        <v>289</v>
      </c>
      <c r="U63" s="211"/>
      <c r="V63" s="210">
        <v>1</v>
      </c>
      <c r="W63" s="210">
        <v>0</v>
      </c>
      <c r="X63" s="210">
        <v>2</v>
      </c>
      <c r="Y63" s="211"/>
      <c r="Z63" s="210">
        <v>1</v>
      </c>
      <c r="AA63" s="210">
        <v>0</v>
      </c>
      <c r="AB63" s="210">
        <v>2</v>
      </c>
      <c r="AC63" s="211"/>
      <c r="AD63" s="210" t="s">
        <v>289</v>
      </c>
      <c r="AE63" s="210" t="s">
        <v>289</v>
      </c>
      <c r="AF63" s="210" t="s">
        <v>289</v>
      </c>
      <c r="AG63" s="211"/>
      <c r="AH63" s="210">
        <v>1</v>
      </c>
      <c r="AI63" s="210">
        <v>0</v>
      </c>
      <c r="AJ63" s="210">
        <v>3</v>
      </c>
      <c r="AK63" s="211"/>
      <c r="AL63" s="210">
        <v>3</v>
      </c>
      <c r="AM63" s="210">
        <v>0</v>
      </c>
      <c r="AN63" s="210">
        <v>7</v>
      </c>
      <c r="AO63" s="211"/>
      <c r="AP63" s="210">
        <v>1</v>
      </c>
      <c r="AQ63" s="210">
        <v>0</v>
      </c>
      <c r="AR63" s="210">
        <v>2</v>
      </c>
      <c r="AS63" s="211"/>
      <c r="AT63" s="210" t="s">
        <v>289</v>
      </c>
      <c r="AU63" s="210" t="s">
        <v>289</v>
      </c>
      <c r="AV63" s="210" t="s">
        <v>289</v>
      </c>
      <c r="AW63" s="211"/>
      <c r="AX63" s="210">
        <v>2</v>
      </c>
      <c r="AY63" s="210">
        <v>0</v>
      </c>
      <c r="AZ63" s="210">
        <v>3</v>
      </c>
      <c r="BA63" s="211"/>
      <c r="BB63" s="210">
        <v>2</v>
      </c>
      <c r="BC63" s="210">
        <v>0</v>
      </c>
      <c r="BD63" s="210">
        <v>4</v>
      </c>
      <c r="BE63" s="211"/>
      <c r="BF63" s="210" t="s">
        <v>289</v>
      </c>
      <c r="BG63" s="210" t="s">
        <v>289</v>
      </c>
      <c r="BH63" s="210" t="s">
        <v>289</v>
      </c>
      <c r="BI63" s="211"/>
      <c r="BJ63" s="210">
        <v>1</v>
      </c>
      <c r="BK63" s="210">
        <v>0</v>
      </c>
      <c r="BL63" s="210">
        <v>2</v>
      </c>
      <c r="BM63" s="211"/>
      <c r="BN63" s="210">
        <v>1</v>
      </c>
      <c r="BO63" s="210">
        <v>1</v>
      </c>
      <c r="BP63" s="210">
        <v>2</v>
      </c>
      <c r="BQ63" s="211"/>
      <c r="BR63" s="210" t="s">
        <v>289</v>
      </c>
      <c r="BS63" s="210" t="s">
        <v>289</v>
      </c>
      <c r="BT63" s="210" t="s">
        <v>289</v>
      </c>
      <c r="BU63" s="211"/>
      <c r="BV63" s="210" t="s">
        <v>289</v>
      </c>
      <c r="BW63" s="210" t="s">
        <v>289</v>
      </c>
      <c r="BX63" s="210" t="s">
        <v>289</v>
      </c>
      <c r="BY63" s="53"/>
    </row>
    <row r="64" spans="1:77" s="16" customFormat="1" ht="15.05" customHeight="1" x14ac:dyDescent="0.3">
      <c r="A64" s="55" t="s">
        <v>504</v>
      </c>
      <c r="B64" s="210">
        <v>3</v>
      </c>
      <c r="C64" s="210">
        <v>2</v>
      </c>
      <c r="D64" s="210">
        <v>4</v>
      </c>
      <c r="E64" s="211"/>
      <c r="F64" s="210">
        <v>5</v>
      </c>
      <c r="G64" s="210">
        <v>3</v>
      </c>
      <c r="H64" s="210">
        <v>7</v>
      </c>
      <c r="I64" s="211"/>
      <c r="J64" s="210">
        <v>5</v>
      </c>
      <c r="K64" s="210">
        <v>3</v>
      </c>
      <c r="L64" s="210">
        <v>6</v>
      </c>
      <c r="M64" s="211"/>
      <c r="N64" s="210">
        <v>1</v>
      </c>
      <c r="O64" s="210">
        <v>1</v>
      </c>
      <c r="P64" s="210">
        <v>2</v>
      </c>
      <c r="Q64" s="211"/>
      <c r="R64" s="210" t="s">
        <v>288</v>
      </c>
      <c r="S64" s="210">
        <v>0</v>
      </c>
      <c r="T64" s="210">
        <v>1</v>
      </c>
      <c r="U64" s="211"/>
      <c r="V64" s="210">
        <v>3</v>
      </c>
      <c r="W64" s="210">
        <v>2</v>
      </c>
      <c r="X64" s="210">
        <v>4</v>
      </c>
      <c r="Y64" s="211"/>
      <c r="Z64" s="210">
        <v>3</v>
      </c>
      <c r="AA64" s="210">
        <v>2</v>
      </c>
      <c r="AB64" s="210">
        <v>4</v>
      </c>
      <c r="AC64" s="211"/>
      <c r="AD64" s="210">
        <v>5</v>
      </c>
      <c r="AE64" s="210">
        <v>1</v>
      </c>
      <c r="AF64" s="210">
        <v>9</v>
      </c>
      <c r="AG64" s="211"/>
      <c r="AH64" s="210">
        <v>2</v>
      </c>
      <c r="AI64" s="210">
        <v>0</v>
      </c>
      <c r="AJ64" s="210">
        <v>4</v>
      </c>
      <c r="AK64" s="211"/>
      <c r="AL64" s="210">
        <v>3</v>
      </c>
      <c r="AM64" s="210">
        <v>0</v>
      </c>
      <c r="AN64" s="210">
        <v>5</v>
      </c>
      <c r="AO64" s="211"/>
      <c r="AP64" s="210">
        <v>2</v>
      </c>
      <c r="AQ64" s="210">
        <v>0</v>
      </c>
      <c r="AR64" s="210">
        <v>4</v>
      </c>
      <c r="AS64" s="211"/>
      <c r="AT64" s="210">
        <v>3</v>
      </c>
      <c r="AU64" s="210">
        <v>1</v>
      </c>
      <c r="AV64" s="210">
        <v>6</v>
      </c>
      <c r="AW64" s="211"/>
      <c r="AX64" s="210">
        <v>6</v>
      </c>
      <c r="AY64" s="210">
        <v>3</v>
      </c>
      <c r="AZ64" s="210">
        <v>10</v>
      </c>
      <c r="BA64" s="211"/>
      <c r="BB64" s="210">
        <v>2</v>
      </c>
      <c r="BC64" s="210">
        <v>1</v>
      </c>
      <c r="BD64" s="210">
        <v>4</v>
      </c>
      <c r="BE64" s="211"/>
      <c r="BF64" s="210">
        <v>2</v>
      </c>
      <c r="BG64" s="210">
        <v>1</v>
      </c>
      <c r="BH64" s="210">
        <v>3</v>
      </c>
      <c r="BI64" s="211"/>
      <c r="BJ64" s="210">
        <v>5</v>
      </c>
      <c r="BK64" s="210">
        <v>1</v>
      </c>
      <c r="BL64" s="210">
        <v>9</v>
      </c>
      <c r="BM64" s="211"/>
      <c r="BN64" s="210">
        <v>3</v>
      </c>
      <c r="BO64" s="210">
        <v>2</v>
      </c>
      <c r="BP64" s="210">
        <v>4</v>
      </c>
      <c r="BQ64" s="211"/>
      <c r="BR64" s="210" t="s">
        <v>289</v>
      </c>
      <c r="BS64" s="210" t="s">
        <v>289</v>
      </c>
      <c r="BT64" s="210" t="s">
        <v>289</v>
      </c>
      <c r="BU64" s="211"/>
      <c r="BV64" s="210">
        <v>1</v>
      </c>
      <c r="BW64" s="210">
        <v>0</v>
      </c>
      <c r="BX64" s="210">
        <v>3</v>
      </c>
      <c r="BY64" s="53"/>
    </row>
    <row r="65" spans="1:80" s="16" customFormat="1" ht="15.05" customHeight="1" x14ac:dyDescent="0.3">
      <c r="A65" s="55"/>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53"/>
    </row>
    <row r="66" spans="1:80" s="16" customFormat="1" ht="15.05" customHeight="1" x14ac:dyDescent="0.3">
      <c r="A66" s="58" t="s">
        <v>513</v>
      </c>
      <c r="B66" s="210">
        <v>3</v>
      </c>
      <c r="C66" s="210">
        <v>2</v>
      </c>
      <c r="D66" s="210">
        <v>4</v>
      </c>
      <c r="E66" s="211"/>
      <c r="F66" s="210">
        <v>14</v>
      </c>
      <c r="G66" s="210">
        <v>10</v>
      </c>
      <c r="H66" s="210">
        <v>18</v>
      </c>
      <c r="I66" s="211"/>
      <c r="J66" s="210" t="s">
        <v>289</v>
      </c>
      <c r="K66" s="210" t="s">
        <v>289</v>
      </c>
      <c r="L66" s="210" t="s">
        <v>289</v>
      </c>
      <c r="M66" s="211"/>
      <c r="N66" s="210" t="s">
        <v>289</v>
      </c>
      <c r="O66" s="210" t="s">
        <v>289</v>
      </c>
      <c r="P66" s="210" t="s">
        <v>289</v>
      </c>
      <c r="Q66" s="211"/>
      <c r="R66" s="210" t="s">
        <v>289</v>
      </c>
      <c r="S66" s="210" t="s">
        <v>289</v>
      </c>
      <c r="T66" s="210" t="s">
        <v>289</v>
      </c>
      <c r="U66" s="211"/>
      <c r="V66" s="210">
        <v>3</v>
      </c>
      <c r="W66" s="210">
        <v>2</v>
      </c>
      <c r="X66" s="210">
        <v>5</v>
      </c>
      <c r="Y66" s="211"/>
      <c r="Z66" s="210">
        <v>2</v>
      </c>
      <c r="AA66" s="210">
        <v>1</v>
      </c>
      <c r="AB66" s="210">
        <v>3</v>
      </c>
      <c r="AC66" s="211"/>
      <c r="AD66" s="210" t="s">
        <v>289</v>
      </c>
      <c r="AE66" s="210" t="s">
        <v>289</v>
      </c>
      <c r="AF66" s="210" t="s">
        <v>289</v>
      </c>
      <c r="AG66" s="211"/>
      <c r="AH66" s="210">
        <v>1</v>
      </c>
      <c r="AI66" s="210">
        <v>0</v>
      </c>
      <c r="AJ66" s="210">
        <v>2</v>
      </c>
      <c r="AK66" s="211"/>
      <c r="AL66" s="210">
        <v>5</v>
      </c>
      <c r="AM66" s="210">
        <v>2</v>
      </c>
      <c r="AN66" s="210">
        <v>9</v>
      </c>
      <c r="AO66" s="211"/>
      <c r="AP66" s="210">
        <v>5</v>
      </c>
      <c r="AQ66" s="210">
        <v>1</v>
      </c>
      <c r="AR66" s="210">
        <v>8</v>
      </c>
      <c r="AS66" s="211"/>
      <c r="AT66" s="210">
        <v>3</v>
      </c>
      <c r="AU66" s="210">
        <v>0</v>
      </c>
      <c r="AV66" s="210">
        <v>5</v>
      </c>
      <c r="AW66" s="211"/>
      <c r="AX66" s="210">
        <v>1</v>
      </c>
      <c r="AY66" s="210">
        <v>0</v>
      </c>
      <c r="AZ66" s="210">
        <v>2</v>
      </c>
      <c r="BA66" s="211"/>
      <c r="BB66" s="210">
        <v>3</v>
      </c>
      <c r="BC66" s="210">
        <v>1</v>
      </c>
      <c r="BD66" s="210">
        <v>6</v>
      </c>
      <c r="BE66" s="211"/>
      <c r="BF66" s="210">
        <v>3</v>
      </c>
      <c r="BG66" s="210">
        <v>1</v>
      </c>
      <c r="BH66" s="210">
        <v>5</v>
      </c>
      <c r="BI66" s="211"/>
      <c r="BJ66" s="210">
        <v>2</v>
      </c>
      <c r="BK66" s="210">
        <v>1</v>
      </c>
      <c r="BL66" s="210">
        <v>3</v>
      </c>
      <c r="BM66" s="211"/>
      <c r="BN66" s="210">
        <v>3</v>
      </c>
      <c r="BO66" s="210">
        <v>2</v>
      </c>
      <c r="BP66" s="210">
        <v>4</v>
      </c>
      <c r="BQ66" s="211"/>
      <c r="BR66" s="210" t="s">
        <v>289</v>
      </c>
      <c r="BS66" s="210" t="s">
        <v>289</v>
      </c>
      <c r="BT66" s="210" t="s">
        <v>289</v>
      </c>
      <c r="BU66" s="211"/>
      <c r="BV66" s="210">
        <v>4</v>
      </c>
      <c r="BW66" s="210">
        <v>0</v>
      </c>
      <c r="BX66" s="210">
        <v>8</v>
      </c>
      <c r="BY66" s="53"/>
    </row>
    <row r="67" spans="1:80" s="16" customFormat="1" ht="15.05" customHeight="1" x14ac:dyDescent="0.3">
      <c r="A67" s="56" t="s">
        <v>514</v>
      </c>
      <c r="B67" s="210">
        <v>1</v>
      </c>
      <c r="C67" s="210">
        <v>1</v>
      </c>
      <c r="D67" s="210">
        <v>1</v>
      </c>
      <c r="E67" s="211"/>
      <c r="F67" s="210">
        <v>2</v>
      </c>
      <c r="G67" s="210">
        <v>1</v>
      </c>
      <c r="H67" s="210">
        <v>3</v>
      </c>
      <c r="I67" s="211"/>
      <c r="J67" s="210">
        <v>1</v>
      </c>
      <c r="K67" s="210">
        <v>0</v>
      </c>
      <c r="L67" s="210">
        <v>2</v>
      </c>
      <c r="M67" s="211"/>
      <c r="N67" s="210" t="s">
        <v>288</v>
      </c>
      <c r="O67" s="210">
        <v>0</v>
      </c>
      <c r="P67" s="210">
        <v>1</v>
      </c>
      <c r="Q67" s="211"/>
      <c r="R67" s="210" t="s">
        <v>289</v>
      </c>
      <c r="S67" s="210" t="s">
        <v>289</v>
      </c>
      <c r="T67" s="210" t="s">
        <v>289</v>
      </c>
      <c r="U67" s="211"/>
      <c r="V67" s="210">
        <v>1</v>
      </c>
      <c r="W67" s="210">
        <v>0</v>
      </c>
      <c r="X67" s="210">
        <v>1</v>
      </c>
      <c r="Y67" s="211"/>
      <c r="Z67" s="210">
        <v>1</v>
      </c>
      <c r="AA67" s="210">
        <v>0</v>
      </c>
      <c r="AB67" s="210">
        <v>2</v>
      </c>
      <c r="AC67" s="211"/>
      <c r="AD67" s="210" t="s">
        <v>289</v>
      </c>
      <c r="AE67" s="210" t="s">
        <v>289</v>
      </c>
      <c r="AF67" s="210" t="s">
        <v>289</v>
      </c>
      <c r="AG67" s="211"/>
      <c r="AH67" s="210">
        <v>1</v>
      </c>
      <c r="AI67" s="210">
        <v>0</v>
      </c>
      <c r="AJ67" s="210">
        <v>2</v>
      </c>
      <c r="AK67" s="211"/>
      <c r="AL67" s="210" t="s">
        <v>289</v>
      </c>
      <c r="AM67" s="210" t="s">
        <v>289</v>
      </c>
      <c r="AN67" s="210" t="s">
        <v>289</v>
      </c>
      <c r="AO67" s="211"/>
      <c r="AP67" s="210" t="s">
        <v>289</v>
      </c>
      <c r="AQ67" s="210" t="s">
        <v>289</v>
      </c>
      <c r="AR67" s="210" t="s">
        <v>289</v>
      </c>
      <c r="AS67" s="211"/>
      <c r="AT67" s="210">
        <v>2</v>
      </c>
      <c r="AU67" s="210">
        <v>0</v>
      </c>
      <c r="AV67" s="210">
        <v>5</v>
      </c>
      <c r="AW67" s="211"/>
      <c r="AX67" s="210" t="s">
        <v>289</v>
      </c>
      <c r="AY67" s="210" t="s">
        <v>289</v>
      </c>
      <c r="AZ67" s="210" t="s">
        <v>289</v>
      </c>
      <c r="BA67" s="211"/>
      <c r="BB67" s="210">
        <v>2</v>
      </c>
      <c r="BC67" s="210">
        <v>0</v>
      </c>
      <c r="BD67" s="210">
        <v>4</v>
      </c>
      <c r="BE67" s="211"/>
      <c r="BF67" s="210">
        <v>2</v>
      </c>
      <c r="BG67" s="210">
        <v>0</v>
      </c>
      <c r="BH67" s="210">
        <v>3</v>
      </c>
      <c r="BI67" s="211"/>
      <c r="BJ67" s="210" t="s">
        <v>289</v>
      </c>
      <c r="BK67" s="210" t="s">
        <v>289</v>
      </c>
      <c r="BL67" s="210" t="s">
        <v>289</v>
      </c>
      <c r="BM67" s="211"/>
      <c r="BN67" s="210">
        <v>1</v>
      </c>
      <c r="BO67" s="210">
        <v>1</v>
      </c>
      <c r="BP67" s="210">
        <v>2</v>
      </c>
      <c r="BQ67" s="211"/>
      <c r="BR67" s="210" t="s">
        <v>289</v>
      </c>
      <c r="BS67" s="210" t="s">
        <v>289</v>
      </c>
      <c r="BT67" s="210" t="s">
        <v>289</v>
      </c>
      <c r="BU67" s="211"/>
      <c r="BV67" s="210" t="s">
        <v>289</v>
      </c>
      <c r="BW67" s="210" t="s">
        <v>289</v>
      </c>
      <c r="BX67" s="210" t="s">
        <v>289</v>
      </c>
      <c r="BY67" s="53"/>
    </row>
    <row r="68" spans="1:80" s="16" customFormat="1" ht="15.05" customHeight="1" x14ac:dyDescent="0.3">
      <c r="A68" s="58" t="s">
        <v>515</v>
      </c>
      <c r="B68" s="210" t="s">
        <v>288</v>
      </c>
      <c r="C68" s="210">
        <v>0</v>
      </c>
      <c r="D68" s="210">
        <v>1</v>
      </c>
      <c r="E68" s="211"/>
      <c r="F68" s="210" t="s">
        <v>289</v>
      </c>
      <c r="G68" s="210" t="s">
        <v>289</v>
      </c>
      <c r="H68" s="210" t="s">
        <v>289</v>
      </c>
      <c r="I68" s="211"/>
      <c r="J68" s="210" t="s">
        <v>289</v>
      </c>
      <c r="K68" s="210" t="s">
        <v>289</v>
      </c>
      <c r="L68" s="210" t="s">
        <v>289</v>
      </c>
      <c r="M68" s="211"/>
      <c r="N68" s="210" t="s">
        <v>289</v>
      </c>
      <c r="O68" s="210" t="s">
        <v>289</v>
      </c>
      <c r="P68" s="210" t="s">
        <v>289</v>
      </c>
      <c r="Q68" s="211"/>
      <c r="R68" s="210" t="s">
        <v>289</v>
      </c>
      <c r="S68" s="210" t="s">
        <v>289</v>
      </c>
      <c r="T68" s="210" t="s">
        <v>289</v>
      </c>
      <c r="U68" s="211"/>
      <c r="V68" s="210" t="s">
        <v>289</v>
      </c>
      <c r="W68" s="210" t="s">
        <v>289</v>
      </c>
      <c r="X68" s="210" t="s">
        <v>289</v>
      </c>
      <c r="Y68" s="211"/>
      <c r="Z68" s="210" t="s">
        <v>289</v>
      </c>
      <c r="AA68" s="210" t="s">
        <v>289</v>
      </c>
      <c r="AB68" s="210" t="s">
        <v>289</v>
      </c>
      <c r="AC68" s="211"/>
      <c r="AD68" s="210" t="s">
        <v>289</v>
      </c>
      <c r="AE68" s="210" t="s">
        <v>289</v>
      </c>
      <c r="AF68" s="210" t="s">
        <v>289</v>
      </c>
      <c r="AG68" s="211"/>
      <c r="AH68" s="210" t="s">
        <v>289</v>
      </c>
      <c r="AI68" s="210" t="s">
        <v>289</v>
      </c>
      <c r="AJ68" s="210" t="s">
        <v>289</v>
      </c>
      <c r="AK68" s="211"/>
      <c r="AL68" s="210" t="s">
        <v>289</v>
      </c>
      <c r="AM68" s="210" t="s">
        <v>289</v>
      </c>
      <c r="AN68" s="210" t="s">
        <v>289</v>
      </c>
      <c r="AO68" s="211"/>
      <c r="AP68" s="210" t="s">
        <v>289</v>
      </c>
      <c r="AQ68" s="210" t="s">
        <v>289</v>
      </c>
      <c r="AR68" s="210" t="s">
        <v>289</v>
      </c>
      <c r="AS68" s="211"/>
      <c r="AT68" s="210" t="s">
        <v>289</v>
      </c>
      <c r="AU68" s="210" t="s">
        <v>289</v>
      </c>
      <c r="AV68" s="210" t="s">
        <v>289</v>
      </c>
      <c r="AW68" s="211"/>
      <c r="AX68" s="210" t="s">
        <v>289</v>
      </c>
      <c r="AY68" s="210" t="s">
        <v>289</v>
      </c>
      <c r="AZ68" s="210" t="s">
        <v>289</v>
      </c>
      <c r="BA68" s="211"/>
      <c r="BB68" s="210" t="s">
        <v>289</v>
      </c>
      <c r="BC68" s="210" t="s">
        <v>289</v>
      </c>
      <c r="BD68" s="210" t="s">
        <v>289</v>
      </c>
      <c r="BE68" s="211"/>
      <c r="BF68" s="210" t="s">
        <v>289</v>
      </c>
      <c r="BG68" s="210" t="s">
        <v>289</v>
      </c>
      <c r="BH68" s="210" t="s">
        <v>289</v>
      </c>
      <c r="BI68" s="211"/>
      <c r="BJ68" s="210" t="s">
        <v>289</v>
      </c>
      <c r="BK68" s="210" t="s">
        <v>289</v>
      </c>
      <c r="BL68" s="210" t="s">
        <v>289</v>
      </c>
      <c r="BM68" s="211"/>
      <c r="BN68" s="210" t="s">
        <v>288</v>
      </c>
      <c r="BO68" s="210">
        <v>0</v>
      </c>
      <c r="BP68" s="210" t="s">
        <v>288</v>
      </c>
      <c r="BQ68" s="211"/>
      <c r="BR68" s="210" t="s">
        <v>289</v>
      </c>
      <c r="BS68" s="210" t="s">
        <v>289</v>
      </c>
      <c r="BT68" s="210" t="s">
        <v>289</v>
      </c>
      <c r="BU68" s="211"/>
      <c r="BV68" s="210" t="s">
        <v>289</v>
      </c>
      <c r="BW68" s="210" t="s">
        <v>289</v>
      </c>
      <c r="BX68" s="210" t="s">
        <v>289</v>
      </c>
      <c r="BY68" s="53"/>
    </row>
    <row r="69" spans="1:80" s="16" customFormat="1" ht="15.05" customHeight="1" x14ac:dyDescent="0.3">
      <c r="A69" s="58"/>
      <c r="B69" s="210"/>
      <c r="C69" s="210"/>
      <c r="D69" s="210"/>
      <c r="E69" s="211"/>
      <c r="F69" s="210"/>
      <c r="G69" s="210"/>
      <c r="H69" s="210"/>
      <c r="I69" s="211"/>
      <c r="J69" s="210"/>
      <c r="K69" s="210"/>
      <c r="L69" s="210"/>
      <c r="M69" s="211"/>
      <c r="N69" s="210"/>
      <c r="O69" s="210"/>
      <c r="P69" s="210"/>
      <c r="Q69" s="211"/>
      <c r="R69" s="210"/>
      <c r="S69" s="210"/>
      <c r="T69" s="210"/>
      <c r="U69" s="211"/>
      <c r="V69" s="210"/>
      <c r="W69" s="210"/>
      <c r="X69" s="210"/>
      <c r="Y69" s="211"/>
      <c r="Z69" s="210"/>
      <c r="AA69" s="210"/>
      <c r="AB69" s="210"/>
      <c r="AC69" s="211"/>
      <c r="AD69" s="210"/>
      <c r="AE69" s="210"/>
      <c r="AF69" s="210"/>
      <c r="AG69" s="211"/>
      <c r="AH69" s="210"/>
      <c r="AI69" s="210"/>
      <c r="AJ69" s="210"/>
      <c r="AK69" s="211"/>
      <c r="AL69" s="210"/>
      <c r="AM69" s="210"/>
      <c r="AN69" s="210"/>
      <c r="AO69" s="211"/>
      <c r="AP69" s="210"/>
      <c r="AQ69" s="210"/>
      <c r="AR69" s="210"/>
      <c r="AS69" s="211"/>
      <c r="AT69" s="210"/>
      <c r="AU69" s="210"/>
      <c r="AV69" s="210"/>
      <c r="AW69" s="211"/>
      <c r="AX69" s="210"/>
      <c r="AY69" s="210"/>
      <c r="AZ69" s="210"/>
      <c r="BA69" s="211"/>
      <c r="BB69" s="210"/>
      <c r="BC69" s="210"/>
      <c r="BD69" s="210"/>
      <c r="BE69" s="211"/>
      <c r="BF69" s="210"/>
      <c r="BG69" s="210"/>
      <c r="BH69" s="210"/>
      <c r="BI69" s="211"/>
      <c r="BJ69" s="210"/>
      <c r="BK69" s="210"/>
      <c r="BL69" s="210"/>
      <c r="BM69" s="211"/>
      <c r="BN69" s="210"/>
      <c r="BO69" s="210"/>
      <c r="BP69" s="210"/>
      <c r="BQ69" s="211"/>
      <c r="BR69" s="210"/>
      <c r="BS69" s="210"/>
      <c r="BT69" s="210"/>
      <c r="BU69" s="211"/>
      <c r="BV69" s="210"/>
      <c r="BW69" s="210"/>
      <c r="BX69" s="210"/>
      <c r="BY69" s="53"/>
    </row>
    <row r="70" spans="1:80" s="6" customFormat="1" ht="15.05" customHeight="1" x14ac:dyDescent="0.3">
      <c r="A70" s="160" t="s">
        <v>516</v>
      </c>
      <c r="B70" s="210">
        <v>96</v>
      </c>
      <c r="C70" s="210">
        <v>95</v>
      </c>
      <c r="D70" s="210">
        <v>97</v>
      </c>
      <c r="E70" s="211"/>
      <c r="F70" s="210">
        <v>92</v>
      </c>
      <c r="G70" s="210">
        <v>89</v>
      </c>
      <c r="H70" s="210">
        <v>95</v>
      </c>
      <c r="I70" s="211"/>
      <c r="J70" s="210">
        <v>94</v>
      </c>
      <c r="K70" s="210">
        <v>92</v>
      </c>
      <c r="L70" s="210">
        <v>96</v>
      </c>
      <c r="M70" s="211"/>
      <c r="N70" s="210">
        <v>98</v>
      </c>
      <c r="O70" s="210">
        <v>97</v>
      </c>
      <c r="P70" s="210">
        <v>99</v>
      </c>
      <c r="Q70" s="211"/>
      <c r="R70" s="210" t="s">
        <v>558</v>
      </c>
      <c r="S70" s="210">
        <v>99</v>
      </c>
      <c r="T70" s="210">
        <v>100</v>
      </c>
      <c r="U70" s="211"/>
      <c r="V70" s="210">
        <v>96</v>
      </c>
      <c r="W70" s="210">
        <v>95</v>
      </c>
      <c r="X70" s="210">
        <v>97</v>
      </c>
      <c r="Y70" s="211"/>
      <c r="Z70" s="210">
        <v>95</v>
      </c>
      <c r="AA70" s="210">
        <v>94</v>
      </c>
      <c r="AB70" s="210">
        <v>97</v>
      </c>
      <c r="AC70" s="211"/>
      <c r="AD70" s="210">
        <v>95</v>
      </c>
      <c r="AE70" s="210">
        <v>91</v>
      </c>
      <c r="AF70" s="210">
        <v>98</v>
      </c>
      <c r="AG70" s="211"/>
      <c r="AH70" s="210">
        <v>97</v>
      </c>
      <c r="AI70" s="210">
        <v>95</v>
      </c>
      <c r="AJ70" s="210">
        <v>99</v>
      </c>
      <c r="AK70" s="211"/>
      <c r="AL70" s="210">
        <v>96</v>
      </c>
      <c r="AM70" s="210">
        <v>93</v>
      </c>
      <c r="AN70" s="210">
        <v>99</v>
      </c>
      <c r="AO70" s="211"/>
      <c r="AP70" s="210">
        <v>97</v>
      </c>
      <c r="AQ70" s="210">
        <v>95</v>
      </c>
      <c r="AR70" s="210">
        <v>99</v>
      </c>
      <c r="AS70" s="211"/>
      <c r="AT70" s="210">
        <v>94</v>
      </c>
      <c r="AU70" s="210">
        <v>91</v>
      </c>
      <c r="AV70" s="210">
        <v>98</v>
      </c>
      <c r="AW70" s="211"/>
      <c r="AX70" s="210">
        <v>94</v>
      </c>
      <c r="AY70" s="210">
        <v>90</v>
      </c>
      <c r="AZ70" s="210">
        <v>97</v>
      </c>
      <c r="BA70" s="211"/>
      <c r="BB70" s="210">
        <v>95</v>
      </c>
      <c r="BC70" s="210">
        <v>92</v>
      </c>
      <c r="BD70" s="210">
        <v>98</v>
      </c>
      <c r="BE70" s="211"/>
      <c r="BF70" s="210">
        <v>96</v>
      </c>
      <c r="BG70" s="210">
        <v>94</v>
      </c>
      <c r="BH70" s="210">
        <v>98</v>
      </c>
      <c r="BI70" s="211"/>
      <c r="BJ70" s="210">
        <v>95</v>
      </c>
      <c r="BK70" s="210">
        <v>91</v>
      </c>
      <c r="BL70" s="210">
        <v>99</v>
      </c>
      <c r="BM70" s="211"/>
      <c r="BN70" s="210">
        <v>95</v>
      </c>
      <c r="BO70" s="210">
        <v>94</v>
      </c>
      <c r="BP70" s="210">
        <v>96</v>
      </c>
      <c r="BQ70" s="211"/>
      <c r="BR70" s="210">
        <v>98</v>
      </c>
      <c r="BS70" s="210">
        <v>93</v>
      </c>
      <c r="BT70" s="210">
        <v>100</v>
      </c>
      <c r="BU70" s="211"/>
      <c r="BV70" s="210">
        <v>97</v>
      </c>
      <c r="BW70" s="210">
        <v>94</v>
      </c>
      <c r="BX70" s="210">
        <v>100</v>
      </c>
      <c r="BY70" s="53"/>
      <c r="BZ70" s="16"/>
      <c r="CA70" s="16"/>
      <c r="CB70" s="16"/>
    </row>
    <row r="71" spans="1:80" s="6" customFormat="1" ht="15.05" customHeight="1" x14ac:dyDescent="0.3">
      <c r="A71" s="160" t="s">
        <v>517</v>
      </c>
      <c r="B71" s="210">
        <v>4</v>
      </c>
      <c r="C71" s="210">
        <v>3</v>
      </c>
      <c r="D71" s="210">
        <v>5</v>
      </c>
      <c r="E71" s="211"/>
      <c r="F71" s="210">
        <v>8</v>
      </c>
      <c r="G71" s="210">
        <v>5</v>
      </c>
      <c r="H71" s="210">
        <v>11</v>
      </c>
      <c r="I71" s="211"/>
      <c r="J71" s="210">
        <v>6</v>
      </c>
      <c r="K71" s="210">
        <v>4</v>
      </c>
      <c r="L71" s="210">
        <v>8</v>
      </c>
      <c r="M71" s="211"/>
      <c r="N71" s="210">
        <v>2</v>
      </c>
      <c r="O71" s="210">
        <v>1</v>
      </c>
      <c r="P71" s="210">
        <v>3</v>
      </c>
      <c r="Q71" s="211"/>
      <c r="R71" s="210" t="s">
        <v>288</v>
      </c>
      <c r="S71" s="210">
        <v>0</v>
      </c>
      <c r="T71" s="210">
        <v>1</v>
      </c>
      <c r="U71" s="211"/>
      <c r="V71" s="210">
        <v>4</v>
      </c>
      <c r="W71" s="210">
        <v>3</v>
      </c>
      <c r="X71" s="210">
        <v>5</v>
      </c>
      <c r="Y71" s="211"/>
      <c r="Z71" s="210">
        <v>5</v>
      </c>
      <c r="AA71" s="210">
        <v>3</v>
      </c>
      <c r="AB71" s="210">
        <v>6</v>
      </c>
      <c r="AC71" s="211"/>
      <c r="AD71" s="210">
        <v>5</v>
      </c>
      <c r="AE71" s="210">
        <v>2</v>
      </c>
      <c r="AF71" s="210">
        <v>9</v>
      </c>
      <c r="AG71" s="211"/>
      <c r="AH71" s="210">
        <v>3</v>
      </c>
      <c r="AI71" s="210">
        <v>1</v>
      </c>
      <c r="AJ71" s="210">
        <v>5</v>
      </c>
      <c r="AK71" s="211"/>
      <c r="AL71" s="210">
        <v>4</v>
      </c>
      <c r="AM71" s="210">
        <v>1</v>
      </c>
      <c r="AN71" s="210">
        <v>7</v>
      </c>
      <c r="AO71" s="211"/>
      <c r="AP71" s="210">
        <v>3</v>
      </c>
      <c r="AQ71" s="210">
        <v>1</v>
      </c>
      <c r="AR71" s="210">
        <v>5</v>
      </c>
      <c r="AS71" s="211"/>
      <c r="AT71" s="210">
        <v>6</v>
      </c>
      <c r="AU71" s="210">
        <v>2</v>
      </c>
      <c r="AV71" s="210">
        <v>9</v>
      </c>
      <c r="AW71" s="211"/>
      <c r="AX71" s="210">
        <v>6</v>
      </c>
      <c r="AY71" s="210">
        <v>3</v>
      </c>
      <c r="AZ71" s="210">
        <v>10</v>
      </c>
      <c r="BA71" s="211"/>
      <c r="BB71" s="210">
        <v>5</v>
      </c>
      <c r="BC71" s="210">
        <v>2</v>
      </c>
      <c r="BD71" s="210">
        <v>8</v>
      </c>
      <c r="BE71" s="211"/>
      <c r="BF71" s="210">
        <v>4</v>
      </c>
      <c r="BG71" s="210">
        <v>2</v>
      </c>
      <c r="BH71" s="210">
        <v>6</v>
      </c>
      <c r="BI71" s="211"/>
      <c r="BJ71" s="210">
        <v>5</v>
      </c>
      <c r="BK71" s="210">
        <v>1</v>
      </c>
      <c r="BL71" s="210">
        <v>9</v>
      </c>
      <c r="BM71" s="211"/>
      <c r="BN71" s="210">
        <v>5</v>
      </c>
      <c r="BO71" s="210">
        <v>4</v>
      </c>
      <c r="BP71" s="210">
        <v>6</v>
      </c>
      <c r="BQ71" s="211"/>
      <c r="BR71" s="210" t="s">
        <v>289</v>
      </c>
      <c r="BS71" s="210" t="s">
        <v>289</v>
      </c>
      <c r="BT71" s="210" t="s">
        <v>289</v>
      </c>
      <c r="BU71" s="211"/>
      <c r="BV71" s="210">
        <v>3</v>
      </c>
      <c r="BW71" s="210">
        <v>0</v>
      </c>
      <c r="BX71" s="210">
        <v>6</v>
      </c>
      <c r="BY71" s="53"/>
      <c r="BZ71" s="16"/>
      <c r="CA71" s="16"/>
      <c r="CB71" s="16"/>
    </row>
    <row r="72" spans="1:80" s="16" customFormat="1" ht="15.05" customHeight="1" x14ac:dyDescent="0.3">
      <c r="A72" s="37"/>
      <c r="B72" s="210"/>
      <c r="C72" s="210"/>
      <c r="D72" s="210"/>
      <c r="E72" s="211"/>
      <c r="F72" s="210"/>
      <c r="G72" s="210"/>
      <c r="H72" s="210"/>
      <c r="I72" s="211"/>
      <c r="J72" s="210"/>
      <c r="K72" s="210"/>
      <c r="L72" s="210"/>
      <c r="M72" s="211"/>
      <c r="N72" s="210"/>
      <c r="O72" s="210"/>
      <c r="P72" s="210"/>
      <c r="Q72" s="211"/>
      <c r="R72" s="210"/>
      <c r="S72" s="210"/>
      <c r="T72" s="210"/>
      <c r="U72" s="211"/>
      <c r="V72" s="210"/>
      <c r="W72" s="210"/>
      <c r="X72" s="210"/>
      <c r="Y72" s="211"/>
      <c r="Z72" s="210"/>
      <c r="AA72" s="210"/>
      <c r="AB72" s="210"/>
      <c r="AC72" s="211"/>
      <c r="AD72" s="210"/>
      <c r="AE72" s="210"/>
      <c r="AF72" s="210"/>
      <c r="AG72" s="211"/>
      <c r="AH72" s="210"/>
      <c r="AI72" s="210"/>
      <c r="AJ72" s="210"/>
      <c r="AK72" s="211"/>
      <c r="AL72" s="210"/>
      <c r="AM72" s="210"/>
      <c r="AN72" s="210"/>
      <c r="AO72" s="211"/>
      <c r="AP72" s="210"/>
      <c r="AQ72" s="210"/>
      <c r="AR72" s="210"/>
      <c r="AS72" s="211"/>
      <c r="AT72" s="210"/>
      <c r="AU72" s="210"/>
      <c r="AV72" s="210"/>
      <c r="AW72" s="211"/>
      <c r="AX72" s="210"/>
      <c r="AY72" s="210"/>
      <c r="AZ72" s="210"/>
      <c r="BA72" s="211"/>
      <c r="BB72" s="210"/>
      <c r="BC72" s="210"/>
      <c r="BD72" s="210"/>
      <c r="BE72" s="211"/>
      <c r="BF72" s="210"/>
      <c r="BG72" s="210"/>
      <c r="BH72" s="210"/>
      <c r="BI72" s="211"/>
      <c r="BJ72" s="210"/>
      <c r="BK72" s="210"/>
      <c r="BL72" s="210"/>
      <c r="BM72" s="211"/>
      <c r="BN72" s="210"/>
      <c r="BO72" s="210"/>
      <c r="BP72" s="210"/>
      <c r="BQ72" s="211"/>
      <c r="BR72" s="210"/>
      <c r="BS72" s="210"/>
      <c r="BT72" s="210"/>
      <c r="BU72" s="211"/>
      <c r="BV72" s="210"/>
      <c r="BW72" s="210"/>
      <c r="BX72" s="210"/>
      <c r="BY72" s="53"/>
    </row>
    <row r="73" spans="1:80" s="16" customFormat="1" ht="15.05" customHeight="1" x14ac:dyDescent="0.3">
      <c r="A73" s="193" t="s">
        <v>170</v>
      </c>
      <c r="B73" s="406">
        <v>52375337</v>
      </c>
      <c r="C73" s="406"/>
      <c r="D73" s="406"/>
      <c r="E73" s="256"/>
      <c r="F73" s="406">
        <v>10307770</v>
      </c>
      <c r="G73" s="406"/>
      <c r="H73" s="406"/>
      <c r="I73" s="256"/>
      <c r="J73" s="406">
        <v>17438280</v>
      </c>
      <c r="K73" s="406"/>
      <c r="L73" s="406"/>
      <c r="M73" s="256"/>
      <c r="N73" s="406">
        <v>15900370</v>
      </c>
      <c r="O73" s="406"/>
      <c r="P73" s="406"/>
      <c r="Q73" s="256"/>
      <c r="R73" s="406">
        <v>8728917</v>
      </c>
      <c r="S73" s="406"/>
      <c r="T73" s="406"/>
      <c r="U73" s="256"/>
      <c r="V73" s="406">
        <v>25673624</v>
      </c>
      <c r="W73" s="406"/>
      <c r="X73" s="406"/>
      <c r="Y73" s="256"/>
      <c r="Z73" s="406">
        <v>26701713</v>
      </c>
      <c r="AA73" s="406"/>
      <c r="AB73" s="406"/>
      <c r="AC73" s="256"/>
      <c r="AD73" s="406">
        <v>2152760</v>
      </c>
      <c r="AE73" s="406"/>
      <c r="AF73" s="406"/>
      <c r="AG73" s="256"/>
      <c r="AH73" s="406">
        <v>5851255</v>
      </c>
      <c r="AI73" s="406"/>
      <c r="AJ73" s="406"/>
      <c r="AK73" s="256"/>
      <c r="AL73" s="406">
        <v>4404106</v>
      </c>
      <c r="AM73" s="406"/>
      <c r="AN73" s="406"/>
      <c r="AO73" s="256"/>
      <c r="AP73" s="406">
        <v>3897293</v>
      </c>
      <c r="AQ73" s="406"/>
      <c r="AR73" s="406"/>
      <c r="AS73" s="256"/>
      <c r="AT73" s="406">
        <v>4727921</v>
      </c>
      <c r="AU73" s="406"/>
      <c r="AV73" s="406"/>
      <c r="AW73" s="256"/>
      <c r="AX73" s="406">
        <v>5044204</v>
      </c>
      <c r="AY73" s="406"/>
      <c r="AZ73" s="406"/>
      <c r="BA73" s="256"/>
      <c r="BB73" s="406">
        <v>7242126</v>
      </c>
      <c r="BC73" s="406"/>
      <c r="BD73" s="406"/>
      <c r="BE73" s="256"/>
      <c r="BF73" s="406">
        <v>7395202</v>
      </c>
      <c r="BG73" s="406"/>
      <c r="BH73" s="406"/>
      <c r="BI73" s="256"/>
      <c r="BJ73" s="406">
        <v>4596039</v>
      </c>
      <c r="BK73" s="406"/>
      <c r="BL73" s="406"/>
      <c r="BM73" s="256"/>
      <c r="BN73" s="406">
        <v>45310905</v>
      </c>
      <c r="BO73" s="406"/>
      <c r="BP73" s="406"/>
      <c r="BQ73" s="256"/>
      <c r="BR73" s="406">
        <v>2565676</v>
      </c>
      <c r="BS73" s="406"/>
      <c r="BT73" s="406"/>
      <c r="BU73" s="256"/>
      <c r="BV73" s="406">
        <v>4498756</v>
      </c>
      <c r="BW73" s="406"/>
      <c r="BX73" s="406"/>
      <c r="BY73" s="53"/>
    </row>
    <row r="74" spans="1:80" s="16" customFormat="1" ht="15.05" customHeight="1" x14ac:dyDescent="0.3">
      <c r="A74" s="193" t="s">
        <v>335</v>
      </c>
      <c r="B74" s="406">
        <v>3780</v>
      </c>
      <c r="C74" s="406"/>
      <c r="D74" s="406"/>
      <c r="E74" s="256"/>
      <c r="F74" s="406">
        <v>450</v>
      </c>
      <c r="G74" s="406"/>
      <c r="H74" s="406"/>
      <c r="I74" s="256"/>
      <c r="J74" s="406">
        <v>910</v>
      </c>
      <c r="K74" s="406"/>
      <c r="L74" s="406"/>
      <c r="M74" s="256"/>
      <c r="N74" s="406">
        <v>1320</v>
      </c>
      <c r="O74" s="406"/>
      <c r="P74" s="406"/>
      <c r="Q74" s="256"/>
      <c r="R74" s="406">
        <v>1100</v>
      </c>
      <c r="S74" s="406"/>
      <c r="T74" s="406"/>
      <c r="U74" s="256"/>
      <c r="V74" s="406">
        <v>1750</v>
      </c>
      <c r="W74" s="406"/>
      <c r="X74" s="406"/>
      <c r="Y74" s="256"/>
      <c r="Z74" s="406">
        <v>2030</v>
      </c>
      <c r="AA74" s="406"/>
      <c r="AB74" s="406"/>
      <c r="AC74" s="256"/>
      <c r="AD74" s="406">
        <v>200</v>
      </c>
      <c r="AE74" s="406"/>
      <c r="AF74" s="406"/>
      <c r="AG74" s="256"/>
      <c r="AH74" s="406">
        <v>420</v>
      </c>
      <c r="AI74" s="406"/>
      <c r="AJ74" s="406"/>
      <c r="AK74" s="256"/>
      <c r="AL74" s="406">
        <v>370</v>
      </c>
      <c r="AM74" s="406"/>
      <c r="AN74" s="406"/>
      <c r="AO74" s="256"/>
      <c r="AP74" s="406">
        <v>310</v>
      </c>
      <c r="AQ74" s="406"/>
      <c r="AR74" s="406"/>
      <c r="AS74" s="256"/>
      <c r="AT74" s="406">
        <v>370</v>
      </c>
      <c r="AU74" s="406"/>
      <c r="AV74" s="406"/>
      <c r="AW74" s="256"/>
      <c r="AX74" s="406">
        <v>440</v>
      </c>
      <c r="AY74" s="406"/>
      <c r="AZ74" s="406"/>
      <c r="BA74" s="256"/>
      <c r="BB74" s="406">
        <v>300</v>
      </c>
      <c r="BC74" s="406"/>
      <c r="BD74" s="406"/>
      <c r="BE74" s="256"/>
      <c r="BF74" s="406">
        <v>650</v>
      </c>
      <c r="BG74" s="406"/>
      <c r="BH74" s="406"/>
      <c r="BI74" s="256"/>
      <c r="BJ74" s="406">
        <v>450</v>
      </c>
      <c r="BK74" s="406"/>
      <c r="BL74" s="406"/>
      <c r="BM74" s="256"/>
      <c r="BN74" s="406">
        <v>3500</v>
      </c>
      <c r="BO74" s="406"/>
      <c r="BP74" s="406"/>
      <c r="BQ74" s="256"/>
      <c r="BR74" s="406">
        <v>100</v>
      </c>
      <c r="BS74" s="406"/>
      <c r="BT74" s="406"/>
      <c r="BU74" s="256"/>
      <c r="BV74" s="406">
        <v>180</v>
      </c>
      <c r="BW74" s="406"/>
      <c r="BX74" s="406"/>
      <c r="BY74" s="53"/>
    </row>
    <row r="75" spans="1:80" s="16" customFormat="1" x14ac:dyDescent="0.3">
      <c r="A75" s="24"/>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3"/>
      <c r="AD75" s="201"/>
      <c r="AE75" s="201"/>
      <c r="AF75" s="204"/>
      <c r="AG75" s="205"/>
      <c r="AH75" s="201"/>
      <c r="AI75" s="201"/>
      <c r="AJ75" s="204"/>
      <c r="AK75" s="205"/>
      <c r="AL75" s="201"/>
      <c r="AM75" s="201"/>
      <c r="AN75" s="204"/>
      <c r="AO75" s="205"/>
      <c r="AP75" s="201"/>
      <c r="AQ75" s="201"/>
      <c r="AR75" s="204"/>
      <c r="AS75" s="205"/>
      <c r="AT75" s="201"/>
      <c r="AU75" s="201"/>
      <c r="AV75" s="201"/>
      <c r="AW75" s="205"/>
      <c r="AX75" s="201"/>
      <c r="AY75" s="201"/>
      <c r="AZ75" s="201"/>
      <c r="BA75" s="205"/>
      <c r="BB75" s="201"/>
      <c r="BC75" s="201"/>
      <c r="BD75" s="201"/>
      <c r="BE75" s="205"/>
      <c r="BF75" s="201"/>
      <c r="BG75" s="201"/>
      <c r="BH75" s="201"/>
      <c r="BI75" s="205"/>
      <c r="BJ75" s="201"/>
      <c r="BK75" s="201"/>
      <c r="BL75" s="201"/>
      <c r="BM75" s="202"/>
      <c r="BN75" s="201"/>
      <c r="BO75" s="201"/>
      <c r="BP75" s="201"/>
      <c r="BQ75" s="202"/>
      <c r="BR75" s="201"/>
      <c r="BS75" s="201"/>
      <c r="BT75" s="201"/>
      <c r="BU75" s="202"/>
      <c r="BV75" s="201"/>
      <c r="BW75" s="201"/>
      <c r="BX75" s="201"/>
    </row>
    <row r="76" spans="1:80" ht="15.05" customHeight="1" x14ac:dyDescent="0.3">
      <c r="A76" s="6" t="s">
        <v>523</v>
      </c>
      <c r="AC76" s="161"/>
      <c r="AG76" s="161"/>
      <c r="AK76" s="161"/>
      <c r="AO76" s="161"/>
      <c r="AS76" s="161"/>
    </row>
    <row r="77" spans="1:80" ht="15.05" customHeight="1" x14ac:dyDescent="0.3"/>
    <row r="78" spans="1:80" ht="15.05" customHeight="1" x14ac:dyDescent="0.3">
      <c r="A78" s="53" t="s">
        <v>263</v>
      </c>
    </row>
    <row r="79" spans="1:80" ht="27.4" customHeight="1" x14ac:dyDescent="0.3">
      <c r="A79" s="397" t="s">
        <v>518</v>
      </c>
      <c r="B79" s="397"/>
      <c r="C79" s="397"/>
      <c r="D79" s="397"/>
      <c r="E79" s="397"/>
      <c r="F79" s="397"/>
      <c r="G79" s="397"/>
      <c r="H79" s="397"/>
      <c r="I79" s="397"/>
      <c r="J79" s="397"/>
      <c r="K79" s="397"/>
      <c r="L79" s="397"/>
      <c r="M79" s="193"/>
      <c r="N79" s="193"/>
      <c r="O79" s="193"/>
      <c r="P79" s="193"/>
    </row>
    <row r="80" spans="1:80" ht="15.05" customHeight="1" x14ac:dyDescent="0.3">
      <c r="A80" s="16" t="s">
        <v>519</v>
      </c>
      <c r="B80" s="16"/>
      <c r="C80" s="16"/>
      <c r="D80" s="16"/>
      <c r="E80" s="16"/>
      <c r="F80" s="244"/>
      <c r="G80" s="244"/>
      <c r="H80" s="244"/>
      <c r="I80" s="16"/>
      <c r="J80" s="16"/>
      <c r="K80" s="16"/>
      <c r="L80" s="16"/>
      <c r="M80" s="16"/>
      <c r="N80" s="16"/>
      <c r="O80" s="16"/>
      <c r="P80" s="16"/>
    </row>
    <row r="81" spans="1:45" ht="27.4" customHeight="1" x14ac:dyDescent="0.3">
      <c r="A81" s="397" t="s">
        <v>566</v>
      </c>
      <c r="B81" s="397"/>
      <c r="C81" s="397"/>
      <c r="D81" s="397"/>
      <c r="E81" s="397"/>
      <c r="F81" s="397"/>
      <c r="G81" s="397"/>
      <c r="H81" s="397"/>
      <c r="I81" s="397"/>
      <c r="J81" s="397"/>
      <c r="K81" s="397"/>
      <c r="L81" s="397"/>
      <c r="M81" s="193"/>
      <c r="N81" s="193"/>
      <c r="O81" s="193"/>
      <c r="P81" s="193"/>
      <c r="AC81" s="59"/>
      <c r="AD81" s="52"/>
      <c r="AE81" s="52"/>
      <c r="AF81" s="52"/>
      <c r="AG81" s="59"/>
      <c r="AH81" s="52"/>
      <c r="AI81" s="52"/>
      <c r="AJ81" s="52"/>
      <c r="AK81" s="59"/>
      <c r="AL81" s="52"/>
      <c r="AM81" s="52"/>
      <c r="AN81" s="52"/>
      <c r="AO81" s="59"/>
      <c r="AP81" s="52"/>
      <c r="AQ81" s="52"/>
      <c r="AR81" s="52"/>
      <c r="AS81" s="59"/>
    </row>
    <row r="82" spans="1:45" ht="15.05" customHeight="1" x14ac:dyDescent="0.3">
      <c r="A82" s="364" t="s">
        <v>183</v>
      </c>
      <c r="B82" s="364"/>
      <c r="C82" s="364"/>
      <c r="D82" s="364"/>
      <c r="E82" s="364"/>
      <c r="F82" s="364"/>
      <c r="G82" s="364"/>
      <c r="H82" s="364"/>
      <c r="I82" s="364"/>
      <c r="J82" s="364"/>
      <c r="K82" s="364"/>
      <c r="L82" s="364"/>
      <c r="M82" s="364"/>
      <c r="N82" s="364"/>
      <c r="AC82" s="59"/>
      <c r="AD82" s="52"/>
      <c r="AE82" s="52"/>
      <c r="AF82" s="52"/>
      <c r="AG82" s="59"/>
      <c r="AH82" s="52"/>
      <c r="AI82" s="52"/>
      <c r="AJ82" s="52"/>
      <c r="AK82" s="59"/>
      <c r="AL82" s="52"/>
      <c r="AM82" s="52"/>
      <c r="AN82" s="52"/>
      <c r="AO82" s="59"/>
      <c r="AP82" s="52"/>
      <c r="AQ82" s="52"/>
      <c r="AR82" s="52"/>
      <c r="AS82" s="59"/>
    </row>
    <row r="83" spans="1:45" ht="15.05" customHeight="1" x14ac:dyDescent="0.3">
      <c r="A83" s="16" t="s">
        <v>564</v>
      </c>
      <c r="B83" s="16"/>
      <c r="C83" s="16"/>
      <c r="D83" s="16"/>
      <c r="E83" s="16"/>
      <c r="F83" s="244"/>
      <c r="G83" s="244"/>
      <c r="H83" s="244"/>
      <c r="I83" s="16"/>
      <c r="J83" s="16"/>
      <c r="K83" s="16"/>
      <c r="L83" s="16"/>
      <c r="M83" s="16"/>
      <c r="N83" s="16"/>
      <c r="O83" s="16"/>
      <c r="P83" s="16"/>
    </row>
    <row r="84" spans="1:45" ht="15.05" customHeight="1" x14ac:dyDescent="0.3">
      <c r="A84" s="124" t="s">
        <v>538</v>
      </c>
    </row>
    <row r="85" spans="1:45" ht="15.05" customHeight="1" x14ac:dyDescent="0.3">
      <c r="A85" s="253" t="s">
        <v>271</v>
      </c>
    </row>
  </sheetData>
  <mergeCells count="188">
    <mergeCell ref="A82:N82"/>
    <mergeCell ref="B4:D4"/>
    <mergeCell ref="F4:H4"/>
    <mergeCell ref="J4:L4"/>
    <mergeCell ref="N4:P4"/>
    <mergeCell ref="R4:T4"/>
    <mergeCell ref="F55:H55"/>
    <mergeCell ref="J55:L55"/>
    <mergeCell ref="F39:H39"/>
    <mergeCell ref="J39:L39"/>
    <mergeCell ref="B74:D74"/>
    <mergeCell ref="F74:H74"/>
    <mergeCell ref="J74:L74"/>
    <mergeCell ref="B73:D73"/>
    <mergeCell ref="F73:H73"/>
    <mergeCell ref="N54:P54"/>
    <mergeCell ref="J32:L32"/>
    <mergeCell ref="N32:P32"/>
    <mergeCell ref="R32:T32"/>
    <mergeCell ref="R33:T33"/>
    <mergeCell ref="B39:D39"/>
    <mergeCell ref="N39:P39"/>
    <mergeCell ref="N73:P73"/>
    <mergeCell ref="R73:T73"/>
    <mergeCell ref="V4:X4"/>
    <mergeCell ref="B19:D19"/>
    <mergeCell ref="F19:H19"/>
    <mergeCell ref="J19:L19"/>
    <mergeCell ref="N19:P19"/>
    <mergeCell ref="R19:T19"/>
    <mergeCell ref="V19:X19"/>
    <mergeCell ref="B38:D38"/>
    <mergeCell ref="F38:H38"/>
    <mergeCell ref="J38:L38"/>
    <mergeCell ref="N38:P38"/>
    <mergeCell ref="R38:T38"/>
    <mergeCell ref="B33:D33"/>
    <mergeCell ref="F33:H33"/>
    <mergeCell ref="J33:L33"/>
    <mergeCell ref="N33:P33"/>
    <mergeCell ref="B20:D20"/>
    <mergeCell ref="F20:H20"/>
    <mergeCell ref="J20:L20"/>
    <mergeCell ref="N20:P20"/>
    <mergeCell ref="R20:T20"/>
    <mergeCell ref="V20:X20"/>
    <mergeCell ref="B32:D32"/>
    <mergeCell ref="F32:H32"/>
    <mergeCell ref="Z19:AB19"/>
    <mergeCell ref="AD19:AF19"/>
    <mergeCell ref="AH19:AJ19"/>
    <mergeCell ref="BJ19:BL19"/>
    <mergeCell ref="BN19:BP19"/>
    <mergeCell ref="BR19:BT19"/>
    <mergeCell ref="BV4:BX4"/>
    <mergeCell ref="AX4:AZ4"/>
    <mergeCell ref="BB4:BD4"/>
    <mergeCell ref="BF4:BH4"/>
    <mergeCell ref="BJ4:BL4"/>
    <mergeCell ref="BN4:BP4"/>
    <mergeCell ref="BR4:BT4"/>
    <mergeCell ref="Z4:AB4"/>
    <mergeCell ref="AD4:AF4"/>
    <mergeCell ref="AH4:AJ4"/>
    <mergeCell ref="AL4:AN4"/>
    <mergeCell ref="AP4:AR4"/>
    <mergeCell ref="AT4:AV4"/>
    <mergeCell ref="BV19:BX19"/>
    <mergeCell ref="AL19:AN19"/>
    <mergeCell ref="AP19:AR19"/>
    <mergeCell ref="AT19:AV19"/>
    <mergeCell ref="AX19:AZ19"/>
    <mergeCell ref="BB19:BD19"/>
    <mergeCell ref="BF19:BH19"/>
    <mergeCell ref="BV20:BX20"/>
    <mergeCell ref="AX20:AZ20"/>
    <mergeCell ref="BB20:BD20"/>
    <mergeCell ref="BF20:BH20"/>
    <mergeCell ref="BJ20:BL20"/>
    <mergeCell ref="BN20:BP20"/>
    <mergeCell ref="BR20:BT20"/>
    <mergeCell ref="AP20:AR20"/>
    <mergeCell ref="AT20:AV20"/>
    <mergeCell ref="BJ32:BL32"/>
    <mergeCell ref="V32:X32"/>
    <mergeCell ref="Z32:AB32"/>
    <mergeCell ref="AD32:AF32"/>
    <mergeCell ref="AH32:AJ32"/>
    <mergeCell ref="BN32:BP32"/>
    <mergeCell ref="Z20:AB20"/>
    <mergeCell ref="AD20:AF20"/>
    <mergeCell ref="AH20:AJ20"/>
    <mergeCell ref="AL20:AN20"/>
    <mergeCell ref="Z33:AB33"/>
    <mergeCell ref="AD33:AF33"/>
    <mergeCell ref="AH33:AJ33"/>
    <mergeCell ref="AL33:AN33"/>
    <mergeCell ref="AP33:AR33"/>
    <mergeCell ref="AT33:AV33"/>
    <mergeCell ref="BV32:BX32"/>
    <mergeCell ref="AX32:AZ32"/>
    <mergeCell ref="BB32:BD32"/>
    <mergeCell ref="BF32:BH32"/>
    <mergeCell ref="AL32:AN32"/>
    <mergeCell ref="AP32:AR32"/>
    <mergeCell ref="AT32:AV32"/>
    <mergeCell ref="BR32:BT32"/>
    <mergeCell ref="BN73:BP73"/>
    <mergeCell ref="BV73:BX73"/>
    <mergeCell ref="BR74:BT74"/>
    <mergeCell ref="V33:X33"/>
    <mergeCell ref="R54:T54"/>
    <mergeCell ref="V54:X54"/>
    <mergeCell ref="Z54:AB54"/>
    <mergeCell ref="AD54:AF54"/>
    <mergeCell ref="AH54:AJ54"/>
    <mergeCell ref="Z55:AB55"/>
    <mergeCell ref="AD55:AF55"/>
    <mergeCell ref="AH55:AJ55"/>
    <mergeCell ref="V38:X38"/>
    <mergeCell ref="Z38:AB38"/>
    <mergeCell ref="R39:T39"/>
    <mergeCell ref="V39:X39"/>
    <mergeCell ref="Z39:AB39"/>
    <mergeCell ref="BV33:BX33"/>
    <mergeCell ref="AX33:AZ33"/>
    <mergeCell ref="BB33:BD33"/>
    <mergeCell ref="BF33:BH33"/>
    <mergeCell ref="BJ33:BL33"/>
    <mergeCell ref="BN33:BP33"/>
    <mergeCell ref="BR33:BT33"/>
    <mergeCell ref="BJ74:BL74"/>
    <mergeCell ref="AX73:AZ73"/>
    <mergeCell ref="BB73:BD73"/>
    <mergeCell ref="J73:L73"/>
    <mergeCell ref="N74:P74"/>
    <mergeCell ref="R74:T74"/>
    <mergeCell ref="BF73:BH73"/>
    <mergeCell ref="BJ73:BL73"/>
    <mergeCell ref="BV74:BX74"/>
    <mergeCell ref="AL74:AN74"/>
    <mergeCell ref="AP74:AR74"/>
    <mergeCell ref="AT74:AV74"/>
    <mergeCell ref="AX74:AZ74"/>
    <mergeCell ref="BB74:BD74"/>
    <mergeCell ref="BF74:BH74"/>
    <mergeCell ref="BR73:BT73"/>
    <mergeCell ref="Z73:AB73"/>
    <mergeCell ref="AD73:AF73"/>
    <mergeCell ref="AH73:AJ73"/>
    <mergeCell ref="AP73:AR73"/>
    <mergeCell ref="AT73:AV73"/>
    <mergeCell ref="BN74:BP74"/>
    <mergeCell ref="AD74:AF74"/>
    <mergeCell ref="AH74:AJ74"/>
    <mergeCell ref="AL55:AN55"/>
    <mergeCell ref="V74:X74"/>
    <mergeCell ref="Z74:AB74"/>
    <mergeCell ref="B55:D55"/>
    <mergeCell ref="N55:P55"/>
    <mergeCell ref="R55:T55"/>
    <mergeCell ref="V55:X55"/>
    <mergeCell ref="V73:X73"/>
    <mergeCell ref="AL73:AN73"/>
    <mergeCell ref="BR54:BT54"/>
    <mergeCell ref="BV54:BX54"/>
    <mergeCell ref="BR55:BT55"/>
    <mergeCell ref="BV55:BX55"/>
    <mergeCell ref="AP55:AR55"/>
    <mergeCell ref="AT55:AV55"/>
    <mergeCell ref="A79:L79"/>
    <mergeCell ref="A81:L81"/>
    <mergeCell ref="BJ55:BL55"/>
    <mergeCell ref="BN55:BP55"/>
    <mergeCell ref="AX55:AZ55"/>
    <mergeCell ref="BB55:BD55"/>
    <mergeCell ref="BF55:BH55"/>
    <mergeCell ref="AX54:AZ54"/>
    <mergeCell ref="BB54:BD54"/>
    <mergeCell ref="BJ54:BL54"/>
    <mergeCell ref="BN54:BP54"/>
    <mergeCell ref="BF54:BH54"/>
    <mergeCell ref="AL54:AN54"/>
    <mergeCell ref="AP54:AR54"/>
    <mergeCell ref="AT54:AV54"/>
    <mergeCell ref="B54:D54"/>
    <mergeCell ref="F54:H54"/>
    <mergeCell ref="J54:L54"/>
  </mergeCells>
  <phoneticPr fontId="4" type="noConversion"/>
  <hyperlinks>
    <hyperlink ref="B2" location="Contents!A1" display="back to contents" xr:uid="{00000000-0004-0000-0E00-000000000000}"/>
    <hyperlink ref="A85" location="Notes!A1" display="See Notes page for more information." xr:uid="{00000000-0004-0000-0E00-000001000000}"/>
    <hyperlink ref="A82" r:id="rId1" xr:uid="{00000000-0004-0000-0E00-000002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B1:E78"/>
  <sheetViews>
    <sheetView showGridLines="0" zoomScaleNormal="100" workbookViewId="0"/>
  </sheetViews>
  <sheetFormatPr defaultColWidth="9.33203125" defaultRowHeight="12.55" x14ac:dyDescent="0.2"/>
  <cols>
    <col min="1" max="1" width="3.44140625" style="51" customWidth="1"/>
    <col min="2" max="2" width="43.109375" style="51" customWidth="1"/>
    <col min="3" max="3" width="61.5546875" style="51" customWidth="1"/>
    <col min="4" max="4" width="72.5546875" style="51" customWidth="1"/>
    <col min="5" max="5" width="62.5546875" style="51" customWidth="1"/>
    <col min="6" max="16384" width="9.33203125" style="51"/>
  </cols>
  <sheetData>
    <row r="1" spans="2:5" ht="15.05" customHeight="1" x14ac:dyDescent="0.2"/>
    <row r="2" spans="2:5" ht="15.05" customHeight="1" x14ac:dyDescent="0.2">
      <c r="B2" s="91"/>
      <c r="C2" s="92"/>
      <c r="D2" s="92"/>
      <c r="E2" s="93"/>
    </row>
    <row r="3" spans="2:5" ht="15.05" customHeight="1" x14ac:dyDescent="0.2">
      <c r="B3" s="85"/>
      <c r="E3" s="86"/>
    </row>
    <row r="4" spans="2:5" ht="15.05" customHeight="1" x14ac:dyDescent="0.2">
      <c r="B4" s="85"/>
      <c r="E4" s="86"/>
    </row>
    <row r="5" spans="2:5" ht="15.05" customHeight="1" x14ac:dyDescent="0.2">
      <c r="B5" s="85"/>
      <c r="E5" s="86"/>
    </row>
    <row r="6" spans="2:5" ht="15.05" customHeight="1" x14ac:dyDescent="0.25">
      <c r="B6" s="94" t="s">
        <v>24</v>
      </c>
      <c r="E6" s="86"/>
    </row>
    <row r="7" spans="2:5" ht="15.05" customHeight="1" x14ac:dyDescent="0.25">
      <c r="B7" s="95" t="s">
        <v>25</v>
      </c>
      <c r="E7" s="86"/>
    </row>
    <row r="8" spans="2:5" ht="15.05" customHeight="1" x14ac:dyDescent="0.2">
      <c r="B8" s="85"/>
      <c r="E8" s="86"/>
    </row>
    <row r="9" spans="2:5" ht="15.05" customHeight="1" x14ac:dyDescent="0.2">
      <c r="B9" s="85" t="s">
        <v>26</v>
      </c>
      <c r="E9" s="86"/>
    </row>
    <row r="10" spans="2:5" ht="15.05" customHeight="1" x14ac:dyDescent="0.2">
      <c r="B10" s="85" t="s">
        <v>27</v>
      </c>
      <c r="E10" s="86"/>
    </row>
    <row r="11" spans="2:5" ht="15.05" customHeight="1" x14ac:dyDescent="0.2">
      <c r="B11" s="85" t="s">
        <v>28</v>
      </c>
      <c r="E11" s="86"/>
    </row>
    <row r="12" spans="2:5" ht="15.05" customHeight="1" x14ac:dyDescent="0.2">
      <c r="B12" s="85"/>
      <c r="E12" s="86"/>
    </row>
    <row r="13" spans="2:5" ht="15.05" customHeight="1" x14ac:dyDescent="0.25">
      <c r="B13" s="96" t="s">
        <v>29</v>
      </c>
      <c r="C13" s="97" t="s">
        <v>30</v>
      </c>
      <c r="D13" s="97" t="s">
        <v>31</v>
      </c>
      <c r="E13" s="98" t="s">
        <v>32</v>
      </c>
    </row>
    <row r="14" spans="2:5" s="53" customFormat="1" ht="15.05" customHeight="1" x14ac:dyDescent="0.3">
      <c r="B14" s="347" t="s">
        <v>588</v>
      </c>
      <c r="C14" s="218" t="s">
        <v>0</v>
      </c>
      <c r="D14" s="348" t="s">
        <v>567</v>
      </c>
      <c r="E14" s="241" t="s">
        <v>0</v>
      </c>
    </row>
    <row r="15" spans="2:5" s="53" customFormat="1" ht="15.05" customHeight="1" x14ac:dyDescent="0.3">
      <c r="B15" s="217" t="s">
        <v>587</v>
      </c>
      <c r="C15" s="218" t="s">
        <v>33</v>
      </c>
      <c r="D15" s="348" t="s">
        <v>567</v>
      </c>
      <c r="E15" s="241" t="s">
        <v>33</v>
      </c>
    </row>
    <row r="16" spans="2:5" ht="15.05" customHeight="1" x14ac:dyDescent="0.2">
      <c r="B16" s="85" t="s">
        <v>586</v>
      </c>
      <c r="C16" s="165" t="s">
        <v>35</v>
      </c>
      <c r="D16" s="165" t="s">
        <v>36</v>
      </c>
      <c r="E16" s="166" t="s">
        <v>35</v>
      </c>
    </row>
    <row r="17" spans="2:5" ht="15.05" customHeight="1" x14ac:dyDescent="0.25">
      <c r="B17" s="85" t="s">
        <v>585</v>
      </c>
      <c r="C17" s="165" t="s">
        <v>38</v>
      </c>
      <c r="D17" s="97"/>
      <c r="E17" s="166" t="s">
        <v>38</v>
      </c>
    </row>
    <row r="18" spans="2:5" ht="15.05" customHeight="1" x14ac:dyDescent="0.25">
      <c r="B18" s="85" t="s">
        <v>584</v>
      </c>
      <c r="C18" s="165" t="s">
        <v>40</v>
      </c>
      <c r="D18" s="97"/>
      <c r="E18" s="166" t="s">
        <v>40</v>
      </c>
    </row>
    <row r="19" spans="2:5" ht="15.05" customHeight="1" x14ac:dyDescent="0.25">
      <c r="B19" s="85" t="s">
        <v>583</v>
      </c>
      <c r="C19" s="165" t="s">
        <v>42</v>
      </c>
      <c r="D19" s="97"/>
      <c r="E19" s="166" t="s">
        <v>42</v>
      </c>
    </row>
    <row r="20" spans="2:5" ht="15.05" customHeight="1" x14ac:dyDescent="0.2">
      <c r="B20" s="359" t="s">
        <v>582</v>
      </c>
      <c r="C20" s="360" t="s">
        <v>43</v>
      </c>
      <c r="D20" s="165" t="s">
        <v>44</v>
      </c>
      <c r="E20" s="361" t="s">
        <v>43</v>
      </c>
    </row>
    <row r="21" spans="2:5" ht="15.05" customHeight="1" x14ac:dyDescent="0.2">
      <c r="B21" s="359"/>
      <c r="C21" s="360"/>
      <c r="D21" s="165" t="s">
        <v>45</v>
      </c>
      <c r="E21" s="361"/>
    </row>
    <row r="22" spans="2:5" ht="15.05" customHeight="1" x14ac:dyDescent="0.2">
      <c r="B22" s="85" t="s">
        <v>581</v>
      </c>
      <c r="C22" s="165" t="s">
        <v>46</v>
      </c>
      <c r="D22" s="165" t="s">
        <v>47</v>
      </c>
      <c r="E22" s="166" t="s">
        <v>46</v>
      </c>
    </row>
    <row r="23" spans="2:5" ht="15.05" customHeight="1" x14ac:dyDescent="0.25">
      <c r="B23" s="85" t="s">
        <v>580</v>
      </c>
      <c r="C23" s="165" t="s">
        <v>48</v>
      </c>
      <c r="D23" s="97"/>
      <c r="E23" s="166" t="s">
        <v>48</v>
      </c>
    </row>
    <row r="24" spans="2:5" ht="15.05" customHeight="1" x14ac:dyDescent="0.2">
      <c r="B24" s="133" t="s">
        <v>579</v>
      </c>
      <c r="C24" s="88" t="s">
        <v>49</v>
      </c>
      <c r="D24" s="69" t="s">
        <v>50</v>
      </c>
      <c r="E24" s="101" t="s">
        <v>49</v>
      </c>
    </row>
    <row r="25" spans="2:5" ht="15.05" customHeight="1" x14ac:dyDescent="0.2">
      <c r="B25" s="133" t="s">
        <v>578</v>
      </c>
      <c r="C25" s="88" t="s">
        <v>51</v>
      </c>
      <c r="D25" s="135"/>
      <c r="E25" s="101" t="s">
        <v>51</v>
      </c>
    </row>
    <row r="26" spans="2:5" ht="15.05" customHeight="1" x14ac:dyDescent="0.2">
      <c r="B26" s="133" t="s">
        <v>577</v>
      </c>
      <c r="C26" s="88" t="s">
        <v>53</v>
      </c>
      <c r="D26" s="135"/>
      <c r="E26" s="101" t="s">
        <v>53</v>
      </c>
    </row>
    <row r="27" spans="2:5" ht="15.05" customHeight="1" x14ac:dyDescent="0.2">
      <c r="B27" s="133" t="s">
        <v>576</v>
      </c>
      <c r="C27" s="88" t="s">
        <v>55</v>
      </c>
      <c r="D27" s="135"/>
      <c r="E27" s="101" t="s">
        <v>55</v>
      </c>
    </row>
    <row r="28" spans="2:5" ht="15.05" customHeight="1" x14ac:dyDescent="0.25">
      <c r="B28" s="349" t="s">
        <v>575</v>
      </c>
      <c r="C28" s="99" t="s">
        <v>56</v>
      </c>
      <c r="D28" s="97"/>
      <c r="E28" s="100" t="s">
        <v>56</v>
      </c>
    </row>
    <row r="29" spans="2:5" ht="15.05" customHeight="1" x14ac:dyDescent="0.2">
      <c r="B29" s="85" t="s">
        <v>57</v>
      </c>
      <c r="C29" s="88" t="s">
        <v>58</v>
      </c>
      <c r="D29" s="69" t="s">
        <v>59</v>
      </c>
      <c r="E29" s="101" t="s">
        <v>60</v>
      </c>
    </row>
    <row r="30" spans="2:5" ht="15.05" customHeight="1" x14ac:dyDescent="0.2">
      <c r="B30" s="85" t="s">
        <v>61</v>
      </c>
      <c r="C30" s="88" t="s">
        <v>62</v>
      </c>
      <c r="D30" s="69" t="s">
        <v>63</v>
      </c>
      <c r="E30" s="100" t="s">
        <v>64</v>
      </c>
    </row>
    <row r="31" spans="2:5" ht="15.05" customHeight="1" x14ac:dyDescent="0.2">
      <c r="B31" s="85" t="s">
        <v>65</v>
      </c>
      <c r="C31" s="88" t="s">
        <v>66</v>
      </c>
      <c r="D31" s="69" t="s">
        <v>67</v>
      </c>
      <c r="E31" s="100" t="s">
        <v>66</v>
      </c>
    </row>
    <row r="32" spans="2:5" ht="15.05" customHeight="1" x14ac:dyDescent="0.2">
      <c r="B32" s="85" t="s">
        <v>68</v>
      </c>
      <c r="C32" s="99" t="s">
        <v>69</v>
      </c>
      <c r="D32" s="99" t="s">
        <v>70</v>
      </c>
      <c r="E32" s="100" t="s">
        <v>69</v>
      </c>
    </row>
    <row r="33" spans="2:5" ht="15.05" customHeight="1" x14ac:dyDescent="0.25">
      <c r="B33" s="85" t="s">
        <v>71</v>
      </c>
      <c r="C33" s="88" t="s">
        <v>72</v>
      </c>
      <c r="D33" s="97"/>
      <c r="E33" s="101" t="s">
        <v>72</v>
      </c>
    </row>
    <row r="34" spans="2:5" ht="15.05" customHeight="1" x14ac:dyDescent="0.25">
      <c r="B34" s="85" t="s">
        <v>73</v>
      </c>
      <c r="C34" s="88" t="s">
        <v>74</v>
      </c>
      <c r="D34" s="97"/>
      <c r="E34" s="101" t="s">
        <v>74</v>
      </c>
    </row>
    <row r="35" spans="2:5" ht="15.05" customHeight="1" x14ac:dyDescent="0.2">
      <c r="B35" s="85" t="s">
        <v>75</v>
      </c>
      <c r="C35" s="88" t="s">
        <v>76</v>
      </c>
      <c r="D35" s="88" t="s">
        <v>77</v>
      </c>
      <c r="E35" s="101" t="s">
        <v>76</v>
      </c>
    </row>
    <row r="36" spans="2:5" ht="15.05" customHeight="1" x14ac:dyDescent="0.2">
      <c r="B36" s="85" t="s">
        <v>78</v>
      </c>
      <c r="C36" s="102" t="s">
        <v>79</v>
      </c>
      <c r="E36" s="103" t="s">
        <v>79</v>
      </c>
    </row>
    <row r="37" spans="2:5" ht="15.05" customHeight="1" x14ac:dyDescent="0.2">
      <c r="B37" s="85" t="s">
        <v>80</v>
      </c>
      <c r="C37" s="102" t="s">
        <v>81</v>
      </c>
      <c r="E37" s="104" t="s">
        <v>81</v>
      </c>
    </row>
    <row r="38" spans="2:5" ht="15.05" customHeight="1" x14ac:dyDescent="0.2">
      <c r="B38" s="85" t="s">
        <v>82</v>
      </c>
      <c r="C38" s="102" t="s">
        <v>83</v>
      </c>
      <c r="D38" s="105" t="s">
        <v>84</v>
      </c>
      <c r="E38" s="104" t="s">
        <v>83</v>
      </c>
    </row>
    <row r="39" spans="2:5" ht="15.05" customHeight="1" x14ac:dyDescent="0.2">
      <c r="B39" s="85" t="s">
        <v>85</v>
      </c>
      <c r="C39" s="102" t="s">
        <v>86</v>
      </c>
      <c r="E39" s="104" t="s">
        <v>86</v>
      </c>
    </row>
    <row r="40" spans="2:5" ht="15.05" customHeight="1" x14ac:dyDescent="0.2">
      <c r="B40" s="85" t="s">
        <v>87</v>
      </c>
      <c r="C40" s="105" t="s">
        <v>88</v>
      </c>
      <c r="E40" s="104" t="s">
        <v>88</v>
      </c>
    </row>
    <row r="41" spans="2:5" ht="15.05" customHeight="1" x14ac:dyDescent="0.2">
      <c r="B41" s="85" t="s">
        <v>89</v>
      </c>
      <c r="C41" s="102" t="s">
        <v>90</v>
      </c>
      <c r="D41" s="105" t="s">
        <v>91</v>
      </c>
      <c r="E41" s="104" t="s">
        <v>90</v>
      </c>
    </row>
    <row r="42" spans="2:5" ht="15.05" customHeight="1" x14ac:dyDescent="0.2">
      <c r="B42" s="85" t="s">
        <v>92</v>
      </c>
      <c r="C42" s="102" t="s">
        <v>90</v>
      </c>
      <c r="E42" s="106" t="s">
        <v>93</v>
      </c>
    </row>
    <row r="43" spans="2:5" ht="15.05" customHeight="1" x14ac:dyDescent="0.2">
      <c r="B43" s="85" t="s">
        <v>94</v>
      </c>
      <c r="C43" s="102" t="s">
        <v>95</v>
      </c>
      <c r="E43" s="104" t="s">
        <v>95</v>
      </c>
    </row>
    <row r="44" spans="2:5" ht="15.05" customHeight="1" x14ac:dyDescent="0.2">
      <c r="B44" s="85" t="s">
        <v>96</v>
      </c>
      <c r="C44" s="102" t="s">
        <v>97</v>
      </c>
      <c r="D44" s="102" t="s">
        <v>98</v>
      </c>
      <c r="E44" s="104" t="s">
        <v>97</v>
      </c>
    </row>
    <row r="45" spans="2:5" ht="15.05" customHeight="1" x14ac:dyDescent="0.2">
      <c r="B45" s="85" t="s">
        <v>99</v>
      </c>
      <c r="C45" s="102" t="s">
        <v>100</v>
      </c>
      <c r="E45" s="104" t="s">
        <v>100</v>
      </c>
    </row>
    <row r="46" spans="2:5" ht="15.05" customHeight="1" x14ac:dyDescent="0.2">
      <c r="B46" s="85" t="s">
        <v>101</v>
      </c>
      <c r="C46" s="102" t="s">
        <v>102</v>
      </c>
      <c r="D46" s="105" t="s">
        <v>103</v>
      </c>
      <c r="E46" s="104" t="s">
        <v>102</v>
      </c>
    </row>
    <row r="47" spans="2:5" ht="15.05" customHeight="1" x14ac:dyDescent="0.2">
      <c r="B47" s="85" t="s">
        <v>104</v>
      </c>
      <c r="C47" s="102" t="s">
        <v>105</v>
      </c>
      <c r="D47" s="102"/>
      <c r="E47" s="104" t="s">
        <v>105</v>
      </c>
    </row>
    <row r="48" spans="2:5" ht="15.05" customHeight="1" x14ac:dyDescent="0.2">
      <c r="B48" s="85" t="s">
        <v>106</v>
      </c>
      <c r="C48" s="102" t="s">
        <v>107</v>
      </c>
      <c r="E48" s="104" t="s">
        <v>107</v>
      </c>
    </row>
    <row r="49" spans="2:5" ht="15.05" customHeight="1" x14ac:dyDescent="0.2">
      <c r="B49" s="85" t="s">
        <v>108</v>
      </c>
      <c r="C49" s="102" t="s">
        <v>109</v>
      </c>
      <c r="E49" s="104" t="s">
        <v>109</v>
      </c>
    </row>
    <row r="50" spans="2:5" ht="15.05" customHeight="1" x14ac:dyDescent="0.2">
      <c r="B50" s="85" t="s">
        <v>110</v>
      </c>
      <c r="C50" s="102" t="s">
        <v>111</v>
      </c>
      <c r="E50" s="104" t="s">
        <v>111</v>
      </c>
    </row>
    <row r="51" spans="2:5" ht="15.05" customHeight="1" x14ac:dyDescent="0.2">
      <c r="B51" s="85" t="s">
        <v>110</v>
      </c>
      <c r="C51" s="102" t="s">
        <v>112</v>
      </c>
      <c r="E51" s="104" t="s">
        <v>112</v>
      </c>
    </row>
    <row r="52" spans="2:5" ht="15.05" customHeight="1" x14ac:dyDescent="0.2">
      <c r="B52" s="85" t="s">
        <v>113</v>
      </c>
      <c r="C52" s="87" t="s">
        <v>114</v>
      </c>
      <c r="E52" s="104" t="s">
        <v>114</v>
      </c>
    </row>
    <row r="53" spans="2:5" ht="15.05" customHeight="1" x14ac:dyDescent="0.2">
      <c r="B53" s="85" t="s">
        <v>115</v>
      </c>
      <c r="C53" s="105" t="s">
        <v>116</v>
      </c>
      <c r="E53" s="104" t="s">
        <v>116</v>
      </c>
    </row>
    <row r="54" spans="2:5" ht="15.05" customHeight="1" x14ac:dyDescent="0.2">
      <c r="B54" s="85" t="s">
        <v>117</v>
      </c>
      <c r="C54" s="105" t="s">
        <v>118</v>
      </c>
      <c r="E54" s="104" t="s">
        <v>118</v>
      </c>
    </row>
    <row r="55" spans="2:5" ht="15.05" customHeight="1" x14ac:dyDescent="0.2">
      <c r="B55" s="85" t="s">
        <v>119</v>
      </c>
      <c r="C55" s="105" t="s">
        <v>120</v>
      </c>
      <c r="E55" s="104" t="s">
        <v>120</v>
      </c>
    </row>
    <row r="56" spans="2:5" ht="15.05" customHeight="1" x14ac:dyDescent="0.2">
      <c r="B56" s="85" t="s">
        <v>121</v>
      </c>
      <c r="C56" s="87" t="s">
        <v>122</v>
      </c>
      <c r="E56" s="104" t="s">
        <v>122</v>
      </c>
    </row>
    <row r="57" spans="2:5" ht="15.05" customHeight="1" x14ac:dyDescent="0.2">
      <c r="B57" s="85" t="s">
        <v>123</v>
      </c>
      <c r="C57" s="105" t="s">
        <v>124</v>
      </c>
      <c r="E57" s="104" t="s">
        <v>124</v>
      </c>
    </row>
    <row r="58" spans="2:5" ht="15.05" customHeight="1" x14ac:dyDescent="0.2">
      <c r="B58" s="85" t="s">
        <v>125</v>
      </c>
      <c r="C58" s="105" t="s">
        <v>126</v>
      </c>
      <c r="E58" s="104" t="s">
        <v>126</v>
      </c>
    </row>
    <row r="59" spans="2:5" ht="15.05" customHeight="1" x14ac:dyDescent="0.2">
      <c r="B59" s="85" t="s">
        <v>127</v>
      </c>
      <c r="C59" s="105" t="s">
        <v>128</v>
      </c>
      <c r="E59" s="104" t="s">
        <v>128</v>
      </c>
    </row>
    <row r="60" spans="2:5" ht="15.05" customHeight="1" x14ac:dyDescent="0.2">
      <c r="B60" s="85" t="s">
        <v>129</v>
      </c>
      <c r="C60" s="105" t="s">
        <v>130</v>
      </c>
      <c r="E60" s="104" t="s">
        <v>130</v>
      </c>
    </row>
    <row r="61" spans="2:5" ht="15.05" customHeight="1" x14ac:dyDescent="0.2">
      <c r="B61" s="85" t="s">
        <v>131</v>
      </c>
      <c r="C61" s="105" t="s">
        <v>132</v>
      </c>
      <c r="E61" s="104" t="s">
        <v>132</v>
      </c>
    </row>
    <row r="62" spans="2:5" ht="15.05" customHeight="1" x14ac:dyDescent="0.2">
      <c r="B62" s="85" t="s">
        <v>133</v>
      </c>
      <c r="C62" s="105" t="s">
        <v>134</v>
      </c>
      <c r="E62" s="104" t="s">
        <v>134</v>
      </c>
    </row>
    <row r="63" spans="2:5" ht="15.05" customHeight="1" x14ac:dyDescent="0.2">
      <c r="B63" s="85" t="s">
        <v>135</v>
      </c>
      <c r="C63" s="105" t="s">
        <v>136</v>
      </c>
      <c r="E63" s="104" t="s">
        <v>136</v>
      </c>
    </row>
    <row r="64" spans="2:5" ht="15.05" customHeight="1" x14ac:dyDescent="0.2">
      <c r="B64" s="85" t="s">
        <v>137</v>
      </c>
      <c r="C64" s="105" t="s">
        <v>138</v>
      </c>
      <c r="E64" s="104" t="s">
        <v>138</v>
      </c>
    </row>
    <row r="65" spans="2:5" ht="15.05" customHeight="1" x14ac:dyDescent="0.2">
      <c r="B65" s="85" t="s">
        <v>139</v>
      </c>
      <c r="C65" s="105" t="s">
        <v>140</v>
      </c>
      <c r="E65" s="104" t="s">
        <v>140</v>
      </c>
    </row>
    <row r="66" spans="2:5" ht="15.05" customHeight="1" x14ac:dyDescent="0.2">
      <c r="B66" s="85" t="s">
        <v>141</v>
      </c>
      <c r="C66" s="105" t="s">
        <v>142</v>
      </c>
      <c r="E66" s="104" t="s">
        <v>142</v>
      </c>
    </row>
    <row r="67" spans="2:5" ht="15.05" customHeight="1" x14ac:dyDescent="0.2">
      <c r="B67" s="85" t="s">
        <v>143</v>
      </c>
      <c r="C67" s="105" t="s">
        <v>144</v>
      </c>
      <c r="E67" s="104" t="s">
        <v>144</v>
      </c>
    </row>
    <row r="68" spans="2:5" ht="15.05" customHeight="1" x14ac:dyDescent="0.2">
      <c r="B68" s="85" t="s">
        <v>145</v>
      </c>
      <c r="C68" s="105" t="s">
        <v>146</v>
      </c>
      <c r="E68" s="104" t="s">
        <v>146</v>
      </c>
    </row>
    <row r="69" spans="2:5" ht="15.05" customHeight="1" x14ac:dyDescent="0.2">
      <c r="B69" s="85" t="s">
        <v>147</v>
      </c>
      <c r="C69" s="105" t="s">
        <v>148</v>
      </c>
      <c r="E69" s="104" t="s">
        <v>148</v>
      </c>
    </row>
    <row r="70" spans="2:5" ht="15.05" customHeight="1" x14ac:dyDescent="0.2">
      <c r="B70" s="85" t="s">
        <v>149</v>
      </c>
      <c r="C70" s="105" t="s">
        <v>150</v>
      </c>
      <c r="E70" s="104" t="s">
        <v>150</v>
      </c>
    </row>
    <row r="71" spans="2:5" ht="15.05" customHeight="1" x14ac:dyDescent="0.2">
      <c r="B71" s="85" t="s">
        <v>151</v>
      </c>
      <c r="C71" s="105" t="s">
        <v>152</v>
      </c>
      <c r="E71" s="104" t="s">
        <v>152</v>
      </c>
    </row>
    <row r="72" spans="2:5" ht="15.05" customHeight="1" x14ac:dyDescent="0.2">
      <c r="B72" s="85" t="s">
        <v>153</v>
      </c>
      <c r="C72" s="105" t="s">
        <v>154</v>
      </c>
      <c r="E72" s="104" t="s">
        <v>154</v>
      </c>
    </row>
    <row r="73" spans="2:5" ht="15.05" customHeight="1" x14ac:dyDescent="0.2">
      <c r="B73" s="85" t="s">
        <v>155</v>
      </c>
      <c r="C73" s="105" t="s">
        <v>156</v>
      </c>
      <c r="E73" s="104" t="s">
        <v>156</v>
      </c>
    </row>
    <row r="74" spans="2:5" ht="15.05" customHeight="1" x14ac:dyDescent="0.2">
      <c r="B74" s="85" t="s">
        <v>157</v>
      </c>
      <c r="C74" s="105" t="s">
        <v>158</v>
      </c>
      <c r="E74" s="104" t="s">
        <v>158</v>
      </c>
    </row>
    <row r="75" spans="2:5" ht="15.05" customHeight="1" x14ac:dyDescent="0.2">
      <c r="B75" s="85" t="s">
        <v>159</v>
      </c>
      <c r="C75" s="105" t="s">
        <v>160</v>
      </c>
      <c r="E75" s="104" t="s">
        <v>160</v>
      </c>
    </row>
    <row r="76" spans="2:5" ht="15.05" customHeight="1" x14ac:dyDescent="0.2">
      <c r="B76" s="85" t="s">
        <v>161</v>
      </c>
      <c r="C76" s="105" t="s">
        <v>162</v>
      </c>
      <c r="E76" s="104" t="s">
        <v>162</v>
      </c>
    </row>
    <row r="77" spans="2:5" ht="15.05" customHeight="1" x14ac:dyDescent="0.2">
      <c r="B77" s="85" t="s">
        <v>163</v>
      </c>
      <c r="C77" s="105" t="s">
        <v>164</v>
      </c>
      <c r="E77" s="104" t="s">
        <v>164</v>
      </c>
    </row>
    <row r="78" spans="2:5" ht="15.05" customHeight="1" x14ac:dyDescent="0.2">
      <c r="B78" s="89"/>
      <c r="C78" s="71"/>
      <c r="D78" s="71"/>
      <c r="E78" s="90"/>
    </row>
  </sheetData>
  <mergeCells count="3">
    <mergeCell ref="B20:B21"/>
    <mergeCell ref="C20:C21"/>
    <mergeCell ref="E20:E21"/>
  </mergeCells>
  <phoneticPr fontId="4" type="noConversion"/>
  <hyperlinks>
    <hyperlink ref="E37" r:id="rId1" display="https://www.ons.gov.uk/peoplepopulationandcommunity/healthandsocialcare/healthandwellbeing/bulletins/coronavirusandthesocialimpactsongreatbritain/5february2021" xr:uid="{DBFB3D03-A5B5-4324-9212-2A957251A3DE}"/>
    <hyperlink ref="E38" r:id="rId2" display="https://www.ons.gov.uk/peoplepopulationandcommunity/healthandsocialcare/healthandwellbeing/bulletins/coronavirusandthesocialimpactsongreatbritain/29january2021" xr:uid="{8ADC2D06-232A-4407-A701-618AC9073A0F}"/>
    <hyperlink ref="E39" r:id="rId3" display="https://www.ons.gov.uk/peoplepopulationandcommunity/healthandsocialcare/healthandwellbeing/bulletins/coronavirusandthesocialimpactsongreatbritain/22january2021" xr:uid="{FC3BC657-208E-4A6F-A942-99836A904462}"/>
    <hyperlink ref="E40" r:id="rId4" display="https://www.ons.gov.uk/peoplepopulationandcommunity/healthandsocialcare/healthandwellbeing/bulletins/coronavirusandthesocialimpactsongreatbritain/15january2021" xr:uid="{0DF67437-EB09-43CC-A6AD-5D73ECE8495C}"/>
    <hyperlink ref="E41" r:id="rId5" display="https://www.ons.gov.uk/peoplepopulationandcommunity/healthandsocialcare/healthandwellbeing/bulletins/coronavirusandthesocialimpactsongreatbritain/8january2021" xr:uid="{5E8282F4-BDBB-4EE2-8363-15C337BAC51D}"/>
    <hyperlink ref="E43" r:id="rId6" display="https://www.ons.gov.uk/peoplepopulationandcommunity/healthandsocialcare/healthandwellbeing/bulletins/coronavirusandthesocialimpactsongreatbritain/18december2020" xr:uid="{4C3D0873-DE78-4E86-9935-7B296F7D49EA}"/>
    <hyperlink ref="E44" r:id="rId7" display="https://www.ons.gov.uk/peoplepopulationandcommunity/healthandsocialcare/healthandwellbeing/bulletins/coronavirusandthesocialimpactsongreatbritain/11december2020" xr:uid="{23664824-B891-46E6-B4E2-4C72FAB6121F}"/>
    <hyperlink ref="E45" r:id="rId8" display="https://www.ons.gov.uk/peoplepopulationandcommunity/healthandsocialcare/healthandwellbeing/bulletins/coronavirusandthesocialimpactsongreatbritain/4december2020" xr:uid="{60A278A3-420C-4513-B91D-147C38E23583}"/>
    <hyperlink ref="E46" r:id="rId9" display="https://www.ons.gov.uk/peoplepopulationandcommunity/healthandsocialcare/healthandwellbeing/bulletins/coronavirusandthesocialimpactsongreatbritain/27november2020" xr:uid="{25641BA0-9BB9-409B-845C-A0B84A4A1A96}"/>
    <hyperlink ref="E47" r:id="rId10" display="https://www.ons.gov.uk/peoplepopulationandcommunity/healthandsocialcare/healthandwellbeing/bulletins/coronavirusandthesocialimpactsongreatbritain/20november2020" xr:uid="{388D01CC-0AFC-4080-A439-2D9B5CA48669}"/>
    <hyperlink ref="E48" r:id="rId11" display="https://www.ons.gov.uk/peoplepopulationandcommunity/healthandsocialcare/healthandwellbeing/bulletins/coronavirusandthesocialimpactsongreatbritain/13november2020" xr:uid="{32EDA00F-35D2-4954-AF4A-9779FFBE110F}"/>
    <hyperlink ref="E49" r:id="rId12" display="https://www.ons.gov.uk/peoplepopulationandcommunity/healthandsocialcare/healthandwellbeing/bulletins/coronavirusandthesocialimpactsongreatbritain/6november2020" xr:uid="{8AE4C493-4190-45A0-B7C0-7BFAD323CD60}"/>
    <hyperlink ref="E50" r:id="rId13" display="https://www.ons.gov.uk/peoplepopulationandcommunity/healthandsocialcare/healthandwellbeing/bulletins/coronavirusandthesocialimpactsongreatbritain/30october2020" xr:uid="{F6823415-CA81-436C-A3DF-26C0797C81D6}"/>
    <hyperlink ref="E51" r:id="rId14" display="https://www.ons.gov.uk/peoplepopulationandcommunity/healthandsocialcare/healthandwellbeing/bulletins/coronavirusandthesocialimpactsongreatbritain/23october2020" xr:uid="{7EC548C7-E7E5-460E-8FEF-7399CCE28B4C}"/>
    <hyperlink ref="E52" r:id="rId15" display="https://www.ons.gov.uk/peoplepopulationandcommunity/healthandsocialcare/healthandwellbeing/bulletins/coronavirusandthesocialimpactsongreatbritain/16october2020" xr:uid="{AA1C9AAE-D933-45C2-B119-336DA3ED4F6D}"/>
    <hyperlink ref="E53" r:id="rId16" display="https://www.ons.gov.uk/peoplepopulationandcommunity/healthandsocialcare/healthandwellbeing/bulletins/coronavirusandthesocialimpactsongreatbritain/9october2020" xr:uid="{A2A61387-452E-4BC5-9BF1-994A1B50F462}"/>
    <hyperlink ref="E54" r:id="rId17" display="https://www.ons.gov.uk/peoplepopulationandcommunity/healthandsocialcare/healthandwellbeing/bulletins/coronavirusandthesocialimpactsongreatbritain/2october2020" xr:uid="{C03F5F41-DC72-4071-A922-93AA07A8BF81}"/>
    <hyperlink ref="E55" r:id="rId18" display="https://www.ons.gov.uk/peoplepopulationandcommunity/healthandsocialcare/healthandwellbeing/bulletins/coronavirusandthesocialimpactsongreatbritain/25september2020" xr:uid="{77A0B8CF-67E1-436D-9789-5DB8B7C21D07}"/>
    <hyperlink ref="E56" r:id="rId19" display="https://www.ons.gov.uk/peoplepopulationandcommunity/healthandsocialcare/healthandwellbeing/bulletins/coronavirusandthesocialimpactsongreatbritain/18september2020" xr:uid="{36616F1C-4062-4F00-B349-B1F49F06171E}"/>
    <hyperlink ref="E57" r:id="rId20" display="https://www.ons.gov.uk/peoplepopulationandcommunity/healthandsocialcare/healthandwellbeing/bulletins/coronavirusandthesocialimpactsongreatbritain/4september2020" xr:uid="{294E113D-0934-4E38-A5EA-96F0F3A390BE}"/>
    <hyperlink ref="E58" r:id="rId21" display="https://www.ons.gov.uk/peoplepopulationandcommunity/healthandsocialcare/healthandwellbeing/bulletins/coronavirusandthesocialimpactsongreatbritain/21august2020" xr:uid="{5321FB9E-48AD-46ED-983F-321F683669B4}"/>
    <hyperlink ref="E59" r:id="rId22" display="https://www.ons.gov.uk/peoplepopulationandcommunity/healthandsocialcare/healthandwellbeing/bulletins/coronavirusandthesocialimpactsongreatbritain/14august2020" xr:uid="{B3BC2301-34F0-4DFE-B09E-FE5FA6C738C4}"/>
    <hyperlink ref="E60" r:id="rId23" display="https://www.ons.gov.uk/peoplepopulationandcommunity/healthandsocialcare/healthandwellbeing/bulletins/coronavirusandthesocialimpactsongreatbritain/7august2020" xr:uid="{17942490-D7BA-4B55-8873-02EFCC0A2641}"/>
    <hyperlink ref="E61" r:id="rId24" display="https://www.ons.gov.uk/peoplepopulationandcommunity/healthandsocialcare/healthandwellbeing/bulletins/coronavirusandthesocialimpactsongreatbritain/31july2020" xr:uid="{6F9A1C1A-4DA6-48A7-81DD-027B574EB140}"/>
    <hyperlink ref="E62" r:id="rId25" display="https://www.ons.gov.uk/peoplepopulationandcommunity/healthandsocialcare/healthandwellbeing/bulletins/coronavirusandthesocialimpactsongreatbritain/24july2020" xr:uid="{5DD3EC42-112E-4669-8A46-00970EC31A16}"/>
    <hyperlink ref="E63" r:id="rId26" display="https://www.ons.gov.uk/peoplepopulationandcommunity/healthandsocialcare/healthandwellbeing/bulletins/coronavirusandthesocialimpactsongreatbritain/17july2020" xr:uid="{0FB73784-B518-41D9-86A7-49CEB98D183F}"/>
    <hyperlink ref="E64" r:id="rId27" display="https://www.ons.gov.uk/peoplepopulationandcommunity/healthandsocialcare/healthandwellbeing/bulletins/coronavirusandthesocialimpactsongreatbritain/10july2020" xr:uid="{6C8F1BCE-43B7-43C4-8372-E55C6D1409C1}"/>
    <hyperlink ref="E65" r:id="rId28" display="https://www.ons.gov.uk/peoplepopulationandcommunity/healthandsocialcare/healthandwellbeing/bulletins/coronavirusandthesocialimpactsongreatbritain/3july2020" xr:uid="{185E8BAC-9912-43E1-A25D-85889B6B86AF}"/>
    <hyperlink ref="E66" r:id="rId29" display="https://www.ons.gov.uk/peoplepopulationandcommunity/healthandsocialcare/healthandwellbeing/bulletins/coronavirusandthesocialimpactsongreatbritain/26june2020" xr:uid="{E37831D4-1C20-4322-AB7C-0473469AA4A6}"/>
    <hyperlink ref="E67" r:id="rId30" display="https://www.ons.gov.uk/peoplepopulationandcommunity/healthandsocialcare/healthandwellbeing/bulletins/coronavirusandthesocialimpactsongreatbritain/19june2020" xr:uid="{A5E708A0-16E1-4430-B292-B9E865E612AE}"/>
    <hyperlink ref="E68" r:id="rId31" display="https://www.ons.gov.uk/peoplepopulationandcommunity/healthandsocialcare/healthandwellbeing/bulletins/coronavirusandthesocialimpactsongreatbritain/12june2020" xr:uid="{7A25C876-DF85-4756-BF2B-2CB3C33ADA8E}"/>
    <hyperlink ref="E69" r:id="rId32" display="https://www.ons.gov.uk/peoplepopulationandcommunity/healthandsocialcare/healthandwellbeing/bulletins/coronavirusandthesocialimpactsongreatbritain/5june2020" xr:uid="{4DDEBA3A-3A21-4398-B859-41F8048B2705}"/>
    <hyperlink ref="E70" r:id="rId33" display="https://www.ons.gov.uk/peoplepopulationandcommunity/healthandsocialcare/healthandwellbeing/bulletins/coronavirusandthesocialimpactsongreatbritain/29may2020" xr:uid="{28BF38F2-71F8-43A3-992A-9A63EAD3640E}"/>
    <hyperlink ref="E71" r:id="rId34" display="https://www.ons.gov.uk/peoplepopulationandcommunity/healthandsocialcare/healthandwellbeing/bulletins/coronavirusandthesocialimpactsongreatbritain/22may2020" xr:uid="{CBA20E73-5EAC-47D0-B2C9-607F858E60AD}"/>
    <hyperlink ref="E72" r:id="rId35" display="https://www.ons.gov.uk/peoplepopulationandcommunity/healthandsocialcare/healthandwellbeing/bulletins/coronavirusandthesocialimpactsongreatbritain/14may2020" xr:uid="{BA2B5C21-6C14-483C-BED0-780C4EA762A3}"/>
    <hyperlink ref="E73" r:id="rId36" display="https://www.ons.gov.uk/peoplepopulationandcommunity/healthandsocialcare/healthandwellbeing/bulletins/coronavirusandthesocialimpactsongreatbritain/7may2020" xr:uid="{2014E0F2-01CA-4EDE-BE23-E9C6BA3895B8}"/>
    <hyperlink ref="E74" r:id="rId37" display="https://www.ons.gov.uk/peoplepopulationandcommunity/healthandsocialcare/healthandwellbeing/bulletins/coronavirusandthesocialimpactsongreatbritain/30april2020" xr:uid="{86A69298-833F-4A00-B9F7-E6E3C0904C8E}"/>
    <hyperlink ref="E75" r:id="rId38" display="https://www.ons.gov.uk/peoplepopulationandcommunity/healthandsocialcare/healthandwellbeing/bulletins/coronavirusandthesocialimpactsongreatbritain/23april2020" xr:uid="{8CAB9AB7-5000-4F75-8C29-CC7FA4E20C97}"/>
    <hyperlink ref="E76" r:id="rId39" display="https://www.ons.gov.uk/peoplepopulationandcommunity/healthandsocialcare/healthandwellbeing/bulletins/coronavirusandthesocialimpactsongreatbritain/16april2020" xr:uid="{10D6BC43-610A-49F9-87A8-3733D54D217F}"/>
    <hyperlink ref="E77" r:id="rId40" display="https://www.ons.gov.uk/peoplepopulationandcommunity/healthandsocialcare/healthandwellbeing/bulletins/coronavirusandthesocialimpactsongreatbritain/9april2020" xr:uid="{D31ECCA0-85FD-4FBB-83C0-FBD947557995}"/>
    <hyperlink ref="E36" r:id="rId41" display="Coronavirus and the social impacts on Great Britain : 12 February 2021" xr:uid="{0208186B-315A-44E2-850A-AA3EE105F020}"/>
    <hyperlink ref="C38" r:id="rId42" xr:uid="{6D05032E-0F57-40CB-8087-A99808A1DFEB}"/>
    <hyperlink ref="C37" r:id="rId43" xr:uid="{43F1A92A-E78E-41B2-804A-B67E1D79B35D}"/>
    <hyperlink ref="C39" r:id="rId44" xr:uid="{6823D4B4-F03F-49EA-B5B8-49F2E748B3B9}"/>
    <hyperlink ref="C40" r:id="rId45" xr:uid="{194F402B-B334-47BD-892D-7C2FAB0F77AB}"/>
    <hyperlink ref="C41" r:id="rId46" display="Coronavirus and the social impacts on Great Britain : 8 January 2021" xr:uid="{090EBB69-DF0A-4484-A01E-CC860B511A3A}"/>
    <hyperlink ref="C42" r:id="rId47" display="Coronavirus and the social impacts on Great Britain : 8 January 2021" xr:uid="{E346A4E3-3A5C-49FF-842D-3A50AD70AF17}"/>
    <hyperlink ref="C43" r:id="rId48" xr:uid="{CA812A8E-DD3E-4268-B0AF-6AA525A21787}"/>
    <hyperlink ref="D44" r:id="rId49" display="Coronavirus and depression or anxiety in Great Britain" xr:uid="{86E2BD70-876A-4B70-99FA-4CE075852195}"/>
    <hyperlink ref="C46" r:id="rId50" xr:uid="{61EA4A0B-F4DE-47BC-9607-8753124CE25D}"/>
    <hyperlink ref="C45" r:id="rId51" xr:uid="{750F7F7E-BBB8-4907-93CB-6A8609EF4577}"/>
    <hyperlink ref="C44" r:id="rId52" xr:uid="{55D28835-817D-4F80-97E3-21F06013C6E4}"/>
    <hyperlink ref="C47" r:id="rId53" xr:uid="{093F52C8-F06F-4330-8D4D-0C43A45FA778}"/>
    <hyperlink ref="C48" r:id="rId54" xr:uid="{6A9FCEE2-D91F-43B6-8630-5D63DCD596CD}"/>
    <hyperlink ref="C49" r:id="rId55" xr:uid="{5493873E-8835-49D4-B5D4-6300C941867D}"/>
    <hyperlink ref="C51" r:id="rId56" xr:uid="{F5245E11-6BBC-4918-A6E5-15367F9741ED}"/>
    <hyperlink ref="C50" r:id="rId57" xr:uid="{CF493BFA-EBD0-4EDB-9071-B29D2208C496}"/>
    <hyperlink ref="C52" r:id="rId58" xr:uid="{D1DC75DE-CAC6-4DED-AD56-29D80826D15E}"/>
    <hyperlink ref="C54" r:id="rId59" xr:uid="{F63BDB4E-E100-4DC6-9F31-A15465AFA94A}"/>
    <hyperlink ref="C53" r:id="rId60" xr:uid="{122F685F-678B-4A70-A155-9CD9AEFE3209}"/>
    <hyperlink ref="C55" r:id="rId61" xr:uid="{5FCABA73-5724-4E8F-B840-2A13E60727F5}"/>
    <hyperlink ref="C56" r:id="rId62" xr:uid="{EA103D9C-A7FE-49C2-AA58-51FBD9B59472}"/>
    <hyperlink ref="C57" r:id="rId63" xr:uid="{F27B0373-2A9E-4846-BC7F-C3D50E2A3B80}"/>
    <hyperlink ref="C58" r:id="rId64" xr:uid="{E3A011C9-7952-49DC-814F-058C0E00CA2C}"/>
    <hyperlink ref="C59" r:id="rId65" xr:uid="{5EF91D50-CC50-4920-850F-F4530006D82C}"/>
    <hyperlink ref="C60" r:id="rId66" xr:uid="{31B34CB2-CB06-4443-A734-DF1B49EFE4F0}"/>
    <hyperlink ref="C61" r:id="rId67" xr:uid="{DA4CE56F-D914-483F-866A-38199EDF04F8}"/>
    <hyperlink ref="C62" r:id="rId68" xr:uid="{029C647A-C025-466F-B6C7-A4663F331272}"/>
    <hyperlink ref="C63" r:id="rId69" xr:uid="{04F883D3-CBE8-4D5C-88FB-82F7A4127410}"/>
    <hyperlink ref="C64" r:id="rId70" xr:uid="{F7012D9C-979D-4ABB-BBF7-8269B0C4A2F3}"/>
    <hyperlink ref="C65" r:id="rId71" xr:uid="{1E9FCB09-4CD6-4BCB-AE04-A60EBC97E6F0}"/>
    <hyperlink ref="C66" r:id="rId72" xr:uid="{01E45F81-0761-4FDE-AE87-23350BE5C26A}"/>
    <hyperlink ref="C67" r:id="rId73" xr:uid="{05FC3B4C-6519-4EF3-A53E-CD0D74EA71B1}"/>
    <hyperlink ref="C68" r:id="rId74" xr:uid="{1AED6C42-4AD3-4999-9087-19DA0787D811}"/>
    <hyperlink ref="C69" r:id="rId75" xr:uid="{8A3E9255-0C33-4ED4-8802-C4761496F8CB}"/>
    <hyperlink ref="C70" r:id="rId76" xr:uid="{267F09A7-37DD-4CDC-8B52-CDB5E24285A3}"/>
    <hyperlink ref="C71" r:id="rId77" xr:uid="{AA4FB1D0-40FC-4AF5-B35A-1AB825F33F82}"/>
    <hyperlink ref="C72" r:id="rId78" xr:uid="{1863BDFF-5480-4377-AC88-AEA219AEA12E}"/>
    <hyperlink ref="C73" r:id="rId79" xr:uid="{B45D2968-6F10-48CD-A500-B9056E28CBC0}"/>
    <hyperlink ref="C74" r:id="rId80" xr:uid="{450C65EB-12BA-42A5-BE5E-8F88BC4FDAB8}"/>
    <hyperlink ref="C75" r:id="rId81" xr:uid="{D724EE29-802B-4F0F-81DB-4C6380F627DC}"/>
    <hyperlink ref="C76" r:id="rId82" xr:uid="{1B52454A-318C-4CA6-8F94-86C50D3891F1}"/>
    <hyperlink ref="C77" r:id="rId83" xr:uid="{AC2D0A14-B68E-42CF-9E16-8162DF7712F1}"/>
    <hyperlink ref="D38" r:id="rId84" display="Attitudes to vaccines, 29 January 2021" xr:uid="{4AAF2D9B-34E5-49AB-B9B4-6BA8FE87F422}"/>
    <hyperlink ref="D41" r:id="rId85" display="Christmas Measures, 8 January 2021" xr:uid="{82CBB30A-4F6C-4AF6-B187-FA78E699E523}"/>
    <hyperlink ref="D46" r:id="rId86" display="Coronavirus and the social impacts on NUTS2 areas in Great Britain: 27 November 2020" xr:uid="{F7799445-7744-43A0-B790-A1E63A2AB9AB}"/>
    <hyperlink ref="C36" r:id="rId87" xr:uid="{52B52940-2386-4D6E-B27C-2570A835F62D}"/>
    <hyperlink ref="C35" r:id="rId88" xr:uid="{3B9728E9-C5B0-4DB0-81EC-0A5AB652E534}"/>
    <hyperlink ref="E35" r:id="rId89" xr:uid="{7566B321-6854-4474-A973-250350CD59BA}"/>
    <hyperlink ref="D35" r:id="rId90" display="Coronavirus and Home Schooling in Great Britain: January 2021" xr:uid="{9AF3E9BF-F35F-4775-9BBE-E777DCE12311}"/>
    <hyperlink ref="E34" r:id="rId91" display="Coronavirus and the social impacts on Great Britain: 26 Februrary 2021" xr:uid="{E7913538-29F4-4FC2-B343-78659341277E}"/>
    <hyperlink ref="C34" r:id="rId92" xr:uid="{430A7162-2447-4706-BBE2-ACEEE1C80FE7}"/>
    <hyperlink ref="E33" r:id="rId93" xr:uid="{CF2E2B60-41F4-4114-91EA-29608CC677C7}"/>
    <hyperlink ref="C33" r:id="rId94" xr:uid="{225AAB61-C53E-4B8B-9D31-82DB00991891}"/>
    <hyperlink ref="E32" r:id="rId95" xr:uid="{E6C206DF-B0DE-419B-AB9A-D7B0FB6C05EA}"/>
    <hyperlink ref="C32" r:id="rId96" xr:uid="{CD36457F-247A-406F-8F98-8462C51670C8}"/>
    <hyperlink ref="D32" r:id="rId97" xr:uid="{6ED7B07C-2B11-41C8-B6B7-1B7BBDBC2F5B}"/>
    <hyperlink ref="C31" r:id="rId98" xr:uid="{80F81F1D-2995-4079-8D19-2811FA590EFD}"/>
    <hyperlink ref="D31" r:id="rId99" xr:uid="{2969CC1E-D1DF-4512-A8C4-45D05BFDF24E}"/>
    <hyperlink ref="E31" r:id="rId100" xr:uid="{67C7AEDE-0D10-4F79-951A-AE93F8F1128E}"/>
    <hyperlink ref="C30" r:id="rId101" xr:uid="{91895A1D-21B8-410D-8E24-52473A34558B}"/>
    <hyperlink ref="D30" r:id="rId102" display="Barriers to COVID-19 Vaccination" xr:uid="{0F865690-8E3F-4559-9928-2479D089707E}"/>
    <hyperlink ref="E30" r:id="rId103" xr:uid="{A22B6F78-5313-474D-AF15-D06D89411FE7}"/>
    <hyperlink ref="C29" r:id="rId104" display="Coronavirus and the social impacts on Great Britain: 26 March 2020" xr:uid="{C702F06E-BDD0-4BCA-A0F9-D1700ABA3756}"/>
    <hyperlink ref="E29" r:id="rId105" display="Coronavirus and the social impacts on Great Britain: 26 March 2021" xr:uid="{7BD47885-D750-43E2-B5DC-6D95D4BF7BCF}"/>
    <hyperlink ref="D29" r:id="rId106" xr:uid="{A51615A8-02F1-4C15-9DE5-E090CC3DEEAA}"/>
    <hyperlink ref="C28" r:id="rId107" xr:uid="{131B28D7-CF5E-4A10-A467-0FFEAC1B9BF7}"/>
    <hyperlink ref="E28" r:id="rId108" xr:uid="{B3BED4B9-816B-4096-8364-847D1AC23C06}"/>
    <hyperlink ref="E27" r:id="rId109" xr:uid="{69528CD0-B4BE-476C-BA28-135970555380}"/>
    <hyperlink ref="C27" r:id="rId110" xr:uid="{94946D69-1552-4ECF-99CD-6BFB56DEE633}"/>
    <hyperlink ref="E26" r:id="rId111" display="Coronavirus and the social impacts on Great Britain: 23 April 2021" xr:uid="{62BCE612-02F5-4584-9BA9-A6EE96ED7036}"/>
    <hyperlink ref="C26" r:id="rId112" display="Coronavirus and the social impacts on Great Britain: 23 April 2021" xr:uid="{84FBE46F-5ACA-4C35-96C0-25146BADC60C}"/>
    <hyperlink ref="E25" r:id="rId113" display="Coronavirus and the social impacts on Great Britain: 30 April 2021" xr:uid="{4118A718-6739-4C91-AF60-AD3BA19AE744}"/>
    <hyperlink ref="C25" r:id="rId114" display="Coronavirus and the social impacts on Great Britain: 30 April 2021" xr:uid="{5F1D123F-2A96-4776-B873-80A68AD35994}"/>
    <hyperlink ref="E24" r:id="rId115" xr:uid="{41296976-8028-4544-A4EE-E0CAE9E21A6D}"/>
    <hyperlink ref="C24" r:id="rId116" xr:uid="{1C214A58-2207-483C-BF4F-E00A09BA5651}"/>
    <hyperlink ref="D24" r:id="rId117" xr:uid="{E0675774-DACF-47A3-825B-D3A97533378A}"/>
    <hyperlink ref="C23" r:id="rId118" xr:uid="{94E03823-0C12-40C4-BAAE-5D0C76854290}"/>
    <hyperlink ref="E23" r:id="rId119" display="Coronavirus and the social impacts on Great Britain: 14 May 2021" xr:uid="{D488652B-F682-4EC9-9C22-890848EB5DC1}"/>
    <hyperlink ref="C22" r:id="rId120" xr:uid="{8FFD5233-2030-491B-9762-06984346A5DE}"/>
    <hyperlink ref="E22" r:id="rId121" display="Coronavirus and the social impacts on Great Britain: 21 May 2021" xr:uid="{4A5B37F9-B64C-4209-9C7E-BE2B55F4E93E}"/>
    <hyperlink ref="D22" r:id="rId122" display="https://www.ons.gov.uk/file?uri=/peoplepopulationandcommunity/healthandsocialcare/healthandwellbeing/datasets/euexitandtheawarenessofnewtravelrequirements/7janto14march2021/officialsensitiveeuexit.xlsx" xr:uid="{C64C5A60-CB8E-463F-9F27-FD842D80A648}"/>
    <hyperlink ref="C20" r:id="rId123" xr:uid="{5ACBA774-EFC7-45DB-A671-741FFA572FC0}"/>
    <hyperlink ref="E20" r:id="rId124" display="Coronavirus and the social impacts on Great Britain: 11 June  2021" xr:uid="{42DBF6CA-857A-4E16-B6A5-E59F76E039C5}"/>
    <hyperlink ref="D20" r:id="rId125" xr:uid="{1CA48253-78DE-4F36-B1EC-B6655595CAFC}"/>
    <hyperlink ref="D21" r:id="rId126" xr:uid="{6DE91AE6-E73F-42F2-A019-226F56041D88}"/>
    <hyperlink ref="C19" r:id="rId127" xr:uid="{6B950C6C-C6E0-4D48-B3AB-099E42F5E509}"/>
    <hyperlink ref="E19" r:id="rId128" xr:uid="{E2A68E31-BF92-43B3-90B4-B4C7A49F1633}"/>
    <hyperlink ref="C18" r:id="rId129" xr:uid="{7A25619F-FB3F-422F-A9A1-DBA67F170994}"/>
    <hyperlink ref="E18" r:id="rId130" xr:uid="{C303A024-54CB-42EE-BD1F-8D2050531832}"/>
    <hyperlink ref="E20:E21" r:id="rId131" display="Coronavirus and the social impacts on Great Britain: 11 June 2021" xr:uid="{EFAEE354-7AF2-431A-AA92-1FE3958ADF5A}"/>
    <hyperlink ref="C17" r:id="rId132" xr:uid="{118B6E80-BA57-45DA-8BEF-7E5C220B6396}"/>
    <hyperlink ref="E17" r:id="rId133" xr:uid="{BEDB774F-9EC3-49AC-80AF-B0B710707002}"/>
    <hyperlink ref="C16" r:id="rId134" xr:uid="{C5AFA6DD-7BF0-42B5-83AD-E7458ECC6562}"/>
    <hyperlink ref="D16" r:id="rId135" xr:uid="{63B58856-9F05-42F4-8D0A-C4AA1202F53B}"/>
    <hyperlink ref="C15" r:id="rId136" xr:uid="{CAADD145-84B9-4CEB-833D-8EA8BE18AB0E}"/>
    <hyperlink ref="D15" r:id="rId137" display="Coronavirus and social impacts on Great Britain:  Perceptions and compliance behaviours and planned behavours when restrictions end" xr:uid="{C1133181-8D4D-4D6D-B280-B60C02208A5B}"/>
    <hyperlink ref="E15" r:id="rId138" xr:uid="{9C83CEA0-B9FE-44C8-BD3E-A76893231D2B}"/>
    <hyperlink ref="E16" r:id="rId139" xr:uid="{33876B55-0B33-47DE-9A27-568F9179C141}"/>
    <hyperlink ref="C14" r:id="rId140" display="Coronavirus and the social impacts on Great Britain: 9 July 2021" xr:uid="{C1A44233-56FE-4279-AD53-503E9CBC1D4B}"/>
    <hyperlink ref="D14" r:id="rId141" display="Coronavirus and social impacts on Great Britain:  Perceptions and compliance behaviours and planned behavours when restrictions end" xr:uid="{7731C08F-E60F-447C-B906-1BF2AA5240E5}"/>
    <hyperlink ref="E14" r:id="rId142" xr:uid="{FBA91DDA-42C3-4EAC-A527-D795FF87BCF9}"/>
  </hyperlinks>
  <pageMargins left="0.7" right="0.7" top="0.75" bottom="0.75" header="0.3" footer="0.3"/>
  <pageSetup paperSize="9" orientation="portrait" horizontalDpi="1200" verticalDpi="1200" r:id="rId143"/>
  <drawing r:id="rId1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50"/>
  <sheetViews>
    <sheetView showGridLines="0" zoomScaleNormal="100" workbookViewId="0"/>
  </sheetViews>
  <sheetFormatPr defaultColWidth="8.5546875" defaultRowHeight="12.55" x14ac:dyDescent="0.3"/>
  <cols>
    <col min="1" max="1" width="3.44140625" style="53" customWidth="1"/>
    <col min="2" max="2" width="9.44140625" style="53" customWidth="1"/>
    <col min="3" max="14" width="8.5546875" style="53"/>
    <col min="15" max="15" width="8.5546875" style="53" customWidth="1"/>
    <col min="16" max="16384" width="8.5546875" style="53"/>
  </cols>
  <sheetData>
    <row r="1" spans="2:18" ht="15.05" customHeight="1" x14ac:dyDescent="0.3"/>
    <row r="2" spans="2:18" ht="15.05" customHeight="1" x14ac:dyDescent="0.3">
      <c r="B2" s="323"/>
      <c r="C2" s="324"/>
      <c r="D2" s="325"/>
      <c r="E2" s="325"/>
      <c r="F2" s="326"/>
      <c r="G2" s="326"/>
      <c r="H2" s="326"/>
      <c r="I2" s="326"/>
      <c r="J2" s="326"/>
      <c r="K2" s="326"/>
      <c r="L2" s="326"/>
      <c r="M2" s="326"/>
      <c r="N2" s="326"/>
      <c r="O2" s="326"/>
      <c r="P2" s="327"/>
      <c r="Q2" s="115"/>
      <c r="R2" s="115"/>
    </row>
    <row r="3" spans="2:18" ht="15.05" customHeight="1" x14ac:dyDescent="0.3">
      <c r="B3" s="217"/>
      <c r="C3" s="70"/>
      <c r="D3" s="70"/>
      <c r="E3" s="70"/>
      <c r="F3" s="70"/>
      <c r="G3" s="70"/>
      <c r="H3" s="70"/>
      <c r="I3" s="70"/>
      <c r="J3" s="70"/>
      <c r="K3" s="70"/>
      <c r="L3" s="70"/>
      <c r="M3" s="70"/>
      <c r="N3" s="70"/>
      <c r="O3" s="70"/>
      <c r="P3" s="217"/>
      <c r="Q3" s="115"/>
    </row>
    <row r="4" spans="2:18" ht="15.05" customHeight="1" x14ac:dyDescent="0.3">
      <c r="B4" s="217"/>
      <c r="C4" s="70"/>
      <c r="D4" s="70"/>
      <c r="E4" s="70"/>
      <c r="F4" s="70"/>
      <c r="G4" s="70"/>
      <c r="H4" s="70"/>
      <c r="I4" s="70"/>
      <c r="J4" s="70"/>
      <c r="K4" s="70"/>
      <c r="L4" s="70"/>
      <c r="M4" s="70"/>
      <c r="N4" s="70"/>
      <c r="O4" s="70"/>
      <c r="P4" s="217"/>
    </row>
    <row r="5" spans="2:18" ht="15.05" customHeight="1" x14ac:dyDescent="0.3">
      <c r="B5" s="217"/>
      <c r="C5" s="70"/>
      <c r="D5" s="70"/>
      <c r="E5" s="70"/>
      <c r="F5" s="70"/>
      <c r="G5" s="70"/>
      <c r="H5" s="70"/>
      <c r="I5" s="70"/>
      <c r="J5" s="70"/>
      <c r="K5" s="70"/>
      <c r="L5" s="70"/>
      <c r="M5" s="70"/>
      <c r="N5" s="70"/>
      <c r="O5" s="70"/>
      <c r="P5" s="217"/>
    </row>
    <row r="6" spans="2:18" ht="15.05" customHeight="1" x14ac:dyDescent="0.3">
      <c r="B6" s="373" t="s">
        <v>520</v>
      </c>
      <c r="C6" s="373"/>
      <c r="D6" s="373"/>
      <c r="E6" s="373"/>
      <c r="F6" s="373"/>
      <c r="G6" s="373"/>
      <c r="H6" s="373"/>
      <c r="I6" s="373"/>
      <c r="J6" s="373"/>
      <c r="K6" s="373"/>
      <c r="L6" s="373"/>
      <c r="M6" s="373"/>
      <c r="N6" s="373"/>
      <c r="O6" s="373"/>
      <c r="P6" s="217"/>
    </row>
    <row r="7" spans="2:18" ht="15.05" customHeight="1" x14ac:dyDescent="0.3">
      <c r="B7" s="374" t="s">
        <v>521</v>
      </c>
      <c r="C7" s="374"/>
      <c r="D7" s="374"/>
      <c r="E7" s="374"/>
      <c r="F7" s="374"/>
      <c r="G7" s="374"/>
      <c r="H7" s="374"/>
      <c r="I7" s="374"/>
      <c r="J7" s="374"/>
      <c r="K7" s="374"/>
      <c r="L7" s="374"/>
      <c r="M7" s="374"/>
      <c r="N7" s="374"/>
      <c r="O7" s="374"/>
      <c r="P7" s="217"/>
    </row>
    <row r="8" spans="2:18" ht="15.05" customHeight="1" x14ac:dyDescent="0.3">
      <c r="B8" s="217"/>
      <c r="C8" s="70"/>
      <c r="D8" s="70"/>
      <c r="E8" s="70"/>
      <c r="F8" s="70"/>
      <c r="G8" s="70"/>
      <c r="H8" s="328"/>
      <c r="I8" s="70"/>
      <c r="J8" s="70"/>
      <c r="K8" s="70"/>
      <c r="L8" s="70"/>
      <c r="M8" s="70"/>
      <c r="N8" s="70"/>
      <c r="O8" s="70"/>
      <c r="P8" s="217"/>
    </row>
    <row r="9" spans="2:18" ht="15.05" customHeight="1" x14ac:dyDescent="0.3">
      <c r="B9" s="329" t="s">
        <v>165</v>
      </c>
      <c r="C9" s="70"/>
      <c r="D9" s="70"/>
      <c r="E9" s="70"/>
      <c r="F9" s="70"/>
      <c r="G9" s="70"/>
      <c r="H9" s="328"/>
      <c r="I9" s="70"/>
      <c r="J9" s="70"/>
      <c r="K9" s="70"/>
      <c r="L9" s="70"/>
      <c r="M9" s="70"/>
      <c r="N9" s="70"/>
      <c r="O9" s="70"/>
      <c r="P9" s="217"/>
    </row>
    <row r="10" spans="2:18" ht="69.5" customHeight="1" x14ac:dyDescent="0.3">
      <c r="B10" s="380" t="s">
        <v>570</v>
      </c>
      <c r="C10" s="383"/>
      <c r="D10" s="383"/>
      <c r="E10" s="383"/>
      <c r="F10" s="383"/>
      <c r="G10" s="383"/>
      <c r="H10" s="383"/>
      <c r="I10" s="383"/>
      <c r="J10" s="383"/>
      <c r="K10" s="383"/>
      <c r="L10" s="383"/>
      <c r="M10" s="383"/>
      <c r="N10" s="383"/>
      <c r="O10" s="382"/>
      <c r="P10" s="217"/>
    </row>
    <row r="11" spans="2:18" x14ac:dyDescent="0.3">
      <c r="B11" s="384" t="s">
        <v>559</v>
      </c>
      <c r="C11" s="385"/>
      <c r="D11" s="385"/>
      <c r="E11" s="385"/>
      <c r="F11" s="385"/>
      <c r="G11" s="385"/>
      <c r="H11" s="385"/>
      <c r="I11" s="385"/>
      <c r="J11" s="385"/>
      <c r="K11" s="385"/>
      <c r="L11" s="385"/>
      <c r="M11" s="385"/>
      <c r="N11" s="385"/>
      <c r="O11" s="386"/>
      <c r="P11" s="217"/>
    </row>
    <row r="12" spans="2:18" x14ac:dyDescent="0.3">
      <c r="B12" s="245"/>
      <c r="C12" s="258"/>
      <c r="D12" s="258"/>
      <c r="E12" s="258"/>
      <c r="F12" s="258"/>
      <c r="G12" s="258"/>
      <c r="H12" s="258"/>
      <c r="I12" s="258"/>
      <c r="J12" s="258"/>
      <c r="K12" s="258"/>
      <c r="L12" s="258"/>
      <c r="M12" s="258"/>
      <c r="N12" s="258"/>
      <c r="O12" s="258"/>
      <c r="P12" s="217"/>
    </row>
    <row r="13" spans="2:18" ht="13.15" x14ac:dyDescent="0.3">
      <c r="B13" s="330" t="s">
        <v>166</v>
      </c>
      <c r="C13" s="258"/>
      <c r="D13" s="258"/>
      <c r="E13" s="258"/>
      <c r="F13" s="258"/>
      <c r="G13" s="258"/>
      <c r="H13" s="258"/>
      <c r="I13" s="258"/>
      <c r="J13" s="258"/>
      <c r="K13" s="258"/>
      <c r="L13" s="258"/>
      <c r="M13" s="258"/>
      <c r="N13" s="258"/>
      <c r="O13" s="258"/>
      <c r="P13" s="217"/>
    </row>
    <row r="14" spans="2:18" ht="42.6" customHeight="1" x14ac:dyDescent="0.3">
      <c r="B14" s="375" t="s">
        <v>167</v>
      </c>
      <c r="C14" s="375"/>
      <c r="D14" s="375"/>
      <c r="E14" s="375"/>
      <c r="F14" s="375"/>
      <c r="G14" s="375"/>
      <c r="H14" s="375"/>
      <c r="I14" s="375"/>
      <c r="J14" s="375"/>
      <c r="K14" s="375"/>
      <c r="L14" s="375"/>
      <c r="M14" s="375"/>
      <c r="N14" s="375"/>
      <c r="O14" s="375"/>
      <c r="P14" s="217"/>
    </row>
    <row r="15" spans="2:18" x14ac:dyDescent="0.3">
      <c r="B15" s="331"/>
      <c r="C15" s="332"/>
      <c r="D15" s="332"/>
      <c r="E15" s="332"/>
      <c r="F15" s="332"/>
      <c r="G15" s="332"/>
      <c r="H15" s="332"/>
      <c r="I15" s="332"/>
      <c r="J15" s="332"/>
      <c r="K15" s="332"/>
      <c r="L15" s="332"/>
      <c r="M15" s="332"/>
      <c r="N15" s="332"/>
      <c r="O15" s="332"/>
      <c r="P15" s="217"/>
    </row>
    <row r="16" spans="2:18" ht="13.15" x14ac:dyDescent="0.3">
      <c r="B16" s="333" t="s">
        <v>168</v>
      </c>
      <c r="C16" s="332"/>
      <c r="D16" s="332"/>
      <c r="E16" s="332"/>
      <c r="F16" s="332"/>
      <c r="G16" s="332"/>
      <c r="H16" s="332"/>
      <c r="I16" s="332"/>
      <c r="J16" s="332"/>
      <c r="K16" s="332"/>
      <c r="L16" s="332"/>
      <c r="M16" s="332"/>
      <c r="N16" s="332"/>
      <c r="O16" s="332"/>
      <c r="P16" s="217"/>
    </row>
    <row r="17" spans="2:27" ht="51.05" customHeight="1" x14ac:dyDescent="0.3">
      <c r="B17" s="375" t="s">
        <v>169</v>
      </c>
      <c r="C17" s="375"/>
      <c r="D17" s="375"/>
      <c r="E17" s="375"/>
      <c r="F17" s="375"/>
      <c r="G17" s="375"/>
      <c r="H17" s="375"/>
      <c r="I17" s="375"/>
      <c r="J17" s="375"/>
      <c r="K17" s="375"/>
      <c r="L17" s="375"/>
      <c r="M17" s="375"/>
      <c r="N17" s="375"/>
      <c r="O17" s="375"/>
      <c r="P17" s="217"/>
    </row>
    <row r="18" spans="2:27" ht="13.15" x14ac:dyDescent="0.3">
      <c r="B18" s="334" t="s">
        <v>170</v>
      </c>
      <c r="C18" s="25"/>
      <c r="D18" s="25"/>
      <c r="E18" s="25"/>
      <c r="F18" s="25"/>
      <c r="G18" s="25"/>
      <c r="H18" s="25"/>
      <c r="I18" s="25"/>
      <c r="J18" s="25"/>
      <c r="K18" s="25"/>
      <c r="L18" s="25"/>
      <c r="M18" s="25"/>
      <c r="N18" s="25"/>
      <c r="O18" s="25"/>
      <c r="P18" s="217"/>
    </row>
    <row r="19" spans="2:27" ht="41.95" customHeight="1" x14ac:dyDescent="0.3">
      <c r="B19" s="377" t="s">
        <v>171</v>
      </c>
      <c r="C19" s="377"/>
      <c r="D19" s="377"/>
      <c r="E19" s="377"/>
      <c r="F19" s="377"/>
      <c r="G19" s="377"/>
      <c r="H19" s="377"/>
      <c r="I19" s="377"/>
      <c r="J19" s="377"/>
      <c r="K19" s="377"/>
      <c r="L19" s="377"/>
      <c r="M19" s="377"/>
      <c r="N19" s="377"/>
      <c r="O19" s="377"/>
      <c r="P19" s="217"/>
      <c r="R19" s="108"/>
      <c r="U19" s="362"/>
      <c r="V19" s="362"/>
      <c r="W19" s="362"/>
      <c r="X19" s="362"/>
      <c r="Y19" s="362"/>
      <c r="Z19" s="362"/>
      <c r="AA19" s="362"/>
    </row>
    <row r="20" spans="2:27" ht="13.15" x14ac:dyDescent="0.3">
      <c r="B20" s="334"/>
      <c r="C20" s="25"/>
      <c r="D20" s="25"/>
      <c r="E20" s="25"/>
      <c r="F20" s="25"/>
      <c r="G20" s="25"/>
      <c r="H20" s="25"/>
      <c r="I20" s="25"/>
      <c r="J20" s="25"/>
      <c r="K20" s="25"/>
      <c r="L20" s="25"/>
      <c r="M20" s="25"/>
      <c r="N20" s="25"/>
      <c r="O20" s="25"/>
      <c r="P20" s="217"/>
      <c r="R20" s="108"/>
      <c r="U20" s="362"/>
      <c r="V20" s="362"/>
      <c r="W20" s="362"/>
      <c r="X20" s="362"/>
      <c r="Y20" s="362"/>
      <c r="Z20" s="362"/>
      <c r="AA20" s="362"/>
    </row>
    <row r="21" spans="2:27" ht="13.15" x14ac:dyDescent="0.3">
      <c r="B21" s="334" t="s">
        <v>172</v>
      </c>
      <c r="C21" s="25"/>
      <c r="D21" s="25"/>
      <c r="E21" s="25"/>
      <c r="F21" s="25"/>
      <c r="G21" s="25"/>
      <c r="H21" s="25"/>
      <c r="I21" s="25"/>
      <c r="J21" s="25"/>
      <c r="K21" s="25"/>
      <c r="L21" s="25"/>
      <c r="M21" s="25"/>
      <c r="N21" s="25"/>
      <c r="O21" s="25"/>
      <c r="P21" s="217"/>
      <c r="R21" s="108"/>
      <c r="U21" s="362"/>
      <c r="V21" s="362"/>
      <c r="W21" s="362"/>
      <c r="X21" s="362"/>
      <c r="Y21" s="362"/>
      <c r="Z21" s="362"/>
      <c r="AA21" s="362"/>
    </row>
    <row r="22" spans="2:27" ht="39" customHeight="1" x14ac:dyDescent="0.3">
      <c r="B22" s="376" t="s">
        <v>173</v>
      </c>
      <c r="C22" s="376"/>
      <c r="D22" s="376"/>
      <c r="E22" s="376"/>
      <c r="F22" s="376"/>
      <c r="G22" s="376"/>
      <c r="H22" s="376"/>
      <c r="I22" s="376"/>
      <c r="J22" s="376"/>
      <c r="K22" s="376"/>
      <c r="L22" s="376"/>
      <c r="M22" s="376"/>
      <c r="N22" s="376"/>
      <c r="O22" s="376"/>
      <c r="P22" s="217"/>
      <c r="R22" s="108"/>
      <c r="U22" s="362"/>
      <c r="V22" s="362"/>
      <c r="W22" s="362"/>
      <c r="X22" s="362"/>
      <c r="Y22" s="362"/>
      <c r="Z22" s="362"/>
      <c r="AA22" s="362"/>
    </row>
    <row r="23" spans="2:27" ht="17.25" customHeight="1" x14ac:dyDescent="0.3">
      <c r="B23" s="335"/>
      <c r="C23" s="242"/>
      <c r="D23" s="242"/>
      <c r="E23" s="242"/>
      <c r="F23" s="242"/>
      <c r="G23" s="242"/>
      <c r="H23" s="242"/>
      <c r="I23" s="242"/>
      <c r="J23" s="242"/>
      <c r="K23" s="242"/>
      <c r="L23" s="242"/>
      <c r="M23" s="242"/>
      <c r="N23" s="242"/>
      <c r="O23" s="242"/>
      <c r="P23" s="217"/>
      <c r="R23" s="108"/>
      <c r="U23" s="362"/>
      <c r="V23" s="362"/>
      <c r="W23" s="362"/>
      <c r="X23" s="362"/>
      <c r="Y23" s="362"/>
      <c r="Z23" s="362"/>
      <c r="AA23" s="362"/>
    </row>
    <row r="24" spans="2:27" ht="13.15" x14ac:dyDescent="0.3">
      <c r="B24" s="334" t="s">
        <v>174</v>
      </c>
      <c r="C24" s="336"/>
      <c r="D24" s="336"/>
      <c r="E24" s="336"/>
      <c r="F24" s="336"/>
      <c r="G24" s="336"/>
      <c r="H24" s="336"/>
      <c r="I24" s="336"/>
      <c r="J24" s="336"/>
      <c r="K24" s="336"/>
      <c r="L24" s="336"/>
      <c r="M24" s="336"/>
      <c r="N24" s="25"/>
      <c r="O24" s="25"/>
      <c r="P24" s="217"/>
      <c r="R24" s="108"/>
      <c r="U24" s="362"/>
      <c r="V24" s="362"/>
      <c r="W24" s="362"/>
      <c r="X24" s="362"/>
      <c r="Y24" s="362"/>
      <c r="Z24" s="362"/>
      <c r="AA24" s="362"/>
    </row>
    <row r="25" spans="2:27" ht="14.1" customHeight="1" x14ac:dyDescent="0.3">
      <c r="B25" s="369" t="s">
        <v>175</v>
      </c>
      <c r="C25" s="369"/>
      <c r="D25" s="369"/>
      <c r="E25" s="369"/>
      <c r="F25" s="369"/>
      <c r="G25" s="369"/>
      <c r="H25" s="369"/>
      <c r="I25" s="369"/>
      <c r="J25" s="369"/>
      <c r="K25" s="369"/>
      <c r="L25" s="369"/>
      <c r="M25" s="369"/>
      <c r="N25" s="369"/>
      <c r="O25" s="369"/>
      <c r="P25" s="217"/>
      <c r="R25" s="108"/>
      <c r="U25" s="362"/>
      <c r="V25" s="362"/>
      <c r="W25" s="362"/>
      <c r="X25" s="362"/>
      <c r="Y25" s="362"/>
      <c r="Z25" s="362"/>
      <c r="AA25" s="362"/>
    </row>
    <row r="26" spans="2:27" ht="14.1" customHeight="1" x14ac:dyDescent="0.3">
      <c r="B26" s="337"/>
      <c r="C26" s="338"/>
      <c r="D26" s="338"/>
      <c r="E26" s="338"/>
      <c r="F26" s="338"/>
      <c r="G26" s="338"/>
      <c r="H26" s="338"/>
      <c r="I26" s="338"/>
      <c r="J26" s="338"/>
      <c r="K26" s="338"/>
      <c r="L26" s="338"/>
      <c r="M26" s="338"/>
      <c r="N26" s="338"/>
      <c r="O26" s="338"/>
      <c r="P26" s="217"/>
      <c r="U26" s="362"/>
      <c r="V26" s="362"/>
      <c r="W26" s="362"/>
      <c r="X26" s="362"/>
      <c r="Y26" s="362"/>
      <c r="Z26" s="362"/>
      <c r="AA26" s="362"/>
    </row>
    <row r="27" spans="2:27" ht="14.1" customHeight="1" x14ac:dyDescent="0.3">
      <c r="B27" s="367" t="s">
        <v>176</v>
      </c>
      <c r="C27" s="368"/>
      <c r="D27" s="368"/>
      <c r="E27" s="242"/>
      <c r="F27" s="242"/>
      <c r="G27" s="242"/>
      <c r="H27" s="242"/>
      <c r="I27" s="242"/>
      <c r="J27" s="242"/>
      <c r="K27" s="242"/>
      <c r="L27" s="242"/>
      <c r="M27" s="242"/>
      <c r="N27" s="242"/>
      <c r="O27" s="242"/>
      <c r="P27" s="217"/>
      <c r="U27" s="362"/>
      <c r="V27" s="362"/>
      <c r="W27" s="362"/>
      <c r="X27" s="362"/>
      <c r="Y27" s="362"/>
      <c r="Z27" s="362"/>
      <c r="AA27" s="362"/>
    </row>
    <row r="28" spans="2:27" ht="14.1" customHeight="1" x14ac:dyDescent="0.3">
      <c r="B28" s="365" t="s">
        <v>177</v>
      </c>
      <c r="C28" s="368"/>
      <c r="D28" s="368"/>
      <c r="E28" s="368"/>
      <c r="F28" s="368"/>
      <c r="G28" s="368"/>
      <c r="H28" s="368"/>
      <c r="I28" s="368"/>
      <c r="J28" s="368"/>
      <c r="K28" s="368"/>
      <c r="L28" s="368"/>
      <c r="M28" s="368"/>
      <c r="N28" s="368"/>
      <c r="O28" s="368"/>
      <c r="P28" s="217"/>
      <c r="U28" s="362"/>
      <c r="V28" s="362"/>
      <c r="W28" s="362"/>
      <c r="X28" s="362"/>
      <c r="Y28" s="362"/>
      <c r="Z28" s="362"/>
      <c r="AA28" s="362"/>
    </row>
    <row r="29" spans="2:27" ht="14.1" customHeight="1" x14ac:dyDescent="0.3">
      <c r="B29" s="365"/>
      <c r="C29" s="368"/>
      <c r="D29" s="368"/>
      <c r="E29" s="368"/>
      <c r="F29" s="368"/>
      <c r="G29" s="368"/>
      <c r="H29" s="368"/>
      <c r="I29" s="368"/>
      <c r="J29" s="368"/>
      <c r="K29" s="368"/>
      <c r="L29" s="368"/>
      <c r="M29" s="368"/>
      <c r="N29" s="368"/>
      <c r="O29" s="368"/>
      <c r="P29" s="217"/>
      <c r="U29" s="362"/>
      <c r="V29" s="362"/>
      <c r="W29" s="362"/>
      <c r="X29" s="362"/>
      <c r="Y29" s="362"/>
      <c r="Z29" s="362"/>
      <c r="AA29" s="362"/>
    </row>
    <row r="30" spans="2:27" ht="14.1" customHeight="1" x14ac:dyDescent="0.3">
      <c r="B30" s="335"/>
      <c r="C30" s="242"/>
      <c r="D30" s="242"/>
      <c r="E30" s="242"/>
      <c r="F30" s="242"/>
      <c r="G30" s="242"/>
      <c r="H30" s="242"/>
      <c r="I30" s="242"/>
      <c r="J30" s="242"/>
      <c r="K30" s="242"/>
      <c r="L30" s="242"/>
      <c r="M30" s="242"/>
      <c r="N30" s="242"/>
      <c r="O30" s="242"/>
      <c r="P30" s="217"/>
      <c r="U30" s="362"/>
      <c r="V30" s="362"/>
      <c r="W30" s="362"/>
      <c r="X30" s="362"/>
      <c r="Y30" s="362"/>
      <c r="Z30" s="362"/>
      <c r="AA30" s="362"/>
    </row>
    <row r="31" spans="2:27" ht="14.1" customHeight="1" x14ac:dyDescent="0.3">
      <c r="B31" s="329" t="s">
        <v>178</v>
      </c>
      <c r="C31" s="113"/>
      <c r="D31" s="113"/>
      <c r="E31" s="113"/>
      <c r="F31" s="113"/>
      <c r="G31" s="113"/>
      <c r="H31" s="113"/>
      <c r="I31" s="113"/>
      <c r="J31" s="113"/>
      <c r="K31" s="113"/>
      <c r="L31" s="113"/>
      <c r="M31" s="113"/>
      <c r="O31" s="70"/>
      <c r="P31" s="217"/>
      <c r="U31" s="362"/>
      <c r="V31" s="362"/>
      <c r="W31" s="362"/>
      <c r="X31" s="362"/>
      <c r="Y31" s="362"/>
      <c r="Z31" s="362"/>
      <c r="AA31" s="362"/>
    </row>
    <row r="32" spans="2:27" ht="14.1" customHeight="1" x14ac:dyDescent="0.3">
      <c r="B32" s="365" t="s">
        <v>179</v>
      </c>
      <c r="C32" s="372"/>
      <c r="D32" s="372"/>
      <c r="E32" s="372"/>
      <c r="F32" s="372"/>
      <c r="G32" s="372"/>
      <c r="H32" s="372"/>
      <c r="I32" s="372"/>
      <c r="J32" s="372"/>
      <c r="K32" s="372"/>
      <c r="L32" s="372"/>
      <c r="M32" s="372"/>
      <c r="N32" s="372"/>
      <c r="O32" s="368"/>
      <c r="P32" s="217"/>
      <c r="U32" s="362"/>
      <c r="V32" s="362"/>
      <c r="W32" s="362"/>
      <c r="X32" s="362"/>
      <c r="Y32" s="362"/>
      <c r="Z32" s="362"/>
      <c r="AA32" s="362"/>
    </row>
    <row r="33" spans="2:27" ht="14.1" customHeight="1" x14ac:dyDescent="0.3">
      <c r="B33" s="335"/>
      <c r="C33" s="267"/>
      <c r="D33" s="267"/>
      <c r="E33" s="267"/>
      <c r="F33" s="267"/>
      <c r="G33" s="267"/>
      <c r="H33" s="267"/>
      <c r="I33" s="267"/>
      <c r="J33" s="267"/>
      <c r="K33" s="267"/>
      <c r="L33" s="267"/>
      <c r="M33" s="267"/>
      <c r="N33" s="267"/>
      <c r="O33" s="242"/>
      <c r="P33" s="217"/>
      <c r="U33" s="362"/>
      <c r="V33" s="362"/>
      <c r="W33" s="362"/>
      <c r="X33" s="362"/>
      <c r="Y33" s="362"/>
      <c r="Z33" s="362"/>
      <c r="AA33" s="362"/>
    </row>
    <row r="34" spans="2:27" ht="13.15" x14ac:dyDescent="0.3">
      <c r="B34" s="339" t="s">
        <v>180</v>
      </c>
      <c r="C34" s="70"/>
      <c r="D34" s="70"/>
      <c r="E34" s="70"/>
      <c r="F34" s="70"/>
      <c r="G34" s="70"/>
      <c r="H34" s="70"/>
      <c r="I34" s="70"/>
      <c r="J34" s="70"/>
      <c r="K34" s="70"/>
      <c r="L34" s="70"/>
      <c r="M34" s="70"/>
      <c r="N34" s="70"/>
      <c r="O34" s="70"/>
      <c r="P34" s="217"/>
      <c r="U34" s="362"/>
      <c r="V34" s="362"/>
      <c r="W34" s="362"/>
      <c r="X34" s="362"/>
      <c r="Y34" s="362"/>
      <c r="Z34" s="362"/>
      <c r="AA34" s="362"/>
    </row>
    <row r="35" spans="2:27" ht="56.2" customHeight="1" x14ac:dyDescent="0.3">
      <c r="B35" s="369" t="s">
        <v>181</v>
      </c>
      <c r="C35" s="362"/>
      <c r="D35" s="362"/>
      <c r="E35" s="362"/>
      <c r="F35" s="362"/>
      <c r="G35" s="362"/>
      <c r="H35" s="362"/>
      <c r="I35" s="362"/>
      <c r="J35" s="362"/>
      <c r="K35" s="362"/>
      <c r="L35" s="362"/>
      <c r="M35" s="362"/>
      <c r="N35" s="362"/>
      <c r="O35" s="370"/>
      <c r="P35" s="217"/>
    </row>
    <row r="36" spans="2:27" x14ac:dyDescent="0.3">
      <c r="B36" s="340"/>
      <c r="C36" s="50"/>
      <c r="D36" s="50"/>
      <c r="E36" s="50"/>
      <c r="F36" s="50"/>
      <c r="G36" s="50"/>
      <c r="H36" s="50"/>
      <c r="I36" s="50"/>
      <c r="J36" s="50"/>
      <c r="K36" s="50"/>
      <c r="L36" s="50"/>
      <c r="M36" s="50"/>
      <c r="N36" s="50"/>
      <c r="O36" s="50"/>
      <c r="P36" s="217"/>
    </row>
    <row r="37" spans="2:27" ht="13.15" x14ac:dyDescent="0.3">
      <c r="B37" s="341" t="s">
        <v>182</v>
      </c>
      <c r="C37" s="242"/>
      <c r="D37" s="242"/>
      <c r="E37" s="242"/>
      <c r="F37" s="242"/>
      <c r="G37" s="242"/>
      <c r="H37" s="242"/>
      <c r="I37" s="242"/>
      <c r="J37" s="242"/>
      <c r="K37" s="242"/>
      <c r="L37" s="242"/>
      <c r="M37" s="242"/>
      <c r="N37" s="242"/>
      <c r="O37" s="242"/>
      <c r="P37" s="217"/>
    </row>
    <row r="38" spans="2:27" ht="93.6" customHeight="1" x14ac:dyDescent="0.3">
      <c r="B38" s="365" t="s">
        <v>571</v>
      </c>
      <c r="C38" s="366"/>
      <c r="D38" s="366"/>
      <c r="E38" s="366"/>
      <c r="F38" s="366"/>
      <c r="G38" s="366"/>
      <c r="H38" s="366"/>
      <c r="I38" s="366"/>
      <c r="J38" s="366"/>
      <c r="K38" s="366"/>
      <c r="L38" s="366"/>
      <c r="M38" s="366"/>
      <c r="N38" s="366"/>
      <c r="O38" s="366"/>
      <c r="P38" s="217"/>
    </row>
    <row r="39" spans="2:27" x14ac:dyDescent="0.3">
      <c r="B39" s="363" t="s">
        <v>183</v>
      </c>
      <c r="C39" s="364"/>
      <c r="D39" s="364"/>
      <c r="E39" s="364"/>
      <c r="F39" s="364"/>
      <c r="G39" s="364"/>
      <c r="H39" s="364"/>
      <c r="I39" s="364"/>
      <c r="J39" s="364"/>
      <c r="K39" s="364"/>
      <c r="L39" s="364"/>
      <c r="M39" s="364"/>
      <c r="N39" s="364"/>
      <c r="O39" s="364"/>
      <c r="P39" s="217"/>
    </row>
    <row r="40" spans="2:27" x14ac:dyDescent="0.3">
      <c r="B40" s="245"/>
      <c r="C40" s="258"/>
      <c r="D40" s="258"/>
      <c r="E40" s="258"/>
      <c r="F40" s="258"/>
      <c r="G40" s="258"/>
      <c r="H40" s="258"/>
      <c r="I40" s="258"/>
      <c r="J40" s="258"/>
      <c r="K40" s="258"/>
      <c r="L40" s="258"/>
      <c r="M40" s="258"/>
      <c r="N40" s="258"/>
      <c r="O40" s="258"/>
      <c r="P40" s="217"/>
    </row>
    <row r="41" spans="2:27" ht="13.15" x14ac:dyDescent="0.3">
      <c r="B41" s="341" t="s">
        <v>184</v>
      </c>
      <c r="C41" s="258"/>
      <c r="D41" s="258"/>
      <c r="E41" s="258"/>
      <c r="F41" s="258"/>
      <c r="G41" s="258"/>
      <c r="H41" s="258"/>
      <c r="I41" s="258"/>
      <c r="J41" s="258"/>
      <c r="K41" s="258"/>
      <c r="L41" s="258"/>
      <c r="M41" s="258"/>
      <c r="N41" s="258"/>
      <c r="O41" s="258"/>
      <c r="P41" s="217"/>
    </row>
    <row r="42" spans="2:27" ht="61.85" customHeight="1" x14ac:dyDescent="0.3">
      <c r="B42" s="365" t="s">
        <v>572</v>
      </c>
      <c r="C42" s="366"/>
      <c r="D42" s="366"/>
      <c r="E42" s="366"/>
      <c r="F42" s="366"/>
      <c r="G42" s="366"/>
      <c r="H42" s="366"/>
      <c r="I42" s="366"/>
      <c r="J42" s="366"/>
      <c r="K42" s="366"/>
      <c r="L42" s="366"/>
      <c r="M42" s="366"/>
      <c r="N42" s="366"/>
      <c r="O42" s="366"/>
      <c r="P42" s="217"/>
    </row>
    <row r="43" spans="2:27" ht="41.95" customHeight="1" x14ac:dyDescent="0.3">
      <c r="B43" s="380" t="s">
        <v>589</v>
      </c>
      <c r="C43" s="381"/>
      <c r="D43" s="381"/>
      <c r="E43" s="381"/>
      <c r="F43" s="381"/>
      <c r="G43" s="381"/>
      <c r="H43" s="381"/>
      <c r="I43" s="381"/>
      <c r="J43" s="381"/>
      <c r="K43" s="381"/>
      <c r="L43" s="381"/>
      <c r="M43" s="381"/>
      <c r="N43" s="381"/>
      <c r="O43" s="382"/>
      <c r="P43" s="217"/>
    </row>
    <row r="44" spans="2:27" x14ac:dyDescent="0.3">
      <c r="B44" s="335"/>
      <c r="C44" s="338"/>
      <c r="D44" s="338"/>
      <c r="E44" s="338"/>
      <c r="F44" s="338"/>
      <c r="G44" s="338"/>
      <c r="H44" s="338"/>
      <c r="I44" s="338"/>
      <c r="J44" s="338"/>
      <c r="K44" s="338"/>
      <c r="L44" s="338"/>
      <c r="M44" s="338"/>
      <c r="N44" s="338"/>
      <c r="O44" s="338"/>
      <c r="P44" s="217"/>
    </row>
    <row r="45" spans="2:27" ht="13.15" x14ac:dyDescent="0.3">
      <c r="B45" s="342" t="s">
        <v>185</v>
      </c>
      <c r="C45" s="343"/>
      <c r="D45" s="343"/>
      <c r="E45" s="343"/>
      <c r="F45" s="343"/>
      <c r="G45" s="343"/>
      <c r="H45" s="343"/>
      <c r="I45" s="343"/>
      <c r="J45" s="343"/>
      <c r="K45" s="343"/>
      <c r="L45" s="343"/>
      <c r="M45" s="343"/>
      <c r="N45" s="343"/>
      <c r="O45" s="343"/>
      <c r="P45" s="217"/>
    </row>
    <row r="46" spans="2:27" ht="40.549999999999997" customHeight="1" x14ac:dyDescent="0.3">
      <c r="B46" s="378" t="s">
        <v>186</v>
      </c>
      <c r="C46" s="379"/>
      <c r="D46" s="379"/>
      <c r="E46" s="379"/>
      <c r="F46" s="379"/>
      <c r="G46" s="379"/>
      <c r="H46" s="379"/>
      <c r="I46" s="379"/>
      <c r="J46" s="379"/>
      <c r="K46" s="379"/>
      <c r="L46" s="379"/>
      <c r="M46" s="379"/>
      <c r="N46" s="379"/>
      <c r="O46" s="379"/>
      <c r="P46" s="217"/>
    </row>
    <row r="47" spans="2:27" x14ac:dyDescent="0.3">
      <c r="B47" s="344"/>
      <c r="C47" s="345"/>
      <c r="D47" s="345"/>
      <c r="E47" s="345"/>
      <c r="F47" s="345"/>
      <c r="G47" s="345"/>
      <c r="H47" s="345"/>
      <c r="I47" s="345"/>
      <c r="J47" s="345"/>
      <c r="K47" s="345"/>
      <c r="L47" s="345"/>
      <c r="M47" s="345"/>
      <c r="N47" s="345"/>
      <c r="O47" s="345"/>
      <c r="P47" s="217"/>
    </row>
    <row r="48" spans="2:27" ht="13.15" x14ac:dyDescent="0.3">
      <c r="B48" s="329" t="s">
        <v>187</v>
      </c>
      <c r="C48" s="70"/>
      <c r="D48" s="70"/>
      <c r="E48" s="70"/>
      <c r="F48" s="70"/>
      <c r="G48" s="70"/>
      <c r="H48" s="70"/>
      <c r="I48" s="70"/>
      <c r="J48" s="70"/>
      <c r="K48" s="70"/>
      <c r="L48" s="70"/>
      <c r="M48" s="70"/>
      <c r="N48" s="70"/>
      <c r="O48" s="70"/>
      <c r="P48" s="217"/>
    </row>
    <row r="49" spans="2:16" ht="28.35" customHeight="1" x14ac:dyDescent="0.3">
      <c r="B49" s="363" t="s">
        <v>188</v>
      </c>
      <c r="C49" s="371"/>
      <c r="D49" s="371"/>
      <c r="E49" s="371"/>
      <c r="F49" s="371"/>
      <c r="G49" s="371"/>
      <c r="H49" s="371"/>
      <c r="I49" s="371"/>
      <c r="J49" s="371"/>
      <c r="K49" s="371"/>
      <c r="L49" s="371"/>
      <c r="M49" s="371"/>
      <c r="N49" s="371"/>
      <c r="O49" s="371"/>
      <c r="P49" s="217"/>
    </row>
    <row r="50" spans="2:16" x14ac:dyDescent="0.3">
      <c r="B50" s="346"/>
      <c r="C50" s="54"/>
      <c r="D50" s="54"/>
      <c r="E50" s="54"/>
      <c r="F50" s="54"/>
      <c r="G50" s="54"/>
      <c r="H50" s="54"/>
      <c r="I50" s="54"/>
      <c r="J50" s="54"/>
      <c r="K50" s="54"/>
      <c r="L50" s="54"/>
      <c r="M50" s="54"/>
      <c r="N50" s="54"/>
      <c r="O50" s="54"/>
      <c r="P50" s="217"/>
    </row>
  </sheetData>
  <mergeCells count="21">
    <mergeCell ref="B49:O49"/>
    <mergeCell ref="B32:O32"/>
    <mergeCell ref="B6:O6"/>
    <mergeCell ref="B7:O7"/>
    <mergeCell ref="B14:O14"/>
    <mergeCell ref="B22:O22"/>
    <mergeCell ref="B25:O25"/>
    <mergeCell ref="B17:O17"/>
    <mergeCell ref="B19:O19"/>
    <mergeCell ref="B42:O42"/>
    <mergeCell ref="B46:O46"/>
    <mergeCell ref="B43:O43"/>
    <mergeCell ref="B10:O10"/>
    <mergeCell ref="B11:O11"/>
    <mergeCell ref="U19:AA26"/>
    <mergeCell ref="U27:AA34"/>
    <mergeCell ref="B39:O39"/>
    <mergeCell ref="B38:O38"/>
    <mergeCell ref="B27:D27"/>
    <mergeCell ref="B28:O29"/>
    <mergeCell ref="B35:O35"/>
  </mergeCells>
  <hyperlinks>
    <hyperlink ref="B39" r:id="rId1" xr:uid="{00000000-0004-0000-0100-000001000000}"/>
    <hyperlink ref="B49" r:id="rId2" xr:uid="{00000000-0004-0000-0100-000002000000}"/>
    <hyperlink ref="B11:O11" r:id="rId3" display="England (step 3) of the easing of lockdown restrictions)" xr:uid="{669A721D-CEC6-49E9-9D56-3DE0A4151F6C}"/>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Q32"/>
  <sheetViews>
    <sheetView showGridLines="0" zoomScaleNormal="100" workbookViewId="0">
      <pane xSplit="1" topLeftCell="B1" activePane="topRight" state="frozen"/>
      <selection activeCell="B7" sqref="B7:O7"/>
      <selection pane="topRight"/>
    </sheetView>
  </sheetViews>
  <sheetFormatPr defaultColWidth="9.44140625" defaultRowHeight="12.55" x14ac:dyDescent="0.3"/>
  <cols>
    <col min="1" max="1" width="112.88671875" style="56" customWidth="1"/>
    <col min="2" max="39" width="11.5546875" style="56" customWidth="1"/>
    <col min="40" max="40" width="12.44140625" style="56" customWidth="1"/>
    <col min="41" max="52" width="11.5546875" style="56" customWidth="1"/>
    <col min="53" max="53" width="11" style="56" customWidth="1"/>
    <col min="54" max="16384" width="9.44140625" style="56"/>
  </cols>
  <sheetData>
    <row r="1" spans="1:69" ht="16.3" customHeight="1" x14ac:dyDescent="0.3">
      <c r="A1" s="2" t="s">
        <v>3</v>
      </c>
    </row>
    <row r="2" spans="1:69" ht="15.05" customHeight="1" x14ac:dyDescent="0.3">
      <c r="A2" s="56" t="s">
        <v>189</v>
      </c>
      <c r="B2" s="142" t="s">
        <v>190</v>
      </c>
    </row>
    <row r="3" spans="1:69" ht="15.05" customHeight="1" thickBot="1" x14ac:dyDescent="0.3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BP3" s="143"/>
      <c r="BQ3" s="143"/>
    </row>
    <row r="4" spans="1:69" ht="39.799999999999997" customHeight="1" x14ac:dyDescent="0.3">
      <c r="A4" s="144"/>
      <c r="B4" s="145" t="s">
        <v>191</v>
      </c>
      <c r="C4" s="145" t="s">
        <v>192</v>
      </c>
      <c r="D4" s="145" t="s">
        <v>193</v>
      </c>
      <c r="E4" s="145" t="s">
        <v>194</v>
      </c>
      <c r="F4" s="145" t="s">
        <v>195</v>
      </c>
      <c r="G4" s="145" t="s">
        <v>196</v>
      </c>
      <c r="H4" s="145" t="s">
        <v>197</v>
      </c>
      <c r="I4" s="145" t="s">
        <v>198</v>
      </c>
      <c r="J4" s="145" t="s">
        <v>199</v>
      </c>
      <c r="K4" s="145" t="s">
        <v>200</v>
      </c>
      <c r="L4" s="145" t="s">
        <v>201</v>
      </c>
      <c r="M4" s="145" t="s">
        <v>202</v>
      </c>
      <c r="N4" s="145" t="s">
        <v>203</v>
      </c>
      <c r="O4" s="145" t="s">
        <v>204</v>
      </c>
      <c r="P4" s="145" t="s">
        <v>205</v>
      </c>
      <c r="Q4" s="145" t="s">
        <v>206</v>
      </c>
      <c r="R4" s="145" t="s">
        <v>207</v>
      </c>
      <c r="S4" s="145" t="s">
        <v>208</v>
      </c>
      <c r="T4" s="145" t="s">
        <v>209</v>
      </c>
      <c r="U4" s="145" t="s">
        <v>210</v>
      </c>
      <c r="V4" s="145" t="s">
        <v>211</v>
      </c>
      <c r="W4" s="145" t="s">
        <v>212</v>
      </c>
      <c r="X4" s="145" t="s">
        <v>213</v>
      </c>
      <c r="Y4" s="145" t="s">
        <v>214</v>
      </c>
      <c r="Z4" s="145" t="s">
        <v>215</v>
      </c>
      <c r="AA4" s="145" t="s">
        <v>216</v>
      </c>
      <c r="AB4" s="145" t="s">
        <v>217</v>
      </c>
      <c r="AC4" s="145" t="s">
        <v>218</v>
      </c>
      <c r="AD4" s="145" t="s">
        <v>219</v>
      </c>
      <c r="AE4" s="145" t="s">
        <v>220</v>
      </c>
      <c r="AF4" s="145" t="s">
        <v>221</v>
      </c>
      <c r="AG4" s="145" t="s">
        <v>222</v>
      </c>
      <c r="AH4" s="145" t="s">
        <v>223</v>
      </c>
      <c r="AI4" s="145" t="s">
        <v>224</v>
      </c>
      <c r="AJ4" s="145" t="s">
        <v>225</v>
      </c>
      <c r="AK4" s="145" t="s">
        <v>226</v>
      </c>
      <c r="AL4" s="145" t="s">
        <v>227</v>
      </c>
      <c r="AM4" s="145" t="s">
        <v>228</v>
      </c>
      <c r="AN4" s="145" t="s">
        <v>229</v>
      </c>
      <c r="AO4" s="145" t="s">
        <v>230</v>
      </c>
      <c r="AP4" s="145" t="s">
        <v>231</v>
      </c>
      <c r="AQ4" s="145" t="s">
        <v>232</v>
      </c>
      <c r="AR4" s="146" t="s">
        <v>233</v>
      </c>
      <c r="AS4" s="131" t="s">
        <v>234</v>
      </c>
      <c r="AT4" s="131" t="s">
        <v>235</v>
      </c>
      <c r="AU4" s="131" t="s">
        <v>236</v>
      </c>
      <c r="AV4" s="131" t="s">
        <v>237</v>
      </c>
      <c r="AW4" s="131" t="s">
        <v>238</v>
      </c>
      <c r="AX4" s="131" t="s">
        <v>239</v>
      </c>
      <c r="AY4" s="131" t="s">
        <v>240</v>
      </c>
      <c r="AZ4" s="131" t="s">
        <v>241</v>
      </c>
      <c r="BA4" s="131" t="s">
        <v>242</v>
      </c>
      <c r="BB4" s="131" t="s">
        <v>243</v>
      </c>
      <c r="BC4" s="131" t="s">
        <v>54</v>
      </c>
      <c r="BD4" s="131" t="s">
        <v>52</v>
      </c>
      <c r="BE4" s="131" t="s">
        <v>244</v>
      </c>
      <c r="BF4" s="131" t="s">
        <v>245</v>
      </c>
      <c r="BG4" s="131" t="s">
        <v>246</v>
      </c>
      <c r="BH4" s="131" t="s">
        <v>247</v>
      </c>
      <c r="BI4" s="131" t="s">
        <v>248</v>
      </c>
      <c r="BJ4" s="131" t="s">
        <v>249</v>
      </c>
      <c r="BK4" s="131" t="s">
        <v>41</v>
      </c>
      <c r="BL4" s="131" t="s">
        <v>39</v>
      </c>
      <c r="BM4" s="131" t="s">
        <v>37</v>
      </c>
      <c r="BN4" s="131" t="s">
        <v>34</v>
      </c>
      <c r="BO4" s="131" t="s">
        <v>250</v>
      </c>
      <c r="BP4" s="206" t="s">
        <v>251</v>
      </c>
      <c r="BQ4" s="206" t="s">
        <v>524</v>
      </c>
    </row>
    <row r="5" spans="1:69" ht="13.15" x14ac:dyDescent="0.3">
      <c r="A5" s="15"/>
      <c r="B5" s="162"/>
      <c r="C5" s="162"/>
      <c r="D5" s="162"/>
      <c r="E5" s="162"/>
    </row>
    <row r="6" spans="1:69" s="167" customFormat="1" ht="17.100000000000001" customHeight="1" x14ac:dyDescent="0.3">
      <c r="A6" s="230" t="s">
        <v>252</v>
      </c>
      <c r="B6" s="147" t="s">
        <v>253</v>
      </c>
      <c r="C6" s="167" t="s">
        <v>253</v>
      </c>
      <c r="D6" s="167" t="s">
        <v>253</v>
      </c>
      <c r="E6" s="167" t="s">
        <v>253</v>
      </c>
      <c r="F6" s="167" t="s">
        <v>253</v>
      </c>
      <c r="G6" s="167" t="s">
        <v>253</v>
      </c>
      <c r="H6" s="167" t="s">
        <v>253</v>
      </c>
      <c r="I6" s="167" t="s">
        <v>253</v>
      </c>
      <c r="J6" s="167" t="s">
        <v>253</v>
      </c>
      <c r="K6" s="167" t="s">
        <v>253</v>
      </c>
      <c r="L6" s="167">
        <v>94</v>
      </c>
      <c r="M6" s="167">
        <v>93</v>
      </c>
      <c r="N6" s="167">
        <v>96</v>
      </c>
      <c r="O6" s="167">
        <v>92</v>
      </c>
      <c r="P6" s="167">
        <v>94</v>
      </c>
      <c r="Q6" s="167" t="s">
        <v>253</v>
      </c>
      <c r="R6" s="167" t="s">
        <v>253</v>
      </c>
      <c r="S6" s="167" t="s">
        <v>253</v>
      </c>
      <c r="T6" s="167" t="s">
        <v>253</v>
      </c>
      <c r="U6" s="167" t="s">
        <v>253</v>
      </c>
      <c r="V6" s="167" t="s">
        <v>253</v>
      </c>
      <c r="W6" s="167" t="s">
        <v>253</v>
      </c>
      <c r="X6" s="167" t="s">
        <v>253</v>
      </c>
      <c r="Y6" s="167" t="s">
        <v>253</v>
      </c>
      <c r="Z6" s="167">
        <v>92</v>
      </c>
      <c r="AA6" s="167">
        <v>91</v>
      </c>
      <c r="AB6" s="167">
        <v>90</v>
      </c>
      <c r="AC6" s="167">
        <v>90</v>
      </c>
      <c r="AD6" s="167">
        <v>91</v>
      </c>
      <c r="AE6" s="167">
        <v>90</v>
      </c>
      <c r="AF6" s="167">
        <v>90</v>
      </c>
      <c r="AG6" s="167">
        <v>89</v>
      </c>
      <c r="AH6" s="167">
        <v>89</v>
      </c>
      <c r="AI6" s="167">
        <v>88</v>
      </c>
      <c r="AJ6" s="130">
        <v>89</v>
      </c>
      <c r="AK6" s="167">
        <v>89</v>
      </c>
      <c r="AL6" s="167">
        <v>90</v>
      </c>
      <c r="AM6" s="167">
        <v>89</v>
      </c>
      <c r="AN6" s="167">
        <v>90</v>
      </c>
      <c r="AO6" s="167">
        <v>90</v>
      </c>
      <c r="AP6" s="167">
        <v>90</v>
      </c>
      <c r="AQ6" s="167">
        <v>90</v>
      </c>
      <c r="AR6" s="167">
        <v>89</v>
      </c>
      <c r="AS6" s="167">
        <v>90</v>
      </c>
      <c r="AT6" s="167">
        <v>89</v>
      </c>
      <c r="AU6" s="167">
        <v>89</v>
      </c>
      <c r="AV6" s="122">
        <v>88</v>
      </c>
      <c r="AW6" s="122">
        <v>89</v>
      </c>
      <c r="AX6" s="148">
        <v>88</v>
      </c>
      <c r="AY6" s="148">
        <v>89</v>
      </c>
      <c r="AZ6" s="148">
        <v>89</v>
      </c>
      <c r="BA6" s="137">
        <v>88</v>
      </c>
      <c r="BB6" s="137">
        <v>87</v>
      </c>
      <c r="BC6" s="137">
        <v>87</v>
      </c>
      <c r="BD6" s="134">
        <v>87</v>
      </c>
      <c r="BE6" s="134">
        <v>87</v>
      </c>
      <c r="BF6" s="134">
        <v>88</v>
      </c>
      <c r="BG6" s="3">
        <v>87</v>
      </c>
      <c r="BH6" s="3">
        <v>87</v>
      </c>
      <c r="BI6" s="3">
        <v>86</v>
      </c>
      <c r="BJ6" s="265">
        <v>86</v>
      </c>
      <c r="BK6" s="265">
        <v>85</v>
      </c>
      <c r="BL6" s="265">
        <v>86</v>
      </c>
      <c r="BM6" s="265">
        <v>84</v>
      </c>
      <c r="BN6" s="265">
        <v>84</v>
      </c>
      <c r="BO6" s="196">
        <v>84</v>
      </c>
      <c r="BP6" s="136">
        <v>82</v>
      </c>
      <c r="BQ6" s="136">
        <v>83</v>
      </c>
    </row>
    <row r="7" spans="1:69" s="167" customFormat="1" ht="17.100000000000001" customHeight="1" x14ac:dyDescent="0.3">
      <c r="A7" s="230" t="s">
        <v>254</v>
      </c>
      <c r="B7" s="147" t="s">
        <v>253</v>
      </c>
      <c r="C7" s="147" t="s">
        <v>253</v>
      </c>
      <c r="D7" s="167" t="s">
        <v>253</v>
      </c>
      <c r="E7" s="167" t="s">
        <v>253</v>
      </c>
      <c r="F7" s="167" t="s">
        <v>253</v>
      </c>
      <c r="G7" s="167" t="s">
        <v>253</v>
      </c>
      <c r="H7" s="167" t="s">
        <v>253</v>
      </c>
      <c r="I7" s="167" t="s">
        <v>253</v>
      </c>
      <c r="J7" s="167" t="s">
        <v>253</v>
      </c>
      <c r="K7" s="167">
        <v>28</v>
      </c>
      <c r="L7" s="167">
        <v>28</v>
      </c>
      <c r="M7" s="167">
        <v>30</v>
      </c>
      <c r="N7" s="167">
        <v>39</v>
      </c>
      <c r="O7" s="167">
        <v>44</v>
      </c>
      <c r="P7" s="167">
        <v>43</v>
      </c>
      <c r="Q7" s="3">
        <v>52</v>
      </c>
      <c r="R7" s="3">
        <v>61</v>
      </c>
      <c r="S7" s="3">
        <v>71</v>
      </c>
      <c r="T7" s="3">
        <v>84</v>
      </c>
      <c r="U7" s="3">
        <v>96</v>
      </c>
      <c r="V7" s="3">
        <v>96</v>
      </c>
      <c r="W7" s="3">
        <v>95</v>
      </c>
      <c r="X7" s="3">
        <v>96</v>
      </c>
      <c r="Y7" s="3">
        <v>95</v>
      </c>
      <c r="Z7" s="3">
        <v>96</v>
      </c>
      <c r="AA7" s="3">
        <v>97</v>
      </c>
      <c r="AB7" s="3">
        <v>98</v>
      </c>
      <c r="AC7" s="3">
        <v>98</v>
      </c>
      <c r="AD7" s="3">
        <v>96</v>
      </c>
      <c r="AE7" s="4">
        <v>98</v>
      </c>
      <c r="AF7" s="3">
        <v>97</v>
      </c>
      <c r="AG7" s="3">
        <v>98</v>
      </c>
      <c r="AH7" s="3">
        <v>97</v>
      </c>
      <c r="AI7" s="149">
        <v>97</v>
      </c>
      <c r="AJ7" s="4">
        <v>97</v>
      </c>
      <c r="AK7" s="167">
        <v>97</v>
      </c>
      <c r="AL7" s="167">
        <v>97</v>
      </c>
      <c r="AM7" s="167">
        <v>97</v>
      </c>
      <c r="AN7" s="167">
        <v>97</v>
      </c>
      <c r="AO7" s="167">
        <v>96</v>
      </c>
      <c r="AP7" s="167">
        <v>96</v>
      </c>
      <c r="AQ7" s="167">
        <v>95</v>
      </c>
      <c r="AR7" s="167">
        <v>94</v>
      </c>
      <c r="AS7" s="167">
        <v>95</v>
      </c>
      <c r="AT7" s="167">
        <v>96</v>
      </c>
      <c r="AU7" s="167">
        <v>96</v>
      </c>
      <c r="AV7" s="122">
        <v>95</v>
      </c>
      <c r="AW7" s="122">
        <v>96</v>
      </c>
      <c r="AX7" s="148">
        <v>97</v>
      </c>
      <c r="AY7" s="148">
        <v>97</v>
      </c>
      <c r="AZ7" s="148">
        <v>97</v>
      </c>
      <c r="BA7" s="137">
        <v>96</v>
      </c>
      <c r="BB7" s="137">
        <v>97</v>
      </c>
      <c r="BC7" s="137">
        <v>97</v>
      </c>
      <c r="BD7" s="134">
        <v>97</v>
      </c>
      <c r="BE7" s="134">
        <v>98</v>
      </c>
      <c r="BF7" s="134">
        <v>97</v>
      </c>
      <c r="BG7" s="3">
        <v>97</v>
      </c>
      <c r="BH7" s="3">
        <v>97</v>
      </c>
      <c r="BI7" s="3">
        <v>97</v>
      </c>
      <c r="BJ7" s="265">
        <v>96</v>
      </c>
      <c r="BK7" s="265">
        <v>96</v>
      </c>
      <c r="BL7" s="265">
        <v>97</v>
      </c>
      <c r="BM7" s="265">
        <v>97</v>
      </c>
      <c r="BN7" s="265">
        <v>96</v>
      </c>
      <c r="BO7" s="196">
        <v>94</v>
      </c>
      <c r="BP7" s="136">
        <v>95</v>
      </c>
      <c r="BQ7" s="136">
        <v>95</v>
      </c>
    </row>
    <row r="8" spans="1:69" s="167" customFormat="1" ht="17.100000000000001" customHeight="1" x14ac:dyDescent="0.3">
      <c r="A8" s="238" t="s">
        <v>546</v>
      </c>
      <c r="B8" s="167" t="s">
        <v>253</v>
      </c>
      <c r="C8" s="167" t="s">
        <v>253</v>
      </c>
      <c r="D8" s="167" t="s">
        <v>253</v>
      </c>
      <c r="E8" s="167" t="s">
        <v>253</v>
      </c>
      <c r="F8" s="167" t="s">
        <v>253</v>
      </c>
      <c r="G8" s="167" t="s">
        <v>253</v>
      </c>
      <c r="H8" s="167" t="s">
        <v>253</v>
      </c>
      <c r="I8" s="167" t="s">
        <v>253</v>
      </c>
      <c r="J8" s="167" t="s">
        <v>253</v>
      </c>
      <c r="K8" s="167" t="s">
        <v>253</v>
      </c>
      <c r="L8" s="167" t="s">
        <v>253</v>
      </c>
      <c r="M8" s="167" t="s">
        <v>253</v>
      </c>
      <c r="N8" s="167" t="s">
        <v>253</v>
      </c>
      <c r="O8" s="167" t="s">
        <v>253</v>
      </c>
      <c r="P8" s="147" t="s">
        <v>253</v>
      </c>
      <c r="Q8" s="265" t="s">
        <v>253</v>
      </c>
      <c r="R8" s="265" t="s">
        <v>253</v>
      </c>
      <c r="S8" s="265" t="s">
        <v>253</v>
      </c>
      <c r="T8" s="265" t="s">
        <v>253</v>
      </c>
      <c r="U8" s="265" t="s">
        <v>253</v>
      </c>
      <c r="V8" s="265" t="s">
        <v>253</v>
      </c>
      <c r="W8" s="265" t="s">
        <v>253</v>
      </c>
      <c r="X8" s="265" t="s">
        <v>253</v>
      </c>
      <c r="Y8" s="265" t="s">
        <v>253</v>
      </c>
      <c r="Z8" s="265">
        <v>76</v>
      </c>
      <c r="AA8" s="265">
        <v>82</v>
      </c>
      <c r="AB8" s="265">
        <v>82</v>
      </c>
      <c r="AC8" s="265">
        <v>82</v>
      </c>
      <c r="AD8" s="265">
        <v>83</v>
      </c>
      <c r="AE8" s="139">
        <v>85</v>
      </c>
      <c r="AF8" s="265">
        <v>84</v>
      </c>
      <c r="AG8" s="265">
        <v>84</v>
      </c>
      <c r="AH8" s="265">
        <v>88</v>
      </c>
      <c r="AI8" s="150">
        <v>86</v>
      </c>
      <c r="AJ8" s="139">
        <v>88</v>
      </c>
      <c r="AK8" s="167">
        <v>85</v>
      </c>
      <c r="AL8" s="167">
        <v>87</v>
      </c>
      <c r="AM8" s="167">
        <v>86</v>
      </c>
      <c r="AN8" s="167">
        <v>88</v>
      </c>
      <c r="AO8" s="167">
        <v>90</v>
      </c>
      <c r="AP8" s="167">
        <v>88</v>
      </c>
      <c r="AQ8" s="167">
        <v>90</v>
      </c>
      <c r="AR8" s="167">
        <v>90</v>
      </c>
      <c r="AS8" s="167">
        <v>90</v>
      </c>
      <c r="AT8" s="167">
        <v>91</v>
      </c>
      <c r="AU8" s="167">
        <v>86</v>
      </c>
      <c r="AV8" s="122">
        <v>86</v>
      </c>
      <c r="AW8" s="122">
        <v>88</v>
      </c>
      <c r="AX8" s="148">
        <v>88</v>
      </c>
      <c r="AY8" s="148">
        <v>87</v>
      </c>
      <c r="AZ8" s="148">
        <v>86</v>
      </c>
      <c r="BA8" s="137">
        <v>87</v>
      </c>
      <c r="BB8" s="137">
        <v>88</v>
      </c>
      <c r="BC8" s="137">
        <v>85</v>
      </c>
      <c r="BD8" s="134">
        <v>85</v>
      </c>
      <c r="BE8" s="134">
        <v>84</v>
      </c>
      <c r="BF8" s="134">
        <v>79</v>
      </c>
      <c r="BG8" s="3">
        <v>78</v>
      </c>
      <c r="BH8" s="3">
        <v>74</v>
      </c>
      <c r="BI8" s="3">
        <v>74</v>
      </c>
      <c r="BJ8" s="265">
        <v>68</v>
      </c>
      <c r="BK8" s="265">
        <v>66</v>
      </c>
      <c r="BL8" s="265">
        <v>69</v>
      </c>
      <c r="BM8" s="265">
        <v>68</v>
      </c>
      <c r="BN8" s="265">
        <v>66</v>
      </c>
      <c r="BO8" s="196">
        <v>62</v>
      </c>
      <c r="BP8" s="134">
        <v>63</v>
      </c>
      <c r="BQ8" s="134">
        <v>61</v>
      </c>
    </row>
    <row r="9" spans="1:69" s="167" customFormat="1" ht="17.100000000000001" customHeight="1" x14ac:dyDescent="0.3">
      <c r="A9" s="230" t="s">
        <v>255</v>
      </c>
      <c r="B9" s="167" t="s">
        <v>253</v>
      </c>
      <c r="C9" s="167" t="s">
        <v>253</v>
      </c>
      <c r="D9" s="167" t="s">
        <v>253</v>
      </c>
      <c r="E9" s="167" t="s">
        <v>253</v>
      </c>
      <c r="F9" s="167" t="s">
        <v>253</v>
      </c>
      <c r="G9" s="167" t="s">
        <v>253</v>
      </c>
      <c r="H9" s="167" t="s">
        <v>253</v>
      </c>
      <c r="I9" s="167" t="s">
        <v>253</v>
      </c>
      <c r="J9" s="167" t="s">
        <v>253</v>
      </c>
      <c r="K9" s="167" t="s">
        <v>253</v>
      </c>
      <c r="L9" s="167" t="s">
        <v>253</v>
      </c>
      <c r="M9" s="167" t="s">
        <v>253</v>
      </c>
      <c r="N9" s="167" t="s">
        <v>253</v>
      </c>
      <c r="O9" s="167" t="s">
        <v>253</v>
      </c>
      <c r="P9" s="147" t="s">
        <v>253</v>
      </c>
      <c r="Q9" s="265">
        <v>89</v>
      </c>
      <c r="R9" s="265">
        <v>88</v>
      </c>
      <c r="S9" s="265">
        <v>85</v>
      </c>
      <c r="T9" s="265">
        <v>87</v>
      </c>
      <c r="U9" s="265">
        <v>83</v>
      </c>
      <c r="V9" s="265">
        <v>85</v>
      </c>
      <c r="W9" s="265">
        <v>86</v>
      </c>
      <c r="X9" s="265">
        <v>82</v>
      </c>
      <c r="Y9" s="265">
        <v>81</v>
      </c>
      <c r="Z9" s="265">
        <v>86</v>
      </c>
      <c r="AA9" s="265">
        <v>89</v>
      </c>
      <c r="AB9" s="265">
        <v>92</v>
      </c>
      <c r="AC9" s="265">
        <v>89</v>
      </c>
      <c r="AD9" s="265">
        <v>91</v>
      </c>
      <c r="AE9" s="139">
        <v>90</v>
      </c>
      <c r="AF9" s="265">
        <v>88</v>
      </c>
      <c r="AG9" s="265">
        <v>88</v>
      </c>
      <c r="AH9" s="265">
        <v>90</v>
      </c>
      <c r="AI9" s="150">
        <v>91</v>
      </c>
      <c r="AJ9" s="139">
        <v>90</v>
      </c>
      <c r="AK9" s="167">
        <v>89</v>
      </c>
      <c r="AL9" s="167">
        <v>89</v>
      </c>
      <c r="AM9" s="167">
        <v>88</v>
      </c>
      <c r="AN9" s="167">
        <v>89</v>
      </c>
      <c r="AO9" s="167">
        <v>93</v>
      </c>
      <c r="AP9" s="167">
        <v>93</v>
      </c>
      <c r="AQ9" s="167">
        <v>94</v>
      </c>
      <c r="AR9" s="167">
        <v>93</v>
      </c>
      <c r="AS9" s="167">
        <v>93</v>
      </c>
      <c r="AT9" s="167">
        <v>93</v>
      </c>
      <c r="AU9" s="167">
        <v>92</v>
      </c>
      <c r="AV9" s="122">
        <v>92</v>
      </c>
      <c r="AW9" s="122">
        <v>91</v>
      </c>
      <c r="AX9" s="148">
        <v>92</v>
      </c>
      <c r="AY9" s="148">
        <v>88</v>
      </c>
      <c r="AZ9" s="148">
        <v>87</v>
      </c>
      <c r="BA9" s="137">
        <v>87</v>
      </c>
      <c r="BB9" s="137">
        <v>85</v>
      </c>
      <c r="BC9" s="137">
        <v>86</v>
      </c>
      <c r="BD9" s="134">
        <v>84</v>
      </c>
      <c r="BE9" s="134">
        <v>82</v>
      </c>
      <c r="BF9" s="134">
        <v>83</v>
      </c>
      <c r="BG9" s="3">
        <v>81</v>
      </c>
      <c r="BH9" s="3">
        <v>77</v>
      </c>
      <c r="BI9" s="3">
        <v>73</v>
      </c>
      <c r="BJ9" s="265">
        <v>72</v>
      </c>
      <c r="BK9" s="265">
        <v>71</v>
      </c>
      <c r="BL9" s="265">
        <v>72</v>
      </c>
      <c r="BM9" s="265">
        <v>73</v>
      </c>
      <c r="BN9" s="265">
        <v>73</v>
      </c>
      <c r="BO9" s="196">
        <v>73</v>
      </c>
      <c r="BP9" s="3">
        <v>71</v>
      </c>
      <c r="BQ9" s="3">
        <v>69</v>
      </c>
    </row>
    <row r="10" spans="1:69" s="167" customFormat="1" ht="17.100000000000001" customHeight="1" x14ac:dyDescent="0.3">
      <c r="A10" s="230" t="s">
        <v>256</v>
      </c>
      <c r="B10" s="167">
        <v>39</v>
      </c>
      <c r="C10" s="167">
        <v>41</v>
      </c>
      <c r="D10" s="167">
        <v>37</v>
      </c>
      <c r="E10" s="167">
        <v>30</v>
      </c>
      <c r="F10" s="167">
        <v>29</v>
      </c>
      <c r="G10" s="167">
        <v>25</v>
      </c>
      <c r="H10" s="167">
        <v>23</v>
      </c>
      <c r="I10" s="167">
        <v>24</v>
      </c>
      <c r="J10" s="167">
        <v>20</v>
      </c>
      <c r="K10" s="167">
        <v>19</v>
      </c>
      <c r="L10" s="167">
        <v>13</v>
      </c>
      <c r="M10" s="167">
        <v>13</v>
      </c>
      <c r="N10" s="167">
        <v>15</v>
      </c>
      <c r="O10" s="167">
        <v>11</v>
      </c>
      <c r="P10" s="265">
        <v>20</v>
      </c>
      <c r="Q10" s="265">
        <v>10</v>
      </c>
      <c r="R10" s="265">
        <v>9</v>
      </c>
      <c r="S10" s="265">
        <v>7</v>
      </c>
      <c r="T10" s="265">
        <v>9</v>
      </c>
      <c r="U10" s="265">
        <v>7</v>
      </c>
      <c r="V10" s="265">
        <v>6</v>
      </c>
      <c r="W10" s="265">
        <v>4</v>
      </c>
      <c r="X10" s="265">
        <v>4</v>
      </c>
      <c r="Y10" s="265">
        <v>5</v>
      </c>
      <c r="Z10" s="265">
        <v>5</v>
      </c>
      <c r="AA10" s="265">
        <v>9</v>
      </c>
      <c r="AB10" s="265">
        <v>7</v>
      </c>
      <c r="AC10" s="265">
        <v>6</v>
      </c>
      <c r="AD10" s="265">
        <v>7</v>
      </c>
      <c r="AE10" s="139">
        <v>7</v>
      </c>
      <c r="AF10" s="265">
        <v>7</v>
      </c>
      <c r="AG10" s="265">
        <v>7</v>
      </c>
      <c r="AH10" s="265">
        <v>7</v>
      </c>
      <c r="AI10" s="150">
        <v>8</v>
      </c>
      <c r="AJ10" s="139">
        <v>7</v>
      </c>
      <c r="AK10" s="167">
        <v>7</v>
      </c>
      <c r="AL10" s="167">
        <v>6</v>
      </c>
      <c r="AM10" s="167">
        <v>6</v>
      </c>
      <c r="AN10" s="167">
        <v>9</v>
      </c>
      <c r="AO10" s="167">
        <v>10</v>
      </c>
      <c r="AP10" s="167">
        <v>9</v>
      </c>
      <c r="AQ10" s="167">
        <v>9</v>
      </c>
      <c r="AR10" s="167">
        <v>8</v>
      </c>
      <c r="AS10" s="167">
        <v>8</v>
      </c>
      <c r="AT10" s="167">
        <v>6</v>
      </c>
      <c r="AU10" s="167">
        <v>7</v>
      </c>
      <c r="AV10" s="122">
        <v>7</v>
      </c>
      <c r="AW10" s="122">
        <v>6</v>
      </c>
      <c r="AX10" s="148">
        <v>7</v>
      </c>
      <c r="AY10" s="148">
        <v>6</v>
      </c>
      <c r="AZ10" s="148">
        <v>6</v>
      </c>
      <c r="BA10" s="137">
        <v>5</v>
      </c>
      <c r="BB10" s="137">
        <v>5</v>
      </c>
      <c r="BC10" s="137">
        <v>4</v>
      </c>
      <c r="BD10" s="134">
        <v>4</v>
      </c>
      <c r="BE10" s="134">
        <v>3</v>
      </c>
      <c r="BF10" s="134">
        <v>3</v>
      </c>
      <c r="BG10" s="3">
        <v>4</v>
      </c>
      <c r="BH10" s="3">
        <v>3</v>
      </c>
      <c r="BI10" s="3">
        <v>3</v>
      </c>
      <c r="BJ10" s="265">
        <v>3</v>
      </c>
      <c r="BK10" s="265">
        <v>3</v>
      </c>
      <c r="BL10" s="265">
        <v>4</v>
      </c>
      <c r="BM10" s="265">
        <v>4</v>
      </c>
      <c r="BN10" s="265">
        <v>5</v>
      </c>
      <c r="BO10" s="196">
        <v>6</v>
      </c>
      <c r="BP10" s="134">
        <v>7</v>
      </c>
      <c r="BQ10" s="134">
        <v>6</v>
      </c>
    </row>
    <row r="11" spans="1:69" s="167" customFormat="1" ht="17.100000000000001" customHeight="1" x14ac:dyDescent="0.3">
      <c r="A11" s="246" t="s">
        <v>553</v>
      </c>
      <c r="B11" s="129" t="s">
        <v>253</v>
      </c>
      <c r="C11" s="129" t="s">
        <v>253</v>
      </c>
      <c r="D11" s="129" t="s">
        <v>253</v>
      </c>
      <c r="E11" s="129" t="s">
        <v>253</v>
      </c>
      <c r="F11" s="129" t="s">
        <v>253</v>
      </c>
      <c r="G11" s="129" t="s">
        <v>253</v>
      </c>
      <c r="H11" s="129" t="s">
        <v>253</v>
      </c>
      <c r="I11" s="129" t="s">
        <v>253</v>
      </c>
      <c r="J11" s="129" t="s">
        <v>253</v>
      </c>
      <c r="K11" s="129" t="s">
        <v>253</v>
      </c>
      <c r="L11" s="129" t="s">
        <v>253</v>
      </c>
      <c r="M11" s="129" t="s">
        <v>253</v>
      </c>
      <c r="N11" s="129" t="s">
        <v>253</v>
      </c>
      <c r="O11" s="129" t="s">
        <v>253</v>
      </c>
      <c r="P11" s="129" t="s">
        <v>253</v>
      </c>
      <c r="Q11" s="129" t="s">
        <v>253</v>
      </c>
      <c r="R11" s="129" t="s">
        <v>253</v>
      </c>
      <c r="S11" s="129" t="s">
        <v>253</v>
      </c>
      <c r="T11" s="129" t="s">
        <v>253</v>
      </c>
      <c r="U11" s="129" t="s">
        <v>253</v>
      </c>
      <c r="V11" s="129" t="s">
        <v>253</v>
      </c>
      <c r="W11" s="129" t="s">
        <v>253</v>
      </c>
      <c r="X11" s="129" t="s">
        <v>253</v>
      </c>
      <c r="Y11" s="129" t="s">
        <v>253</v>
      </c>
      <c r="Z11" s="129" t="s">
        <v>253</v>
      </c>
      <c r="AA11" s="129" t="s">
        <v>253</v>
      </c>
      <c r="AB11" s="129" t="s">
        <v>253</v>
      </c>
      <c r="AC11" s="129" t="s">
        <v>253</v>
      </c>
      <c r="AD11" s="129" t="s">
        <v>253</v>
      </c>
      <c r="AE11" s="129" t="s">
        <v>253</v>
      </c>
      <c r="AF11" s="129" t="s">
        <v>253</v>
      </c>
      <c r="AG11" s="129" t="s">
        <v>253</v>
      </c>
      <c r="AH11" s="129" t="s">
        <v>253</v>
      </c>
      <c r="AI11" s="129" t="s">
        <v>253</v>
      </c>
      <c r="AJ11" s="129" t="s">
        <v>253</v>
      </c>
      <c r="AK11" s="129" t="s">
        <v>253</v>
      </c>
      <c r="AL11" s="129" t="s">
        <v>253</v>
      </c>
      <c r="AM11" s="129" t="s">
        <v>253</v>
      </c>
      <c r="AN11" s="129" t="s">
        <v>253</v>
      </c>
      <c r="AO11" s="129" t="s">
        <v>253</v>
      </c>
      <c r="AP11" s="129" t="s">
        <v>253</v>
      </c>
      <c r="AQ11" s="140">
        <v>10</v>
      </c>
      <c r="AR11" s="140">
        <v>10</v>
      </c>
      <c r="AS11" s="138">
        <v>12</v>
      </c>
      <c r="AT11" s="138">
        <v>11</v>
      </c>
      <c r="AU11" s="138">
        <v>12</v>
      </c>
      <c r="AV11" s="138">
        <v>10</v>
      </c>
      <c r="AW11" s="138">
        <v>12</v>
      </c>
      <c r="AX11" s="140">
        <v>13</v>
      </c>
      <c r="AY11" s="140">
        <v>14</v>
      </c>
      <c r="AZ11" s="140">
        <v>10</v>
      </c>
      <c r="BA11" s="140">
        <v>9</v>
      </c>
      <c r="BB11" s="140">
        <v>12</v>
      </c>
      <c r="BC11" s="140">
        <v>11</v>
      </c>
      <c r="BD11" s="140">
        <v>10</v>
      </c>
      <c r="BE11" s="140">
        <v>10</v>
      </c>
      <c r="BF11" s="140">
        <v>19</v>
      </c>
      <c r="BG11" s="140">
        <v>20</v>
      </c>
      <c r="BH11" s="134">
        <v>39</v>
      </c>
      <c r="BI11" s="134">
        <v>50</v>
      </c>
      <c r="BJ11" s="3">
        <v>50</v>
      </c>
      <c r="BK11" s="3">
        <v>46</v>
      </c>
      <c r="BL11" s="3">
        <v>44</v>
      </c>
      <c r="BM11" s="3">
        <v>49</v>
      </c>
      <c r="BN11" s="3">
        <v>48</v>
      </c>
      <c r="BO11" s="196">
        <v>49</v>
      </c>
      <c r="BP11" s="265">
        <v>47</v>
      </c>
      <c r="BQ11" s="265">
        <v>55</v>
      </c>
    </row>
    <row r="12" spans="1:69" s="167" customFormat="1" ht="17.100000000000001" customHeight="1" x14ac:dyDescent="0.3">
      <c r="A12" s="246" t="s">
        <v>554</v>
      </c>
      <c r="B12" s="129" t="s">
        <v>253</v>
      </c>
      <c r="C12" s="129" t="s">
        <v>253</v>
      </c>
      <c r="D12" s="129" t="s">
        <v>253</v>
      </c>
      <c r="E12" s="129" t="s">
        <v>253</v>
      </c>
      <c r="F12" s="129" t="s">
        <v>253</v>
      </c>
      <c r="G12" s="129" t="s">
        <v>253</v>
      </c>
      <c r="H12" s="129" t="s">
        <v>253</v>
      </c>
      <c r="I12" s="129" t="s">
        <v>253</v>
      </c>
      <c r="J12" s="129" t="s">
        <v>253</v>
      </c>
      <c r="K12" s="129" t="s">
        <v>253</v>
      </c>
      <c r="L12" s="129" t="s">
        <v>253</v>
      </c>
      <c r="M12" s="129" t="s">
        <v>253</v>
      </c>
      <c r="N12" s="129" t="s">
        <v>253</v>
      </c>
      <c r="O12" s="129" t="s">
        <v>253</v>
      </c>
      <c r="P12" s="129" t="s">
        <v>253</v>
      </c>
      <c r="Q12" s="129" t="s">
        <v>253</v>
      </c>
      <c r="R12" s="129" t="s">
        <v>253</v>
      </c>
      <c r="S12" s="129" t="s">
        <v>253</v>
      </c>
      <c r="T12" s="129" t="s">
        <v>253</v>
      </c>
      <c r="U12" s="129" t="s">
        <v>253</v>
      </c>
      <c r="V12" s="129" t="s">
        <v>253</v>
      </c>
      <c r="W12" s="129" t="s">
        <v>253</v>
      </c>
      <c r="X12" s="129" t="s">
        <v>253</v>
      </c>
      <c r="Y12" s="129" t="s">
        <v>253</v>
      </c>
      <c r="Z12" s="129" t="s">
        <v>253</v>
      </c>
      <c r="AA12" s="129" t="s">
        <v>253</v>
      </c>
      <c r="AB12" s="129" t="s">
        <v>253</v>
      </c>
      <c r="AC12" s="129" t="s">
        <v>253</v>
      </c>
      <c r="AD12" s="129" t="s">
        <v>253</v>
      </c>
      <c r="AE12" s="129" t="s">
        <v>253</v>
      </c>
      <c r="AF12" s="129" t="s">
        <v>253</v>
      </c>
      <c r="AG12" s="129" t="s">
        <v>253</v>
      </c>
      <c r="AH12" s="129" t="s">
        <v>253</v>
      </c>
      <c r="AI12" s="129" t="s">
        <v>253</v>
      </c>
      <c r="AJ12" s="129" t="s">
        <v>253</v>
      </c>
      <c r="AK12" s="129" t="s">
        <v>253</v>
      </c>
      <c r="AL12" s="129" t="s">
        <v>253</v>
      </c>
      <c r="AM12" s="129" t="s">
        <v>253</v>
      </c>
      <c r="AN12" s="129" t="s">
        <v>253</v>
      </c>
      <c r="AO12" s="129" t="s">
        <v>253</v>
      </c>
      <c r="AP12" s="129" t="s">
        <v>253</v>
      </c>
      <c r="AQ12" s="140">
        <v>13</v>
      </c>
      <c r="AR12" s="140">
        <v>14</v>
      </c>
      <c r="AS12" s="138">
        <v>15</v>
      </c>
      <c r="AT12" s="138">
        <v>14</v>
      </c>
      <c r="AU12" s="138">
        <v>18</v>
      </c>
      <c r="AV12" s="138">
        <v>18</v>
      </c>
      <c r="AW12" s="138">
        <v>20</v>
      </c>
      <c r="AX12" s="140">
        <v>19</v>
      </c>
      <c r="AY12" s="140">
        <v>23</v>
      </c>
      <c r="AZ12" s="140">
        <v>31</v>
      </c>
      <c r="BA12" s="140">
        <v>46</v>
      </c>
      <c r="BB12" s="140">
        <v>55</v>
      </c>
      <c r="BC12" s="140">
        <v>51</v>
      </c>
      <c r="BD12" s="140">
        <v>57</v>
      </c>
      <c r="BE12" s="140">
        <v>56</v>
      </c>
      <c r="BF12" s="140">
        <v>57</v>
      </c>
      <c r="BG12" s="140">
        <v>53</v>
      </c>
      <c r="BH12" s="134">
        <v>51</v>
      </c>
      <c r="BI12" s="134">
        <v>53</v>
      </c>
      <c r="BJ12" s="3">
        <v>65</v>
      </c>
      <c r="BK12" s="3">
        <v>63</v>
      </c>
      <c r="BL12" s="3">
        <v>60</v>
      </c>
      <c r="BM12" s="3">
        <v>56</v>
      </c>
      <c r="BN12" s="3">
        <v>58</v>
      </c>
      <c r="BO12" s="196">
        <v>53</v>
      </c>
      <c r="BP12" s="265">
        <v>58</v>
      </c>
      <c r="BQ12" s="265">
        <v>68</v>
      </c>
    </row>
    <row r="13" spans="1:69" s="167" customFormat="1" ht="17.100000000000001" customHeight="1" x14ac:dyDescent="0.3">
      <c r="A13" s="230" t="s">
        <v>257</v>
      </c>
      <c r="B13" s="167">
        <v>43</v>
      </c>
      <c r="C13" s="167">
        <v>46</v>
      </c>
      <c r="D13" s="167">
        <v>49</v>
      </c>
      <c r="E13" s="167">
        <v>45</v>
      </c>
      <c r="F13" s="167">
        <v>44</v>
      </c>
      <c r="G13" s="167">
        <v>44</v>
      </c>
      <c r="H13" s="167">
        <v>42</v>
      </c>
      <c r="I13" s="167">
        <v>46</v>
      </c>
      <c r="J13" s="167">
        <v>41</v>
      </c>
      <c r="K13" s="167">
        <v>39</v>
      </c>
      <c r="L13" s="167">
        <v>41</v>
      </c>
      <c r="M13" s="167">
        <v>40</v>
      </c>
      <c r="N13" s="167">
        <v>49</v>
      </c>
      <c r="O13" s="167">
        <v>41</v>
      </c>
      <c r="P13" s="265">
        <v>37</v>
      </c>
      <c r="Q13" s="265">
        <v>39</v>
      </c>
      <c r="R13" s="265">
        <v>36</v>
      </c>
      <c r="S13" s="265">
        <v>35</v>
      </c>
      <c r="T13" s="265">
        <v>33</v>
      </c>
      <c r="U13" s="265">
        <v>32</v>
      </c>
      <c r="V13" s="265">
        <v>30</v>
      </c>
      <c r="W13" s="265">
        <v>31</v>
      </c>
      <c r="X13" s="265">
        <v>27</v>
      </c>
      <c r="Y13" s="265">
        <v>32</v>
      </c>
      <c r="Z13" s="265">
        <v>32</v>
      </c>
      <c r="AA13" s="265">
        <v>35</v>
      </c>
      <c r="AB13" s="265">
        <v>37</v>
      </c>
      <c r="AC13" s="265">
        <v>34</v>
      </c>
      <c r="AD13" s="265">
        <v>36</v>
      </c>
      <c r="AE13" s="139">
        <v>40</v>
      </c>
      <c r="AF13" s="265">
        <v>37</v>
      </c>
      <c r="AG13" s="265">
        <v>38</v>
      </c>
      <c r="AH13" s="265">
        <v>39</v>
      </c>
      <c r="AI13" s="150">
        <v>37</v>
      </c>
      <c r="AJ13" s="139">
        <v>39</v>
      </c>
      <c r="AK13" s="167">
        <v>40</v>
      </c>
      <c r="AL13" s="167">
        <v>37</v>
      </c>
      <c r="AM13" s="167">
        <v>39</v>
      </c>
      <c r="AN13" s="130">
        <v>32</v>
      </c>
      <c r="AO13" s="130">
        <v>43</v>
      </c>
      <c r="AP13" s="130">
        <v>45</v>
      </c>
      <c r="AQ13" s="130">
        <v>43</v>
      </c>
      <c r="AR13" s="130">
        <v>46</v>
      </c>
      <c r="AS13" s="130">
        <v>46</v>
      </c>
      <c r="AT13" s="130">
        <v>48</v>
      </c>
      <c r="AU13" s="130">
        <v>45</v>
      </c>
      <c r="AV13" s="122">
        <v>43</v>
      </c>
      <c r="AW13" s="122">
        <v>46</v>
      </c>
      <c r="AX13" s="148">
        <v>42</v>
      </c>
      <c r="AY13" s="148">
        <v>41</v>
      </c>
      <c r="AZ13" s="148">
        <v>40</v>
      </c>
      <c r="BA13" s="137">
        <v>40</v>
      </c>
      <c r="BB13" s="137">
        <v>37</v>
      </c>
      <c r="BC13" s="137">
        <v>37</v>
      </c>
      <c r="BD13" s="134">
        <v>38</v>
      </c>
      <c r="BE13" s="134">
        <v>37</v>
      </c>
      <c r="BF13" s="134">
        <v>37</v>
      </c>
      <c r="BG13" s="3">
        <v>38</v>
      </c>
      <c r="BH13" s="3">
        <v>37</v>
      </c>
      <c r="BI13" s="3">
        <v>37</v>
      </c>
      <c r="BJ13" s="265">
        <v>35</v>
      </c>
      <c r="BK13" s="265">
        <v>39</v>
      </c>
      <c r="BL13" s="265">
        <v>37</v>
      </c>
      <c r="BM13" s="265">
        <v>37</v>
      </c>
      <c r="BN13" s="265">
        <v>39</v>
      </c>
      <c r="BO13" s="196">
        <v>37</v>
      </c>
      <c r="BP13" s="265">
        <v>35</v>
      </c>
      <c r="BQ13" s="265">
        <v>34</v>
      </c>
    </row>
    <row r="14" spans="1:69" s="167" customFormat="1" ht="17.100000000000001" customHeight="1" x14ac:dyDescent="0.3">
      <c r="A14" s="254" t="s">
        <v>258</v>
      </c>
      <c r="B14" s="167" t="s">
        <v>253</v>
      </c>
      <c r="C14" s="130">
        <v>44</v>
      </c>
      <c r="D14" s="130">
        <v>31</v>
      </c>
      <c r="E14" s="167">
        <v>32</v>
      </c>
      <c r="F14" s="167">
        <v>34</v>
      </c>
      <c r="G14" s="167">
        <v>34</v>
      </c>
      <c r="H14" s="167">
        <v>38</v>
      </c>
      <c r="I14" s="167">
        <v>34</v>
      </c>
      <c r="J14" s="167">
        <v>37</v>
      </c>
      <c r="K14" s="167">
        <v>36</v>
      </c>
      <c r="L14" s="167">
        <v>40</v>
      </c>
      <c r="M14" s="167">
        <v>37</v>
      </c>
      <c r="N14" s="167">
        <v>41</v>
      </c>
      <c r="O14" s="167">
        <v>44</v>
      </c>
      <c r="P14" s="265">
        <v>49</v>
      </c>
      <c r="Q14" s="265">
        <v>48</v>
      </c>
      <c r="R14" s="265">
        <v>50</v>
      </c>
      <c r="S14" s="265">
        <v>53</v>
      </c>
      <c r="T14" s="265">
        <v>54</v>
      </c>
      <c r="U14" s="265">
        <v>51</v>
      </c>
      <c r="V14" s="265">
        <v>55</v>
      </c>
      <c r="W14" s="265">
        <v>55</v>
      </c>
      <c r="X14" s="265">
        <v>57</v>
      </c>
      <c r="Y14" s="265">
        <v>62</v>
      </c>
      <c r="Z14" s="265">
        <v>64</v>
      </c>
      <c r="AA14" s="265">
        <v>59</v>
      </c>
      <c r="AB14" s="265">
        <v>61</v>
      </c>
      <c r="AC14" s="265">
        <v>65</v>
      </c>
      <c r="AD14" s="265">
        <v>60</v>
      </c>
      <c r="AE14" s="139">
        <v>59</v>
      </c>
      <c r="AF14" s="265">
        <v>56</v>
      </c>
      <c r="AG14" s="265">
        <v>58</v>
      </c>
      <c r="AH14" s="265">
        <v>51</v>
      </c>
      <c r="AI14" s="150">
        <v>56</v>
      </c>
      <c r="AJ14" s="139">
        <v>54</v>
      </c>
      <c r="AK14" s="167">
        <v>54</v>
      </c>
      <c r="AL14" s="167">
        <v>58</v>
      </c>
      <c r="AM14" s="167">
        <v>57</v>
      </c>
      <c r="AN14" s="130">
        <v>44</v>
      </c>
      <c r="AO14" s="130">
        <v>48</v>
      </c>
      <c r="AP14" s="130">
        <v>48</v>
      </c>
      <c r="AQ14" s="130">
        <v>47</v>
      </c>
      <c r="AR14" s="130">
        <v>46</v>
      </c>
      <c r="AS14" s="130">
        <v>47</v>
      </c>
      <c r="AT14" s="130">
        <v>44</v>
      </c>
      <c r="AU14" s="130">
        <v>46</v>
      </c>
      <c r="AV14" s="122">
        <v>49</v>
      </c>
      <c r="AW14" s="122">
        <v>48</v>
      </c>
      <c r="AX14" s="148">
        <v>53</v>
      </c>
      <c r="AY14" s="148">
        <v>51</v>
      </c>
      <c r="AZ14" s="148">
        <v>53</v>
      </c>
      <c r="BA14" s="137">
        <v>53</v>
      </c>
      <c r="BB14" s="137">
        <v>53</v>
      </c>
      <c r="BC14" s="137">
        <v>55</v>
      </c>
      <c r="BD14" s="134">
        <v>58</v>
      </c>
      <c r="BE14" s="134">
        <v>60</v>
      </c>
      <c r="BF14" s="134">
        <v>60</v>
      </c>
      <c r="BG14" s="3">
        <v>62</v>
      </c>
      <c r="BH14" s="3">
        <v>61</v>
      </c>
      <c r="BI14" s="3">
        <v>64</v>
      </c>
      <c r="BJ14" s="265">
        <v>60</v>
      </c>
      <c r="BK14" s="265">
        <v>64</v>
      </c>
      <c r="BL14" s="265">
        <v>64</v>
      </c>
      <c r="BM14" s="265">
        <v>63</v>
      </c>
      <c r="BN14" s="265">
        <v>60</v>
      </c>
      <c r="BO14" s="196">
        <v>60</v>
      </c>
      <c r="BP14" s="265">
        <v>64</v>
      </c>
      <c r="BQ14" s="265">
        <v>61</v>
      </c>
    </row>
    <row r="15" spans="1:69" s="167" customFormat="1" ht="17.100000000000001" customHeight="1" x14ac:dyDescent="0.3">
      <c r="A15" s="254" t="s">
        <v>259</v>
      </c>
      <c r="B15" s="151">
        <v>86</v>
      </c>
      <c r="C15" s="265">
        <v>84</v>
      </c>
      <c r="D15" s="265">
        <v>84</v>
      </c>
      <c r="E15" s="265">
        <v>81</v>
      </c>
      <c r="F15" s="265">
        <v>79</v>
      </c>
      <c r="G15" s="265">
        <v>74</v>
      </c>
      <c r="H15" s="265">
        <v>71</v>
      </c>
      <c r="I15" s="265">
        <v>71</v>
      </c>
      <c r="J15" s="265">
        <v>72</v>
      </c>
      <c r="K15" s="265">
        <v>67</v>
      </c>
      <c r="L15" s="265">
        <v>69</v>
      </c>
      <c r="M15" s="265">
        <v>68</v>
      </c>
      <c r="N15" s="265">
        <v>64</v>
      </c>
      <c r="O15" s="265">
        <v>64</v>
      </c>
      <c r="P15" s="265">
        <v>69</v>
      </c>
      <c r="Q15" s="265">
        <v>69</v>
      </c>
      <c r="R15" s="265">
        <v>67</v>
      </c>
      <c r="S15" s="265">
        <v>68</v>
      </c>
      <c r="T15" s="265">
        <v>66</v>
      </c>
      <c r="U15" s="265">
        <v>70</v>
      </c>
      <c r="V15" s="265">
        <v>67</v>
      </c>
      <c r="W15" s="265">
        <v>67</v>
      </c>
      <c r="X15" s="265">
        <v>64</v>
      </c>
      <c r="Y15" s="265">
        <v>67</v>
      </c>
      <c r="Z15" s="265">
        <v>69</v>
      </c>
      <c r="AA15" s="265">
        <v>75</v>
      </c>
      <c r="AB15" s="265">
        <v>72</v>
      </c>
      <c r="AC15" s="265">
        <v>74</v>
      </c>
      <c r="AD15" s="265">
        <v>76</v>
      </c>
      <c r="AE15" s="139">
        <v>73</v>
      </c>
      <c r="AF15" s="265">
        <v>76</v>
      </c>
      <c r="AG15" s="265">
        <v>71</v>
      </c>
      <c r="AH15" s="265">
        <v>70</v>
      </c>
      <c r="AI15" s="150">
        <v>70</v>
      </c>
      <c r="AJ15" s="139">
        <v>70</v>
      </c>
      <c r="AK15" s="167">
        <v>67</v>
      </c>
      <c r="AL15" s="167">
        <v>68</v>
      </c>
      <c r="AM15" s="167">
        <v>72</v>
      </c>
      <c r="AN15" s="167">
        <v>75</v>
      </c>
      <c r="AO15" s="167">
        <v>78</v>
      </c>
      <c r="AP15" s="167">
        <v>76</v>
      </c>
      <c r="AQ15" s="167">
        <v>76</v>
      </c>
      <c r="AR15" s="167">
        <v>75</v>
      </c>
      <c r="AS15" s="167">
        <v>74</v>
      </c>
      <c r="AT15" s="167">
        <v>74</v>
      </c>
      <c r="AU15" s="167">
        <v>71</v>
      </c>
      <c r="AV15" s="122">
        <v>66</v>
      </c>
      <c r="AW15" s="122">
        <v>65</v>
      </c>
      <c r="AX15" s="148">
        <v>62</v>
      </c>
      <c r="AY15" s="148">
        <v>62</v>
      </c>
      <c r="AZ15" s="148">
        <v>63</v>
      </c>
      <c r="BA15" s="137">
        <v>58</v>
      </c>
      <c r="BB15" s="137">
        <v>57</v>
      </c>
      <c r="BC15" s="137">
        <v>55</v>
      </c>
      <c r="BD15" s="134">
        <v>56</v>
      </c>
      <c r="BE15" s="134">
        <v>54</v>
      </c>
      <c r="BF15" s="134">
        <v>52</v>
      </c>
      <c r="BG15" s="3">
        <v>50</v>
      </c>
      <c r="BH15" s="3">
        <v>55</v>
      </c>
      <c r="BI15" s="3">
        <v>50</v>
      </c>
      <c r="BJ15" s="265">
        <v>51</v>
      </c>
      <c r="BK15" s="265">
        <v>52</v>
      </c>
      <c r="BL15" s="265">
        <v>51</v>
      </c>
      <c r="BM15" s="265">
        <v>51</v>
      </c>
      <c r="BN15" s="265">
        <v>53</v>
      </c>
      <c r="BO15" s="196">
        <v>53</v>
      </c>
      <c r="BP15" s="265">
        <v>57</v>
      </c>
      <c r="BQ15" s="265">
        <v>55</v>
      </c>
    </row>
    <row r="16" spans="1:69" s="167" customFormat="1" ht="17.100000000000001" customHeight="1" x14ac:dyDescent="0.3">
      <c r="A16" s="252" t="s">
        <v>260</v>
      </c>
      <c r="B16" s="152" t="s">
        <v>253</v>
      </c>
      <c r="C16" s="152" t="s">
        <v>253</v>
      </c>
      <c r="D16" s="152" t="s">
        <v>253</v>
      </c>
      <c r="E16" s="152" t="s">
        <v>253</v>
      </c>
      <c r="F16" s="152" t="s">
        <v>253</v>
      </c>
      <c r="G16" s="152" t="s">
        <v>253</v>
      </c>
      <c r="H16" s="152" t="s">
        <v>253</v>
      </c>
      <c r="I16" s="152" t="s">
        <v>253</v>
      </c>
      <c r="J16" s="152" t="s">
        <v>253</v>
      </c>
      <c r="K16" s="152" t="s">
        <v>253</v>
      </c>
      <c r="L16" s="152" t="s">
        <v>253</v>
      </c>
      <c r="M16" s="152" t="s">
        <v>253</v>
      </c>
      <c r="N16" s="152" t="s">
        <v>253</v>
      </c>
      <c r="O16" s="152" t="s">
        <v>253</v>
      </c>
      <c r="P16" s="152" t="s">
        <v>253</v>
      </c>
      <c r="Q16" s="152" t="s">
        <v>253</v>
      </c>
      <c r="R16" s="152" t="s">
        <v>253</v>
      </c>
      <c r="S16" s="152" t="s">
        <v>253</v>
      </c>
      <c r="T16" s="152" t="s">
        <v>253</v>
      </c>
      <c r="U16" s="152" t="s">
        <v>253</v>
      </c>
      <c r="V16" s="152" t="s">
        <v>253</v>
      </c>
      <c r="W16" s="152" t="s">
        <v>253</v>
      </c>
      <c r="X16" s="152" t="s">
        <v>253</v>
      </c>
      <c r="Y16" s="152" t="s">
        <v>253</v>
      </c>
      <c r="Z16" s="152" t="s">
        <v>253</v>
      </c>
      <c r="AA16" s="152" t="s">
        <v>253</v>
      </c>
      <c r="AB16" s="152" t="s">
        <v>253</v>
      </c>
      <c r="AC16" s="152" t="s">
        <v>253</v>
      </c>
      <c r="AD16" s="152" t="s">
        <v>253</v>
      </c>
      <c r="AE16" s="152" t="s">
        <v>253</v>
      </c>
      <c r="AF16" s="152" t="s">
        <v>253</v>
      </c>
      <c r="AG16" s="152" t="s">
        <v>253</v>
      </c>
      <c r="AH16" s="152" t="s">
        <v>253</v>
      </c>
      <c r="AI16" s="152" t="s">
        <v>253</v>
      </c>
      <c r="AJ16" s="152" t="s">
        <v>253</v>
      </c>
      <c r="AK16" s="152" t="s">
        <v>253</v>
      </c>
      <c r="AL16" s="152" t="s">
        <v>253</v>
      </c>
      <c r="AM16" s="152" t="s">
        <v>253</v>
      </c>
      <c r="AN16" s="152" t="s">
        <v>253</v>
      </c>
      <c r="AO16" s="152" t="s">
        <v>253</v>
      </c>
      <c r="AP16" s="57">
        <v>90</v>
      </c>
      <c r="AQ16" s="57">
        <v>89</v>
      </c>
      <c r="AR16" s="57">
        <v>92</v>
      </c>
      <c r="AS16" s="57">
        <v>92</v>
      </c>
      <c r="AT16" s="57">
        <v>91</v>
      </c>
      <c r="AU16" s="57">
        <v>94</v>
      </c>
      <c r="AV16" s="122">
        <v>94</v>
      </c>
      <c r="AW16" s="122">
        <v>93</v>
      </c>
      <c r="AX16" s="153">
        <v>94</v>
      </c>
      <c r="AY16" s="153">
        <v>94</v>
      </c>
      <c r="AZ16" s="153">
        <v>95</v>
      </c>
      <c r="BA16" s="121">
        <v>94</v>
      </c>
      <c r="BB16" s="121">
        <v>94</v>
      </c>
      <c r="BC16" s="121">
        <v>93</v>
      </c>
      <c r="BD16" s="134">
        <v>94</v>
      </c>
      <c r="BE16" s="137">
        <v>93</v>
      </c>
      <c r="BF16" s="134">
        <v>95</v>
      </c>
      <c r="BG16" s="134">
        <v>94</v>
      </c>
      <c r="BH16" s="134">
        <v>95</v>
      </c>
      <c r="BI16" s="134">
        <v>96</v>
      </c>
      <c r="BJ16" s="265">
        <v>96</v>
      </c>
      <c r="BK16" s="265">
        <v>95</v>
      </c>
      <c r="BL16" s="265">
        <v>96</v>
      </c>
      <c r="BM16" s="265">
        <v>96</v>
      </c>
      <c r="BN16" s="265">
        <v>96</v>
      </c>
      <c r="BO16" s="196">
        <v>95</v>
      </c>
      <c r="BP16" s="136">
        <v>96</v>
      </c>
      <c r="BQ16" s="136">
        <v>96</v>
      </c>
    </row>
    <row r="17" spans="1:69" s="167" customFormat="1" ht="17.100000000000001" customHeight="1" x14ac:dyDescent="0.3">
      <c r="A17" s="252" t="s">
        <v>261</v>
      </c>
      <c r="B17" s="152" t="s">
        <v>253</v>
      </c>
      <c r="C17" s="152" t="s">
        <v>253</v>
      </c>
      <c r="D17" s="152" t="s">
        <v>253</v>
      </c>
      <c r="E17" s="152" t="s">
        <v>253</v>
      </c>
      <c r="F17" s="152" t="s">
        <v>253</v>
      </c>
      <c r="G17" s="152" t="s">
        <v>253</v>
      </c>
      <c r="H17" s="152" t="s">
        <v>253</v>
      </c>
      <c r="I17" s="152" t="s">
        <v>253</v>
      </c>
      <c r="J17" s="152" t="s">
        <v>253</v>
      </c>
      <c r="K17" s="152" t="s">
        <v>253</v>
      </c>
      <c r="L17" s="152" t="s">
        <v>253</v>
      </c>
      <c r="M17" s="152" t="s">
        <v>253</v>
      </c>
      <c r="N17" s="152" t="s">
        <v>253</v>
      </c>
      <c r="O17" s="152" t="s">
        <v>253</v>
      </c>
      <c r="P17" s="152" t="s">
        <v>253</v>
      </c>
      <c r="Q17" s="152" t="s">
        <v>253</v>
      </c>
      <c r="R17" s="152" t="s">
        <v>253</v>
      </c>
      <c r="S17" s="152" t="s">
        <v>253</v>
      </c>
      <c r="T17" s="152" t="s">
        <v>253</v>
      </c>
      <c r="U17" s="152" t="s">
        <v>253</v>
      </c>
      <c r="V17" s="152" t="s">
        <v>253</v>
      </c>
      <c r="W17" s="152" t="s">
        <v>253</v>
      </c>
      <c r="X17" s="152" t="s">
        <v>253</v>
      </c>
      <c r="Y17" s="152" t="s">
        <v>253</v>
      </c>
      <c r="Z17" s="152" t="s">
        <v>253</v>
      </c>
      <c r="AA17" s="152" t="s">
        <v>253</v>
      </c>
      <c r="AB17" s="152" t="s">
        <v>253</v>
      </c>
      <c r="AC17" s="152" t="s">
        <v>253</v>
      </c>
      <c r="AD17" s="152" t="s">
        <v>253</v>
      </c>
      <c r="AE17" s="152" t="s">
        <v>253</v>
      </c>
      <c r="AF17" s="152" t="s">
        <v>253</v>
      </c>
      <c r="AG17" s="152" t="s">
        <v>253</v>
      </c>
      <c r="AH17" s="152" t="s">
        <v>253</v>
      </c>
      <c r="AI17" s="152" t="s">
        <v>253</v>
      </c>
      <c r="AJ17" s="152" t="s">
        <v>253</v>
      </c>
      <c r="AK17" s="152" t="s">
        <v>253</v>
      </c>
      <c r="AL17" s="152" t="s">
        <v>253</v>
      </c>
      <c r="AM17" s="152" t="s">
        <v>253</v>
      </c>
      <c r="AN17" s="152" t="s">
        <v>253</v>
      </c>
      <c r="AO17" s="152" t="s">
        <v>253</v>
      </c>
      <c r="AP17" s="57">
        <v>10</v>
      </c>
      <c r="AQ17" s="57">
        <v>11</v>
      </c>
      <c r="AR17" s="57">
        <v>8</v>
      </c>
      <c r="AS17" s="57">
        <v>8</v>
      </c>
      <c r="AT17" s="57">
        <v>9</v>
      </c>
      <c r="AU17" s="57">
        <v>6</v>
      </c>
      <c r="AV17" s="122">
        <v>6</v>
      </c>
      <c r="AW17" s="122">
        <v>7</v>
      </c>
      <c r="AX17" s="153">
        <v>6</v>
      </c>
      <c r="AY17" s="153">
        <v>6</v>
      </c>
      <c r="AZ17" s="153">
        <v>5</v>
      </c>
      <c r="BA17" s="121">
        <v>6</v>
      </c>
      <c r="BB17" s="121">
        <v>6</v>
      </c>
      <c r="BC17" s="121">
        <v>7</v>
      </c>
      <c r="BD17" s="134">
        <v>6</v>
      </c>
      <c r="BE17" s="137">
        <v>7</v>
      </c>
      <c r="BF17" s="134">
        <v>5</v>
      </c>
      <c r="BG17" s="134">
        <v>6</v>
      </c>
      <c r="BH17" s="134">
        <v>5</v>
      </c>
      <c r="BI17" s="134">
        <v>4</v>
      </c>
      <c r="BJ17" s="265">
        <v>4</v>
      </c>
      <c r="BK17" s="265">
        <v>5</v>
      </c>
      <c r="BL17" s="265">
        <v>4</v>
      </c>
      <c r="BM17" s="265">
        <v>4</v>
      </c>
      <c r="BN17" s="265">
        <v>3</v>
      </c>
      <c r="BO17" s="196">
        <v>5</v>
      </c>
      <c r="BP17" s="136">
        <v>4</v>
      </c>
      <c r="BQ17" s="136">
        <v>4</v>
      </c>
    </row>
    <row r="18" spans="1:69" ht="17.100000000000001" customHeight="1" thickBot="1" x14ac:dyDescent="0.35">
      <c r="A18" s="154"/>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84"/>
      <c r="BG18" s="184"/>
      <c r="BH18" s="184"/>
      <c r="BI18" s="184"/>
      <c r="BJ18" s="184"/>
      <c r="BK18" s="184"/>
      <c r="BL18" s="184"/>
      <c r="BM18" s="184"/>
      <c r="BN18" s="184"/>
      <c r="BO18" s="143"/>
      <c r="BP18" s="143"/>
      <c r="BQ18" s="143"/>
    </row>
    <row r="19" spans="1:69" ht="17.100000000000001" customHeight="1" x14ac:dyDescent="0.3">
      <c r="A19" s="78" t="s">
        <v>262</v>
      </c>
    </row>
    <row r="20" spans="1:69" s="141" customFormat="1" ht="17.100000000000001" customHeight="1" x14ac:dyDescent="0.3">
      <c r="C20" s="189"/>
      <c r="D20" s="155"/>
      <c r="E20" s="155"/>
    </row>
    <row r="21" spans="1:69" x14ac:dyDescent="0.3">
      <c r="A21" s="141" t="s">
        <v>263</v>
      </c>
      <c r="C21" s="155"/>
    </row>
    <row r="22" spans="1:69" ht="69.05" customHeight="1" x14ac:dyDescent="0.3">
      <c r="A22" s="164" t="s">
        <v>569</v>
      </c>
    </row>
    <row r="23" spans="1:69" ht="30.05" customHeight="1" x14ac:dyDescent="0.3">
      <c r="A23" s="5" t="s">
        <v>264</v>
      </c>
    </row>
    <row r="24" spans="1:69" ht="25.55" customHeight="1" x14ac:dyDescent="0.3">
      <c r="A24" s="5" t="s">
        <v>265</v>
      </c>
      <c r="B24" s="5"/>
      <c r="C24" s="5"/>
      <c r="D24" s="5"/>
      <c r="E24" s="5"/>
      <c r="F24" s="5"/>
      <c r="G24" s="5"/>
      <c r="H24" s="5"/>
      <c r="I24" s="5"/>
      <c r="J24" s="5"/>
      <c r="K24" s="5"/>
      <c r="L24" s="5"/>
      <c r="M24" s="5"/>
    </row>
    <row r="25" spans="1:69" ht="15.05" customHeight="1" x14ac:dyDescent="0.3">
      <c r="A25" s="250" t="s">
        <v>266</v>
      </c>
      <c r="B25" s="5"/>
      <c r="C25" s="5"/>
      <c r="D25" s="5"/>
      <c r="E25" s="5"/>
      <c r="F25" s="5"/>
      <c r="G25" s="5"/>
      <c r="H25" s="5"/>
      <c r="I25" s="5"/>
      <c r="J25" s="5"/>
      <c r="K25" s="5"/>
      <c r="L25" s="5"/>
      <c r="M25" s="5"/>
    </row>
    <row r="26" spans="1:69" ht="15.05" customHeight="1" x14ac:dyDescent="0.3">
      <c r="A26" s="16" t="s">
        <v>547</v>
      </c>
    </row>
    <row r="27" spans="1:69" ht="54.65" customHeight="1" x14ac:dyDescent="0.3">
      <c r="A27" s="266" t="s">
        <v>574</v>
      </c>
    </row>
    <row r="28" spans="1:69" ht="30.05" customHeight="1" x14ac:dyDescent="0.3">
      <c r="A28" s="5" t="s">
        <v>267</v>
      </c>
      <c r="B28" s="58"/>
      <c r="C28" s="58"/>
      <c r="D28" s="58"/>
      <c r="E28" s="58"/>
      <c r="F28" s="58"/>
      <c r="G28" s="58"/>
      <c r="H28" s="58"/>
      <c r="I28" s="58"/>
      <c r="J28" s="58"/>
      <c r="K28" s="58"/>
      <c r="L28" s="58"/>
      <c r="M28" s="58"/>
    </row>
    <row r="29" spans="1:69" ht="17.25" customHeight="1" x14ac:dyDescent="0.3">
      <c r="A29" s="141" t="s">
        <v>268</v>
      </c>
      <c r="C29" s="155"/>
    </row>
    <row r="30" spans="1:69" ht="15.05" customHeight="1" x14ac:dyDescent="0.3">
      <c r="A30" s="125" t="s">
        <v>269</v>
      </c>
    </row>
    <row r="31" spans="1:69" ht="24.6" customHeight="1" x14ac:dyDescent="0.3">
      <c r="A31" s="280" t="s">
        <v>270</v>
      </c>
    </row>
    <row r="32" spans="1:69" x14ac:dyDescent="0.3">
      <c r="A32" s="322" t="s">
        <v>271</v>
      </c>
    </row>
  </sheetData>
  <phoneticPr fontId="4" type="noConversion"/>
  <conditionalFormatting sqref="C4:D4">
    <cfRule type="containsText" dxfId="99" priority="1" operator="containsText" text="Y">
      <formula>NOT(ISERROR(SEARCH("Y",C4)))</formula>
    </cfRule>
  </conditionalFormatting>
  <hyperlinks>
    <hyperlink ref="A32" location="Notes!A1" display="See Notes page for more information." xr:uid="{E3664892-6257-4495-9E1E-4150DEF426BD}"/>
    <hyperlink ref="B2" location="Contents!A1" display="back to contents" xr:uid="{7A6AB780-1471-4469-BC61-C0E1626D12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Q4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9.44140625" defaultRowHeight="12.55" x14ac:dyDescent="0.3"/>
  <cols>
    <col min="1" max="1" width="76.77734375" style="53" customWidth="1"/>
    <col min="2" max="39" width="11.5546875" style="53" customWidth="1"/>
    <col min="40" max="40" width="12.44140625" style="53" customWidth="1"/>
    <col min="41" max="52" width="11.5546875" style="53" customWidth="1"/>
    <col min="53" max="53" width="10.33203125" style="53" customWidth="1"/>
    <col min="54" max="16384" width="9.44140625" style="53"/>
  </cols>
  <sheetData>
    <row r="1" spans="1:69" ht="16.45" customHeight="1" x14ac:dyDescent="0.3">
      <c r="A1" s="47" t="s">
        <v>4</v>
      </c>
    </row>
    <row r="2" spans="1:69" ht="15.05" customHeight="1" x14ac:dyDescent="0.3">
      <c r="A2" s="16" t="s">
        <v>189</v>
      </c>
      <c r="B2" s="142" t="s">
        <v>190</v>
      </c>
    </row>
    <row r="3" spans="1:69" ht="15.05" customHeight="1" thickBot="1" x14ac:dyDescent="0.35">
      <c r="A3" s="2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BP3" s="54"/>
      <c r="BQ3" s="54"/>
    </row>
    <row r="4" spans="1:69" ht="39.799999999999997" customHeight="1" x14ac:dyDescent="0.3">
      <c r="A4" s="109"/>
      <c r="B4" s="110" t="s">
        <v>191</v>
      </c>
      <c r="C4" s="110" t="s">
        <v>192</v>
      </c>
      <c r="D4" s="110" t="s">
        <v>193</v>
      </c>
      <c r="E4" s="110" t="s">
        <v>194</v>
      </c>
      <c r="F4" s="110" t="s">
        <v>195</v>
      </c>
      <c r="G4" s="110" t="s">
        <v>196</v>
      </c>
      <c r="H4" s="110" t="s">
        <v>197</v>
      </c>
      <c r="I4" s="110" t="s">
        <v>198</v>
      </c>
      <c r="J4" s="110" t="s">
        <v>199</v>
      </c>
      <c r="K4" s="110" t="s">
        <v>200</v>
      </c>
      <c r="L4" s="110" t="s">
        <v>201</v>
      </c>
      <c r="M4" s="110" t="s">
        <v>202</v>
      </c>
      <c r="N4" s="110" t="s">
        <v>203</v>
      </c>
      <c r="O4" s="110" t="s">
        <v>204</v>
      </c>
      <c r="P4" s="110" t="s">
        <v>205</v>
      </c>
      <c r="Q4" s="110" t="s">
        <v>206</v>
      </c>
      <c r="R4" s="110" t="s">
        <v>207</v>
      </c>
      <c r="S4" s="110" t="s">
        <v>208</v>
      </c>
      <c r="T4" s="110" t="s">
        <v>209</v>
      </c>
      <c r="U4" s="110" t="s">
        <v>210</v>
      </c>
      <c r="V4" s="110" t="s">
        <v>211</v>
      </c>
      <c r="W4" s="110" t="s">
        <v>212</v>
      </c>
      <c r="X4" s="110" t="s">
        <v>213</v>
      </c>
      <c r="Y4" s="110" t="s">
        <v>214</v>
      </c>
      <c r="Z4" s="110" t="s">
        <v>215</v>
      </c>
      <c r="AA4" s="110" t="s">
        <v>216</v>
      </c>
      <c r="AB4" s="110" t="s">
        <v>217</v>
      </c>
      <c r="AC4" s="110" t="s">
        <v>218</v>
      </c>
      <c r="AD4" s="110" t="s">
        <v>219</v>
      </c>
      <c r="AE4" s="110" t="s">
        <v>220</v>
      </c>
      <c r="AF4" s="110" t="s">
        <v>221</v>
      </c>
      <c r="AG4" s="110" t="s">
        <v>222</v>
      </c>
      <c r="AH4" s="110" t="s">
        <v>223</v>
      </c>
      <c r="AI4" s="110" t="s">
        <v>224</v>
      </c>
      <c r="AJ4" s="110" t="s">
        <v>225</v>
      </c>
      <c r="AK4" s="110" t="s">
        <v>226</v>
      </c>
      <c r="AL4" s="110" t="s">
        <v>227</v>
      </c>
      <c r="AM4" s="110" t="s">
        <v>228</v>
      </c>
      <c r="AN4" s="110" t="s">
        <v>229</v>
      </c>
      <c r="AO4" s="110" t="s">
        <v>230</v>
      </c>
      <c r="AP4" s="110" t="s">
        <v>231</v>
      </c>
      <c r="AQ4" s="110" t="s">
        <v>232</v>
      </c>
      <c r="AR4" s="111" t="s">
        <v>233</v>
      </c>
      <c r="AS4" s="251" t="s">
        <v>272</v>
      </c>
      <c r="AT4" s="251" t="s">
        <v>235</v>
      </c>
      <c r="AU4" s="251" t="s">
        <v>273</v>
      </c>
      <c r="AV4" s="251" t="s">
        <v>237</v>
      </c>
      <c r="AW4" s="251" t="s">
        <v>238</v>
      </c>
      <c r="AX4" s="251" t="s">
        <v>239</v>
      </c>
      <c r="AY4" s="251" t="s">
        <v>240</v>
      </c>
      <c r="AZ4" s="131" t="s">
        <v>241</v>
      </c>
      <c r="BA4" s="131" t="s">
        <v>242</v>
      </c>
      <c r="BB4" s="131" t="s">
        <v>243</v>
      </c>
      <c r="BC4" s="131" t="s">
        <v>54</v>
      </c>
      <c r="BD4" s="131" t="s">
        <v>52</v>
      </c>
      <c r="BE4" s="131" t="s">
        <v>244</v>
      </c>
      <c r="BF4" s="131" t="s">
        <v>274</v>
      </c>
      <c r="BG4" s="131" t="s">
        <v>246</v>
      </c>
      <c r="BH4" s="131" t="s">
        <v>247</v>
      </c>
      <c r="BI4" s="131" t="s">
        <v>248</v>
      </c>
      <c r="BJ4" s="131" t="s">
        <v>249</v>
      </c>
      <c r="BK4" s="131" t="s">
        <v>41</v>
      </c>
      <c r="BL4" s="131" t="s">
        <v>39</v>
      </c>
      <c r="BM4" s="131" t="s">
        <v>37</v>
      </c>
      <c r="BN4" s="131" t="s">
        <v>34</v>
      </c>
      <c r="BO4" s="131" t="s">
        <v>250</v>
      </c>
      <c r="BP4" s="207" t="s">
        <v>251</v>
      </c>
      <c r="BQ4" s="207" t="s">
        <v>524</v>
      </c>
    </row>
    <row r="5" spans="1:69" ht="17.100000000000001" customHeight="1" x14ac:dyDescent="0.3">
      <c r="A5" s="37"/>
      <c r="B5" s="72"/>
      <c r="C5" s="72"/>
      <c r="D5" s="72"/>
      <c r="E5" s="72"/>
    </row>
    <row r="6" spans="1:69" ht="17.100000000000001" customHeight="1" x14ac:dyDescent="0.3">
      <c r="A6" s="37" t="s">
        <v>275</v>
      </c>
      <c r="B6" s="72"/>
      <c r="C6" s="72"/>
      <c r="D6" s="72"/>
      <c r="E6" s="72"/>
      <c r="AV6" s="57"/>
      <c r="AW6" s="57"/>
      <c r="AX6" s="57"/>
      <c r="AY6" s="57"/>
      <c r="AZ6" s="57"/>
      <c r="BA6" s="57"/>
      <c r="BB6" s="57"/>
      <c r="BC6" s="57"/>
      <c r="BD6" s="57"/>
      <c r="BE6" s="57"/>
      <c r="BF6" s="57"/>
      <c r="BG6" s="57"/>
      <c r="BH6" s="57"/>
      <c r="BI6" s="57"/>
      <c r="BJ6" s="57"/>
    </row>
    <row r="7" spans="1:69" ht="17.100000000000001" customHeight="1" x14ac:dyDescent="0.3">
      <c r="A7" s="267" t="s">
        <v>276</v>
      </c>
      <c r="B7" s="317">
        <v>7.2</v>
      </c>
      <c r="C7" s="317">
        <v>7.1</v>
      </c>
      <c r="D7" s="317">
        <v>6.9</v>
      </c>
      <c r="E7" s="317">
        <v>7.1</v>
      </c>
      <c r="F7" s="57">
        <v>6.8</v>
      </c>
      <c r="G7" s="57">
        <v>6.9</v>
      </c>
      <c r="H7" s="317">
        <v>7.2</v>
      </c>
      <c r="I7" s="57">
        <v>6.9</v>
      </c>
      <c r="J7" s="57">
        <v>6.9</v>
      </c>
      <c r="K7" s="317">
        <v>7</v>
      </c>
      <c r="L7" s="57">
        <v>7.2</v>
      </c>
      <c r="M7" s="57">
        <v>7.1</v>
      </c>
      <c r="N7" s="57">
        <v>6.8</v>
      </c>
      <c r="O7" s="57">
        <v>6.9</v>
      </c>
      <c r="P7" s="317">
        <v>7</v>
      </c>
      <c r="Q7" s="57">
        <v>6.9</v>
      </c>
      <c r="R7" s="317">
        <v>7</v>
      </c>
      <c r="S7" s="57">
        <v>6.9</v>
      </c>
      <c r="T7" s="317">
        <v>7</v>
      </c>
      <c r="U7" s="57">
        <v>7.1</v>
      </c>
      <c r="V7" s="317">
        <v>7</v>
      </c>
      <c r="W7" s="317">
        <v>7</v>
      </c>
      <c r="X7" s="57">
        <v>7.1</v>
      </c>
      <c r="Y7" s="57">
        <v>7.1</v>
      </c>
      <c r="Z7" s="57">
        <v>6.9</v>
      </c>
      <c r="AA7" s="57">
        <v>6.8</v>
      </c>
      <c r="AB7" s="57">
        <v>6.9</v>
      </c>
      <c r="AC7" s="57">
        <v>6.8</v>
      </c>
      <c r="AD7" s="57">
        <v>6.7</v>
      </c>
      <c r="AE7" s="57">
        <v>6.7</v>
      </c>
      <c r="AF7" s="57">
        <v>6.5</v>
      </c>
      <c r="AG7" s="57">
        <v>6.8</v>
      </c>
      <c r="AH7" s="57">
        <v>6.7</v>
      </c>
      <c r="AI7" s="57">
        <v>6.8</v>
      </c>
      <c r="AJ7" s="57">
        <v>6.8</v>
      </c>
      <c r="AK7" s="57">
        <v>6.8</v>
      </c>
      <c r="AL7" s="57">
        <v>6.8</v>
      </c>
      <c r="AM7" s="57">
        <v>6.7</v>
      </c>
      <c r="AN7" s="57">
        <v>6.7</v>
      </c>
      <c r="AO7" s="57">
        <v>6.4</v>
      </c>
      <c r="AP7" s="57">
        <v>6.4</v>
      </c>
      <c r="AQ7" s="122">
        <v>6.5</v>
      </c>
      <c r="AR7" s="122">
        <v>6.4</v>
      </c>
      <c r="AS7" s="122">
        <v>6.4</v>
      </c>
      <c r="AT7" s="122">
        <v>6.4</v>
      </c>
      <c r="AU7" s="122">
        <v>6.4</v>
      </c>
      <c r="AV7" s="122">
        <v>6.6</v>
      </c>
      <c r="AW7" s="122">
        <v>6.8</v>
      </c>
      <c r="AX7" s="117">
        <v>6.8</v>
      </c>
      <c r="AY7" s="318">
        <v>6.7</v>
      </c>
      <c r="AZ7" s="318">
        <v>6.6</v>
      </c>
      <c r="BA7" s="196">
        <v>6.9</v>
      </c>
      <c r="BB7" s="196">
        <v>6.9</v>
      </c>
      <c r="BC7" s="196">
        <v>6.9</v>
      </c>
      <c r="BD7" s="319">
        <v>7</v>
      </c>
      <c r="BE7" s="319">
        <v>7</v>
      </c>
      <c r="BF7" s="319">
        <v>7.1</v>
      </c>
      <c r="BG7" s="319">
        <v>7</v>
      </c>
      <c r="BH7" s="319">
        <v>7.1</v>
      </c>
      <c r="BI7" s="320">
        <v>7.1</v>
      </c>
      <c r="BJ7" s="320">
        <v>7</v>
      </c>
      <c r="BK7" s="317">
        <v>7.1</v>
      </c>
      <c r="BL7" s="317">
        <v>7.1</v>
      </c>
      <c r="BM7" s="317">
        <v>7</v>
      </c>
      <c r="BN7" s="317">
        <v>7</v>
      </c>
      <c r="BO7" s="147">
        <v>7</v>
      </c>
      <c r="BP7" s="261">
        <v>7.1</v>
      </c>
      <c r="BQ7" s="319">
        <v>7</v>
      </c>
    </row>
    <row r="8" spans="1:69" ht="17.100000000000001" customHeight="1" x14ac:dyDescent="0.3">
      <c r="A8" s="267" t="s">
        <v>277</v>
      </c>
      <c r="B8" s="317">
        <v>7.4</v>
      </c>
      <c r="C8" s="57">
        <v>7.5</v>
      </c>
      <c r="D8" s="57">
        <v>7.4</v>
      </c>
      <c r="E8" s="57">
        <v>7.5</v>
      </c>
      <c r="F8" s="57">
        <v>7.3</v>
      </c>
      <c r="G8" s="57">
        <v>7.3</v>
      </c>
      <c r="H8" s="317">
        <v>7.5</v>
      </c>
      <c r="I8" s="57">
        <v>7.3</v>
      </c>
      <c r="J8" s="57">
        <v>7.3</v>
      </c>
      <c r="K8" s="57">
        <v>7.3</v>
      </c>
      <c r="L8" s="57">
        <v>7.6</v>
      </c>
      <c r="M8" s="57">
        <v>7.5</v>
      </c>
      <c r="N8" s="57">
        <v>7.3</v>
      </c>
      <c r="O8" s="57">
        <v>7.4</v>
      </c>
      <c r="P8" s="57">
        <v>7.3</v>
      </c>
      <c r="Q8" s="57">
        <v>7.4</v>
      </c>
      <c r="R8" s="57">
        <v>7.3</v>
      </c>
      <c r="S8" s="57">
        <v>7.3</v>
      </c>
      <c r="T8" s="57">
        <v>7.4</v>
      </c>
      <c r="U8" s="57">
        <v>7.5</v>
      </c>
      <c r="V8" s="57">
        <v>7.4</v>
      </c>
      <c r="W8" s="57">
        <v>7.4</v>
      </c>
      <c r="X8" s="57">
        <v>7.5</v>
      </c>
      <c r="Y8" s="57">
        <v>7.5</v>
      </c>
      <c r="Z8" s="57">
        <v>7.3</v>
      </c>
      <c r="AA8" s="57">
        <v>7.4</v>
      </c>
      <c r="AB8" s="57">
        <v>7.4</v>
      </c>
      <c r="AC8" s="57">
        <v>7.4</v>
      </c>
      <c r="AD8" s="57">
        <v>7.3</v>
      </c>
      <c r="AE8" s="57">
        <v>7.2</v>
      </c>
      <c r="AF8" s="57">
        <v>7.2</v>
      </c>
      <c r="AG8" s="57">
        <v>7.3</v>
      </c>
      <c r="AH8" s="57">
        <v>7.3</v>
      </c>
      <c r="AI8" s="57">
        <v>7.3</v>
      </c>
      <c r="AJ8" s="57">
        <v>7.3</v>
      </c>
      <c r="AK8" s="57">
        <v>7.3</v>
      </c>
      <c r="AL8" s="57">
        <v>7.3</v>
      </c>
      <c r="AM8" s="57">
        <v>7.3</v>
      </c>
      <c r="AN8" s="57">
        <v>7.2</v>
      </c>
      <c r="AO8" s="317">
        <v>7</v>
      </c>
      <c r="AP8" s="317">
        <v>7.1</v>
      </c>
      <c r="AQ8" s="317">
        <v>7</v>
      </c>
      <c r="AR8" s="317">
        <v>7.1</v>
      </c>
      <c r="AS8" s="317">
        <v>7.1</v>
      </c>
      <c r="AT8" s="317">
        <v>7</v>
      </c>
      <c r="AU8" s="317">
        <v>7</v>
      </c>
      <c r="AV8" s="122">
        <v>7.1</v>
      </c>
      <c r="AW8" s="122">
        <v>7.2</v>
      </c>
      <c r="AX8" s="117">
        <v>7.3</v>
      </c>
      <c r="AY8" s="318">
        <v>7.2</v>
      </c>
      <c r="AZ8" s="318">
        <v>7.2</v>
      </c>
      <c r="BA8" s="196">
        <v>7.3</v>
      </c>
      <c r="BB8" s="196">
        <v>7.3</v>
      </c>
      <c r="BC8" s="196">
        <v>7.3</v>
      </c>
      <c r="BD8" s="319">
        <v>7.3</v>
      </c>
      <c r="BE8" s="319">
        <v>7.4</v>
      </c>
      <c r="BF8" s="319">
        <v>7.4</v>
      </c>
      <c r="BG8" s="319">
        <v>7.3</v>
      </c>
      <c r="BH8" s="319">
        <v>7.4</v>
      </c>
      <c r="BI8" s="320">
        <v>7.4</v>
      </c>
      <c r="BJ8" s="320">
        <v>7.3</v>
      </c>
      <c r="BK8" s="320">
        <v>7.4</v>
      </c>
      <c r="BL8" s="320">
        <v>7.3</v>
      </c>
      <c r="BM8" s="320">
        <v>7.3</v>
      </c>
      <c r="BN8" s="320">
        <v>7.3</v>
      </c>
      <c r="BO8" s="147">
        <v>7.3</v>
      </c>
      <c r="BP8" s="261">
        <v>7.3</v>
      </c>
      <c r="BQ8" s="319">
        <v>7.3</v>
      </c>
    </row>
    <row r="9" spans="1:69" ht="17.100000000000001" customHeight="1" x14ac:dyDescent="0.3">
      <c r="A9" s="267" t="s">
        <v>278</v>
      </c>
      <c r="B9" s="57">
        <v>6.4</v>
      </c>
      <c r="C9" s="57">
        <v>6.4</v>
      </c>
      <c r="D9" s="57">
        <v>6.6</v>
      </c>
      <c r="E9" s="57">
        <v>6.9</v>
      </c>
      <c r="F9" s="57">
        <v>6.7</v>
      </c>
      <c r="G9" s="57">
        <v>6.8</v>
      </c>
      <c r="H9" s="317">
        <v>7</v>
      </c>
      <c r="I9" s="57">
        <v>6.8</v>
      </c>
      <c r="J9" s="317">
        <v>7</v>
      </c>
      <c r="K9" s="57">
        <v>6.9</v>
      </c>
      <c r="L9" s="57">
        <v>7.4</v>
      </c>
      <c r="M9" s="57">
        <v>7.1</v>
      </c>
      <c r="N9" s="57">
        <v>6.8</v>
      </c>
      <c r="O9" s="317">
        <v>7</v>
      </c>
      <c r="P9" s="317">
        <v>7.1</v>
      </c>
      <c r="Q9" s="317">
        <v>7.1</v>
      </c>
      <c r="R9" s="317">
        <v>7.1</v>
      </c>
      <c r="S9" s="317">
        <v>7.1</v>
      </c>
      <c r="T9" s="317">
        <v>7</v>
      </c>
      <c r="U9" s="317">
        <v>7.2</v>
      </c>
      <c r="V9" s="317">
        <v>7.2</v>
      </c>
      <c r="W9" s="317">
        <v>7.2</v>
      </c>
      <c r="X9" s="317">
        <v>7.2</v>
      </c>
      <c r="Y9" s="317">
        <v>7.2</v>
      </c>
      <c r="Z9" s="317">
        <v>7</v>
      </c>
      <c r="AA9" s="317">
        <v>6.9</v>
      </c>
      <c r="AB9" s="317">
        <v>6.9</v>
      </c>
      <c r="AC9" s="317">
        <v>7</v>
      </c>
      <c r="AD9" s="317">
        <v>6.9</v>
      </c>
      <c r="AE9" s="317">
        <v>6.8</v>
      </c>
      <c r="AF9" s="317">
        <v>6.7</v>
      </c>
      <c r="AG9" s="317">
        <v>6.8</v>
      </c>
      <c r="AH9" s="317">
        <v>6.7</v>
      </c>
      <c r="AI9" s="317">
        <v>6.9</v>
      </c>
      <c r="AJ9" s="317">
        <v>6.8</v>
      </c>
      <c r="AK9" s="57">
        <v>6.8</v>
      </c>
      <c r="AL9" s="57">
        <v>6.9</v>
      </c>
      <c r="AM9" s="57">
        <v>6.7</v>
      </c>
      <c r="AN9" s="244">
        <v>6.9</v>
      </c>
      <c r="AO9" s="244">
        <v>6.5</v>
      </c>
      <c r="AP9" s="244">
        <v>6.4</v>
      </c>
      <c r="AQ9" s="244">
        <v>6.4</v>
      </c>
      <c r="AR9" s="244">
        <v>6.4</v>
      </c>
      <c r="AS9" s="244">
        <v>6.5</v>
      </c>
      <c r="AT9" s="244">
        <v>6.5</v>
      </c>
      <c r="AU9" s="244">
        <v>6.6</v>
      </c>
      <c r="AV9" s="122">
        <v>6.7</v>
      </c>
      <c r="AW9" s="122">
        <v>6.8</v>
      </c>
      <c r="AX9" s="117">
        <v>6.9</v>
      </c>
      <c r="AY9" s="318">
        <v>6.9</v>
      </c>
      <c r="AZ9" s="318">
        <v>6.7</v>
      </c>
      <c r="BA9" s="196">
        <v>7.2</v>
      </c>
      <c r="BB9" s="196">
        <v>6.9</v>
      </c>
      <c r="BC9" s="196">
        <v>7.1</v>
      </c>
      <c r="BD9" s="319">
        <v>7.1</v>
      </c>
      <c r="BE9" s="319">
        <v>7</v>
      </c>
      <c r="BF9" s="319">
        <v>7</v>
      </c>
      <c r="BG9" s="319">
        <v>7</v>
      </c>
      <c r="BH9" s="319">
        <v>7.1</v>
      </c>
      <c r="BI9" s="320">
        <v>7.1</v>
      </c>
      <c r="BJ9" s="320">
        <v>7.3</v>
      </c>
      <c r="BK9" s="320">
        <v>7.2</v>
      </c>
      <c r="BL9" s="320">
        <v>7.1</v>
      </c>
      <c r="BM9" s="320">
        <v>7</v>
      </c>
      <c r="BN9" s="320">
        <v>7.2</v>
      </c>
      <c r="BO9" s="147">
        <v>7.1</v>
      </c>
      <c r="BP9" s="261">
        <v>7.1</v>
      </c>
      <c r="BQ9" s="319">
        <v>7.2</v>
      </c>
    </row>
    <row r="10" spans="1:69" ht="17.100000000000001" customHeight="1" x14ac:dyDescent="0.3">
      <c r="A10" s="267" t="s">
        <v>279</v>
      </c>
      <c r="B10" s="57">
        <v>5.2</v>
      </c>
      <c r="C10" s="317">
        <v>5</v>
      </c>
      <c r="D10" s="57">
        <v>4.9000000000000004</v>
      </c>
      <c r="E10" s="57">
        <v>4.2</v>
      </c>
      <c r="F10" s="57">
        <v>4.2</v>
      </c>
      <c r="G10" s="57">
        <v>4.0999999999999996</v>
      </c>
      <c r="H10" s="317">
        <v>4</v>
      </c>
      <c r="I10" s="57">
        <v>4.0999999999999996</v>
      </c>
      <c r="J10" s="317">
        <v>4</v>
      </c>
      <c r="K10" s="57">
        <v>4.0999999999999996</v>
      </c>
      <c r="L10" s="57">
        <v>3.7</v>
      </c>
      <c r="M10" s="57">
        <v>3.9</v>
      </c>
      <c r="N10" s="57">
        <v>3.8</v>
      </c>
      <c r="O10" s="57">
        <v>3.7</v>
      </c>
      <c r="P10" s="317">
        <v>3.6</v>
      </c>
      <c r="Q10" s="317">
        <v>4</v>
      </c>
      <c r="R10" s="317">
        <v>4</v>
      </c>
      <c r="S10" s="317">
        <v>4</v>
      </c>
      <c r="T10" s="317">
        <v>4</v>
      </c>
      <c r="U10" s="317">
        <v>4</v>
      </c>
      <c r="V10" s="317">
        <v>4</v>
      </c>
      <c r="W10" s="317">
        <v>3.7</v>
      </c>
      <c r="X10" s="317">
        <v>4</v>
      </c>
      <c r="Y10" s="317">
        <v>4.0999999999999996</v>
      </c>
      <c r="Z10" s="317">
        <v>3.9</v>
      </c>
      <c r="AA10" s="317">
        <v>4</v>
      </c>
      <c r="AB10" s="317">
        <v>4.3</v>
      </c>
      <c r="AC10" s="317">
        <v>4</v>
      </c>
      <c r="AD10" s="317">
        <v>4.3</v>
      </c>
      <c r="AE10" s="317">
        <v>4.2</v>
      </c>
      <c r="AF10" s="317">
        <v>4.3</v>
      </c>
      <c r="AG10" s="317">
        <v>4.0999999999999996</v>
      </c>
      <c r="AH10" s="317">
        <v>4.2</v>
      </c>
      <c r="AI10" s="317">
        <v>4.0999999999999996</v>
      </c>
      <c r="AJ10" s="317">
        <v>4.2</v>
      </c>
      <c r="AK10" s="57">
        <v>4.0999999999999996</v>
      </c>
      <c r="AL10" s="317">
        <v>4</v>
      </c>
      <c r="AM10" s="57">
        <v>4.2</v>
      </c>
      <c r="AN10" s="317">
        <v>4</v>
      </c>
      <c r="AO10" s="317">
        <v>4.5999999999999996</v>
      </c>
      <c r="AP10" s="317">
        <v>4.3</v>
      </c>
      <c r="AQ10" s="317">
        <v>4.3</v>
      </c>
      <c r="AR10" s="317">
        <v>4.3</v>
      </c>
      <c r="AS10" s="317">
        <v>4.2</v>
      </c>
      <c r="AT10" s="317">
        <v>4.0999999999999996</v>
      </c>
      <c r="AU10" s="317">
        <v>4.0999999999999996</v>
      </c>
      <c r="AV10" s="321">
        <v>4</v>
      </c>
      <c r="AW10" s="122">
        <v>3.9</v>
      </c>
      <c r="AX10" s="117">
        <v>3.9</v>
      </c>
      <c r="AY10" s="318">
        <v>3.9</v>
      </c>
      <c r="AZ10" s="318">
        <v>4</v>
      </c>
      <c r="BA10" s="196">
        <v>3.8</v>
      </c>
      <c r="BB10" s="196">
        <v>3.9</v>
      </c>
      <c r="BC10" s="196">
        <v>3.8</v>
      </c>
      <c r="BD10" s="319">
        <v>3.8</v>
      </c>
      <c r="BE10" s="319">
        <v>3.9</v>
      </c>
      <c r="BF10" s="319">
        <v>3.9</v>
      </c>
      <c r="BG10" s="319">
        <v>3.9</v>
      </c>
      <c r="BH10" s="319">
        <v>3.9</v>
      </c>
      <c r="BI10" s="320">
        <v>3.8</v>
      </c>
      <c r="BJ10" s="320">
        <v>3.6</v>
      </c>
      <c r="BK10" s="320">
        <v>3.7</v>
      </c>
      <c r="BL10" s="320">
        <v>3.8</v>
      </c>
      <c r="BM10" s="320">
        <v>3.8</v>
      </c>
      <c r="BN10" s="320">
        <v>3.8</v>
      </c>
      <c r="BO10" s="147">
        <v>4</v>
      </c>
      <c r="BP10" s="261">
        <v>3.8</v>
      </c>
      <c r="BQ10" s="319">
        <v>3.8</v>
      </c>
    </row>
    <row r="11" spans="1:69" ht="17.100000000000001" customHeight="1" x14ac:dyDescent="0.3">
      <c r="A11" s="193"/>
      <c r="B11" s="57"/>
      <c r="C11" s="57"/>
      <c r="D11" s="57"/>
      <c r="E11" s="57"/>
      <c r="F11" s="57"/>
      <c r="G11" s="57"/>
      <c r="H11" s="57"/>
      <c r="I11" s="57"/>
      <c r="J11" s="57"/>
      <c r="K11" s="57"/>
      <c r="L11" s="57"/>
      <c r="M11" s="57"/>
      <c r="N11" s="57"/>
      <c r="O11" s="57"/>
      <c r="P11" s="317"/>
      <c r="Q11" s="301"/>
      <c r="R11" s="301"/>
      <c r="S11" s="301"/>
      <c r="T11" s="301"/>
      <c r="U11" s="301"/>
      <c r="V11" s="301"/>
      <c r="W11" s="301"/>
      <c r="X11" s="301"/>
      <c r="Y11" s="301"/>
      <c r="Z11" s="301"/>
      <c r="AA11" s="301"/>
      <c r="AB11" s="301"/>
      <c r="AC11" s="301"/>
      <c r="AD11" s="301"/>
      <c r="AE11" s="301"/>
      <c r="AF11" s="301"/>
      <c r="AG11" s="301"/>
      <c r="AH11" s="301"/>
      <c r="AI11" s="301"/>
      <c r="AJ11" s="301"/>
      <c r="AK11" s="57"/>
      <c r="AL11" s="57"/>
      <c r="AM11" s="57"/>
      <c r="AN11" s="57"/>
      <c r="AO11" s="57"/>
      <c r="AP11" s="57"/>
      <c r="AQ11" s="57"/>
      <c r="AR11" s="57"/>
      <c r="AS11" s="57"/>
      <c r="AT11" s="57"/>
      <c r="AU11" s="57"/>
      <c r="AV11" s="122"/>
      <c r="AW11" s="122"/>
      <c r="AX11" s="117"/>
      <c r="AY11" s="117"/>
      <c r="AZ11" s="117"/>
      <c r="BA11" s="196"/>
      <c r="BB11" s="196"/>
      <c r="BC11" s="196"/>
      <c r="BD11" s="136"/>
      <c r="BE11" s="136"/>
      <c r="BF11" s="136"/>
      <c r="BG11" s="136"/>
      <c r="BH11" s="136"/>
      <c r="BI11" s="136"/>
      <c r="BJ11" s="136"/>
      <c r="BK11" s="139"/>
      <c r="BL11" s="139"/>
      <c r="BM11" s="139"/>
      <c r="BN11" s="139"/>
      <c r="BO11" s="57"/>
      <c r="BQ11" s="56"/>
    </row>
    <row r="12" spans="1:69" ht="17.100000000000001" customHeight="1" x14ac:dyDescent="0.3">
      <c r="A12" s="37" t="s">
        <v>280</v>
      </c>
      <c r="B12" s="57">
        <v>8</v>
      </c>
      <c r="C12" s="57">
        <v>9</v>
      </c>
      <c r="D12" s="57">
        <v>11</v>
      </c>
      <c r="E12" s="57">
        <v>9</v>
      </c>
      <c r="F12" s="57">
        <v>11</v>
      </c>
      <c r="G12" s="57">
        <v>9</v>
      </c>
      <c r="H12" s="57">
        <v>7</v>
      </c>
      <c r="I12" s="57">
        <v>9</v>
      </c>
      <c r="J12" s="57">
        <v>10</v>
      </c>
      <c r="K12" s="57">
        <v>8</v>
      </c>
      <c r="L12" s="57">
        <v>9</v>
      </c>
      <c r="M12" s="57">
        <v>8</v>
      </c>
      <c r="N12" s="57">
        <v>12</v>
      </c>
      <c r="O12" s="57">
        <v>10</v>
      </c>
      <c r="P12" s="57">
        <v>10</v>
      </c>
      <c r="Q12" s="57">
        <v>11</v>
      </c>
      <c r="R12" s="57">
        <v>9</v>
      </c>
      <c r="S12" s="57">
        <v>10</v>
      </c>
      <c r="T12" s="57">
        <v>9</v>
      </c>
      <c r="U12" s="57">
        <v>8</v>
      </c>
      <c r="V12" s="57">
        <v>9</v>
      </c>
      <c r="W12" s="57">
        <v>9</v>
      </c>
      <c r="X12" s="57">
        <v>7</v>
      </c>
      <c r="Y12" s="57">
        <v>8</v>
      </c>
      <c r="Z12" s="57">
        <v>11</v>
      </c>
      <c r="AA12" s="57">
        <v>11</v>
      </c>
      <c r="AB12" s="57">
        <v>10</v>
      </c>
      <c r="AC12" s="57">
        <v>9</v>
      </c>
      <c r="AD12" s="57">
        <v>13</v>
      </c>
      <c r="AE12" s="57">
        <v>12</v>
      </c>
      <c r="AF12" s="57">
        <v>14</v>
      </c>
      <c r="AG12" s="57">
        <v>12</v>
      </c>
      <c r="AH12" s="57">
        <v>13</v>
      </c>
      <c r="AI12" s="57">
        <v>10</v>
      </c>
      <c r="AJ12" s="57">
        <v>11</v>
      </c>
      <c r="AK12" s="57">
        <v>11</v>
      </c>
      <c r="AL12" s="57">
        <v>12</v>
      </c>
      <c r="AM12" s="57">
        <v>12</v>
      </c>
      <c r="AN12" s="57">
        <v>12</v>
      </c>
      <c r="AO12" s="57">
        <v>16</v>
      </c>
      <c r="AP12" s="57">
        <v>16</v>
      </c>
      <c r="AQ12" s="57">
        <v>15</v>
      </c>
      <c r="AR12" s="57">
        <v>16</v>
      </c>
      <c r="AS12" s="57">
        <v>15</v>
      </c>
      <c r="AT12" s="57">
        <v>15</v>
      </c>
      <c r="AU12" s="57">
        <v>16</v>
      </c>
      <c r="AV12" s="122">
        <v>13</v>
      </c>
      <c r="AW12" s="122">
        <v>11</v>
      </c>
      <c r="AX12" s="117">
        <v>11</v>
      </c>
      <c r="AY12" s="118">
        <v>12</v>
      </c>
      <c r="AZ12" s="118">
        <v>13</v>
      </c>
      <c r="BA12" s="196">
        <v>10</v>
      </c>
      <c r="BB12" s="196">
        <v>11</v>
      </c>
      <c r="BC12" s="196">
        <v>10</v>
      </c>
      <c r="BD12" s="136">
        <v>9</v>
      </c>
      <c r="BE12" s="136">
        <v>9</v>
      </c>
      <c r="BF12" s="136">
        <v>8</v>
      </c>
      <c r="BG12" s="136">
        <v>8</v>
      </c>
      <c r="BH12" s="136">
        <v>8</v>
      </c>
      <c r="BI12" s="139">
        <v>8</v>
      </c>
      <c r="BJ12" s="139">
        <v>9</v>
      </c>
      <c r="BK12" s="136">
        <v>8</v>
      </c>
      <c r="BL12" s="136">
        <v>8</v>
      </c>
      <c r="BM12" s="136">
        <v>9</v>
      </c>
      <c r="BN12" s="136">
        <v>8</v>
      </c>
      <c r="BO12" s="57">
        <v>9</v>
      </c>
      <c r="BP12" s="136">
        <v>8</v>
      </c>
      <c r="BQ12" s="136">
        <v>9</v>
      </c>
    </row>
    <row r="13" spans="1:69" ht="17.100000000000001" customHeight="1" x14ac:dyDescent="0.3">
      <c r="A13" s="37" t="s">
        <v>281</v>
      </c>
      <c r="B13" s="57">
        <v>8</v>
      </c>
      <c r="C13" s="57">
        <v>7</v>
      </c>
      <c r="D13" s="57">
        <v>6</v>
      </c>
      <c r="E13" s="57">
        <v>7</v>
      </c>
      <c r="F13" s="57">
        <v>8</v>
      </c>
      <c r="G13" s="57">
        <v>7</v>
      </c>
      <c r="H13" s="57">
        <v>7</v>
      </c>
      <c r="I13" s="57">
        <v>8</v>
      </c>
      <c r="J13" s="57">
        <v>8</v>
      </c>
      <c r="K13" s="57">
        <v>9</v>
      </c>
      <c r="L13" s="57">
        <v>5</v>
      </c>
      <c r="M13" s="57">
        <v>6</v>
      </c>
      <c r="N13" s="57">
        <v>7</v>
      </c>
      <c r="O13" s="57">
        <v>8</v>
      </c>
      <c r="P13" s="301">
        <v>8</v>
      </c>
      <c r="Q13" s="301">
        <v>7</v>
      </c>
      <c r="R13" s="301">
        <v>9</v>
      </c>
      <c r="S13" s="301">
        <v>9</v>
      </c>
      <c r="T13" s="301">
        <v>7</v>
      </c>
      <c r="U13" s="301">
        <v>7</v>
      </c>
      <c r="V13" s="301">
        <v>8</v>
      </c>
      <c r="W13" s="301">
        <v>8</v>
      </c>
      <c r="X13" s="301">
        <v>8</v>
      </c>
      <c r="Y13" s="301">
        <v>5</v>
      </c>
      <c r="Z13" s="301">
        <v>9</v>
      </c>
      <c r="AA13" s="301">
        <v>8</v>
      </c>
      <c r="AB13" s="301">
        <v>8</v>
      </c>
      <c r="AC13" s="301">
        <v>7</v>
      </c>
      <c r="AD13" s="301">
        <v>9</v>
      </c>
      <c r="AE13" s="301">
        <v>9</v>
      </c>
      <c r="AF13" s="301">
        <v>9</v>
      </c>
      <c r="AG13" s="301">
        <v>8</v>
      </c>
      <c r="AH13" s="301">
        <v>9</v>
      </c>
      <c r="AI13" s="301">
        <v>9</v>
      </c>
      <c r="AJ13" s="301">
        <v>8</v>
      </c>
      <c r="AK13" s="57">
        <v>9</v>
      </c>
      <c r="AL13" s="57">
        <v>9</v>
      </c>
      <c r="AM13" s="57">
        <v>10</v>
      </c>
      <c r="AN13" s="301">
        <v>9</v>
      </c>
      <c r="AO13" s="301">
        <v>11</v>
      </c>
      <c r="AP13" s="301">
        <v>11</v>
      </c>
      <c r="AQ13" s="301">
        <v>11</v>
      </c>
      <c r="AR13" s="301">
        <v>12</v>
      </c>
      <c r="AS13" s="301">
        <v>10</v>
      </c>
      <c r="AT13" s="301">
        <v>11</v>
      </c>
      <c r="AU13" s="301">
        <v>11</v>
      </c>
      <c r="AV13" s="122">
        <v>10</v>
      </c>
      <c r="AW13" s="122">
        <v>9</v>
      </c>
      <c r="AX13" s="117">
        <v>9</v>
      </c>
      <c r="AY13" s="118">
        <v>9</v>
      </c>
      <c r="AZ13" s="118">
        <v>9</v>
      </c>
      <c r="BA13" s="196">
        <v>8</v>
      </c>
      <c r="BB13" s="196">
        <v>8</v>
      </c>
      <c r="BC13" s="196">
        <v>8</v>
      </c>
      <c r="BD13" s="136">
        <v>8</v>
      </c>
      <c r="BE13" s="136">
        <v>7</v>
      </c>
      <c r="BF13" s="136">
        <v>7</v>
      </c>
      <c r="BG13" s="136">
        <v>7</v>
      </c>
      <c r="BH13" s="136">
        <v>8</v>
      </c>
      <c r="BI13" s="139">
        <v>8</v>
      </c>
      <c r="BJ13" s="139">
        <v>8</v>
      </c>
      <c r="BK13" s="139">
        <v>7</v>
      </c>
      <c r="BL13" s="139">
        <v>8</v>
      </c>
      <c r="BM13" s="139">
        <v>8</v>
      </c>
      <c r="BN13" s="139">
        <v>8</v>
      </c>
      <c r="BO13" s="57">
        <v>8</v>
      </c>
      <c r="BP13" s="136">
        <v>8</v>
      </c>
      <c r="BQ13" s="136">
        <v>9</v>
      </c>
    </row>
    <row r="14" spans="1:69" ht="17.100000000000001" customHeight="1" x14ac:dyDescent="0.3">
      <c r="A14" s="37" t="s">
        <v>282</v>
      </c>
      <c r="B14" s="57">
        <v>21</v>
      </c>
      <c r="C14" s="57">
        <v>18</v>
      </c>
      <c r="D14" s="57">
        <v>17</v>
      </c>
      <c r="E14" s="57">
        <v>14</v>
      </c>
      <c r="F14" s="57">
        <v>16</v>
      </c>
      <c r="G14" s="57">
        <v>14</v>
      </c>
      <c r="H14" s="57">
        <v>12</v>
      </c>
      <c r="I14" s="57">
        <v>13</v>
      </c>
      <c r="J14" s="57">
        <v>12</v>
      </c>
      <c r="K14" s="57">
        <v>14</v>
      </c>
      <c r="L14" s="57">
        <v>10</v>
      </c>
      <c r="M14" s="57">
        <v>11</v>
      </c>
      <c r="N14" s="57">
        <v>13</v>
      </c>
      <c r="O14" s="57">
        <v>12</v>
      </c>
      <c r="P14" s="301">
        <v>11</v>
      </c>
      <c r="Q14" s="301">
        <v>11</v>
      </c>
      <c r="R14" s="301">
        <v>12</v>
      </c>
      <c r="S14" s="301">
        <v>12</v>
      </c>
      <c r="T14" s="301">
        <v>13</v>
      </c>
      <c r="U14" s="301">
        <v>10</v>
      </c>
      <c r="V14" s="301">
        <v>11</v>
      </c>
      <c r="W14" s="301">
        <v>12</v>
      </c>
      <c r="X14" s="301">
        <v>10</v>
      </c>
      <c r="Y14" s="301">
        <v>10</v>
      </c>
      <c r="Z14" s="301">
        <v>11</v>
      </c>
      <c r="AA14" s="301">
        <v>14</v>
      </c>
      <c r="AB14" s="301">
        <v>12</v>
      </c>
      <c r="AC14" s="301">
        <v>11</v>
      </c>
      <c r="AD14" s="301">
        <v>13</v>
      </c>
      <c r="AE14" s="301">
        <v>14</v>
      </c>
      <c r="AF14" s="301">
        <v>15</v>
      </c>
      <c r="AG14" s="301">
        <v>12</v>
      </c>
      <c r="AH14" s="301">
        <v>15</v>
      </c>
      <c r="AI14" s="301">
        <v>14</v>
      </c>
      <c r="AJ14" s="301">
        <v>14</v>
      </c>
      <c r="AK14" s="57">
        <v>13</v>
      </c>
      <c r="AL14" s="57">
        <v>14</v>
      </c>
      <c r="AM14" s="57">
        <v>16</v>
      </c>
      <c r="AN14" s="301">
        <v>12</v>
      </c>
      <c r="AO14" s="301">
        <v>17</v>
      </c>
      <c r="AP14" s="301">
        <v>17</v>
      </c>
      <c r="AQ14" s="301">
        <v>18</v>
      </c>
      <c r="AR14" s="301">
        <v>18</v>
      </c>
      <c r="AS14" s="301">
        <v>18</v>
      </c>
      <c r="AT14" s="301">
        <v>18</v>
      </c>
      <c r="AU14" s="301">
        <v>16</v>
      </c>
      <c r="AV14" s="122">
        <v>15</v>
      </c>
      <c r="AW14" s="122">
        <v>14</v>
      </c>
      <c r="AX14" s="117">
        <v>13</v>
      </c>
      <c r="AY14" s="118">
        <v>15</v>
      </c>
      <c r="AZ14" s="118">
        <v>15</v>
      </c>
      <c r="BA14" s="196">
        <v>11</v>
      </c>
      <c r="BB14" s="196">
        <v>14</v>
      </c>
      <c r="BC14" s="196">
        <v>11</v>
      </c>
      <c r="BD14" s="136">
        <v>12</v>
      </c>
      <c r="BE14" s="136">
        <v>12</v>
      </c>
      <c r="BF14" s="136">
        <v>12</v>
      </c>
      <c r="BG14" s="136">
        <v>12</v>
      </c>
      <c r="BH14" s="136">
        <v>11</v>
      </c>
      <c r="BI14" s="139">
        <v>11</v>
      </c>
      <c r="BJ14" s="139">
        <v>10</v>
      </c>
      <c r="BK14" s="139">
        <v>10</v>
      </c>
      <c r="BL14" s="139">
        <v>11</v>
      </c>
      <c r="BM14" s="139">
        <v>12</v>
      </c>
      <c r="BN14" s="139">
        <v>11</v>
      </c>
      <c r="BO14" s="57">
        <v>11</v>
      </c>
      <c r="BP14" s="136">
        <v>12</v>
      </c>
      <c r="BQ14" s="136">
        <v>11</v>
      </c>
    </row>
    <row r="15" spans="1:69" ht="17.100000000000001" customHeight="1" x14ac:dyDescent="0.3">
      <c r="A15" s="37" t="s">
        <v>283</v>
      </c>
      <c r="B15" s="57">
        <v>50</v>
      </c>
      <c r="C15" s="57">
        <v>47</v>
      </c>
      <c r="D15" s="57">
        <v>46</v>
      </c>
      <c r="E15" s="57">
        <v>36</v>
      </c>
      <c r="F15" s="57">
        <v>37</v>
      </c>
      <c r="G15" s="57">
        <v>33</v>
      </c>
      <c r="H15" s="57">
        <v>34</v>
      </c>
      <c r="I15" s="57">
        <v>35</v>
      </c>
      <c r="J15" s="57">
        <v>32</v>
      </c>
      <c r="K15" s="57">
        <v>33</v>
      </c>
      <c r="L15" s="57">
        <v>30</v>
      </c>
      <c r="M15" s="57">
        <v>32</v>
      </c>
      <c r="N15" s="57">
        <v>30</v>
      </c>
      <c r="O15" s="57">
        <v>28</v>
      </c>
      <c r="P15" s="301">
        <v>29</v>
      </c>
      <c r="Q15" s="301">
        <v>33</v>
      </c>
      <c r="R15" s="301">
        <v>35</v>
      </c>
      <c r="S15" s="301">
        <v>33</v>
      </c>
      <c r="T15" s="301">
        <v>33</v>
      </c>
      <c r="U15" s="301">
        <v>35</v>
      </c>
      <c r="V15" s="301">
        <v>33</v>
      </c>
      <c r="W15" s="301">
        <v>30</v>
      </c>
      <c r="X15" s="301">
        <v>32</v>
      </c>
      <c r="Y15" s="301">
        <v>34</v>
      </c>
      <c r="Z15" s="301">
        <v>33</v>
      </c>
      <c r="AA15" s="301">
        <v>32</v>
      </c>
      <c r="AB15" s="301">
        <v>36</v>
      </c>
      <c r="AC15" s="301">
        <v>33</v>
      </c>
      <c r="AD15" s="301">
        <v>37</v>
      </c>
      <c r="AE15" s="301">
        <v>36</v>
      </c>
      <c r="AF15" s="301">
        <v>38</v>
      </c>
      <c r="AG15" s="301">
        <v>36</v>
      </c>
      <c r="AH15" s="301">
        <v>36</v>
      </c>
      <c r="AI15" s="301">
        <v>35</v>
      </c>
      <c r="AJ15" s="301">
        <v>36</v>
      </c>
      <c r="AK15" s="57">
        <v>35</v>
      </c>
      <c r="AL15" s="57">
        <v>33</v>
      </c>
      <c r="AM15" s="57">
        <v>36</v>
      </c>
      <c r="AN15" s="301">
        <v>33</v>
      </c>
      <c r="AO15" s="301">
        <v>41.6</v>
      </c>
      <c r="AP15" s="301">
        <v>38</v>
      </c>
      <c r="AQ15" s="301">
        <v>37</v>
      </c>
      <c r="AR15" s="301">
        <v>37</v>
      </c>
      <c r="AS15" s="301">
        <v>34</v>
      </c>
      <c r="AT15" s="301">
        <v>35</v>
      </c>
      <c r="AU15" s="301">
        <v>34</v>
      </c>
      <c r="AV15" s="122">
        <v>34</v>
      </c>
      <c r="AW15" s="122">
        <v>31</v>
      </c>
      <c r="AX15" s="117">
        <v>31</v>
      </c>
      <c r="AY15" s="118">
        <v>32</v>
      </c>
      <c r="AZ15" s="118">
        <v>34</v>
      </c>
      <c r="BA15" s="196">
        <v>31</v>
      </c>
      <c r="BB15" s="196">
        <v>32</v>
      </c>
      <c r="BC15" s="196">
        <v>32</v>
      </c>
      <c r="BD15" s="136">
        <v>31</v>
      </c>
      <c r="BE15" s="136">
        <v>33</v>
      </c>
      <c r="BF15" s="136">
        <v>33</v>
      </c>
      <c r="BG15" s="136">
        <v>32</v>
      </c>
      <c r="BH15" s="136">
        <v>33</v>
      </c>
      <c r="BI15" s="139">
        <v>32</v>
      </c>
      <c r="BJ15" s="139">
        <v>29</v>
      </c>
      <c r="BK15" s="139">
        <v>31</v>
      </c>
      <c r="BL15" s="139">
        <v>32</v>
      </c>
      <c r="BM15" s="139">
        <v>32</v>
      </c>
      <c r="BN15" s="139">
        <v>32</v>
      </c>
      <c r="BO15" s="57">
        <v>33</v>
      </c>
      <c r="BP15" s="136">
        <v>32</v>
      </c>
      <c r="BQ15" s="136">
        <v>31</v>
      </c>
    </row>
    <row r="16" spans="1:69" ht="17.100000000000001" customHeight="1" x14ac:dyDescent="0.3">
      <c r="A16" s="37" t="s">
        <v>284</v>
      </c>
      <c r="B16" s="57" t="s">
        <v>253</v>
      </c>
      <c r="C16" s="57">
        <v>53</v>
      </c>
      <c r="D16" s="57">
        <v>50</v>
      </c>
      <c r="E16" s="57">
        <v>46</v>
      </c>
      <c r="F16" s="57">
        <v>47</v>
      </c>
      <c r="G16" s="57">
        <v>42</v>
      </c>
      <c r="H16" s="211">
        <v>41</v>
      </c>
      <c r="I16" s="57">
        <v>46</v>
      </c>
      <c r="J16" s="57">
        <v>43</v>
      </c>
      <c r="K16" s="57">
        <v>47</v>
      </c>
      <c r="L16" s="57">
        <v>44</v>
      </c>
      <c r="M16" s="57">
        <v>42</v>
      </c>
      <c r="N16" s="57">
        <v>48</v>
      </c>
      <c r="O16" s="57">
        <v>47</v>
      </c>
      <c r="P16" s="301">
        <v>45</v>
      </c>
      <c r="Q16" s="301">
        <v>47</v>
      </c>
      <c r="R16" s="301">
        <v>45</v>
      </c>
      <c r="S16" s="301">
        <v>42</v>
      </c>
      <c r="T16" s="301">
        <v>43</v>
      </c>
      <c r="U16" s="301">
        <v>41</v>
      </c>
      <c r="V16" s="301">
        <v>40</v>
      </c>
      <c r="W16" s="301">
        <v>41</v>
      </c>
      <c r="X16" s="301">
        <v>39</v>
      </c>
      <c r="Y16" s="301">
        <v>39</v>
      </c>
      <c r="Z16" s="301">
        <v>45</v>
      </c>
      <c r="AA16" s="301">
        <v>48</v>
      </c>
      <c r="AB16" s="301">
        <v>47</v>
      </c>
      <c r="AC16" s="301">
        <v>46</v>
      </c>
      <c r="AD16" s="301">
        <v>49</v>
      </c>
      <c r="AE16" s="301">
        <v>49</v>
      </c>
      <c r="AF16" s="301">
        <v>53</v>
      </c>
      <c r="AG16" s="301">
        <v>49</v>
      </c>
      <c r="AH16" s="301">
        <v>48</v>
      </c>
      <c r="AI16" s="301">
        <v>48</v>
      </c>
      <c r="AJ16" s="301">
        <v>49</v>
      </c>
      <c r="AK16" s="57">
        <v>50</v>
      </c>
      <c r="AL16" s="57">
        <v>48</v>
      </c>
      <c r="AM16" s="57">
        <v>51</v>
      </c>
      <c r="AN16" s="57">
        <v>53</v>
      </c>
      <c r="AO16" s="57">
        <v>56</v>
      </c>
      <c r="AP16" s="57">
        <v>56</v>
      </c>
      <c r="AQ16" s="57">
        <v>56</v>
      </c>
      <c r="AR16" s="57">
        <v>56</v>
      </c>
      <c r="AS16" s="57">
        <v>55</v>
      </c>
      <c r="AT16" s="57">
        <v>57</v>
      </c>
      <c r="AU16" s="57">
        <v>57</v>
      </c>
      <c r="AV16" s="57">
        <v>52</v>
      </c>
      <c r="AW16" s="57">
        <v>53</v>
      </c>
      <c r="AX16" s="117">
        <v>50</v>
      </c>
      <c r="AY16" s="118">
        <v>50</v>
      </c>
      <c r="AZ16" s="118">
        <v>52</v>
      </c>
      <c r="BA16" s="196">
        <v>45</v>
      </c>
      <c r="BB16" s="196">
        <v>47</v>
      </c>
      <c r="BC16" s="196">
        <v>45</v>
      </c>
      <c r="BD16" s="136">
        <v>43</v>
      </c>
      <c r="BE16" s="136">
        <v>42</v>
      </c>
      <c r="BF16" s="136">
        <v>42</v>
      </c>
      <c r="BG16" s="136">
        <v>41</v>
      </c>
      <c r="BH16" s="136">
        <v>41</v>
      </c>
      <c r="BI16" s="139">
        <v>43</v>
      </c>
      <c r="BJ16" s="139">
        <v>40</v>
      </c>
      <c r="BK16" s="139">
        <v>41</v>
      </c>
      <c r="BL16" s="139">
        <v>42</v>
      </c>
      <c r="BM16" s="301">
        <v>39</v>
      </c>
      <c r="BN16" s="139">
        <v>42</v>
      </c>
      <c r="BO16" s="57">
        <v>42</v>
      </c>
      <c r="BP16" s="265">
        <v>43</v>
      </c>
      <c r="BQ16" s="265">
        <v>41</v>
      </c>
    </row>
    <row r="17" spans="1:69" ht="17.100000000000001" customHeight="1" x14ac:dyDescent="0.3">
      <c r="A17" s="37" t="s">
        <v>285</v>
      </c>
      <c r="B17" s="57">
        <v>23</v>
      </c>
      <c r="C17" s="57">
        <v>20</v>
      </c>
      <c r="D17" s="57">
        <v>26</v>
      </c>
      <c r="E17" s="57">
        <v>20</v>
      </c>
      <c r="F17" s="57">
        <v>22</v>
      </c>
      <c r="G17" s="57">
        <v>21</v>
      </c>
      <c r="H17" s="57">
        <v>22</v>
      </c>
      <c r="I17" s="57">
        <v>24</v>
      </c>
      <c r="J17" s="57">
        <v>23</v>
      </c>
      <c r="K17" s="57">
        <v>27</v>
      </c>
      <c r="L17" s="57">
        <v>25</v>
      </c>
      <c r="M17" s="57">
        <v>21</v>
      </c>
      <c r="N17" s="57">
        <v>26</v>
      </c>
      <c r="O17" s="57">
        <v>25</v>
      </c>
      <c r="P17" s="301">
        <v>24</v>
      </c>
      <c r="Q17" s="301">
        <v>24</v>
      </c>
      <c r="R17" s="301">
        <v>23</v>
      </c>
      <c r="S17" s="301">
        <v>22</v>
      </c>
      <c r="T17" s="301">
        <v>24</v>
      </c>
      <c r="U17" s="301">
        <v>20</v>
      </c>
      <c r="V17" s="301">
        <v>24</v>
      </c>
      <c r="W17" s="301">
        <v>22</v>
      </c>
      <c r="X17" s="301">
        <v>21</v>
      </c>
      <c r="Y17" s="301">
        <v>24</v>
      </c>
      <c r="Z17" s="301">
        <v>23</v>
      </c>
      <c r="AA17" s="301">
        <v>26</v>
      </c>
      <c r="AB17" s="301">
        <v>24</v>
      </c>
      <c r="AC17" s="301">
        <v>23</v>
      </c>
      <c r="AD17" s="301">
        <v>27</v>
      </c>
      <c r="AE17" s="301">
        <v>26</v>
      </c>
      <c r="AF17" s="301">
        <v>26</v>
      </c>
      <c r="AG17" s="301">
        <v>24</v>
      </c>
      <c r="AH17" s="301">
        <v>26</v>
      </c>
      <c r="AI17" s="301">
        <v>26</v>
      </c>
      <c r="AJ17" s="301">
        <v>26</v>
      </c>
      <c r="AK17" s="57">
        <v>24</v>
      </c>
      <c r="AL17" s="57">
        <v>25</v>
      </c>
      <c r="AM17" s="57">
        <v>25</v>
      </c>
      <c r="AN17" s="301">
        <v>26</v>
      </c>
      <c r="AO17" s="301">
        <v>27</v>
      </c>
      <c r="AP17" s="301">
        <v>28</v>
      </c>
      <c r="AQ17" s="301">
        <v>27</v>
      </c>
      <c r="AR17" s="301">
        <v>27</v>
      </c>
      <c r="AS17" s="301">
        <v>27</v>
      </c>
      <c r="AT17" s="301">
        <v>29</v>
      </c>
      <c r="AU17" s="301">
        <v>28</v>
      </c>
      <c r="AV17" s="122">
        <v>26</v>
      </c>
      <c r="AW17" s="122">
        <v>25</v>
      </c>
      <c r="AX17" s="117">
        <v>25</v>
      </c>
      <c r="AY17" s="118">
        <v>25</v>
      </c>
      <c r="AZ17" s="118">
        <v>26</v>
      </c>
      <c r="BA17" s="196">
        <v>24</v>
      </c>
      <c r="BB17" s="196">
        <v>26</v>
      </c>
      <c r="BC17" s="196">
        <v>25</v>
      </c>
      <c r="BD17" s="136">
        <v>26</v>
      </c>
      <c r="BE17" s="136">
        <v>24</v>
      </c>
      <c r="BF17" s="136">
        <v>24</v>
      </c>
      <c r="BG17" s="136">
        <v>24</v>
      </c>
      <c r="BH17" s="136">
        <v>23</v>
      </c>
      <c r="BI17" s="139">
        <v>26</v>
      </c>
      <c r="BJ17" s="139">
        <v>24</v>
      </c>
      <c r="BK17" s="139">
        <v>23</v>
      </c>
      <c r="BL17" s="139">
        <v>25</v>
      </c>
      <c r="BM17" s="139">
        <v>24</v>
      </c>
      <c r="BN17" s="301">
        <v>25</v>
      </c>
      <c r="BO17" s="57">
        <v>26</v>
      </c>
      <c r="BP17" s="136">
        <v>26</v>
      </c>
      <c r="BQ17" s="136">
        <v>25</v>
      </c>
    </row>
    <row r="18" spans="1:69" ht="17.100000000000001" customHeight="1" x14ac:dyDescent="0.3">
      <c r="A18" s="193"/>
      <c r="B18" s="57"/>
      <c r="C18" s="57"/>
      <c r="D18" s="57"/>
      <c r="E18" s="57"/>
      <c r="F18" s="57"/>
      <c r="G18" s="57"/>
      <c r="H18" s="57"/>
      <c r="I18" s="57"/>
      <c r="J18" s="57"/>
      <c r="K18" s="57"/>
      <c r="L18" s="57"/>
      <c r="M18" s="57"/>
      <c r="N18" s="57"/>
      <c r="O18" s="57"/>
      <c r="P18" s="317"/>
      <c r="Q18" s="301"/>
      <c r="R18" s="301"/>
      <c r="S18" s="301"/>
      <c r="T18" s="301"/>
      <c r="U18" s="301"/>
      <c r="V18" s="301"/>
      <c r="W18" s="301"/>
      <c r="X18" s="301"/>
      <c r="Y18" s="301"/>
      <c r="Z18" s="301"/>
      <c r="AA18" s="301"/>
      <c r="AB18" s="301"/>
      <c r="AC18" s="301"/>
      <c r="AD18" s="301"/>
      <c r="AE18" s="301"/>
      <c r="AF18" s="301"/>
      <c r="AG18" s="301"/>
      <c r="AH18" s="301"/>
      <c r="AI18" s="301"/>
      <c r="AJ18" s="301"/>
      <c r="AK18" s="57"/>
      <c r="AL18" s="57"/>
      <c r="AM18" s="57"/>
      <c r="AN18" s="57"/>
      <c r="AO18" s="57"/>
      <c r="AP18" s="57"/>
      <c r="AQ18" s="57"/>
      <c r="AR18" s="57"/>
      <c r="AS18" s="57"/>
      <c r="AT18" s="57"/>
      <c r="AU18" s="57"/>
      <c r="AV18" s="122"/>
      <c r="AW18" s="122"/>
      <c r="AX18" s="119"/>
      <c r="AY18" s="119"/>
      <c r="AZ18" s="119"/>
      <c r="BA18" s="196"/>
      <c r="BB18" s="196"/>
      <c r="BC18" s="196"/>
      <c r="BD18" s="136"/>
      <c r="BE18" s="136"/>
      <c r="BI18" s="167"/>
      <c r="BK18" s="296"/>
      <c r="BL18" s="296"/>
      <c r="BM18" s="296"/>
      <c r="BN18" s="57"/>
      <c r="BO18" s="57"/>
      <c r="BQ18" s="56"/>
    </row>
    <row r="19" spans="1:69" ht="17.100000000000001" customHeight="1" x14ac:dyDescent="0.3">
      <c r="A19" s="180" t="s">
        <v>286</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122"/>
      <c r="AW19" s="122"/>
      <c r="AX19" s="119"/>
      <c r="AY19" s="119"/>
      <c r="AZ19" s="119"/>
      <c r="BA19" s="196"/>
      <c r="BB19" s="196"/>
      <c r="BC19" s="196"/>
      <c r="BD19" s="136"/>
      <c r="BE19" s="136"/>
      <c r="BF19" s="136"/>
      <c r="BG19" s="136"/>
      <c r="BH19" s="136"/>
      <c r="BI19" s="136"/>
      <c r="BJ19" s="136"/>
      <c r="BK19" s="136"/>
      <c r="BL19" s="136"/>
      <c r="BM19" s="136"/>
      <c r="BN19" s="136"/>
      <c r="BO19" s="57"/>
      <c r="BQ19" s="56"/>
    </row>
    <row r="20" spans="1:69" ht="17.100000000000001" customHeight="1" x14ac:dyDescent="0.3">
      <c r="A20" s="124" t="s">
        <v>287</v>
      </c>
      <c r="B20" s="57" t="s">
        <v>253</v>
      </c>
      <c r="C20" s="57">
        <v>1</v>
      </c>
      <c r="D20" s="57">
        <v>1</v>
      </c>
      <c r="E20" s="57">
        <v>1</v>
      </c>
      <c r="F20" s="57">
        <v>1</v>
      </c>
      <c r="G20" s="57" t="s">
        <v>288</v>
      </c>
      <c r="H20" s="57" t="s">
        <v>288</v>
      </c>
      <c r="I20" s="57" t="s">
        <v>288</v>
      </c>
      <c r="J20" s="57" t="s">
        <v>288</v>
      </c>
      <c r="K20" s="57">
        <v>1</v>
      </c>
      <c r="L20" s="57">
        <v>1</v>
      </c>
      <c r="M20" s="57">
        <v>2</v>
      </c>
      <c r="N20" s="57">
        <v>1</v>
      </c>
      <c r="O20" s="57">
        <v>1</v>
      </c>
      <c r="P20" s="57">
        <v>2</v>
      </c>
      <c r="Q20" s="57">
        <v>1</v>
      </c>
      <c r="R20" s="57">
        <v>1</v>
      </c>
      <c r="S20" s="57">
        <v>1</v>
      </c>
      <c r="T20" s="57">
        <v>1</v>
      </c>
      <c r="U20" s="57">
        <v>1</v>
      </c>
      <c r="V20" s="57">
        <v>1</v>
      </c>
      <c r="W20" s="57">
        <v>1</v>
      </c>
      <c r="X20" s="57">
        <v>1</v>
      </c>
      <c r="Y20" s="57">
        <v>1</v>
      </c>
      <c r="Z20" s="57" t="s">
        <v>288</v>
      </c>
      <c r="AA20" s="57" t="s">
        <v>288</v>
      </c>
      <c r="AB20" s="57" t="s">
        <v>289</v>
      </c>
      <c r="AC20" s="57">
        <v>1</v>
      </c>
      <c r="AD20" s="57">
        <v>1</v>
      </c>
      <c r="AE20" s="57" t="s">
        <v>288</v>
      </c>
      <c r="AF20" s="57" t="s">
        <v>288</v>
      </c>
      <c r="AG20" s="57">
        <v>1</v>
      </c>
      <c r="AH20" s="57">
        <v>1</v>
      </c>
      <c r="AI20" s="57">
        <v>1</v>
      </c>
      <c r="AJ20" s="57">
        <v>1</v>
      </c>
      <c r="AK20" s="57" t="s">
        <v>288</v>
      </c>
      <c r="AL20" s="57" t="s">
        <v>288</v>
      </c>
      <c r="AM20" s="57" t="s">
        <v>289</v>
      </c>
      <c r="AN20" s="57" t="s">
        <v>288</v>
      </c>
      <c r="AO20" s="57" t="s">
        <v>288</v>
      </c>
      <c r="AP20" s="57" t="s">
        <v>288</v>
      </c>
      <c r="AQ20" s="57" t="s">
        <v>288</v>
      </c>
      <c r="AR20" s="121" t="s">
        <v>288</v>
      </c>
      <c r="AS20" s="121" t="s">
        <v>288</v>
      </c>
      <c r="AT20" s="121" t="s">
        <v>288</v>
      </c>
      <c r="AU20" s="121" t="s">
        <v>288</v>
      </c>
      <c r="AV20" s="122">
        <v>1</v>
      </c>
      <c r="AW20" s="122" t="s">
        <v>288</v>
      </c>
      <c r="AX20" s="117" t="s">
        <v>288</v>
      </c>
      <c r="AY20" s="118">
        <v>1</v>
      </c>
      <c r="AZ20" s="118" t="s">
        <v>288</v>
      </c>
      <c r="BA20" s="196">
        <v>1</v>
      </c>
      <c r="BB20" s="196">
        <v>1</v>
      </c>
      <c r="BC20" s="196">
        <v>1</v>
      </c>
      <c r="BD20" s="136">
        <v>1</v>
      </c>
      <c r="BE20" s="136">
        <v>2</v>
      </c>
      <c r="BF20" s="136">
        <v>2</v>
      </c>
      <c r="BG20" s="136">
        <v>3</v>
      </c>
      <c r="BH20" s="136">
        <v>2</v>
      </c>
      <c r="BI20" s="265">
        <v>2</v>
      </c>
      <c r="BJ20" s="139">
        <v>2</v>
      </c>
      <c r="BK20" s="139">
        <v>2</v>
      </c>
      <c r="BL20" s="139">
        <v>2</v>
      </c>
      <c r="BM20" s="139">
        <v>2</v>
      </c>
      <c r="BN20" s="139">
        <v>2</v>
      </c>
      <c r="BO20" s="57">
        <v>3</v>
      </c>
      <c r="BP20" s="136">
        <v>2</v>
      </c>
      <c r="BQ20" s="136">
        <v>2</v>
      </c>
    </row>
    <row r="21" spans="1:69" ht="17.100000000000001" customHeight="1" x14ac:dyDescent="0.3">
      <c r="A21" s="124" t="s">
        <v>290</v>
      </c>
      <c r="B21" s="120" t="s">
        <v>253</v>
      </c>
      <c r="C21" s="120">
        <v>16</v>
      </c>
      <c r="D21" s="120">
        <v>17</v>
      </c>
      <c r="E21" s="120">
        <v>18</v>
      </c>
      <c r="F21" s="120">
        <v>17</v>
      </c>
      <c r="G21" s="120">
        <v>10</v>
      </c>
      <c r="H21" s="120">
        <v>13</v>
      </c>
      <c r="I21" s="120">
        <v>10</v>
      </c>
      <c r="J21" s="120">
        <v>8</v>
      </c>
      <c r="K21" s="120">
        <v>10</v>
      </c>
      <c r="L21" s="120">
        <v>12</v>
      </c>
      <c r="M21" s="120">
        <v>9</v>
      </c>
      <c r="N21" s="57">
        <v>10</v>
      </c>
      <c r="O21" s="57">
        <v>9</v>
      </c>
      <c r="P21" s="57">
        <v>10</v>
      </c>
      <c r="Q21" s="57">
        <v>8</v>
      </c>
      <c r="R21" s="57">
        <v>9</v>
      </c>
      <c r="S21" s="57">
        <v>6</v>
      </c>
      <c r="T21" s="57">
        <v>5</v>
      </c>
      <c r="U21" s="57">
        <v>4</v>
      </c>
      <c r="V21" s="57">
        <v>4</v>
      </c>
      <c r="W21" s="57">
        <v>4</v>
      </c>
      <c r="X21" s="57">
        <v>4</v>
      </c>
      <c r="Y21" s="57">
        <v>2</v>
      </c>
      <c r="Z21" s="57">
        <v>2</v>
      </c>
      <c r="AA21" s="57">
        <v>1</v>
      </c>
      <c r="AB21" s="57" t="s">
        <v>288</v>
      </c>
      <c r="AC21" s="57">
        <v>1</v>
      </c>
      <c r="AD21" s="57">
        <v>1</v>
      </c>
      <c r="AE21" s="57">
        <v>1</v>
      </c>
      <c r="AF21" s="57">
        <v>1</v>
      </c>
      <c r="AG21" s="57">
        <v>3</v>
      </c>
      <c r="AH21" s="57">
        <v>3</v>
      </c>
      <c r="AI21" s="57">
        <v>2</v>
      </c>
      <c r="AJ21" s="57">
        <v>2</v>
      </c>
      <c r="AK21" s="57">
        <v>3</v>
      </c>
      <c r="AL21" s="57">
        <v>3</v>
      </c>
      <c r="AM21" s="57">
        <v>3</v>
      </c>
      <c r="AN21" s="57">
        <v>3</v>
      </c>
      <c r="AO21" s="57">
        <v>4</v>
      </c>
      <c r="AP21" s="57">
        <v>3</v>
      </c>
      <c r="AQ21" s="57">
        <v>4</v>
      </c>
      <c r="AR21" s="121">
        <v>2</v>
      </c>
      <c r="AS21" s="121">
        <v>4</v>
      </c>
      <c r="AT21" s="121">
        <v>4</v>
      </c>
      <c r="AU21" s="121">
        <v>4</v>
      </c>
      <c r="AV21" s="122">
        <v>6</v>
      </c>
      <c r="AW21" s="122">
        <v>6</v>
      </c>
      <c r="AX21" s="117">
        <v>6</v>
      </c>
      <c r="AY21" s="118">
        <v>7</v>
      </c>
      <c r="AZ21" s="118">
        <v>6</v>
      </c>
      <c r="BA21" s="196">
        <v>7</v>
      </c>
      <c r="BB21" s="196">
        <v>6</v>
      </c>
      <c r="BC21" s="196">
        <v>6</v>
      </c>
      <c r="BD21" s="136">
        <v>8</v>
      </c>
      <c r="BE21" s="136">
        <v>8</v>
      </c>
      <c r="BF21" s="136">
        <v>10</v>
      </c>
      <c r="BG21" s="136">
        <v>9</v>
      </c>
      <c r="BH21" s="136">
        <v>7</v>
      </c>
      <c r="BI21" s="265">
        <v>7</v>
      </c>
      <c r="BJ21" s="139">
        <v>6</v>
      </c>
      <c r="BK21" s="139">
        <v>7</v>
      </c>
      <c r="BL21" s="139">
        <v>7</v>
      </c>
      <c r="BM21" s="139">
        <v>6</v>
      </c>
      <c r="BN21" s="139">
        <v>7</v>
      </c>
      <c r="BO21" s="57">
        <v>6</v>
      </c>
      <c r="BP21" s="136">
        <v>4</v>
      </c>
      <c r="BQ21" s="136">
        <v>4</v>
      </c>
    </row>
    <row r="22" spans="1:69" ht="17.100000000000001" customHeight="1" x14ac:dyDescent="0.3">
      <c r="A22" s="124" t="s">
        <v>291</v>
      </c>
      <c r="B22" s="57" t="s">
        <v>253</v>
      </c>
      <c r="C22" s="57">
        <v>35</v>
      </c>
      <c r="D22" s="57">
        <v>29</v>
      </c>
      <c r="E22" s="57">
        <v>32</v>
      </c>
      <c r="F22" s="57">
        <v>26</v>
      </c>
      <c r="G22" s="57">
        <v>23</v>
      </c>
      <c r="H22" s="57">
        <v>21</v>
      </c>
      <c r="I22" s="57">
        <v>22</v>
      </c>
      <c r="J22" s="57">
        <v>20</v>
      </c>
      <c r="K22" s="57">
        <v>18</v>
      </c>
      <c r="L22" s="57">
        <v>22</v>
      </c>
      <c r="M22" s="57">
        <v>19</v>
      </c>
      <c r="N22" s="57">
        <v>23</v>
      </c>
      <c r="O22" s="57">
        <v>22</v>
      </c>
      <c r="P22" s="57">
        <v>17</v>
      </c>
      <c r="Q22" s="57">
        <v>18</v>
      </c>
      <c r="R22" s="57">
        <v>17</v>
      </c>
      <c r="S22" s="57">
        <v>14</v>
      </c>
      <c r="T22" s="57">
        <v>15</v>
      </c>
      <c r="U22" s="57">
        <v>12</v>
      </c>
      <c r="V22" s="57">
        <v>12</v>
      </c>
      <c r="W22" s="57">
        <v>10</v>
      </c>
      <c r="X22" s="57">
        <v>9</v>
      </c>
      <c r="Y22" s="57">
        <v>7</v>
      </c>
      <c r="Z22" s="57">
        <v>8</v>
      </c>
      <c r="AA22" s="57">
        <v>8</v>
      </c>
      <c r="AB22" s="57">
        <v>8</v>
      </c>
      <c r="AC22" s="57">
        <v>8</v>
      </c>
      <c r="AD22" s="57">
        <v>9</v>
      </c>
      <c r="AE22" s="57">
        <v>8</v>
      </c>
      <c r="AF22" s="57">
        <v>10</v>
      </c>
      <c r="AG22" s="57">
        <v>15</v>
      </c>
      <c r="AH22" s="57">
        <v>19</v>
      </c>
      <c r="AI22" s="57">
        <v>17</v>
      </c>
      <c r="AJ22" s="57">
        <v>23</v>
      </c>
      <c r="AK22" s="57">
        <v>24</v>
      </c>
      <c r="AL22" s="57">
        <v>20</v>
      </c>
      <c r="AM22" s="57">
        <v>20</v>
      </c>
      <c r="AN22" s="57">
        <v>21</v>
      </c>
      <c r="AO22" s="57">
        <v>19</v>
      </c>
      <c r="AP22" s="57">
        <v>19</v>
      </c>
      <c r="AQ22" s="57">
        <v>16</v>
      </c>
      <c r="AR22" s="121">
        <v>14</v>
      </c>
      <c r="AS22" s="121">
        <v>16</v>
      </c>
      <c r="AT22" s="121">
        <v>16</v>
      </c>
      <c r="AU22" s="121">
        <v>18</v>
      </c>
      <c r="AV22" s="122">
        <v>26</v>
      </c>
      <c r="AW22" s="122">
        <v>24</v>
      </c>
      <c r="AX22" s="117">
        <v>23</v>
      </c>
      <c r="AY22" s="118">
        <v>21</v>
      </c>
      <c r="AZ22" s="118">
        <v>16</v>
      </c>
      <c r="BA22" s="196">
        <v>17</v>
      </c>
      <c r="BB22" s="196">
        <v>15</v>
      </c>
      <c r="BC22" s="196">
        <v>14</v>
      </c>
      <c r="BD22" s="136">
        <v>15</v>
      </c>
      <c r="BE22" s="136">
        <v>15</v>
      </c>
      <c r="BF22" s="136">
        <v>17</v>
      </c>
      <c r="BG22" s="136">
        <v>15</v>
      </c>
      <c r="BH22" s="136">
        <v>14</v>
      </c>
      <c r="BI22" s="265">
        <v>15</v>
      </c>
      <c r="BJ22" s="139">
        <v>14</v>
      </c>
      <c r="BK22" s="139">
        <v>12</v>
      </c>
      <c r="BL22" s="139">
        <v>12</v>
      </c>
      <c r="BM22" s="139">
        <v>12</v>
      </c>
      <c r="BN22" s="139">
        <v>10</v>
      </c>
      <c r="BO22" s="57">
        <v>11</v>
      </c>
      <c r="BP22" s="136">
        <v>9</v>
      </c>
      <c r="BQ22" s="136">
        <v>9</v>
      </c>
    </row>
    <row r="23" spans="1:69" ht="17.100000000000001" customHeight="1" x14ac:dyDescent="0.3">
      <c r="A23" s="124" t="s">
        <v>292</v>
      </c>
      <c r="B23" s="57" t="s">
        <v>253</v>
      </c>
      <c r="C23" s="57">
        <v>12</v>
      </c>
      <c r="D23" s="57">
        <v>14</v>
      </c>
      <c r="E23" s="57">
        <v>10</v>
      </c>
      <c r="F23" s="57">
        <v>12</v>
      </c>
      <c r="G23" s="57">
        <v>12</v>
      </c>
      <c r="H23" s="57">
        <v>8</v>
      </c>
      <c r="I23" s="57">
        <v>13</v>
      </c>
      <c r="J23" s="57">
        <v>12</v>
      </c>
      <c r="K23" s="57">
        <v>11</v>
      </c>
      <c r="L23" s="57">
        <v>12</v>
      </c>
      <c r="M23" s="57">
        <v>12</v>
      </c>
      <c r="N23" s="57">
        <v>10</v>
      </c>
      <c r="O23" s="57">
        <v>11</v>
      </c>
      <c r="P23" s="57">
        <v>11</v>
      </c>
      <c r="Q23" s="57">
        <v>10</v>
      </c>
      <c r="R23" s="57">
        <v>10</v>
      </c>
      <c r="S23" s="57">
        <v>9</v>
      </c>
      <c r="T23" s="57">
        <v>8</v>
      </c>
      <c r="U23" s="57">
        <v>9</v>
      </c>
      <c r="V23" s="57">
        <v>8</v>
      </c>
      <c r="W23" s="57">
        <v>8</v>
      </c>
      <c r="X23" s="57">
        <v>7</v>
      </c>
      <c r="Y23" s="57">
        <v>7</v>
      </c>
      <c r="Z23" s="57">
        <v>6</v>
      </c>
      <c r="AA23" s="57">
        <v>13</v>
      </c>
      <c r="AB23" s="57">
        <v>11</v>
      </c>
      <c r="AC23" s="57">
        <v>9</v>
      </c>
      <c r="AD23" s="57">
        <v>10</v>
      </c>
      <c r="AE23" s="57">
        <v>11</v>
      </c>
      <c r="AF23" s="57">
        <v>12</v>
      </c>
      <c r="AG23" s="57">
        <v>13</v>
      </c>
      <c r="AH23" s="57">
        <v>14</v>
      </c>
      <c r="AI23" s="57">
        <v>16</v>
      </c>
      <c r="AJ23" s="57">
        <v>17</v>
      </c>
      <c r="AK23" s="57">
        <v>18</v>
      </c>
      <c r="AL23" s="57">
        <v>19</v>
      </c>
      <c r="AM23" s="57">
        <v>19</v>
      </c>
      <c r="AN23" s="57">
        <v>18</v>
      </c>
      <c r="AO23" s="57">
        <v>16</v>
      </c>
      <c r="AP23" s="57">
        <v>17</v>
      </c>
      <c r="AQ23" s="57">
        <v>16</v>
      </c>
      <c r="AR23" s="121">
        <v>17</v>
      </c>
      <c r="AS23" s="121">
        <v>15</v>
      </c>
      <c r="AT23" s="121">
        <v>12</v>
      </c>
      <c r="AU23" s="121">
        <v>13</v>
      </c>
      <c r="AV23" s="122">
        <v>14</v>
      </c>
      <c r="AW23" s="122">
        <v>15</v>
      </c>
      <c r="AX23" s="117">
        <v>11</v>
      </c>
      <c r="AY23" s="118">
        <v>11</v>
      </c>
      <c r="AZ23" s="118">
        <v>10</v>
      </c>
      <c r="BA23" s="196">
        <v>8</v>
      </c>
      <c r="BB23" s="196">
        <v>9</v>
      </c>
      <c r="BC23" s="196">
        <v>8</v>
      </c>
      <c r="BD23" s="136">
        <v>7</v>
      </c>
      <c r="BE23" s="136">
        <v>7</v>
      </c>
      <c r="BF23" s="136">
        <v>8</v>
      </c>
      <c r="BG23" s="136">
        <v>7</v>
      </c>
      <c r="BH23" s="136">
        <v>7</v>
      </c>
      <c r="BI23" s="265">
        <v>8</v>
      </c>
      <c r="BJ23" s="139">
        <v>6</v>
      </c>
      <c r="BK23" s="139">
        <v>7</v>
      </c>
      <c r="BL23" s="139">
        <v>7</v>
      </c>
      <c r="BM23" s="139">
        <v>7</v>
      </c>
      <c r="BN23" s="139">
        <v>7</v>
      </c>
      <c r="BO23" s="57">
        <v>6</v>
      </c>
      <c r="BP23" s="136">
        <v>5</v>
      </c>
      <c r="BQ23" s="136">
        <v>6</v>
      </c>
    </row>
    <row r="24" spans="1:69" ht="17.100000000000001" customHeight="1" x14ac:dyDescent="0.3">
      <c r="A24" s="124" t="s">
        <v>293</v>
      </c>
      <c r="B24" s="57" t="s">
        <v>253</v>
      </c>
      <c r="C24" s="57">
        <v>11</v>
      </c>
      <c r="D24" s="57">
        <v>11</v>
      </c>
      <c r="E24" s="57">
        <v>10</v>
      </c>
      <c r="F24" s="57">
        <v>11</v>
      </c>
      <c r="G24" s="57">
        <v>14</v>
      </c>
      <c r="H24" s="57">
        <v>12</v>
      </c>
      <c r="I24" s="57">
        <v>12</v>
      </c>
      <c r="J24" s="57">
        <v>11</v>
      </c>
      <c r="K24" s="57">
        <v>12</v>
      </c>
      <c r="L24" s="57">
        <v>9</v>
      </c>
      <c r="M24" s="57">
        <v>13</v>
      </c>
      <c r="N24" s="57">
        <v>15</v>
      </c>
      <c r="O24" s="57">
        <v>13</v>
      </c>
      <c r="P24" s="57">
        <v>14</v>
      </c>
      <c r="Q24" s="57">
        <v>13</v>
      </c>
      <c r="R24" s="57">
        <v>11</v>
      </c>
      <c r="S24" s="57">
        <v>12</v>
      </c>
      <c r="T24" s="57">
        <v>15</v>
      </c>
      <c r="U24" s="57">
        <v>13</v>
      </c>
      <c r="V24" s="57">
        <v>13</v>
      </c>
      <c r="W24" s="57">
        <v>15</v>
      </c>
      <c r="X24" s="57">
        <v>13</v>
      </c>
      <c r="Y24" s="57">
        <v>16</v>
      </c>
      <c r="Z24" s="57">
        <v>13</v>
      </c>
      <c r="AA24" s="57">
        <v>16</v>
      </c>
      <c r="AB24" s="57">
        <v>16</v>
      </c>
      <c r="AC24" s="57">
        <v>19</v>
      </c>
      <c r="AD24" s="57">
        <v>15</v>
      </c>
      <c r="AE24" s="57">
        <v>15</v>
      </c>
      <c r="AF24" s="57">
        <v>15</v>
      </c>
      <c r="AG24" s="57">
        <v>15</v>
      </c>
      <c r="AH24" s="57">
        <v>15</v>
      </c>
      <c r="AI24" s="57">
        <v>18</v>
      </c>
      <c r="AJ24" s="57">
        <v>16</v>
      </c>
      <c r="AK24" s="57">
        <v>15</v>
      </c>
      <c r="AL24" s="57">
        <v>17</v>
      </c>
      <c r="AM24" s="57">
        <v>18</v>
      </c>
      <c r="AN24" s="57">
        <v>17</v>
      </c>
      <c r="AO24" s="57">
        <v>16</v>
      </c>
      <c r="AP24" s="57">
        <v>18</v>
      </c>
      <c r="AQ24" s="57">
        <v>18</v>
      </c>
      <c r="AR24" s="121">
        <v>16</v>
      </c>
      <c r="AS24" s="121">
        <v>18</v>
      </c>
      <c r="AT24" s="121">
        <v>16</v>
      </c>
      <c r="AU24" s="121">
        <v>16</v>
      </c>
      <c r="AV24" s="122">
        <v>13</v>
      </c>
      <c r="AW24" s="122">
        <v>14</v>
      </c>
      <c r="AX24" s="117">
        <v>15</v>
      </c>
      <c r="AY24" s="118">
        <v>13</v>
      </c>
      <c r="AZ24" s="118">
        <v>15</v>
      </c>
      <c r="BA24" s="196">
        <v>15</v>
      </c>
      <c r="BB24" s="196">
        <v>13</v>
      </c>
      <c r="BC24" s="196">
        <v>13</v>
      </c>
      <c r="BD24" s="136">
        <v>14</v>
      </c>
      <c r="BE24" s="136">
        <v>12</v>
      </c>
      <c r="BF24" s="136">
        <v>14</v>
      </c>
      <c r="BG24" s="136">
        <v>14</v>
      </c>
      <c r="BH24" s="136">
        <v>14</v>
      </c>
      <c r="BI24" s="265">
        <v>12</v>
      </c>
      <c r="BJ24" s="139">
        <v>13</v>
      </c>
      <c r="BK24" s="139">
        <v>13</v>
      </c>
      <c r="BL24" s="139">
        <v>12</v>
      </c>
      <c r="BM24" s="139">
        <v>13</v>
      </c>
      <c r="BN24" s="139">
        <v>11</v>
      </c>
      <c r="BO24" s="57">
        <v>13</v>
      </c>
      <c r="BP24" s="136">
        <v>13</v>
      </c>
      <c r="BQ24" s="136">
        <v>12</v>
      </c>
    </row>
    <row r="25" spans="1:69" ht="17.100000000000001" customHeight="1" x14ac:dyDescent="0.3">
      <c r="A25" s="124" t="s">
        <v>294</v>
      </c>
      <c r="B25" s="57" t="s">
        <v>253</v>
      </c>
      <c r="C25" s="57">
        <v>11</v>
      </c>
      <c r="D25" s="57">
        <v>12</v>
      </c>
      <c r="E25" s="57">
        <v>12</v>
      </c>
      <c r="F25" s="57">
        <v>18</v>
      </c>
      <c r="G25" s="57">
        <v>20</v>
      </c>
      <c r="H25" s="57">
        <v>24</v>
      </c>
      <c r="I25" s="57">
        <v>22</v>
      </c>
      <c r="J25" s="57">
        <v>25</v>
      </c>
      <c r="K25" s="57">
        <v>21</v>
      </c>
      <c r="L25" s="57">
        <v>23</v>
      </c>
      <c r="M25" s="57">
        <v>21</v>
      </c>
      <c r="N25" s="57">
        <v>18</v>
      </c>
      <c r="O25" s="57">
        <v>22</v>
      </c>
      <c r="P25" s="57">
        <v>20</v>
      </c>
      <c r="Q25" s="57">
        <v>25</v>
      </c>
      <c r="R25" s="57">
        <v>25</v>
      </c>
      <c r="S25" s="57">
        <v>28</v>
      </c>
      <c r="T25" s="57">
        <v>26</v>
      </c>
      <c r="U25" s="57">
        <v>31</v>
      </c>
      <c r="V25" s="57">
        <v>32</v>
      </c>
      <c r="W25" s="57">
        <v>29</v>
      </c>
      <c r="X25" s="57">
        <v>37</v>
      </c>
      <c r="Y25" s="57">
        <v>38</v>
      </c>
      <c r="Z25" s="57">
        <v>41</v>
      </c>
      <c r="AA25" s="57">
        <v>36</v>
      </c>
      <c r="AB25" s="57">
        <v>39</v>
      </c>
      <c r="AC25" s="57">
        <v>37</v>
      </c>
      <c r="AD25" s="57">
        <v>37</v>
      </c>
      <c r="AE25" s="57">
        <v>38</v>
      </c>
      <c r="AF25" s="57">
        <v>34</v>
      </c>
      <c r="AG25" s="57">
        <v>29</v>
      </c>
      <c r="AH25" s="57">
        <v>24</v>
      </c>
      <c r="AI25" s="57">
        <v>24</v>
      </c>
      <c r="AJ25" s="57">
        <v>19</v>
      </c>
      <c r="AK25" s="57">
        <v>18</v>
      </c>
      <c r="AL25" s="57">
        <v>22</v>
      </c>
      <c r="AM25" s="57">
        <v>23</v>
      </c>
      <c r="AN25" s="57">
        <v>20</v>
      </c>
      <c r="AO25" s="57">
        <v>24</v>
      </c>
      <c r="AP25" s="57">
        <v>25</v>
      </c>
      <c r="AQ25" s="57">
        <v>28</v>
      </c>
      <c r="AR25" s="121">
        <v>29</v>
      </c>
      <c r="AS25" s="121">
        <v>27</v>
      </c>
      <c r="AT25" s="121">
        <v>29</v>
      </c>
      <c r="AU25" s="121">
        <v>27</v>
      </c>
      <c r="AV25" s="122">
        <v>20</v>
      </c>
      <c r="AW25" s="122">
        <v>20</v>
      </c>
      <c r="AX25" s="117">
        <v>21</v>
      </c>
      <c r="AY25" s="118">
        <v>23</v>
      </c>
      <c r="AZ25" s="118">
        <v>28</v>
      </c>
      <c r="BA25" s="196">
        <v>27</v>
      </c>
      <c r="BB25" s="196">
        <v>30</v>
      </c>
      <c r="BC25" s="196">
        <v>29</v>
      </c>
      <c r="BD25" s="136">
        <v>29</v>
      </c>
      <c r="BE25" s="136">
        <v>29</v>
      </c>
      <c r="BF25" s="136">
        <v>25</v>
      </c>
      <c r="BG25" s="136">
        <v>26</v>
      </c>
      <c r="BH25" s="136">
        <v>28</v>
      </c>
      <c r="BI25" s="265">
        <v>26</v>
      </c>
      <c r="BJ25" s="139">
        <v>28</v>
      </c>
      <c r="BK25" s="139">
        <v>27</v>
      </c>
      <c r="BL25" s="139">
        <v>29</v>
      </c>
      <c r="BM25" s="139">
        <v>29</v>
      </c>
      <c r="BN25" s="139">
        <v>29</v>
      </c>
      <c r="BO25" s="57">
        <v>28</v>
      </c>
      <c r="BP25" s="136">
        <v>32</v>
      </c>
      <c r="BQ25" s="136">
        <v>33</v>
      </c>
    </row>
    <row r="26" spans="1:69" ht="17.100000000000001" customHeight="1" x14ac:dyDescent="0.3">
      <c r="A26" s="124" t="s">
        <v>295</v>
      </c>
      <c r="B26" s="57" t="s">
        <v>253</v>
      </c>
      <c r="C26" s="57" t="s">
        <v>253</v>
      </c>
      <c r="D26" s="57" t="s">
        <v>253</v>
      </c>
      <c r="E26" s="57">
        <v>2</v>
      </c>
      <c r="F26" s="57">
        <v>2</v>
      </c>
      <c r="G26" s="57">
        <v>3</v>
      </c>
      <c r="H26" s="57">
        <v>4</v>
      </c>
      <c r="I26" s="57">
        <v>2</v>
      </c>
      <c r="J26" s="57">
        <v>4</v>
      </c>
      <c r="K26" s="57">
        <v>3</v>
      </c>
      <c r="L26" s="57">
        <v>4</v>
      </c>
      <c r="M26" s="57">
        <v>3</v>
      </c>
      <c r="N26" s="57">
        <v>3</v>
      </c>
      <c r="O26" s="57">
        <v>3</v>
      </c>
      <c r="P26" s="57">
        <v>4</v>
      </c>
      <c r="Q26" s="57">
        <v>3</v>
      </c>
      <c r="R26" s="57">
        <v>4</v>
      </c>
      <c r="S26" s="57">
        <v>4</v>
      </c>
      <c r="T26" s="57">
        <v>5</v>
      </c>
      <c r="U26" s="57">
        <v>5</v>
      </c>
      <c r="V26" s="57">
        <v>5</v>
      </c>
      <c r="W26" s="57">
        <v>7</v>
      </c>
      <c r="X26" s="57">
        <v>5</v>
      </c>
      <c r="Y26" s="57">
        <v>7</v>
      </c>
      <c r="Z26" s="57">
        <v>7</v>
      </c>
      <c r="AA26" s="57">
        <v>6</v>
      </c>
      <c r="AB26" s="57">
        <v>6</v>
      </c>
      <c r="AC26" s="57">
        <v>6</v>
      </c>
      <c r="AD26" s="57">
        <v>8</v>
      </c>
      <c r="AE26" s="57">
        <v>6</v>
      </c>
      <c r="AF26" s="57">
        <v>6</v>
      </c>
      <c r="AG26" s="57">
        <v>5</v>
      </c>
      <c r="AH26" s="57">
        <v>4</v>
      </c>
      <c r="AI26" s="57">
        <v>3</v>
      </c>
      <c r="AJ26" s="57">
        <v>5</v>
      </c>
      <c r="AK26" s="57">
        <v>4</v>
      </c>
      <c r="AL26" s="57">
        <v>4</v>
      </c>
      <c r="AM26" s="57">
        <v>4</v>
      </c>
      <c r="AN26" s="57">
        <v>3</v>
      </c>
      <c r="AO26" s="57">
        <v>4</v>
      </c>
      <c r="AP26" s="57">
        <v>3</v>
      </c>
      <c r="AQ26" s="57">
        <v>3</v>
      </c>
      <c r="AR26" s="121">
        <v>4</v>
      </c>
      <c r="AS26" s="121">
        <v>4</v>
      </c>
      <c r="AT26" s="121">
        <v>5</v>
      </c>
      <c r="AU26" s="121">
        <v>5</v>
      </c>
      <c r="AV26" s="122">
        <v>5</v>
      </c>
      <c r="AW26" s="122">
        <v>3</v>
      </c>
      <c r="AX26" s="117">
        <v>4</v>
      </c>
      <c r="AY26" s="118">
        <v>5</v>
      </c>
      <c r="AZ26" s="118">
        <v>5</v>
      </c>
      <c r="BA26" s="196">
        <v>5</v>
      </c>
      <c r="BB26" s="196">
        <v>5</v>
      </c>
      <c r="BC26" s="196">
        <v>6</v>
      </c>
      <c r="BD26" s="136">
        <v>5</v>
      </c>
      <c r="BE26" s="136">
        <v>5</v>
      </c>
      <c r="BF26" s="136">
        <v>4</v>
      </c>
      <c r="BG26" s="136">
        <v>5</v>
      </c>
      <c r="BH26" s="136">
        <v>6</v>
      </c>
      <c r="BI26" s="265">
        <v>6</v>
      </c>
      <c r="BJ26" s="139">
        <v>5</v>
      </c>
      <c r="BK26" s="139">
        <v>7</v>
      </c>
      <c r="BL26" s="139">
        <v>8</v>
      </c>
      <c r="BM26" s="139">
        <v>8</v>
      </c>
      <c r="BN26" s="139">
        <v>7</v>
      </c>
      <c r="BO26" s="57">
        <v>7</v>
      </c>
      <c r="BP26" s="136">
        <v>9</v>
      </c>
      <c r="BQ26" s="136">
        <v>9</v>
      </c>
    </row>
    <row r="27" spans="1:69" ht="17.100000000000001" customHeight="1" x14ac:dyDescent="0.3">
      <c r="A27" s="124" t="s">
        <v>296</v>
      </c>
      <c r="B27" s="57" t="s">
        <v>253</v>
      </c>
      <c r="C27" s="57">
        <v>15</v>
      </c>
      <c r="D27" s="57">
        <v>17</v>
      </c>
      <c r="E27" s="57">
        <v>15</v>
      </c>
      <c r="F27" s="57">
        <v>14</v>
      </c>
      <c r="G27" s="57">
        <v>18</v>
      </c>
      <c r="H27" s="57">
        <v>17</v>
      </c>
      <c r="I27" s="57">
        <v>18</v>
      </c>
      <c r="J27" s="57">
        <v>19</v>
      </c>
      <c r="K27" s="57">
        <v>23</v>
      </c>
      <c r="L27" s="57">
        <v>18</v>
      </c>
      <c r="M27" s="57">
        <v>20</v>
      </c>
      <c r="N27" s="57">
        <v>20</v>
      </c>
      <c r="O27" s="57">
        <v>18</v>
      </c>
      <c r="P27" s="57">
        <v>21</v>
      </c>
      <c r="Q27" s="57">
        <v>21</v>
      </c>
      <c r="R27" s="57">
        <v>22</v>
      </c>
      <c r="S27" s="57">
        <v>24</v>
      </c>
      <c r="T27" s="57">
        <v>24</v>
      </c>
      <c r="U27" s="57">
        <v>23</v>
      </c>
      <c r="V27" s="57">
        <v>25</v>
      </c>
      <c r="W27" s="57">
        <v>26</v>
      </c>
      <c r="X27" s="57">
        <v>24</v>
      </c>
      <c r="Y27" s="57">
        <v>21</v>
      </c>
      <c r="Z27" s="57">
        <v>23</v>
      </c>
      <c r="AA27" s="57">
        <v>19</v>
      </c>
      <c r="AB27" s="57">
        <v>17</v>
      </c>
      <c r="AC27" s="57">
        <v>19</v>
      </c>
      <c r="AD27" s="57">
        <v>20</v>
      </c>
      <c r="AE27" s="57">
        <v>19</v>
      </c>
      <c r="AF27" s="57">
        <v>21</v>
      </c>
      <c r="AG27" s="57">
        <v>20</v>
      </c>
      <c r="AH27" s="57">
        <v>19</v>
      </c>
      <c r="AI27" s="57">
        <v>19</v>
      </c>
      <c r="AJ27" s="57">
        <v>17</v>
      </c>
      <c r="AK27" s="57">
        <v>15</v>
      </c>
      <c r="AL27" s="57">
        <v>15</v>
      </c>
      <c r="AM27" s="57">
        <v>14</v>
      </c>
      <c r="AN27" s="57">
        <v>16</v>
      </c>
      <c r="AO27" s="57">
        <v>16</v>
      </c>
      <c r="AP27" s="57">
        <v>13</v>
      </c>
      <c r="AQ27" s="57">
        <v>14</v>
      </c>
      <c r="AR27" s="121">
        <v>16</v>
      </c>
      <c r="AS27" s="121">
        <v>15</v>
      </c>
      <c r="AT27" s="121">
        <v>18</v>
      </c>
      <c r="AU27" s="121">
        <v>16</v>
      </c>
      <c r="AV27" s="122">
        <v>15</v>
      </c>
      <c r="AW27" s="122">
        <v>17</v>
      </c>
      <c r="AX27" s="117">
        <v>18</v>
      </c>
      <c r="AY27" s="118">
        <v>19</v>
      </c>
      <c r="AZ27" s="118">
        <v>19</v>
      </c>
      <c r="BA27" s="196">
        <v>19</v>
      </c>
      <c r="BB27" s="196">
        <v>19</v>
      </c>
      <c r="BC27" s="196">
        <v>21</v>
      </c>
      <c r="BD27" s="136">
        <v>21</v>
      </c>
      <c r="BE27" s="136">
        <v>21</v>
      </c>
      <c r="BF27" s="265">
        <v>19</v>
      </c>
      <c r="BG27" s="265">
        <v>20</v>
      </c>
      <c r="BH27" s="265">
        <v>23</v>
      </c>
      <c r="BI27" s="265">
        <v>24</v>
      </c>
      <c r="BJ27" s="139">
        <v>24</v>
      </c>
      <c r="BK27" s="139">
        <v>23</v>
      </c>
      <c r="BL27" s="139">
        <v>22</v>
      </c>
      <c r="BM27" s="139">
        <v>23</v>
      </c>
      <c r="BN27" s="139">
        <v>27</v>
      </c>
      <c r="BO27" s="57">
        <v>24</v>
      </c>
      <c r="BP27" s="136">
        <v>25</v>
      </c>
      <c r="BQ27" s="136">
        <v>24</v>
      </c>
    </row>
    <row r="28" spans="1:69" ht="17.100000000000001" customHeight="1" x14ac:dyDescent="0.3">
      <c r="A28" s="124" t="s">
        <v>297</v>
      </c>
      <c r="B28" s="57" t="s">
        <v>253</v>
      </c>
      <c r="C28" s="57" t="s">
        <v>289</v>
      </c>
      <c r="D28" s="57" t="s">
        <v>288</v>
      </c>
      <c r="E28" s="57" t="s">
        <v>288</v>
      </c>
      <c r="F28" s="57" t="s">
        <v>288</v>
      </c>
      <c r="G28" s="57" t="s">
        <v>288</v>
      </c>
      <c r="H28" s="57" t="s">
        <v>288</v>
      </c>
      <c r="I28" s="57" t="s">
        <v>288</v>
      </c>
      <c r="J28" s="57" t="s">
        <v>289</v>
      </c>
      <c r="K28" s="57" t="s">
        <v>289</v>
      </c>
      <c r="L28" s="57" t="s">
        <v>288</v>
      </c>
      <c r="M28" s="57" t="s">
        <v>288</v>
      </c>
      <c r="N28" s="57" t="s">
        <v>288</v>
      </c>
      <c r="O28" s="57" t="s">
        <v>288</v>
      </c>
      <c r="P28" s="57" t="s">
        <v>288</v>
      </c>
      <c r="Q28" s="57">
        <v>1</v>
      </c>
      <c r="R28" s="57">
        <v>1</v>
      </c>
      <c r="S28" s="57">
        <v>2</v>
      </c>
      <c r="T28" s="57">
        <v>1</v>
      </c>
      <c r="U28" s="57">
        <v>1</v>
      </c>
      <c r="V28" s="57" t="s">
        <v>288</v>
      </c>
      <c r="W28" s="57">
        <v>1</v>
      </c>
      <c r="X28" s="57">
        <v>1</v>
      </c>
      <c r="Y28" s="57">
        <v>2</v>
      </c>
      <c r="Z28" s="57">
        <v>1</v>
      </c>
      <c r="AA28" s="57">
        <v>1</v>
      </c>
      <c r="AB28" s="57">
        <v>1</v>
      </c>
      <c r="AC28" s="57" t="s">
        <v>288</v>
      </c>
      <c r="AD28" s="57" t="s">
        <v>288</v>
      </c>
      <c r="AE28" s="57">
        <v>1</v>
      </c>
      <c r="AF28" s="57">
        <v>1</v>
      </c>
      <c r="AG28" s="57">
        <v>1</v>
      </c>
      <c r="AH28" s="57">
        <v>1</v>
      </c>
      <c r="AI28" s="57" t="s">
        <v>288</v>
      </c>
      <c r="AJ28" s="57">
        <v>1</v>
      </c>
      <c r="AK28" s="57">
        <v>1</v>
      </c>
      <c r="AL28" s="57">
        <v>1</v>
      </c>
      <c r="AM28" s="57">
        <v>1</v>
      </c>
      <c r="AN28" s="57">
        <v>1</v>
      </c>
      <c r="AO28" s="57" t="s">
        <v>288</v>
      </c>
      <c r="AP28" s="57">
        <v>1</v>
      </c>
      <c r="AQ28" s="57">
        <v>1</v>
      </c>
      <c r="AR28" s="121">
        <v>1</v>
      </c>
      <c r="AS28" s="121">
        <v>1</v>
      </c>
      <c r="AT28" s="121">
        <v>1</v>
      </c>
      <c r="AU28" s="121" t="s">
        <v>288</v>
      </c>
      <c r="AV28" s="122">
        <v>1</v>
      </c>
      <c r="AW28" s="122">
        <v>1</v>
      </c>
      <c r="AX28" s="117">
        <v>1</v>
      </c>
      <c r="AY28" s="118">
        <v>1</v>
      </c>
      <c r="AZ28" s="118">
        <v>1</v>
      </c>
      <c r="BA28" s="196">
        <v>1</v>
      </c>
      <c r="BB28" s="196">
        <v>1</v>
      </c>
      <c r="BC28" s="57">
        <v>1</v>
      </c>
      <c r="BD28" s="265">
        <v>1</v>
      </c>
      <c r="BE28" s="265">
        <v>1</v>
      </c>
      <c r="BF28" s="136">
        <v>1</v>
      </c>
      <c r="BG28" s="136">
        <v>1</v>
      </c>
      <c r="BH28" s="136" t="s">
        <v>288</v>
      </c>
      <c r="BI28" s="265">
        <v>1</v>
      </c>
      <c r="BJ28" s="139">
        <v>1</v>
      </c>
      <c r="BK28" s="139" t="s">
        <v>288</v>
      </c>
      <c r="BL28" s="139">
        <v>1</v>
      </c>
      <c r="BM28" s="139">
        <v>1</v>
      </c>
      <c r="BN28" s="139" t="s">
        <v>288</v>
      </c>
      <c r="BO28" s="57">
        <v>1</v>
      </c>
      <c r="BP28" s="136">
        <v>1</v>
      </c>
      <c r="BQ28" s="136">
        <v>1</v>
      </c>
    </row>
    <row r="29" spans="1:69" ht="17.100000000000001" customHeight="1" x14ac:dyDescent="0.3">
      <c r="A29" s="124"/>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121"/>
      <c r="AS29" s="121"/>
      <c r="AT29" s="121"/>
      <c r="AU29" s="121"/>
      <c r="AV29" s="122"/>
      <c r="AW29" s="122"/>
      <c r="AX29" s="117"/>
      <c r="AY29" s="118"/>
      <c r="AZ29" s="118"/>
      <c r="BA29" s="196"/>
      <c r="BC29" s="196"/>
      <c r="BD29" s="136"/>
      <c r="BE29" s="136"/>
      <c r="BF29" s="136"/>
      <c r="BG29" s="136"/>
      <c r="BH29" s="136"/>
      <c r="BI29" s="136"/>
      <c r="BJ29" s="136"/>
      <c r="BK29" s="136"/>
      <c r="BL29" s="139"/>
      <c r="BM29" s="139"/>
      <c r="BN29" s="139"/>
      <c r="BO29" s="57"/>
      <c r="BQ29" s="56"/>
    </row>
    <row r="30" spans="1:69" ht="17.100000000000001" customHeight="1" x14ac:dyDescent="0.3">
      <c r="A30" s="181" t="s">
        <v>298</v>
      </c>
      <c r="B30" s="57" t="s">
        <v>253</v>
      </c>
      <c r="C30" s="57">
        <v>52</v>
      </c>
      <c r="D30" s="57">
        <v>47</v>
      </c>
      <c r="E30" s="57">
        <v>51</v>
      </c>
      <c r="F30" s="57">
        <v>44</v>
      </c>
      <c r="G30" s="57">
        <v>33</v>
      </c>
      <c r="H30" s="57">
        <v>34</v>
      </c>
      <c r="I30" s="57">
        <v>32</v>
      </c>
      <c r="J30" s="57">
        <v>28</v>
      </c>
      <c r="K30" s="57">
        <v>29</v>
      </c>
      <c r="L30" s="57">
        <v>34</v>
      </c>
      <c r="M30" s="57">
        <v>31</v>
      </c>
      <c r="N30" s="57">
        <v>34</v>
      </c>
      <c r="O30" s="57">
        <v>33</v>
      </c>
      <c r="P30" s="57">
        <v>29</v>
      </c>
      <c r="Q30" s="57">
        <v>27</v>
      </c>
      <c r="R30" s="57">
        <v>28</v>
      </c>
      <c r="S30" s="57">
        <v>21</v>
      </c>
      <c r="T30" s="57">
        <v>22</v>
      </c>
      <c r="U30" s="57">
        <v>17</v>
      </c>
      <c r="V30" s="57">
        <v>17</v>
      </c>
      <c r="W30" s="57">
        <v>14</v>
      </c>
      <c r="X30" s="57">
        <v>13</v>
      </c>
      <c r="Y30" s="57">
        <v>10</v>
      </c>
      <c r="Z30" s="57">
        <v>10</v>
      </c>
      <c r="AA30" s="57">
        <v>9</v>
      </c>
      <c r="AB30" s="57">
        <v>9</v>
      </c>
      <c r="AC30" s="57">
        <v>9</v>
      </c>
      <c r="AD30" s="57">
        <v>10</v>
      </c>
      <c r="AE30" s="57">
        <v>9</v>
      </c>
      <c r="AF30" s="57">
        <v>12</v>
      </c>
      <c r="AG30" s="57">
        <v>19</v>
      </c>
      <c r="AH30" s="57">
        <v>23</v>
      </c>
      <c r="AI30" s="57">
        <v>20</v>
      </c>
      <c r="AJ30" s="57">
        <v>26</v>
      </c>
      <c r="AK30" s="57">
        <v>28</v>
      </c>
      <c r="AL30" s="57">
        <v>23</v>
      </c>
      <c r="AM30" s="57">
        <v>22</v>
      </c>
      <c r="AN30" s="57">
        <v>25</v>
      </c>
      <c r="AO30" s="57">
        <v>24</v>
      </c>
      <c r="AP30" s="57">
        <v>22</v>
      </c>
      <c r="AQ30" s="57">
        <v>20</v>
      </c>
      <c r="AR30" s="121">
        <v>17</v>
      </c>
      <c r="AS30" s="121">
        <v>21</v>
      </c>
      <c r="AT30" s="121">
        <v>20</v>
      </c>
      <c r="AU30" s="121">
        <v>22</v>
      </c>
      <c r="AV30" s="122">
        <v>32</v>
      </c>
      <c r="AW30" s="122">
        <v>30</v>
      </c>
      <c r="AX30" s="117">
        <v>30</v>
      </c>
      <c r="AY30" s="118">
        <v>29</v>
      </c>
      <c r="AZ30" s="118">
        <v>23</v>
      </c>
      <c r="BA30" s="196">
        <v>26</v>
      </c>
      <c r="BB30" s="196">
        <v>22</v>
      </c>
      <c r="BC30" s="196">
        <v>22</v>
      </c>
      <c r="BD30" s="136">
        <v>24</v>
      </c>
      <c r="BE30" s="136">
        <v>24</v>
      </c>
      <c r="BF30" s="134">
        <v>28</v>
      </c>
      <c r="BG30" s="134">
        <v>27</v>
      </c>
      <c r="BH30" s="134">
        <v>22</v>
      </c>
      <c r="BI30" s="139">
        <v>23</v>
      </c>
      <c r="BJ30" s="139">
        <v>22</v>
      </c>
      <c r="BK30" s="139">
        <v>22</v>
      </c>
      <c r="BL30" s="139">
        <v>21</v>
      </c>
      <c r="BM30" s="139">
        <v>19</v>
      </c>
      <c r="BN30" s="139">
        <v>19</v>
      </c>
      <c r="BO30" s="57">
        <v>20</v>
      </c>
      <c r="BP30" s="136">
        <v>15</v>
      </c>
      <c r="BQ30" s="136">
        <v>15</v>
      </c>
    </row>
    <row r="31" spans="1:69" ht="17.100000000000001" customHeight="1" x14ac:dyDescent="0.3">
      <c r="A31" s="181" t="s">
        <v>299</v>
      </c>
      <c r="B31" s="57" t="s">
        <v>253</v>
      </c>
      <c r="C31" s="57">
        <v>22</v>
      </c>
      <c r="D31" s="57">
        <v>24</v>
      </c>
      <c r="E31" s="57">
        <v>20</v>
      </c>
      <c r="F31" s="57">
        <v>23</v>
      </c>
      <c r="G31" s="57">
        <v>26</v>
      </c>
      <c r="H31" s="57">
        <v>20</v>
      </c>
      <c r="I31" s="57">
        <v>25</v>
      </c>
      <c r="J31" s="57">
        <v>23</v>
      </c>
      <c r="K31" s="57">
        <v>23</v>
      </c>
      <c r="L31" s="57">
        <v>21</v>
      </c>
      <c r="M31" s="57">
        <v>25</v>
      </c>
      <c r="N31" s="57">
        <v>25</v>
      </c>
      <c r="O31" s="57">
        <v>24</v>
      </c>
      <c r="P31" s="57">
        <v>25</v>
      </c>
      <c r="Q31" s="57">
        <v>23</v>
      </c>
      <c r="R31" s="57">
        <v>21</v>
      </c>
      <c r="S31" s="57">
        <v>22</v>
      </c>
      <c r="T31" s="57">
        <v>23</v>
      </c>
      <c r="U31" s="57">
        <v>22</v>
      </c>
      <c r="V31" s="57">
        <v>20</v>
      </c>
      <c r="W31" s="57">
        <v>23</v>
      </c>
      <c r="X31" s="57">
        <v>20</v>
      </c>
      <c r="Y31" s="57">
        <v>22</v>
      </c>
      <c r="Z31" s="57">
        <v>19</v>
      </c>
      <c r="AA31" s="57">
        <v>29</v>
      </c>
      <c r="AB31" s="57">
        <v>27</v>
      </c>
      <c r="AC31" s="57">
        <v>28</v>
      </c>
      <c r="AD31" s="57">
        <v>25</v>
      </c>
      <c r="AE31" s="57">
        <v>26</v>
      </c>
      <c r="AF31" s="57">
        <v>27</v>
      </c>
      <c r="AG31" s="57">
        <v>28</v>
      </c>
      <c r="AH31" s="57">
        <v>29</v>
      </c>
      <c r="AI31" s="57">
        <v>34</v>
      </c>
      <c r="AJ31" s="57">
        <v>32</v>
      </c>
      <c r="AK31" s="57">
        <v>33</v>
      </c>
      <c r="AL31" s="57">
        <v>36</v>
      </c>
      <c r="AM31" s="57">
        <v>37</v>
      </c>
      <c r="AN31" s="77">
        <v>35</v>
      </c>
      <c r="AO31" s="77">
        <v>32</v>
      </c>
      <c r="AP31" s="77">
        <v>35</v>
      </c>
      <c r="AQ31" s="77">
        <v>35</v>
      </c>
      <c r="AR31" s="121">
        <v>33</v>
      </c>
      <c r="AS31" s="121">
        <v>32</v>
      </c>
      <c r="AT31" s="121">
        <v>27</v>
      </c>
      <c r="AU31" s="121">
        <v>29</v>
      </c>
      <c r="AV31" s="122">
        <v>28</v>
      </c>
      <c r="AW31" s="122">
        <v>29</v>
      </c>
      <c r="AX31" s="117">
        <v>26</v>
      </c>
      <c r="AY31" s="118">
        <v>24</v>
      </c>
      <c r="AZ31" s="118">
        <v>25</v>
      </c>
      <c r="BA31" s="196">
        <v>23</v>
      </c>
      <c r="BB31" s="196">
        <v>22</v>
      </c>
      <c r="BC31" s="132">
        <v>21</v>
      </c>
      <c r="BD31" s="134">
        <v>20</v>
      </c>
      <c r="BE31" s="134">
        <v>20</v>
      </c>
      <c r="BF31" s="118">
        <v>22</v>
      </c>
      <c r="BG31" s="163">
        <v>21</v>
      </c>
      <c r="BH31" s="163">
        <v>21</v>
      </c>
      <c r="BI31" s="139">
        <v>20</v>
      </c>
      <c r="BJ31" s="139">
        <v>20</v>
      </c>
      <c r="BK31" s="139">
        <v>20</v>
      </c>
      <c r="BL31" s="139">
        <v>19</v>
      </c>
      <c r="BM31" s="139">
        <v>19</v>
      </c>
      <c r="BN31" s="195">
        <v>18</v>
      </c>
      <c r="BO31" s="57">
        <v>19</v>
      </c>
      <c r="BP31" s="136">
        <v>18</v>
      </c>
      <c r="BQ31" s="136">
        <v>18</v>
      </c>
    </row>
    <row r="32" spans="1:69" ht="17.100000000000001" customHeight="1" thickBot="1" x14ac:dyDescent="0.35">
      <c r="A32" s="18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183"/>
      <c r="AW32" s="183"/>
      <c r="AX32" s="183"/>
      <c r="AY32" s="183"/>
      <c r="AZ32" s="183"/>
      <c r="BA32" s="31"/>
      <c r="BB32" s="31"/>
      <c r="BC32" s="54"/>
      <c r="BD32" s="184"/>
      <c r="BE32" s="184"/>
      <c r="BF32" s="184"/>
      <c r="BG32" s="184"/>
      <c r="BH32" s="184"/>
      <c r="BI32" s="184"/>
      <c r="BJ32" s="184"/>
      <c r="BK32" s="184"/>
      <c r="BL32" s="184"/>
      <c r="BM32" s="184"/>
      <c r="BN32" s="54"/>
      <c r="BO32" s="54"/>
      <c r="BP32" s="54"/>
      <c r="BQ32" s="143"/>
    </row>
    <row r="33" spans="1:13" ht="17.100000000000001" customHeight="1" x14ac:dyDescent="0.3">
      <c r="A33" s="16" t="s">
        <v>262</v>
      </c>
    </row>
    <row r="34" spans="1:13" s="186" customFormat="1" ht="17.100000000000001" customHeight="1" x14ac:dyDescent="0.3">
      <c r="A34" s="185"/>
      <c r="C34" s="187"/>
      <c r="D34" s="188"/>
      <c r="E34" s="188"/>
    </row>
    <row r="35" spans="1:13" ht="17.100000000000001" customHeight="1" x14ac:dyDescent="0.3">
      <c r="A35" s="186" t="s">
        <v>263</v>
      </c>
      <c r="C35" s="188"/>
    </row>
    <row r="36" spans="1:13" ht="85.8" customHeight="1" x14ac:dyDescent="0.3">
      <c r="A36" s="164" t="s">
        <v>569</v>
      </c>
    </row>
    <row r="37" spans="1:13" ht="30.05" customHeight="1" x14ac:dyDescent="0.3">
      <c r="A37" s="193" t="s">
        <v>264</v>
      </c>
    </row>
    <row r="38" spans="1:13" ht="30.05" customHeight="1" x14ac:dyDescent="0.3">
      <c r="A38" s="193" t="s">
        <v>265</v>
      </c>
      <c r="B38" s="193"/>
      <c r="C38" s="193"/>
      <c r="D38" s="193"/>
      <c r="E38" s="193"/>
      <c r="F38" s="193"/>
      <c r="G38" s="193"/>
      <c r="H38" s="193"/>
      <c r="I38" s="193"/>
      <c r="J38" s="193"/>
      <c r="K38" s="193"/>
      <c r="L38" s="193"/>
      <c r="M38" s="193"/>
    </row>
    <row r="39" spans="1:13" x14ac:dyDescent="0.3">
      <c r="A39" s="250" t="s">
        <v>266</v>
      </c>
      <c r="B39" s="193"/>
      <c r="C39" s="193"/>
      <c r="D39" s="193"/>
      <c r="E39" s="193"/>
      <c r="F39" s="193"/>
      <c r="G39" s="193"/>
      <c r="H39" s="193"/>
      <c r="I39" s="193"/>
      <c r="J39" s="193"/>
      <c r="K39" s="193"/>
      <c r="L39" s="193"/>
      <c r="M39" s="193"/>
    </row>
    <row r="40" spans="1:13" ht="30.05" customHeight="1" x14ac:dyDescent="0.3">
      <c r="A40" s="112" t="s">
        <v>300</v>
      </c>
      <c r="C40" s="188"/>
    </row>
    <row r="41" spans="1:13" ht="15.05" customHeight="1" x14ac:dyDescent="0.3">
      <c r="A41" s="124" t="s">
        <v>301</v>
      </c>
    </row>
    <row r="42" spans="1:13" ht="25.05" x14ac:dyDescent="0.3">
      <c r="A42" s="267" t="s">
        <v>302</v>
      </c>
    </row>
    <row r="43" spans="1:13" x14ac:dyDescent="0.3">
      <c r="A43" s="253" t="s">
        <v>271</v>
      </c>
    </row>
  </sheetData>
  <phoneticPr fontId="4" type="noConversion"/>
  <conditionalFormatting sqref="C4:D4">
    <cfRule type="containsText" dxfId="98" priority="1" operator="containsText" text="Y">
      <formula>NOT(ISERROR(SEARCH("Y",C4)))</formula>
    </cfRule>
  </conditionalFormatting>
  <hyperlinks>
    <hyperlink ref="A43" location="Notes!A1" display="See Notes page for more information." xr:uid="{F8D98ED4-A2AA-4B3D-9954-C59FDA33DD77}"/>
    <hyperlink ref="B2" location="Contents!A1" display="back to contents" xr:uid="{36F63C83-1D73-4151-8184-25E48DB7153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Y78"/>
  <sheetViews>
    <sheetView showGridLines="0" zoomScaleNormal="100" workbookViewId="0"/>
  </sheetViews>
  <sheetFormatPr defaultColWidth="8.5546875" defaultRowHeight="12.55" x14ac:dyDescent="0.3"/>
  <cols>
    <col min="1" max="1" width="72.77734375" style="126" customWidth="1"/>
    <col min="2" max="4" width="10.5546875" style="53" customWidth="1"/>
    <col min="5" max="5" width="3.44140625" style="53" customWidth="1"/>
    <col min="6" max="8" width="10.5546875" style="53" customWidth="1"/>
    <col min="9" max="9" width="3.44140625" style="53" customWidth="1"/>
    <col min="10" max="12" width="10.5546875" style="53" customWidth="1"/>
    <col min="13" max="13" width="3.44140625" style="53" customWidth="1"/>
    <col min="14" max="16" width="10.5546875" style="53" customWidth="1"/>
    <col min="17" max="17" width="3.44140625" style="53" customWidth="1"/>
    <col min="18" max="20" width="10.5546875" style="53" customWidth="1"/>
    <col min="21" max="21" width="3.44140625" style="53" customWidth="1"/>
    <col min="22" max="24" width="10.5546875" style="53" customWidth="1"/>
    <col min="25" max="25" width="3.44140625" style="53" customWidth="1"/>
    <col min="26" max="28" width="10.5546875" style="53" customWidth="1"/>
    <col min="29" max="29" width="3.44140625" style="53" customWidth="1"/>
    <col min="30" max="32" width="10.5546875" style="53" customWidth="1"/>
    <col min="33" max="33" width="3.44140625" style="53" customWidth="1"/>
    <col min="34" max="36" width="10.5546875" style="53" customWidth="1"/>
    <col min="37" max="37" width="3.44140625" style="53" customWidth="1"/>
    <col min="38" max="40" width="10.5546875" style="53" customWidth="1"/>
    <col min="41" max="41" width="3.44140625" style="53" customWidth="1"/>
    <col min="42" max="44" width="10.5546875" style="53" customWidth="1"/>
    <col min="45" max="45" width="3.44140625" style="53" customWidth="1"/>
    <col min="46" max="48" width="10.5546875" style="53" customWidth="1"/>
    <col min="49" max="49" width="3.44140625" style="53" customWidth="1"/>
    <col min="50" max="52" width="10.5546875" style="53" customWidth="1"/>
    <col min="53" max="53" width="3.44140625" style="53" customWidth="1"/>
    <col min="54" max="56" width="10.5546875" style="53" customWidth="1"/>
    <col min="57" max="57" width="3.44140625" style="53" customWidth="1"/>
    <col min="58" max="60" width="10.5546875" style="53" customWidth="1"/>
    <col min="61" max="61" width="3.44140625" style="53" customWidth="1"/>
    <col min="62" max="64" width="10.5546875" style="53" customWidth="1"/>
    <col min="65" max="65" width="3.44140625" style="53" customWidth="1"/>
    <col min="66" max="68" width="10.5546875" style="53" customWidth="1"/>
    <col min="69" max="69" width="3.44140625" style="53" customWidth="1"/>
    <col min="70" max="72" width="10.5546875" style="53" customWidth="1"/>
    <col min="73" max="73" width="3.44140625" style="53" customWidth="1"/>
    <col min="74" max="76" width="10.5546875" style="53" customWidth="1"/>
    <col min="77" max="16384" width="8.5546875" style="53"/>
  </cols>
  <sheetData>
    <row r="1" spans="1:77" ht="16.3" customHeight="1" x14ac:dyDescent="0.3">
      <c r="A1" s="17" t="s">
        <v>6</v>
      </c>
      <c r="B1" s="72"/>
      <c r="C1" s="72"/>
      <c r="D1" s="72"/>
      <c r="E1" s="52"/>
      <c r="I1" s="52"/>
      <c r="J1" s="52"/>
      <c r="K1" s="52"/>
      <c r="L1" s="52"/>
      <c r="M1" s="52"/>
      <c r="Q1" s="52"/>
      <c r="U1" s="52"/>
      <c r="Y1" s="52"/>
      <c r="AC1" s="52"/>
      <c r="AG1" s="52"/>
      <c r="AK1" s="52"/>
      <c r="AO1" s="52"/>
      <c r="AS1" s="52"/>
    </row>
    <row r="2" spans="1:77" ht="15.05" customHeight="1" x14ac:dyDescent="0.3">
      <c r="A2" s="78" t="s">
        <v>522</v>
      </c>
      <c r="B2" s="11" t="s">
        <v>190</v>
      </c>
      <c r="C2" s="72"/>
      <c r="E2" s="11"/>
      <c r="I2" s="11"/>
      <c r="J2" s="11"/>
      <c r="K2" s="11"/>
      <c r="L2" s="11"/>
      <c r="M2" s="11"/>
      <c r="Q2" s="11"/>
      <c r="U2" s="11"/>
      <c r="Y2" s="11"/>
      <c r="AC2" s="11"/>
      <c r="AG2" s="11"/>
      <c r="AK2" s="11"/>
      <c r="AO2" s="11"/>
      <c r="AS2" s="11"/>
    </row>
    <row r="3" spans="1:77" ht="15.05" customHeight="1" x14ac:dyDescent="0.3">
      <c r="A3" s="23"/>
      <c r="B3" s="54"/>
      <c r="C3" s="54"/>
      <c r="D3" s="7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row>
    <row r="4" spans="1:77" ht="19.899999999999999" customHeight="1" x14ac:dyDescent="0.3">
      <c r="A4" s="124"/>
      <c r="B4" s="389" t="s">
        <v>303</v>
      </c>
      <c r="C4" s="389"/>
      <c r="D4" s="389"/>
      <c r="E4" s="42"/>
      <c r="F4" s="389" t="s">
        <v>304</v>
      </c>
      <c r="G4" s="389"/>
      <c r="H4" s="389"/>
      <c r="I4" s="42"/>
      <c r="J4" s="389" t="s">
        <v>305</v>
      </c>
      <c r="K4" s="389"/>
      <c r="L4" s="389"/>
      <c r="M4" s="42"/>
      <c r="N4" s="389" t="s">
        <v>306</v>
      </c>
      <c r="O4" s="389"/>
      <c r="P4" s="389"/>
      <c r="Q4" s="42"/>
      <c r="R4" s="389" t="s">
        <v>307</v>
      </c>
      <c r="S4" s="389"/>
      <c r="T4" s="389"/>
      <c r="U4" s="42"/>
      <c r="V4" s="389" t="s">
        <v>308</v>
      </c>
      <c r="W4" s="389"/>
      <c r="X4" s="389"/>
      <c r="Y4" s="42"/>
      <c r="Z4" s="389" t="s">
        <v>309</v>
      </c>
      <c r="AA4" s="389"/>
      <c r="AB4" s="389"/>
      <c r="AC4" s="41"/>
      <c r="AD4" s="389" t="s">
        <v>310</v>
      </c>
      <c r="AE4" s="389"/>
      <c r="AF4" s="389"/>
      <c r="AG4" s="41"/>
      <c r="AH4" s="389" t="s">
        <v>311</v>
      </c>
      <c r="AI4" s="389"/>
      <c r="AJ4" s="389"/>
      <c r="AK4" s="41"/>
      <c r="AL4" s="389" t="s">
        <v>312</v>
      </c>
      <c r="AM4" s="389"/>
      <c r="AN4" s="389"/>
      <c r="AO4" s="41"/>
      <c r="AP4" s="389" t="s">
        <v>313</v>
      </c>
      <c r="AQ4" s="389"/>
      <c r="AR4" s="389"/>
      <c r="AS4" s="41"/>
      <c r="AT4" s="389" t="s">
        <v>314</v>
      </c>
      <c r="AU4" s="389"/>
      <c r="AV4" s="389"/>
      <c r="AW4" s="41"/>
      <c r="AX4" s="389" t="s">
        <v>315</v>
      </c>
      <c r="AY4" s="389"/>
      <c r="AZ4" s="389"/>
      <c r="BA4" s="41"/>
      <c r="BB4" s="389" t="s">
        <v>316</v>
      </c>
      <c r="BC4" s="389"/>
      <c r="BD4" s="389"/>
      <c r="BE4" s="41"/>
      <c r="BF4" s="389" t="s">
        <v>317</v>
      </c>
      <c r="BG4" s="389"/>
      <c r="BH4" s="389"/>
      <c r="BI4" s="41"/>
      <c r="BJ4" s="389" t="s">
        <v>318</v>
      </c>
      <c r="BK4" s="389"/>
      <c r="BL4" s="389"/>
      <c r="BM4" s="41"/>
      <c r="BN4" s="390" t="s">
        <v>319</v>
      </c>
      <c r="BO4" s="390"/>
      <c r="BP4" s="390"/>
      <c r="BQ4" s="9"/>
      <c r="BR4" s="390" t="s">
        <v>320</v>
      </c>
      <c r="BS4" s="390"/>
      <c r="BT4" s="390"/>
      <c r="BU4" s="9"/>
      <c r="BV4" s="390" t="s">
        <v>321</v>
      </c>
      <c r="BW4" s="390"/>
      <c r="BX4" s="390"/>
    </row>
    <row r="5" spans="1:77" ht="17.7" customHeight="1" x14ac:dyDescent="0.3">
      <c r="A5" s="34"/>
      <c r="B5" s="32" t="s">
        <v>322</v>
      </c>
      <c r="C5" s="32" t="s">
        <v>323</v>
      </c>
      <c r="D5" s="32" t="s">
        <v>324</v>
      </c>
      <c r="E5" s="32"/>
      <c r="F5" s="32" t="s">
        <v>322</v>
      </c>
      <c r="G5" s="32" t="s">
        <v>323</v>
      </c>
      <c r="H5" s="32" t="s">
        <v>324</v>
      </c>
      <c r="I5" s="32"/>
      <c r="J5" s="32" t="s">
        <v>322</v>
      </c>
      <c r="K5" s="32" t="s">
        <v>323</v>
      </c>
      <c r="L5" s="32" t="s">
        <v>324</v>
      </c>
      <c r="M5" s="32"/>
      <c r="N5" s="32" t="s">
        <v>322</v>
      </c>
      <c r="O5" s="32" t="s">
        <v>323</v>
      </c>
      <c r="P5" s="32" t="s">
        <v>324</v>
      </c>
      <c r="Q5" s="32"/>
      <c r="R5" s="32" t="s">
        <v>322</v>
      </c>
      <c r="S5" s="32" t="s">
        <v>323</v>
      </c>
      <c r="T5" s="32" t="s">
        <v>324</v>
      </c>
      <c r="U5" s="32"/>
      <c r="V5" s="32" t="s">
        <v>322</v>
      </c>
      <c r="W5" s="32" t="s">
        <v>323</v>
      </c>
      <c r="X5" s="32" t="s">
        <v>324</v>
      </c>
      <c r="Y5" s="32"/>
      <c r="Z5" s="32" t="s">
        <v>322</v>
      </c>
      <c r="AA5" s="32" t="s">
        <v>323</v>
      </c>
      <c r="AB5" s="32" t="s">
        <v>324</v>
      </c>
      <c r="AC5" s="32"/>
      <c r="AD5" s="32" t="s">
        <v>322</v>
      </c>
      <c r="AE5" s="32" t="s">
        <v>323</v>
      </c>
      <c r="AF5" s="32" t="s">
        <v>324</v>
      </c>
      <c r="AG5" s="32"/>
      <c r="AH5" s="32" t="s">
        <v>322</v>
      </c>
      <c r="AI5" s="32" t="s">
        <v>323</v>
      </c>
      <c r="AJ5" s="32" t="s">
        <v>324</v>
      </c>
      <c r="AK5" s="32"/>
      <c r="AL5" s="32" t="s">
        <v>322</v>
      </c>
      <c r="AM5" s="32" t="s">
        <v>323</v>
      </c>
      <c r="AN5" s="32" t="s">
        <v>324</v>
      </c>
      <c r="AO5" s="32"/>
      <c r="AP5" s="32" t="s">
        <v>322</v>
      </c>
      <c r="AQ5" s="32" t="s">
        <v>323</v>
      </c>
      <c r="AR5" s="32" t="s">
        <v>324</v>
      </c>
      <c r="AS5" s="32"/>
      <c r="AT5" s="32" t="s">
        <v>322</v>
      </c>
      <c r="AU5" s="32" t="s">
        <v>323</v>
      </c>
      <c r="AV5" s="32" t="s">
        <v>324</v>
      </c>
      <c r="AW5" s="32"/>
      <c r="AX5" s="32" t="s">
        <v>322</v>
      </c>
      <c r="AY5" s="32" t="s">
        <v>323</v>
      </c>
      <c r="AZ5" s="32" t="s">
        <v>324</v>
      </c>
      <c r="BA5" s="32"/>
      <c r="BB5" s="32" t="s">
        <v>322</v>
      </c>
      <c r="BC5" s="32" t="s">
        <v>323</v>
      </c>
      <c r="BD5" s="32" t="s">
        <v>324</v>
      </c>
      <c r="BE5" s="32"/>
      <c r="BF5" s="32" t="s">
        <v>322</v>
      </c>
      <c r="BG5" s="32" t="s">
        <v>323</v>
      </c>
      <c r="BH5" s="32" t="s">
        <v>324</v>
      </c>
      <c r="BI5" s="32"/>
      <c r="BJ5" s="32" t="s">
        <v>322</v>
      </c>
      <c r="BK5" s="32" t="s">
        <v>323</v>
      </c>
      <c r="BL5" s="32" t="s">
        <v>324</v>
      </c>
      <c r="BM5" s="32"/>
      <c r="BN5" s="32" t="s">
        <v>322</v>
      </c>
      <c r="BO5" s="32" t="s">
        <v>323</v>
      </c>
      <c r="BP5" s="32" t="s">
        <v>324</v>
      </c>
      <c r="BQ5" s="32"/>
      <c r="BR5" s="32" t="s">
        <v>322</v>
      </c>
      <c r="BS5" s="32" t="s">
        <v>323</v>
      </c>
      <c r="BT5" s="32" t="s">
        <v>324</v>
      </c>
      <c r="BU5" s="32"/>
      <c r="BV5" s="32" t="s">
        <v>322</v>
      </c>
      <c r="BW5" s="32" t="s">
        <v>323</v>
      </c>
      <c r="BX5" s="32" t="s">
        <v>324</v>
      </c>
    </row>
    <row r="6" spans="1:77" ht="15.05" customHeight="1" x14ac:dyDescent="0.3">
      <c r="A6" s="124"/>
      <c r="Q6" s="53" t="s">
        <v>325</v>
      </c>
    </row>
    <row r="7" spans="1:77" ht="15.05" customHeight="1" x14ac:dyDescent="0.3">
      <c r="A7" s="53" t="s">
        <v>326</v>
      </c>
    </row>
    <row r="8" spans="1:77" s="16" customFormat="1" ht="30.05" customHeight="1" x14ac:dyDescent="0.3">
      <c r="A8" s="36" t="s">
        <v>327</v>
      </c>
      <c r="B8" s="197"/>
      <c r="C8" s="197"/>
      <c r="D8" s="197"/>
      <c r="E8" s="197"/>
      <c r="F8" s="198"/>
      <c r="G8" s="198"/>
      <c r="H8" s="198"/>
      <c r="I8" s="198"/>
      <c r="J8" s="198"/>
      <c r="K8" s="198"/>
      <c r="L8" s="198"/>
      <c r="M8" s="198"/>
      <c r="N8" s="198"/>
      <c r="O8" s="198"/>
      <c r="P8" s="198"/>
      <c r="Q8" s="198"/>
      <c r="R8" s="198"/>
      <c r="S8" s="198"/>
      <c r="T8" s="198"/>
      <c r="U8" s="198"/>
      <c r="V8" s="198"/>
      <c r="W8" s="198"/>
      <c r="X8" s="198"/>
      <c r="Y8" s="199"/>
      <c r="Z8" s="198"/>
      <c r="AA8" s="198"/>
      <c r="AB8" s="198"/>
      <c r="AC8" s="198"/>
      <c r="AD8" s="198"/>
      <c r="AE8" s="198"/>
      <c r="AF8" s="198"/>
      <c r="AG8" s="198"/>
      <c r="AH8" s="198"/>
      <c r="AI8" s="198"/>
      <c r="AJ8" s="198"/>
      <c r="AK8" s="198"/>
      <c r="AL8" s="198"/>
      <c r="AM8" s="198"/>
      <c r="AN8" s="198"/>
      <c r="AO8" s="199"/>
      <c r="AP8" s="198"/>
      <c r="AQ8" s="198"/>
      <c r="AR8" s="198"/>
      <c r="AS8" s="199"/>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244"/>
      <c r="BU8" s="244"/>
      <c r="BV8" s="244"/>
      <c r="BW8" s="244"/>
      <c r="BX8" s="244"/>
    </row>
    <row r="9" spans="1:77" s="16" customFormat="1" ht="15.05" customHeight="1" x14ac:dyDescent="0.3">
      <c r="A9" s="124" t="s">
        <v>328</v>
      </c>
      <c r="B9" s="136">
        <v>60</v>
      </c>
      <c r="C9" s="136">
        <v>57</v>
      </c>
      <c r="D9" s="136">
        <v>62</v>
      </c>
      <c r="E9" s="136"/>
      <c r="F9" s="136">
        <v>48</v>
      </c>
      <c r="G9" s="136">
        <v>42</v>
      </c>
      <c r="H9" s="136">
        <v>54</v>
      </c>
      <c r="I9" s="136"/>
      <c r="J9" s="136">
        <v>59</v>
      </c>
      <c r="K9" s="136">
        <v>55</v>
      </c>
      <c r="L9" s="136">
        <v>64</v>
      </c>
      <c r="M9" s="136"/>
      <c r="N9" s="136">
        <v>65</v>
      </c>
      <c r="O9" s="136">
        <v>62</v>
      </c>
      <c r="P9" s="136">
        <v>69</v>
      </c>
      <c r="Q9" s="136"/>
      <c r="R9" s="136">
        <v>63</v>
      </c>
      <c r="S9" s="136">
        <v>59</v>
      </c>
      <c r="T9" s="136">
        <v>67</v>
      </c>
      <c r="U9" s="136"/>
      <c r="V9" s="136">
        <v>52</v>
      </c>
      <c r="W9" s="136">
        <v>49</v>
      </c>
      <c r="X9" s="136">
        <v>55</v>
      </c>
      <c r="Y9" s="136"/>
      <c r="Z9" s="136">
        <v>67</v>
      </c>
      <c r="AA9" s="136">
        <v>64</v>
      </c>
      <c r="AB9" s="136">
        <v>70</v>
      </c>
      <c r="AC9" s="136"/>
      <c r="AD9" s="136">
        <v>63</v>
      </c>
      <c r="AE9" s="136">
        <v>53</v>
      </c>
      <c r="AF9" s="136">
        <v>73</v>
      </c>
      <c r="AG9" s="136"/>
      <c r="AH9" s="136">
        <v>60</v>
      </c>
      <c r="AI9" s="136">
        <v>53</v>
      </c>
      <c r="AJ9" s="136">
        <v>67</v>
      </c>
      <c r="AK9" s="136"/>
      <c r="AL9" s="136">
        <v>52</v>
      </c>
      <c r="AM9" s="136">
        <v>45</v>
      </c>
      <c r="AN9" s="136">
        <v>60</v>
      </c>
      <c r="AO9" s="136"/>
      <c r="AP9" s="136">
        <v>63</v>
      </c>
      <c r="AQ9" s="136">
        <v>56</v>
      </c>
      <c r="AR9" s="136">
        <v>71</v>
      </c>
      <c r="AS9" s="136"/>
      <c r="AT9" s="136">
        <v>55</v>
      </c>
      <c r="AU9" s="136">
        <v>48</v>
      </c>
      <c r="AV9" s="136">
        <v>63</v>
      </c>
      <c r="AW9" s="136"/>
      <c r="AX9" s="136">
        <v>65</v>
      </c>
      <c r="AY9" s="136">
        <v>59</v>
      </c>
      <c r="AZ9" s="136">
        <v>71</v>
      </c>
      <c r="BA9" s="136"/>
      <c r="BB9" s="136">
        <v>62</v>
      </c>
      <c r="BC9" s="136">
        <v>54</v>
      </c>
      <c r="BD9" s="136">
        <v>69</v>
      </c>
      <c r="BE9" s="136"/>
      <c r="BF9" s="136">
        <v>61</v>
      </c>
      <c r="BG9" s="136">
        <v>56</v>
      </c>
      <c r="BH9" s="136">
        <v>67</v>
      </c>
      <c r="BI9" s="136"/>
      <c r="BJ9" s="136">
        <v>54</v>
      </c>
      <c r="BK9" s="136">
        <v>48</v>
      </c>
      <c r="BL9" s="136">
        <v>61</v>
      </c>
      <c r="BM9" s="136"/>
      <c r="BN9" s="136">
        <v>60</v>
      </c>
      <c r="BO9" s="136">
        <v>57</v>
      </c>
      <c r="BP9" s="136">
        <v>62</v>
      </c>
      <c r="BQ9" s="136"/>
      <c r="BR9" s="136">
        <v>59</v>
      </c>
      <c r="BS9" s="136">
        <v>46</v>
      </c>
      <c r="BT9" s="136">
        <v>73</v>
      </c>
      <c r="BU9" s="136"/>
      <c r="BV9" s="136">
        <v>59</v>
      </c>
      <c r="BW9" s="136">
        <v>50</v>
      </c>
      <c r="BX9" s="136">
        <v>69</v>
      </c>
      <c r="BY9" s="122"/>
    </row>
    <row r="10" spans="1:77" s="16" customFormat="1" ht="15.05" customHeight="1" x14ac:dyDescent="0.3">
      <c r="A10" s="124" t="s">
        <v>329</v>
      </c>
      <c r="B10" s="136">
        <v>23</v>
      </c>
      <c r="C10" s="136">
        <v>21</v>
      </c>
      <c r="D10" s="136">
        <v>25</v>
      </c>
      <c r="E10" s="136"/>
      <c r="F10" s="136">
        <v>25</v>
      </c>
      <c r="G10" s="136">
        <v>20</v>
      </c>
      <c r="H10" s="136">
        <v>30</v>
      </c>
      <c r="I10" s="136"/>
      <c r="J10" s="136">
        <v>22</v>
      </c>
      <c r="K10" s="136">
        <v>19</v>
      </c>
      <c r="L10" s="136">
        <v>26</v>
      </c>
      <c r="M10" s="136"/>
      <c r="N10" s="136">
        <v>21</v>
      </c>
      <c r="O10" s="136">
        <v>18</v>
      </c>
      <c r="P10" s="136">
        <v>25</v>
      </c>
      <c r="Q10" s="136"/>
      <c r="R10" s="136">
        <v>28</v>
      </c>
      <c r="S10" s="136">
        <v>24</v>
      </c>
      <c r="T10" s="136">
        <v>32</v>
      </c>
      <c r="U10" s="136"/>
      <c r="V10" s="136">
        <v>26</v>
      </c>
      <c r="W10" s="136">
        <v>23</v>
      </c>
      <c r="X10" s="136">
        <v>29</v>
      </c>
      <c r="Y10" s="136"/>
      <c r="Z10" s="136">
        <v>21</v>
      </c>
      <c r="AA10" s="136">
        <v>19</v>
      </c>
      <c r="AB10" s="136">
        <v>23</v>
      </c>
      <c r="AC10" s="136"/>
      <c r="AD10" s="136">
        <v>25</v>
      </c>
      <c r="AE10" s="136">
        <v>16</v>
      </c>
      <c r="AF10" s="136">
        <v>34</v>
      </c>
      <c r="AG10" s="136"/>
      <c r="AH10" s="136">
        <v>22</v>
      </c>
      <c r="AI10" s="136">
        <v>17</v>
      </c>
      <c r="AJ10" s="136">
        <v>27</v>
      </c>
      <c r="AK10" s="136"/>
      <c r="AL10" s="136">
        <v>25</v>
      </c>
      <c r="AM10" s="136">
        <v>19</v>
      </c>
      <c r="AN10" s="136">
        <v>32</v>
      </c>
      <c r="AO10" s="136"/>
      <c r="AP10" s="136">
        <v>23</v>
      </c>
      <c r="AQ10" s="136">
        <v>17</v>
      </c>
      <c r="AR10" s="136">
        <v>30</v>
      </c>
      <c r="AS10" s="136"/>
      <c r="AT10" s="136">
        <v>20</v>
      </c>
      <c r="AU10" s="136">
        <v>15</v>
      </c>
      <c r="AV10" s="136">
        <v>26</v>
      </c>
      <c r="AW10" s="136"/>
      <c r="AX10" s="136">
        <v>23</v>
      </c>
      <c r="AY10" s="136">
        <v>18</v>
      </c>
      <c r="AZ10" s="136">
        <v>29</v>
      </c>
      <c r="BA10" s="136"/>
      <c r="BB10" s="136">
        <v>23</v>
      </c>
      <c r="BC10" s="136">
        <v>17</v>
      </c>
      <c r="BD10" s="136">
        <v>29</v>
      </c>
      <c r="BE10" s="136"/>
      <c r="BF10" s="136">
        <v>23</v>
      </c>
      <c r="BG10" s="136">
        <v>19</v>
      </c>
      <c r="BH10" s="136">
        <v>28</v>
      </c>
      <c r="BI10" s="136"/>
      <c r="BJ10" s="136">
        <v>23</v>
      </c>
      <c r="BK10" s="136">
        <v>18</v>
      </c>
      <c r="BL10" s="136">
        <v>29</v>
      </c>
      <c r="BM10" s="136"/>
      <c r="BN10" s="136">
        <v>23</v>
      </c>
      <c r="BO10" s="136">
        <v>21</v>
      </c>
      <c r="BP10" s="136">
        <v>25</v>
      </c>
      <c r="BQ10" s="136"/>
      <c r="BR10" s="136">
        <v>26</v>
      </c>
      <c r="BS10" s="136">
        <v>13</v>
      </c>
      <c r="BT10" s="136">
        <v>38</v>
      </c>
      <c r="BU10" s="136"/>
      <c r="BV10" s="136">
        <v>25</v>
      </c>
      <c r="BW10" s="136">
        <v>17</v>
      </c>
      <c r="BX10" s="136">
        <v>33</v>
      </c>
      <c r="BY10" s="122"/>
    </row>
    <row r="11" spans="1:77" s="16" customFormat="1" ht="15.05" customHeight="1" x14ac:dyDescent="0.3">
      <c r="A11" s="124" t="s">
        <v>330</v>
      </c>
      <c r="B11" s="136">
        <v>10</v>
      </c>
      <c r="C11" s="136">
        <v>8</v>
      </c>
      <c r="D11" s="136">
        <v>11</v>
      </c>
      <c r="E11" s="136"/>
      <c r="F11" s="136">
        <v>13</v>
      </c>
      <c r="G11" s="136">
        <v>9</v>
      </c>
      <c r="H11" s="136">
        <v>17</v>
      </c>
      <c r="I11" s="136"/>
      <c r="J11" s="136">
        <v>12</v>
      </c>
      <c r="K11" s="136">
        <v>9</v>
      </c>
      <c r="L11" s="136">
        <v>15</v>
      </c>
      <c r="M11" s="136"/>
      <c r="N11" s="136">
        <v>8</v>
      </c>
      <c r="O11" s="136">
        <v>6</v>
      </c>
      <c r="P11" s="136">
        <v>9</v>
      </c>
      <c r="Q11" s="136"/>
      <c r="R11" s="136">
        <v>5</v>
      </c>
      <c r="S11" s="136">
        <v>4</v>
      </c>
      <c r="T11" s="136">
        <v>7</v>
      </c>
      <c r="U11" s="136"/>
      <c r="V11" s="136">
        <v>13</v>
      </c>
      <c r="W11" s="136">
        <v>11</v>
      </c>
      <c r="X11" s="136">
        <v>16</v>
      </c>
      <c r="Y11" s="136"/>
      <c r="Z11" s="136">
        <v>6</v>
      </c>
      <c r="AA11" s="136">
        <v>5</v>
      </c>
      <c r="AB11" s="136">
        <v>8</v>
      </c>
      <c r="AC11" s="136"/>
      <c r="AD11" s="136">
        <v>7</v>
      </c>
      <c r="AE11" s="136">
        <v>1</v>
      </c>
      <c r="AF11" s="136">
        <v>13</v>
      </c>
      <c r="AG11" s="136"/>
      <c r="AH11" s="136">
        <v>9</v>
      </c>
      <c r="AI11" s="136">
        <v>6</v>
      </c>
      <c r="AJ11" s="136">
        <v>13</v>
      </c>
      <c r="AK11" s="136"/>
      <c r="AL11" s="136">
        <v>13</v>
      </c>
      <c r="AM11" s="136">
        <v>8</v>
      </c>
      <c r="AN11" s="136">
        <v>17</v>
      </c>
      <c r="AO11" s="136"/>
      <c r="AP11" s="136">
        <v>8</v>
      </c>
      <c r="AQ11" s="136">
        <v>4</v>
      </c>
      <c r="AR11" s="136">
        <v>12</v>
      </c>
      <c r="AS11" s="136"/>
      <c r="AT11" s="136">
        <v>18</v>
      </c>
      <c r="AU11" s="136">
        <v>11</v>
      </c>
      <c r="AV11" s="136">
        <v>26</v>
      </c>
      <c r="AW11" s="136"/>
      <c r="AX11" s="136">
        <v>6</v>
      </c>
      <c r="AY11" s="136">
        <v>3</v>
      </c>
      <c r="AZ11" s="136">
        <v>9</v>
      </c>
      <c r="BA11" s="136"/>
      <c r="BB11" s="136">
        <v>8</v>
      </c>
      <c r="BC11" s="136">
        <v>4</v>
      </c>
      <c r="BD11" s="136">
        <v>12</v>
      </c>
      <c r="BE11" s="136"/>
      <c r="BF11" s="136">
        <v>8</v>
      </c>
      <c r="BG11" s="136">
        <v>5</v>
      </c>
      <c r="BH11" s="136">
        <v>11</v>
      </c>
      <c r="BI11" s="136"/>
      <c r="BJ11" s="136">
        <v>11</v>
      </c>
      <c r="BK11" s="136">
        <v>7</v>
      </c>
      <c r="BL11" s="136">
        <v>16</v>
      </c>
      <c r="BM11" s="136"/>
      <c r="BN11" s="136">
        <v>10</v>
      </c>
      <c r="BO11" s="136">
        <v>8</v>
      </c>
      <c r="BP11" s="136">
        <v>11</v>
      </c>
      <c r="BQ11" s="136"/>
      <c r="BR11" s="136">
        <v>11</v>
      </c>
      <c r="BS11" s="136">
        <v>3</v>
      </c>
      <c r="BT11" s="136">
        <v>20</v>
      </c>
      <c r="BU11" s="136"/>
      <c r="BV11" s="136">
        <v>8</v>
      </c>
      <c r="BW11" s="136">
        <v>2</v>
      </c>
      <c r="BX11" s="136">
        <v>13</v>
      </c>
      <c r="BY11" s="122"/>
    </row>
    <row r="12" spans="1:77" s="16" customFormat="1" ht="15.05" customHeight="1" x14ac:dyDescent="0.3">
      <c r="A12" s="124" t="s">
        <v>331</v>
      </c>
      <c r="B12" s="136">
        <v>4</v>
      </c>
      <c r="C12" s="136">
        <v>3</v>
      </c>
      <c r="D12" s="136">
        <v>5</v>
      </c>
      <c r="E12" s="136"/>
      <c r="F12" s="136">
        <v>9</v>
      </c>
      <c r="G12" s="136">
        <v>5</v>
      </c>
      <c r="H12" s="136">
        <v>13</v>
      </c>
      <c r="I12" s="136"/>
      <c r="J12" s="136">
        <v>4</v>
      </c>
      <c r="K12" s="136">
        <v>2</v>
      </c>
      <c r="L12" s="136">
        <v>6</v>
      </c>
      <c r="M12" s="136"/>
      <c r="N12" s="136">
        <v>2</v>
      </c>
      <c r="O12" s="136">
        <v>1</v>
      </c>
      <c r="P12" s="136">
        <v>4</v>
      </c>
      <c r="Q12" s="136"/>
      <c r="R12" s="136">
        <v>2</v>
      </c>
      <c r="S12" s="136">
        <v>1</v>
      </c>
      <c r="T12" s="136">
        <v>2</v>
      </c>
      <c r="U12" s="136"/>
      <c r="V12" s="136">
        <v>5</v>
      </c>
      <c r="W12" s="136">
        <v>3</v>
      </c>
      <c r="X12" s="136">
        <v>7</v>
      </c>
      <c r="Y12" s="136"/>
      <c r="Z12" s="136">
        <v>3</v>
      </c>
      <c r="AA12" s="136">
        <v>2</v>
      </c>
      <c r="AB12" s="136">
        <v>4</v>
      </c>
      <c r="AC12" s="136"/>
      <c r="AD12" s="136">
        <v>2</v>
      </c>
      <c r="AE12" s="136">
        <v>0</v>
      </c>
      <c r="AF12" s="136">
        <v>4</v>
      </c>
      <c r="AG12" s="136"/>
      <c r="AH12" s="136">
        <v>5</v>
      </c>
      <c r="AI12" s="136">
        <v>1</v>
      </c>
      <c r="AJ12" s="136">
        <v>9</v>
      </c>
      <c r="AK12" s="136"/>
      <c r="AL12" s="136">
        <v>5</v>
      </c>
      <c r="AM12" s="136">
        <v>2</v>
      </c>
      <c r="AN12" s="136">
        <v>8</v>
      </c>
      <c r="AO12" s="136"/>
      <c r="AP12" s="136">
        <v>2</v>
      </c>
      <c r="AQ12" s="136">
        <v>1</v>
      </c>
      <c r="AR12" s="136">
        <v>4</v>
      </c>
      <c r="AS12" s="136"/>
      <c r="AT12" s="136">
        <v>3</v>
      </c>
      <c r="AU12" s="136">
        <v>1</v>
      </c>
      <c r="AV12" s="136">
        <v>6</v>
      </c>
      <c r="AW12" s="136"/>
      <c r="AX12" s="136">
        <v>3</v>
      </c>
      <c r="AY12" s="136">
        <v>1</v>
      </c>
      <c r="AZ12" s="136">
        <v>5</v>
      </c>
      <c r="BA12" s="136"/>
      <c r="BB12" s="136">
        <v>6</v>
      </c>
      <c r="BC12" s="136">
        <v>2</v>
      </c>
      <c r="BD12" s="136">
        <v>11</v>
      </c>
      <c r="BE12" s="136"/>
      <c r="BF12" s="136">
        <v>5</v>
      </c>
      <c r="BG12" s="136">
        <v>3</v>
      </c>
      <c r="BH12" s="136">
        <v>8</v>
      </c>
      <c r="BI12" s="136"/>
      <c r="BJ12" s="136">
        <v>5</v>
      </c>
      <c r="BK12" s="136">
        <v>2</v>
      </c>
      <c r="BL12" s="136">
        <v>7</v>
      </c>
      <c r="BM12" s="136"/>
      <c r="BN12" s="136">
        <v>5</v>
      </c>
      <c r="BO12" s="136">
        <v>3</v>
      </c>
      <c r="BP12" s="136">
        <v>6</v>
      </c>
      <c r="BQ12" s="136"/>
      <c r="BR12" s="136">
        <v>2</v>
      </c>
      <c r="BS12" s="136">
        <v>0</v>
      </c>
      <c r="BT12" s="136">
        <v>4</v>
      </c>
      <c r="BU12" s="136"/>
      <c r="BV12" s="136">
        <v>1</v>
      </c>
      <c r="BW12" s="136">
        <v>0</v>
      </c>
      <c r="BX12" s="136">
        <v>2</v>
      </c>
      <c r="BY12" s="122"/>
    </row>
    <row r="13" spans="1:77" s="16" customFormat="1" ht="15.05" customHeight="1" x14ac:dyDescent="0.3">
      <c r="A13" s="124" t="s">
        <v>295</v>
      </c>
      <c r="B13" s="136">
        <v>2</v>
      </c>
      <c r="C13" s="136">
        <v>1</v>
      </c>
      <c r="D13" s="136">
        <v>2</v>
      </c>
      <c r="E13" s="136"/>
      <c r="F13" s="136">
        <v>3</v>
      </c>
      <c r="G13" s="136">
        <v>1</v>
      </c>
      <c r="H13" s="136">
        <v>5</v>
      </c>
      <c r="I13" s="136"/>
      <c r="J13" s="136">
        <v>1</v>
      </c>
      <c r="K13" s="136">
        <v>1</v>
      </c>
      <c r="L13" s="136">
        <v>2</v>
      </c>
      <c r="M13" s="136"/>
      <c r="N13" s="136">
        <v>2</v>
      </c>
      <c r="O13" s="136">
        <v>1</v>
      </c>
      <c r="P13" s="136">
        <v>3</v>
      </c>
      <c r="Q13" s="136"/>
      <c r="R13" s="136">
        <v>1</v>
      </c>
      <c r="S13" s="136">
        <v>0</v>
      </c>
      <c r="T13" s="136">
        <v>2</v>
      </c>
      <c r="U13" s="136"/>
      <c r="V13" s="136">
        <v>2</v>
      </c>
      <c r="W13" s="136">
        <v>1</v>
      </c>
      <c r="X13" s="136">
        <v>3</v>
      </c>
      <c r="Y13" s="136"/>
      <c r="Z13" s="136">
        <v>1</v>
      </c>
      <c r="AA13" s="136">
        <v>0</v>
      </c>
      <c r="AB13" s="136">
        <v>2</v>
      </c>
      <c r="AC13" s="136"/>
      <c r="AD13" s="136">
        <v>2</v>
      </c>
      <c r="AE13" s="136">
        <v>0</v>
      </c>
      <c r="AF13" s="136">
        <v>4</v>
      </c>
      <c r="AG13" s="136"/>
      <c r="AH13" s="136">
        <v>2</v>
      </c>
      <c r="AI13" s="136">
        <v>0</v>
      </c>
      <c r="AJ13" s="136">
        <v>4</v>
      </c>
      <c r="AK13" s="136"/>
      <c r="AL13" s="136">
        <v>3</v>
      </c>
      <c r="AM13" s="136">
        <v>1</v>
      </c>
      <c r="AN13" s="136">
        <v>5</v>
      </c>
      <c r="AO13" s="136"/>
      <c r="AP13" s="136">
        <v>1</v>
      </c>
      <c r="AQ13" s="136">
        <v>0</v>
      </c>
      <c r="AR13" s="136">
        <v>3</v>
      </c>
      <c r="AS13" s="136"/>
      <c r="AT13" s="136">
        <v>1</v>
      </c>
      <c r="AU13" s="136">
        <v>0</v>
      </c>
      <c r="AV13" s="136">
        <v>2</v>
      </c>
      <c r="AW13" s="136"/>
      <c r="AX13" s="136">
        <v>1</v>
      </c>
      <c r="AY13" s="136">
        <v>0</v>
      </c>
      <c r="AZ13" s="136">
        <v>2</v>
      </c>
      <c r="BA13" s="136"/>
      <c r="BB13" s="136" t="s">
        <v>289</v>
      </c>
      <c r="BC13" s="136" t="s">
        <v>289</v>
      </c>
      <c r="BD13" s="136" t="s">
        <v>289</v>
      </c>
      <c r="BE13" s="136"/>
      <c r="BF13" s="136">
        <v>1</v>
      </c>
      <c r="BG13" s="136">
        <v>0</v>
      </c>
      <c r="BH13" s="136">
        <v>2</v>
      </c>
      <c r="BI13" s="136"/>
      <c r="BJ13" s="136">
        <v>3</v>
      </c>
      <c r="BK13" s="136">
        <v>0</v>
      </c>
      <c r="BL13" s="136">
        <v>7</v>
      </c>
      <c r="BM13" s="136"/>
      <c r="BN13" s="136">
        <v>2</v>
      </c>
      <c r="BO13" s="136">
        <v>1</v>
      </c>
      <c r="BP13" s="136">
        <v>2</v>
      </c>
      <c r="BQ13" s="136"/>
      <c r="BR13" s="136" t="s">
        <v>289</v>
      </c>
      <c r="BS13" s="136" t="s">
        <v>289</v>
      </c>
      <c r="BT13" s="136" t="s">
        <v>289</v>
      </c>
      <c r="BU13" s="136"/>
      <c r="BV13" s="136">
        <v>3</v>
      </c>
      <c r="BW13" s="136">
        <v>0</v>
      </c>
      <c r="BX13" s="136">
        <v>7</v>
      </c>
      <c r="BY13" s="122"/>
    </row>
    <row r="14" spans="1:77" s="16" customFormat="1" ht="15.05" customHeight="1" x14ac:dyDescent="0.3">
      <c r="A14" s="124" t="s">
        <v>332</v>
      </c>
      <c r="B14" s="136" t="s">
        <v>288</v>
      </c>
      <c r="C14" s="136">
        <v>0</v>
      </c>
      <c r="D14" s="136">
        <v>1</v>
      </c>
      <c r="E14" s="136"/>
      <c r="F14" s="136" t="s">
        <v>289</v>
      </c>
      <c r="G14" s="136" t="s">
        <v>289</v>
      </c>
      <c r="H14" s="136" t="s">
        <v>289</v>
      </c>
      <c r="I14" s="136"/>
      <c r="J14" s="136" t="s">
        <v>289</v>
      </c>
      <c r="K14" s="136" t="s">
        <v>289</v>
      </c>
      <c r="L14" s="136" t="s">
        <v>289</v>
      </c>
      <c r="M14" s="136"/>
      <c r="N14" s="136" t="s">
        <v>289</v>
      </c>
      <c r="O14" s="136" t="s">
        <v>289</v>
      </c>
      <c r="P14" s="136" t="s">
        <v>289</v>
      </c>
      <c r="Q14" s="136"/>
      <c r="R14" s="136" t="s">
        <v>288</v>
      </c>
      <c r="S14" s="136">
        <v>0</v>
      </c>
      <c r="T14" s="136">
        <v>1</v>
      </c>
      <c r="U14" s="136"/>
      <c r="V14" s="136" t="s">
        <v>289</v>
      </c>
      <c r="W14" s="136" t="s">
        <v>289</v>
      </c>
      <c r="X14" s="136" t="s">
        <v>289</v>
      </c>
      <c r="Y14" s="136"/>
      <c r="Z14" s="136" t="s">
        <v>288</v>
      </c>
      <c r="AA14" s="136">
        <v>0</v>
      </c>
      <c r="AB14" s="136">
        <v>1</v>
      </c>
      <c r="AC14" s="136"/>
      <c r="AD14" s="136" t="s">
        <v>289</v>
      </c>
      <c r="AE14" s="136" t="s">
        <v>289</v>
      </c>
      <c r="AF14" s="136" t="s">
        <v>289</v>
      </c>
      <c r="AG14" s="136"/>
      <c r="AH14" s="136" t="s">
        <v>289</v>
      </c>
      <c r="AI14" s="136" t="s">
        <v>289</v>
      </c>
      <c r="AJ14" s="136" t="s">
        <v>289</v>
      </c>
      <c r="AK14" s="136"/>
      <c r="AL14" s="136" t="s">
        <v>289</v>
      </c>
      <c r="AM14" s="136" t="s">
        <v>289</v>
      </c>
      <c r="AN14" s="136" t="s">
        <v>289</v>
      </c>
      <c r="AO14" s="136"/>
      <c r="AP14" s="136" t="s">
        <v>289</v>
      </c>
      <c r="AQ14" s="136" t="s">
        <v>289</v>
      </c>
      <c r="AR14" s="136" t="s">
        <v>289</v>
      </c>
      <c r="AS14" s="136"/>
      <c r="AT14" s="136" t="s">
        <v>289</v>
      </c>
      <c r="AU14" s="136" t="s">
        <v>289</v>
      </c>
      <c r="AV14" s="136" t="s">
        <v>289</v>
      </c>
      <c r="AW14" s="136"/>
      <c r="AX14" s="136" t="s">
        <v>289</v>
      </c>
      <c r="AY14" s="136" t="s">
        <v>289</v>
      </c>
      <c r="AZ14" s="136" t="s">
        <v>289</v>
      </c>
      <c r="BA14" s="136"/>
      <c r="BB14" s="136" t="s">
        <v>289</v>
      </c>
      <c r="BC14" s="136" t="s">
        <v>289</v>
      </c>
      <c r="BD14" s="136" t="s">
        <v>289</v>
      </c>
      <c r="BE14" s="136"/>
      <c r="BF14" s="136" t="s">
        <v>289</v>
      </c>
      <c r="BG14" s="136" t="s">
        <v>289</v>
      </c>
      <c r="BH14" s="136" t="s">
        <v>289</v>
      </c>
      <c r="BI14" s="136"/>
      <c r="BJ14" s="136" t="s">
        <v>289</v>
      </c>
      <c r="BK14" s="136" t="s">
        <v>289</v>
      </c>
      <c r="BL14" s="136" t="s">
        <v>289</v>
      </c>
      <c r="BM14" s="136"/>
      <c r="BN14" s="136" t="s">
        <v>288</v>
      </c>
      <c r="BO14" s="136">
        <v>0</v>
      </c>
      <c r="BP14" s="136" t="s">
        <v>288</v>
      </c>
      <c r="BQ14" s="136"/>
      <c r="BR14" s="136" t="s">
        <v>289</v>
      </c>
      <c r="BS14" s="136" t="s">
        <v>289</v>
      </c>
      <c r="BT14" s="136" t="s">
        <v>289</v>
      </c>
      <c r="BU14" s="136"/>
      <c r="BV14" s="136" t="s">
        <v>289</v>
      </c>
      <c r="BW14" s="136" t="s">
        <v>289</v>
      </c>
      <c r="BX14" s="136" t="s">
        <v>289</v>
      </c>
      <c r="BY14" s="122"/>
    </row>
    <row r="15" spans="1:77" s="16" customFormat="1" ht="15.05" customHeight="1" x14ac:dyDescent="0.3">
      <c r="A15" s="124" t="s">
        <v>297</v>
      </c>
      <c r="B15" s="136">
        <v>1</v>
      </c>
      <c r="C15" s="136">
        <v>1</v>
      </c>
      <c r="D15" s="136">
        <v>1</v>
      </c>
      <c r="E15" s="136"/>
      <c r="F15" s="136">
        <v>1</v>
      </c>
      <c r="G15" s="136">
        <v>0</v>
      </c>
      <c r="H15" s="136">
        <v>2</v>
      </c>
      <c r="I15" s="136"/>
      <c r="J15" s="136">
        <v>1</v>
      </c>
      <c r="K15" s="136">
        <v>0</v>
      </c>
      <c r="L15" s="136">
        <v>2</v>
      </c>
      <c r="M15" s="136"/>
      <c r="N15" s="136">
        <v>1</v>
      </c>
      <c r="O15" s="136">
        <v>0</v>
      </c>
      <c r="P15" s="136">
        <v>1</v>
      </c>
      <c r="Q15" s="136"/>
      <c r="R15" s="136">
        <v>1</v>
      </c>
      <c r="S15" s="136">
        <v>0</v>
      </c>
      <c r="T15" s="136">
        <v>2</v>
      </c>
      <c r="U15" s="136"/>
      <c r="V15" s="136">
        <v>1</v>
      </c>
      <c r="W15" s="136">
        <v>0</v>
      </c>
      <c r="X15" s="136">
        <v>2</v>
      </c>
      <c r="Y15" s="136"/>
      <c r="Z15" s="136">
        <v>1</v>
      </c>
      <c r="AA15" s="136">
        <v>0</v>
      </c>
      <c r="AB15" s="136">
        <v>1</v>
      </c>
      <c r="AC15" s="136"/>
      <c r="AD15" s="136" t="s">
        <v>289</v>
      </c>
      <c r="AE15" s="136" t="s">
        <v>289</v>
      </c>
      <c r="AF15" s="136" t="s">
        <v>289</v>
      </c>
      <c r="AG15" s="136"/>
      <c r="AH15" s="136">
        <v>1</v>
      </c>
      <c r="AI15" s="136">
        <v>0</v>
      </c>
      <c r="AJ15" s="136">
        <v>2</v>
      </c>
      <c r="AK15" s="136"/>
      <c r="AL15" s="136" t="s">
        <v>289</v>
      </c>
      <c r="AM15" s="136" t="s">
        <v>289</v>
      </c>
      <c r="AN15" s="136" t="s">
        <v>289</v>
      </c>
      <c r="AO15" s="136"/>
      <c r="AP15" s="136">
        <v>1</v>
      </c>
      <c r="AQ15" s="136">
        <v>0</v>
      </c>
      <c r="AR15" s="136">
        <v>3</v>
      </c>
      <c r="AS15" s="136"/>
      <c r="AT15" s="136">
        <v>2</v>
      </c>
      <c r="AU15" s="136">
        <v>0</v>
      </c>
      <c r="AV15" s="136">
        <v>4</v>
      </c>
      <c r="AW15" s="136"/>
      <c r="AX15" s="136" t="s">
        <v>288</v>
      </c>
      <c r="AY15" s="136">
        <v>0</v>
      </c>
      <c r="AZ15" s="136">
        <v>1</v>
      </c>
      <c r="BA15" s="136"/>
      <c r="BB15" s="136" t="s">
        <v>289</v>
      </c>
      <c r="BC15" s="136" t="s">
        <v>289</v>
      </c>
      <c r="BD15" s="136" t="s">
        <v>289</v>
      </c>
      <c r="BE15" s="136"/>
      <c r="BF15" s="136">
        <v>1</v>
      </c>
      <c r="BG15" s="136">
        <v>0</v>
      </c>
      <c r="BH15" s="136">
        <v>1</v>
      </c>
      <c r="BI15" s="136"/>
      <c r="BJ15" s="136">
        <v>2</v>
      </c>
      <c r="BK15" s="136">
        <v>0</v>
      </c>
      <c r="BL15" s="136">
        <v>5</v>
      </c>
      <c r="BM15" s="136"/>
      <c r="BN15" s="136">
        <v>1</v>
      </c>
      <c r="BO15" s="136">
        <v>1</v>
      </c>
      <c r="BP15" s="136">
        <v>2</v>
      </c>
      <c r="BQ15" s="136"/>
      <c r="BR15" s="136" t="s">
        <v>289</v>
      </c>
      <c r="BS15" s="136" t="s">
        <v>289</v>
      </c>
      <c r="BT15" s="136" t="s">
        <v>289</v>
      </c>
      <c r="BU15" s="136"/>
      <c r="BV15" s="136">
        <v>1</v>
      </c>
      <c r="BW15" s="136">
        <v>0</v>
      </c>
      <c r="BX15" s="136">
        <v>2</v>
      </c>
      <c r="BY15" s="122"/>
    </row>
    <row r="16" spans="1:77" s="16" customFormat="1" ht="15.05" customHeight="1" x14ac:dyDescent="0.3">
      <c r="A16" s="124"/>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22"/>
    </row>
    <row r="17" spans="1:77" s="16" customFormat="1" ht="15.05" customHeight="1" x14ac:dyDescent="0.3">
      <c r="A17" s="193" t="s">
        <v>333</v>
      </c>
      <c r="B17" s="136">
        <v>83</v>
      </c>
      <c r="C17" s="136">
        <v>81</v>
      </c>
      <c r="D17" s="136">
        <v>85</v>
      </c>
      <c r="E17" s="136"/>
      <c r="F17" s="136">
        <v>73</v>
      </c>
      <c r="G17" s="136">
        <v>68</v>
      </c>
      <c r="H17" s="136">
        <v>79</v>
      </c>
      <c r="I17" s="136"/>
      <c r="J17" s="136">
        <v>81</v>
      </c>
      <c r="K17" s="136">
        <v>78</v>
      </c>
      <c r="L17" s="136">
        <v>85</v>
      </c>
      <c r="M17" s="136"/>
      <c r="N17" s="136">
        <v>87</v>
      </c>
      <c r="O17" s="136">
        <v>84</v>
      </c>
      <c r="P17" s="136">
        <v>89</v>
      </c>
      <c r="Q17" s="136"/>
      <c r="R17" s="136">
        <v>91</v>
      </c>
      <c r="S17" s="136">
        <v>89</v>
      </c>
      <c r="T17" s="136">
        <v>93</v>
      </c>
      <c r="U17" s="136"/>
      <c r="V17" s="136">
        <v>78</v>
      </c>
      <c r="W17" s="136">
        <v>75</v>
      </c>
      <c r="X17" s="136">
        <v>81</v>
      </c>
      <c r="Y17" s="136"/>
      <c r="Z17" s="136">
        <v>88</v>
      </c>
      <c r="AA17" s="136">
        <v>86</v>
      </c>
      <c r="AB17" s="136">
        <v>90</v>
      </c>
      <c r="AC17" s="136"/>
      <c r="AD17" s="136">
        <v>88</v>
      </c>
      <c r="AE17" s="136">
        <v>81</v>
      </c>
      <c r="AF17" s="136">
        <v>94</v>
      </c>
      <c r="AG17" s="136"/>
      <c r="AH17" s="136">
        <v>82</v>
      </c>
      <c r="AI17" s="136">
        <v>77</v>
      </c>
      <c r="AJ17" s="136">
        <v>88</v>
      </c>
      <c r="AK17" s="136"/>
      <c r="AL17" s="136">
        <v>78</v>
      </c>
      <c r="AM17" s="136">
        <v>72</v>
      </c>
      <c r="AN17" s="136">
        <v>84</v>
      </c>
      <c r="AO17" s="136"/>
      <c r="AP17" s="136">
        <v>86</v>
      </c>
      <c r="AQ17" s="136">
        <v>82</v>
      </c>
      <c r="AR17" s="136">
        <v>91</v>
      </c>
      <c r="AS17" s="136"/>
      <c r="AT17" s="136">
        <v>76</v>
      </c>
      <c r="AU17" s="136">
        <v>68</v>
      </c>
      <c r="AV17" s="136">
        <v>84</v>
      </c>
      <c r="AW17" s="136"/>
      <c r="AX17" s="136">
        <v>89</v>
      </c>
      <c r="AY17" s="136">
        <v>85</v>
      </c>
      <c r="AZ17" s="136">
        <v>93</v>
      </c>
      <c r="BA17" s="136"/>
      <c r="BB17" s="136">
        <v>84</v>
      </c>
      <c r="BC17" s="136">
        <v>78</v>
      </c>
      <c r="BD17" s="136">
        <v>90</v>
      </c>
      <c r="BE17" s="136"/>
      <c r="BF17" s="136">
        <v>85</v>
      </c>
      <c r="BG17" s="136">
        <v>81</v>
      </c>
      <c r="BH17" s="136">
        <v>89</v>
      </c>
      <c r="BI17" s="136"/>
      <c r="BJ17" s="136">
        <v>78</v>
      </c>
      <c r="BK17" s="136">
        <v>72</v>
      </c>
      <c r="BL17" s="136">
        <v>84</v>
      </c>
      <c r="BM17" s="136"/>
      <c r="BN17" s="136">
        <v>83</v>
      </c>
      <c r="BO17" s="136">
        <v>81</v>
      </c>
      <c r="BP17" s="136">
        <v>85</v>
      </c>
      <c r="BQ17" s="136"/>
      <c r="BR17" s="136">
        <v>85</v>
      </c>
      <c r="BS17" s="136">
        <v>76</v>
      </c>
      <c r="BT17" s="136">
        <v>94</v>
      </c>
      <c r="BU17" s="136"/>
      <c r="BV17" s="136">
        <v>85</v>
      </c>
      <c r="BW17" s="136">
        <v>77</v>
      </c>
      <c r="BX17" s="136">
        <v>92</v>
      </c>
      <c r="BY17" s="122"/>
    </row>
    <row r="18" spans="1:77" s="16" customFormat="1" ht="15.05" customHeight="1" x14ac:dyDescent="0.3">
      <c r="A18" s="193" t="s">
        <v>334</v>
      </c>
      <c r="B18" s="136">
        <v>6</v>
      </c>
      <c r="C18" s="136">
        <v>5</v>
      </c>
      <c r="D18" s="136">
        <v>7</v>
      </c>
      <c r="E18" s="136"/>
      <c r="F18" s="136">
        <v>12</v>
      </c>
      <c r="G18" s="136">
        <v>7</v>
      </c>
      <c r="H18" s="136">
        <v>16</v>
      </c>
      <c r="I18" s="136"/>
      <c r="J18" s="136">
        <v>5</v>
      </c>
      <c r="K18" s="136">
        <v>4</v>
      </c>
      <c r="L18" s="136">
        <v>7</v>
      </c>
      <c r="M18" s="136"/>
      <c r="N18" s="136">
        <v>4</v>
      </c>
      <c r="O18" s="136">
        <v>3</v>
      </c>
      <c r="P18" s="136">
        <v>6</v>
      </c>
      <c r="Q18" s="136"/>
      <c r="R18" s="136">
        <v>3</v>
      </c>
      <c r="S18" s="136">
        <v>1</v>
      </c>
      <c r="T18" s="136">
        <v>4</v>
      </c>
      <c r="U18" s="136"/>
      <c r="V18" s="136">
        <v>7</v>
      </c>
      <c r="W18" s="136">
        <v>5</v>
      </c>
      <c r="X18" s="136">
        <v>9</v>
      </c>
      <c r="Y18" s="136"/>
      <c r="Z18" s="136">
        <v>4</v>
      </c>
      <c r="AA18" s="136">
        <v>3</v>
      </c>
      <c r="AB18" s="136">
        <v>6</v>
      </c>
      <c r="AC18" s="136"/>
      <c r="AD18" s="136">
        <v>4</v>
      </c>
      <c r="AE18" s="136">
        <v>1</v>
      </c>
      <c r="AF18" s="136">
        <v>7</v>
      </c>
      <c r="AG18" s="136"/>
      <c r="AH18" s="136">
        <v>7</v>
      </c>
      <c r="AI18" s="136">
        <v>3</v>
      </c>
      <c r="AJ18" s="136">
        <v>12</v>
      </c>
      <c r="AK18" s="136"/>
      <c r="AL18" s="136">
        <v>7</v>
      </c>
      <c r="AM18" s="136">
        <v>4</v>
      </c>
      <c r="AN18" s="136">
        <v>11</v>
      </c>
      <c r="AO18" s="136"/>
      <c r="AP18" s="136">
        <v>4</v>
      </c>
      <c r="AQ18" s="136">
        <v>2</v>
      </c>
      <c r="AR18" s="136">
        <v>6</v>
      </c>
      <c r="AS18" s="136"/>
      <c r="AT18" s="136">
        <v>4</v>
      </c>
      <c r="AU18" s="136">
        <v>1</v>
      </c>
      <c r="AV18" s="136">
        <v>7</v>
      </c>
      <c r="AW18" s="136"/>
      <c r="AX18" s="136">
        <v>4</v>
      </c>
      <c r="AY18" s="136">
        <v>2</v>
      </c>
      <c r="AZ18" s="136">
        <v>7</v>
      </c>
      <c r="BA18" s="136"/>
      <c r="BB18" s="136">
        <v>7</v>
      </c>
      <c r="BC18" s="136">
        <v>2</v>
      </c>
      <c r="BD18" s="136">
        <v>12</v>
      </c>
      <c r="BE18" s="136"/>
      <c r="BF18" s="136">
        <v>7</v>
      </c>
      <c r="BG18" s="136">
        <v>4</v>
      </c>
      <c r="BH18" s="136">
        <v>10</v>
      </c>
      <c r="BI18" s="136"/>
      <c r="BJ18" s="136">
        <v>8</v>
      </c>
      <c r="BK18" s="136">
        <v>4</v>
      </c>
      <c r="BL18" s="136">
        <v>12</v>
      </c>
      <c r="BM18" s="136"/>
      <c r="BN18" s="136">
        <v>6</v>
      </c>
      <c r="BO18" s="136">
        <v>5</v>
      </c>
      <c r="BP18" s="136">
        <v>7</v>
      </c>
      <c r="BQ18" s="136"/>
      <c r="BR18" s="136">
        <v>4</v>
      </c>
      <c r="BS18" s="136">
        <v>0</v>
      </c>
      <c r="BT18" s="136">
        <v>7</v>
      </c>
      <c r="BU18" s="136"/>
      <c r="BV18" s="136">
        <v>4</v>
      </c>
      <c r="BW18" s="136">
        <v>0</v>
      </c>
      <c r="BX18" s="136">
        <v>8</v>
      </c>
      <c r="BY18" s="122"/>
    </row>
    <row r="19" spans="1:77" s="16" customFormat="1" ht="15.05" customHeight="1" x14ac:dyDescent="0.3">
      <c r="A19" s="124"/>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122"/>
    </row>
    <row r="20" spans="1:77" s="179" customFormat="1" ht="15.05" customHeight="1" x14ac:dyDescent="0.3">
      <c r="A20" s="124" t="s">
        <v>170</v>
      </c>
      <c r="B20" s="387">
        <v>49458083</v>
      </c>
      <c r="C20" s="387"/>
      <c r="D20" s="387"/>
      <c r="E20" s="264"/>
      <c r="F20" s="388">
        <v>9519192</v>
      </c>
      <c r="G20" s="388"/>
      <c r="H20" s="388"/>
      <c r="I20" s="264"/>
      <c r="J20" s="388">
        <v>16533448</v>
      </c>
      <c r="K20" s="388"/>
      <c r="L20" s="388"/>
      <c r="M20" s="264"/>
      <c r="N20" s="388">
        <v>15269362</v>
      </c>
      <c r="O20" s="388"/>
      <c r="P20" s="388"/>
      <c r="Q20" s="264"/>
      <c r="R20" s="388">
        <v>8136080</v>
      </c>
      <c r="S20" s="388"/>
      <c r="T20" s="388"/>
      <c r="U20" s="264"/>
      <c r="V20" s="388">
        <v>24239496</v>
      </c>
      <c r="W20" s="388"/>
      <c r="X20" s="388"/>
      <c r="Y20" s="264"/>
      <c r="Z20" s="388">
        <v>25218587</v>
      </c>
      <c r="AA20" s="388"/>
      <c r="AB20" s="388"/>
      <c r="AC20" s="264"/>
      <c r="AD20" s="387">
        <v>2063981</v>
      </c>
      <c r="AE20" s="387"/>
      <c r="AF20" s="387"/>
      <c r="AG20" s="264"/>
      <c r="AH20" s="388">
        <v>5457978</v>
      </c>
      <c r="AI20" s="388"/>
      <c r="AJ20" s="388"/>
      <c r="AK20" s="264"/>
      <c r="AL20" s="388">
        <v>4175094</v>
      </c>
      <c r="AM20" s="388"/>
      <c r="AN20" s="388"/>
      <c r="AO20" s="264"/>
      <c r="AP20" s="388">
        <v>3756154</v>
      </c>
      <c r="AQ20" s="388"/>
      <c r="AR20" s="388"/>
      <c r="AS20" s="264"/>
      <c r="AT20" s="388">
        <v>4390149</v>
      </c>
      <c r="AU20" s="388"/>
      <c r="AV20" s="388"/>
      <c r="AW20" s="264"/>
      <c r="AX20" s="388">
        <v>4882900</v>
      </c>
      <c r="AY20" s="388"/>
      <c r="AZ20" s="388"/>
      <c r="BA20" s="264"/>
      <c r="BB20" s="388">
        <v>6536475</v>
      </c>
      <c r="BC20" s="388"/>
      <c r="BD20" s="388"/>
      <c r="BE20" s="264"/>
      <c r="BF20" s="388">
        <v>6861061</v>
      </c>
      <c r="BG20" s="388"/>
      <c r="BH20" s="388"/>
      <c r="BI20" s="264"/>
      <c r="BJ20" s="388">
        <v>4366801</v>
      </c>
      <c r="BK20" s="388"/>
      <c r="BL20" s="388"/>
      <c r="BM20" s="264"/>
      <c r="BN20" s="388">
        <v>42490592</v>
      </c>
      <c r="BO20" s="388"/>
      <c r="BP20" s="388"/>
      <c r="BQ20" s="264"/>
      <c r="BR20" s="388">
        <v>2565676</v>
      </c>
      <c r="BS20" s="388"/>
      <c r="BT20" s="388"/>
      <c r="BU20" s="264"/>
      <c r="BV20" s="388">
        <v>4401815</v>
      </c>
      <c r="BW20" s="388"/>
      <c r="BX20" s="388"/>
      <c r="BY20" s="122"/>
    </row>
    <row r="21" spans="1:77" s="179" customFormat="1" ht="15.05" customHeight="1" x14ac:dyDescent="0.3">
      <c r="A21" s="124" t="s">
        <v>335</v>
      </c>
      <c r="B21" s="387">
        <v>3600</v>
      </c>
      <c r="C21" s="387"/>
      <c r="D21" s="387"/>
      <c r="E21" s="264"/>
      <c r="F21" s="388">
        <v>420</v>
      </c>
      <c r="G21" s="388"/>
      <c r="H21" s="388"/>
      <c r="I21" s="264"/>
      <c r="J21" s="388">
        <v>870</v>
      </c>
      <c r="K21" s="388"/>
      <c r="L21" s="388"/>
      <c r="M21" s="264"/>
      <c r="N21" s="388">
        <v>1270</v>
      </c>
      <c r="O21" s="388"/>
      <c r="P21" s="388"/>
      <c r="Q21" s="264"/>
      <c r="R21" s="388">
        <v>1040</v>
      </c>
      <c r="S21" s="388"/>
      <c r="T21" s="388"/>
      <c r="U21" s="264"/>
      <c r="V21" s="388">
        <v>1660</v>
      </c>
      <c r="W21" s="388"/>
      <c r="X21" s="388"/>
      <c r="Y21" s="264"/>
      <c r="Z21" s="388">
        <v>1940</v>
      </c>
      <c r="AA21" s="388"/>
      <c r="AB21" s="388"/>
      <c r="AC21" s="264"/>
      <c r="AD21" s="387">
        <v>190</v>
      </c>
      <c r="AE21" s="387"/>
      <c r="AF21" s="387"/>
      <c r="AG21" s="264"/>
      <c r="AH21" s="388">
        <v>390</v>
      </c>
      <c r="AI21" s="388"/>
      <c r="AJ21" s="388"/>
      <c r="AK21" s="264"/>
      <c r="AL21" s="388">
        <v>350</v>
      </c>
      <c r="AM21" s="388"/>
      <c r="AN21" s="388"/>
      <c r="AO21" s="264"/>
      <c r="AP21" s="388">
        <v>290</v>
      </c>
      <c r="AQ21" s="388"/>
      <c r="AR21" s="388"/>
      <c r="AS21" s="264"/>
      <c r="AT21" s="388">
        <v>350</v>
      </c>
      <c r="AU21" s="388"/>
      <c r="AV21" s="388"/>
      <c r="AW21" s="264"/>
      <c r="AX21" s="388">
        <v>420</v>
      </c>
      <c r="AY21" s="388"/>
      <c r="AZ21" s="388"/>
      <c r="BA21" s="264"/>
      <c r="BB21" s="388">
        <v>280</v>
      </c>
      <c r="BC21" s="388"/>
      <c r="BD21" s="388"/>
      <c r="BE21" s="264"/>
      <c r="BF21" s="388">
        <v>610</v>
      </c>
      <c r="BG21" s="388"/>
      <c r="BH21" s="388"/>
      <c r="BI21" s="264"/>
      <c r="BJ21" s="388">
        <v>430</v>
      </c>
      <c r="BK21" s="388"/>
      <c r="BL21" s="388"/>
      <c r="BM21" s="264"/>
      <c r="BN21" s="388">
        <v>3320</v>
      </c>
      <c r="BO21" s="388"/>
      <c r="BP21" s="388"/>
      <c r="BQ21" s="264"/>
      <c r="BR21" s="388">
        <v>100</v>
      </c>
      <c r="BS21" s="388"/>
      <c r="BT21" s="388"/>
      <c r="BU21" s="264"/>
      <c r="BV21" s="388">
        <v>170</v>
      </c>
      <c r="BW21" s="388"/>
      <c r="BX21" s="388"/>
      <c r="BY21" s="122"/>
    </row>
    <row r="22" spans="1:77" ht="15.05" customHeight="1" x14ac:dyDescent="0.3">
      <c r="A22" s="23"/>
      <c r="B22" s="54"/>
      <c r="C22" s="295"/>
      <c r="D22" s="54"/>
      <c r="E22" s="54"/>
      <c r="F22" s="54"/>
      <c r="G22" s="295"/>
      <c r="H22" s="54"/>
      <c r="I22" s="54"/>
      <c r="J22" s="54"/>
      <c r="K22" s="54"/>
      <c r="L22" s="54"/>
      <c r="M22" s="54"/>
      <c r="N22" s="54"/>
      <c r="O22" s="295"/>
      <c r="P22" s="54"/>
      <c r="Q22" s="54"/>
      <c r="R22" s="54"/>
      <c r="S22" s="295"/>
      <c r="T22" s="54"/>
      <c r="U22" s="54"/>
      <c r="V22" s="54"/>
      <c r="W22" s="295"/>
      <c r="X22" s="54"/>
      <c r="Y22" s="54"/>
      <c r="Z22" s="54"/>
      <c r="AA22" s="295"/>
      <c r="AB22" s="54"/>
      <c r="AC22" s="54"/>
      <c r="AD22" s="54"/>
      <c r="AE22" s="295"/>
      <c r="AF22" s="54"/>
      <c r="AG22" s="54"/>
      <c r="AH22" s="54"/>
      <c r="AI22" s="295"/>
      <c r="AJ22" s="54"/>
      <c r="AK22" s="54"/>
      <c r="AL22" s="54"/>
      <c r="AM22" s="295"/>
      <c r="AN22" s="54"/>
      <c r="AO22" s="54"/>
      <c r="AP22" s="54"/>
      <c r="AQ22" s="295"/>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7" ht="15.05" customHeight="1" x14ac:dyDescent="0.3">
      <c r="A23" s="6" t="s">
        <v>523</v>
      </c>
      <c r="C23" s="52"/>
      <c r="W23" s="52"/>
      <c r="AE23" s="52"/>
    </row>
    <row r="24" spans="1:77" ht="15.05" customHeight="1" x14ac:dyDescent="0.3">
      <c r="A24" s="124"/>
      <c r="C24" s="52"/>
      <c r="W24" s="52"/>
      <c r="AE24" s="52"/>
    </row>
    <row r="25" spans="1:77" ht="15.05" customHeight="1" x14ac:dyDescent="0.3">
      <c r="A25" s="124" t="s">
        <v>263</v>
      </c>
      <c r="B25" s="72"/>
      <c r="C25" s="72"/>
      <c r="D25" s="72"/>
      <c r="F25" s="72"/>
      <c r="G25" s="72"/>
      <c r="H25" s="72"/>
      <c r="N25" s="72"/>
      <c r="O25" s="72"/>
      <c r="P25" s="72"/>
      <c r="R25" s="72"/>
      <c r="S25" s="72"/>
      <c r="T25" s="72"/>
      <c r="V25" s="72"/>
      <c r="W25" s="72"/>
      <c r="X25" s="72"/>
      <c r="Z25" s="72"/>
      <c r="AA25" s="72"/>
      <c r="AB25" s="72"/>
      <c r="AD25" s="72"/>
      <c r="AE25" s="72"/>
      <c r="AF25" s="72"/>
      <c r="AH25" s="72"/>
      <c r="AI25" s="72"/>
      <c r="AJ25" s="72"/>
      <c r="AL25" s="72"/>
      <c r="AM25" s="72"/>
      <c r="AN25" s="72"/>
      <c r="AP25" s="72"/>
      <c r="AQ25" s="72"/>
      <c r="AR25" s="72"/>
    </row>
    <row r="26" spans="1:77" ht="15.05" customHeight="1" x14ac:dyDescent="0.3">
      <c r="A26" s="16" t="s">
        <v>336</v>
      </c>
      <c r="B26" s="16"/>
      <c r="C26" s="16"/>
      <c r="D26" s="16"/>
      <c r="E26" s="16"/>
      <c r="F26" s="16"/>
      <c r="G26" s="16"/>
      <c r="H26" s="16"/>
      <c r="I26" s="16"/>
      <c r="J26" s="16"/>
      <c r="K26" s="16"/>
      <c r="L26" s="16"/>
      <c r="M26" s="16"/>
      <c r="N26" s="16"/>
      <c r="O26" s="16"/>
    </row>
    <row r="27" spans="1:77" ht="15.05" customHeight="1" x14ac:dyDescent="0.3">
      <c r="A27" s="126" t="s">
        <v>337</v>
      </c>
      <c r="B27" s="162"/>
      <c r="C27" s="162"/>
      <c r="D27" s="162"/>
      <c r="E27" s="56"/>
      <c r="F27" s="162"/>
      <c r="G27" s="162"/>
      <c r="H27" s="162"/>
      <c r="I27" s="56"/>
      <c r="J27" s="56"/>
      <c r="K27" s="56"/>
      <c r="L27" s="56"/>
      <c r="M27" s="56"/>
      <c r="N27" s="162"/>
      <c r="O27" s="162"/>
      <c r="P27" s="162"/>
      <c r="Q27" s="56"/>
      <c r="R27" s="162"/>
      <c r="S27" s="162"/>
      <c r="T27" s="162"/>
      <c r="U27" s="56"/>
      <c r="V27" s="162"/>
      <c r="W27" s="162"/>
      <c r="X27" s="162"/>
      <c r="Y27" s="56"/>
      <c r="Z27" s="162"/>
      <c r="AA27" s="162"/>
      <c r="AB27" s="162"/>
      <c r="AC27" s="56"/>
      <c r="AD27" s="162"/>
      <c r="AE27" s="162"/>
      <c r="AF27" s="162"/>
      <c r="AG27" s="56"/>
      <c r="AH27" s="162"/>
      <c r="AI27" s="162"/>
      <c r="AJ27" s="162"/>
      <c r="AK27" s="56"/>
      <c r="AL27" s="162"/>
      <c r="AM27" s="162"/>
      <c r="AN27" s="162"/>
      <c r="AO27" s="56"/>
      <c r="AP27" s="162"/>
      <c r="AQ27" s="162"/>
      <c r="AR27" s="162"/>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row>
    <row r="28" spans="1:77" x14ac:dyDescent="0.3">
      <c r="A28" s="253" t="s">
        <v>271</v>
      </c>
      <c r="B28" s="315"/>
      <c r="C28" s="315"/>
      <c r="D28" s="315"/>
      <c r="E28" s="56"/>
      <c r="F28" s="315"/>
      <c r="G28" s="315"/>
      <c r="H28" s="315"/>
      <c r="I28" s="162"/>
      <c r="J28" s="162"/>
      <c r="K28" s="162"/>
      <c r="L28" s="162"/>
      <c r="M28" s="162"/>
      <c r="N28" s="315"/>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row>
    <row r="29" spans="1:77" ht="13.15" x14ac:dyDescent="0.3">
      <c r="B29" s="72"/>
      <c r="C29" s="72"/>
      <c r="D29" s="72"/>
      <c r="E29" s="72"/>
      <c r="F29" s="316"/>
      <c r="G29" s="72"/>
      <c r="H29" s="72"/>
      <c r="I29" s="72"/>
      <c r="J29" s="72"/>
      <c r="K29" s="72"/>
      <c r="L29" s="72"/>
      <c r="M29" s="72"/>
      <c r="N29" s="7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row>
    <row r="30" spans="1:77" x14ac:dyDescent="0.3">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row>
    <row r="31" spans="1:77" x14ac:dyDescent="0.3">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row>
    <row r="32" spans="1:77" x14ac:dyDescent="0.3">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row>
    <row r="33" spans="2:76" x14ac:dyDescent="0.3">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row>
    <row r="34" spans="2:76" x14ac:dyDescent="0.3">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row>
    <row r="35" spans="2:76" x14ac:dyDescent="0.3">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row>
    <row r="36" spans="2:76" x14ac:dyDescent="0.3">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row>
    <row r="37" spans="2:76" x14ac:dyDescent="0.3">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row>
    <row r="38" spans="2:76" x14ac:dyDescent="0.3">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5"/>
      <c r="BU38" s="265"/>
      <c r="BV38" s="265"/>
      <c r="BW38" s="265"/>
      <c r="BX38" s="265"/>
    </row>
    <row r="39" spans="2:76" x14ac:dyDescent="0.3">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5"/>
      <c r="BU39" s="265"/>
      <c r="BV39" s="265"/>
      <c r="BW39" s="265"/>
      <c r="BX39" s="265"/>
    </row>
    <row r="40" spans="2:76" x14ac:dyDescent="0.3">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row>
    <row r="41" spans="2:76" x14ac:dyDescent="0.3">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row>
    <row r="42" spans="2:76" x14ac:dyDescent="0.3">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row>
    <row r="43" spans="2:76" x14ac:dyDescent="0.3">
      <c r="B43" s="387"/>
      <c r="C43" s="387"/>
      <c r="D43" s="387"/>
      <c r="E43" s="264"/>
      <c r="F43" s="387"/>
      <c r="G43" s="387"/>
      <c r="H43" s="387"/>
      <c r="I43" s="264"/>
      <c r="J43" s="387"/>
      <c r="K43" s="387"/>
      <c r="L43" s="387"/>
      <c r="M43" s="264"/>
      <c r="N43" s="387"/>
      <c r="O43" s="387"/>
      <c r="P43" s="387"/>
      <c r="Q43" s="264"/>
      <c r="R43" s="387"/>
      <c r="S43" s="387"/>
      <c r="T43" s="387"/>
      <c r="U43" s="264"/>
      <c r="V43" s="387"/>
      <c r="W43" s="387"/>
      <c r="X43" s="387"/>
      <c r="Y43" s="264"/>
      <c r="Z43" s="387"/>
      <c r="AA43" s="387"/>
      <c r="AB43" s="387"/>
      <c r="AC43" s="264"/>
      <c r="AD43" s="387"/>
      <c r="AE43" s="387"/>
      <c r="AF43" s="387"/>
      <c r="AG43" s="264"/>
      <c r="AH43" s="387"/>
      <c r="AI43" s="387"/>
      <c r="AJ43" s="387"/>
      <c r="AK43" s="264"/>
      <c r="AL43" s="387"/>
      <c r="AM43" s="387"/>
      <c r="AN43" s="387"/>
      <c r="AO43" s="264"/>
      <c r="AP43" s="387"/>
      <c r="AQ43" s="387"/>
      <c r="AR43" s="387"/>
      <c r="AS43" s="264"/>
      <c r="AT43" s="387"/>
      <c r="AU43" s="387"/>
      <c r="AV43" s="387"/>
      <c r="AW43" s="264"/>
      <c r="AX43" s="387"/>
      <c r="AY43" s="387"/>
      <c r="AZ43" s="387"/>
      <c r="BA43" s="264"/>
      <c r="BB43" s="387"/>
      <c r="BC43" s="387"/>
      <c r="BD43" s="387"/>
      <c r="BE43" s="264"/>
      <c r="BF43" s="387"/>
      <c r="BG43" s="387"/>
      <c r="BH43" s="387"/>
      <c r="BI43" s="264"/>
      <c r="BJ43" s="387"/>
      <c r="BK43" s="387"/>
      <c r="BL43" s="387"/>
      <c r="BM43" s="264"/>
      <c r="BN43" s="387"/>
      <c r="BO43" s="387"/>
      <c r="BP43" s="387"/>
      <c r="BQ43" s="264"/>
      <c r="BR43" s="387"/>
      <c r="BS43" s="387"/>
      <c r="BT43" s="387"/>
      <c r="BU43" s="264"/>
      <c r="BV43" s="387"/>
      <c r="BW43" s="387"/>
      <c r="BX43" s="387"/>
    </row>
    <row r="44" spans="2:76" x14ac:dyDescent="0.3">
      <c r="B44" s="387"/>
      <c r="C44" s="387"/>
      <c r="D44" s="387"/>
      <c r="E44" s="264"/>
      <c r="F44" s="387"/>
      <c r="G44" s="387"/>
      <c r="H44" s="387"/>
      <c r="I44" s="264"/>
      <c r="J44" s="387"/>
      <c r="K44" s="387"/>
      <c r="L44" s="387"/>
      <c r="M44" s="264"/>
      <c r="N44" s="387"/>
      <c r="O44" s="387"/>
      <c r="P44" s="387"/>
      <c r="Q44" s="264"/>
      <c r="R44" s="387"/>
      <c r="S44" s="387"/>
      <c r="T44" s="387"/>
      <c r="U44" s="264"/>
      <c r="V44" s="387"/>
      <c r="W44" s="387"/>
      <c r="X44" s="387"/>
      <c r="Y44" s="264"/>
      <c r="Z44" s="387"/>
      <c r="AA44" s="387"/>
      <c r="AB44" s="387"/>
      <c r="AC44" s="264"/>
      <c r="AD44" s="387"/>
      <c r="AE44" s="387"/>
      <c r="AF44" s="387"/>
      <c r="AG44" s="264"/>
      <c r="AH44" s="387"/>
      <c r="AI44" s="387"/>
      <c r="AJ44" s="387"/>
      <c r="AK44" s="264"/>
      <c r="AL44" s="387"/>
      <c r="AM44" s="387"/>
      <c r="AN44" s="387"/>
      <c r="AO44" s="264"/>
      <c r="AP44" s="387"/>
      <c r="AQ44" s="387"/>
      <c r="AR44" s="387"/>
      <c r="AS44" s="264"/>
      <c r="AT44" s="387"/>
      <c r="AU44" s="387"/>
      <c r="AV44" s="387"/>
      <c r="AW44" s="264"/>
      <c r="AX44" s="387"/>
      <c r="AY44" s="387"/>
      <c r="AZ44" s="387"/>
      <c r="BA44" s="264"/>
      <c r="BB44" s="387"/>
      <c r="BC44" s="387"/>
      <c r="BD44" s="387"/>
      <c r="BE44" s="264"/>
      <c r="BF44" s="387"/>
      <c r="BG44" s="387"/>
      <c r="BH44" s="387"/>
      <c r="BI44" s="264"/>
      <c r="BJ44" s="387"/>
      <c r="BK44" s="387"/>
      <c r="BL44" s="387"/>
      <c r="BM44" s="264"/>
      <c r="BN44" s="387"/>
      <c r="BO44" s="387"/>
      <c r="BP44" s="387"/>
      <c r="BQ44" s="264"/>
      <c r="BR44" s="387"/>
      <c r="BS44" s="387"/>
      <c r="BT44" s="387"/>
      <c r="BU44" s="264"/>
      <c r="BV44" s="387"/>
      <c r="BW44" s="387"/>
      <c r="BX44" s="387"/>
    </row>
    <row r="45" spans="2:76" x14ac:dyDescent="0.3">
      <c r="B45" s="387"/>
      <c r="C45" s="387"/>
      <c r="D45" s="387"/>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row>
    <row r="46" spans="2:76" x14ac:dyDescent="0.3">
      <c r="B46" s="387"/>
      <c r="C46" s="387"/>
      <c r="D46" s="387"/>
      <c r="E46" s="52"/>
      <c r="F46" s="52"/>
      <c r="G46" s="52"/>
      <c r="H46" s="52"/>
      <c r="I46" s="52"/>
      <c r="J46" s="52"/>
      <c r="K46" s="52"/>
      <c r="L46" s="52"/>
      <c r="M46" s="52"/>
      <c r="N46" s="52"/>
      <c r="O46" s="52"/>
      <c r="P46" s="276"/>
      <c r="Q46" s="276"/>
      <c r="R46" s="276"/>
      <c r="S46" s="52"/>
      <c r="T46" s="276"/>
      <c r="U46" s="276"/>
      <c r="V46" s="276"/>
      <c r="W46" s="52"/>
      <c r="X46" s="276"/>
      <c r="Y46" s="276"/>
      <c r="Z46" s="276"/>
      <c r="AA46" s="52"/>
      <c r="AB46" s="276"/>
      <c r="AC46" s="276"/>
      <c r="AD46" s="276"/>
      <c r="AE46" s="52"/>
      <c r="AF46" s="276"/>
      <c r="AG46" s="276"/>
      <c r="AH46" s="276"/>
      <c r="AI46" s="52"/>
      <c r="AJ46" s="276"/>
      <c r="AK46" s="276"/>
      <c r="AL46" s="276"/>
      <c r="AM46" s="52"/>
      <c r="AN46" s="276"/>
      <c r="AO46" s="276"/>
      <c r="AP46" s="276"/>
      <c r="AQ46" s="52"/>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row>
    <row r="47" spans="2:76" x14ac:dyDescent="0.3">
      <c r="B47" s="387"/>
      <c r="C47" s="387"/>
      <c r="D47" s="387"/>
      <c r="E47" s="276"/>
      <c r="F47" s="276"/>
      <c r="G47" s="52"/>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row>
    <row r="48" spans="2:76" x14ac:dyDescent="0.3">
      <c r="B48" s="387"/>
      <c r="C48" s="387"/>
      <c r="D48" s="387"/>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row>
    <row r="49" spans="2:76" x14ac:dyDescent="0.3">
      <c r="B49" s="387"/>
      <c r="C49" s="387"/>
      <c r="D49" s="387"/>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row>
    <row r="50" spans="2:76" x14ac:dyDescent="0.3">
      <c r="B50" s="387"/>
      <c r="C50" s="387"/>
      <c r="D50" s="387"/>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row>
    <row r="51" spans="2:76" x14ac:dyDescent="0.3">
      <c r="B51" s="387"/>
      <c r="C51" s="387"/>
      <c r="D51" s="387"/>
      <c r="E51" s="276"/>
      <c r="F51" s="276"/>
      <c r="G51" s="276"/>
      <c r="H51" s="276"/>
      <c r="I51" s="276"/>
      <c r="J51" s="276"/>
      <c r="K51" s="276"/>
      <c r="L51" s="276"/>
      <c r="M51" s="276"/>
      <c r="N51" s="276"/>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row>
    <row r="52" spans="2:76" x14ac:dyDescent="0.3">
      <c r="B52" s="387"/>
      <c r="C52" s="387"/>
      <c r="D52" s="387"/>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row>
    <row r="53" spans="2:76" x14ac:dyDescent="0.3">
      <c r="B53" s="387"/>
      <c r="C53" s="387"/>
      <c r="D53" s="387"/>
      <c r="E53" s="52"/>
      <c r="F53" s="52"/>
      <c r="G53" s="52"/>
      <c r="H53" s="52"/>
      <c r="I53" s="52"/>
      <c r="J53" s="52"/>
      <c r="K53" s="52"/>
      <c r="L53" s="52"/>
      <c r="M53" s="52"/>
      <c r="N53" s="52"/>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row>
    <row r="54" spans="2:76" x14ac:dyDescent="0.3">
      <c r="B54" s="387"/>
      <c r="C54" s="387"/>
      <c r="D54" s="387"/>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row>
    <row r="55" spans="2:76" x14ac:dyDescent="0.3">
      <c r="B55" s="387"/>
      <c r="C55" s="387"/>
      <c r="D55" s="387"/>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row>
    <row r="56" spans="2:76" x14ac:dyDescent="0.3">
      <c r="B56" s="387"/>
      <c r="C56" s="387"/>
      <c r="D56" s="387"/>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row>
    <row r="57" spans="2:76" x14ac:dyDescent="0.3">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row>
    <row r="63" spans="2:76" x14ac:dyDescent="0.3">
      <c r="B63" s="56"/>
      <c r="F63" s="56"/>
      <c r="J63" s="56"/>
      <c r="N63" s="56"/>
      <c r="R63" s="56"/>
      <c r="V63" s="56"/>
      <c r="Z63" s="56"/>
      <c r="AD63" s="56"/>
      <c r="AH63" s="56"/>
      <c r="AL63" s="56"/>
      <c r="AP63" s="56"/>
      <c r="AT63" s="56"/>
      <c r="AX63" s="56"/>
      <c r="BB63" s="56"/>
      <c r="BF63" s="56"/>
      <c r="BJ63" s="56"/>
      <c r="BN63" s="56"/>
      <c r="BR63" s="56"/>
      <c r="BV63" s="56"/>
    </row>
    <row r="64" spans="2:76" x14ac:dyDescent="0.3">
      <c r="B64" s="56"/>
      <c r="N64" s="56"/>
      <c r="V64" s="56"/>
      <c r="Z64" s="56"/>
      <c r="BN64" s="56"/>
    </row>
    <row r="72" spans="2:74" x14ac:dyDescent="0.3">
      <c r="B72" s="52"/>
      <c r="F72" s="52"/>
      <c r="J72" s="52"/>
      <c r="N72" s="52"/>
      <c r="R72" s="52"/>
      <c r="V72" s="52"/>
      <c r="Z72" s="52"/>
      <c r="AD72" s="52"/>
      <c r="AH72" s="52"/>
      <c r="AL72" s="52"/>
      <c r="AP72" s="52"/>
      <c r="AT72" s="52"/>
      <c r="AX72" s="52"/>
      <c r="BB72" s="52"/>
      <c r="BF72" s="52"/>
      <c r="BJ72" s="52"/>
      <c r="BN72" s="52"/>
      <c r="BR72" s="52"/>
      <c r="BV72" s="52"/>
    </row>
    <row r="73" spans="2:74" x14ac:dyDescent="0.3">
      <c r="B73" s="52"/>
      <c r="N73" s="52"/>
      <c r="R73" s="52"/>
      <c r="V73" s="52"/>
      <c r="Z73" s="52"/>
      <c r="BN73" s="52"/>
    </row>
    <row r="78" spans="2:74" x14ac:dyDescent="0.3">
      <c r="B78" s="52"/>
      <c r="BN78" s="52"/>
      <c r="BR78" s="52"/>
      <c r="BV78" s="52"/>
    </row>
  </sheetData>
  <mergeCells count="107">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 ref="AT43:AV43"/>
    <mergeCell ref="AX43:AZ43"/>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V21:BX21"/>
    <mergeCell ref="AX21:AZ21"/>
    <mergeCell ref="BB21:BD21"/>
    <mergeCell ref="BF21:BH21"/>
    <mergeCell ref="BJ21:BL21"/>
    <mergeCell ref="BN21:BP21"/>
    <mergeCell ref="BR21:BT21"/>
    <mergeCell ref="AL21:AN21"/>
    <mergeCell ref="AP21:AR21"/>
    <mergeCell ref="AT21:AV21"/>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AT4:AV4"/>
    <mergeCell ref="V4:X4"/>
    <mergeCell ref="Z4:AB4"/>
    <mergeCell ref="AD4:AF4"/>
    <mergeCell ref="AH4:AJ4"/>
    <mergeCell ref="AL4:AN4"/>
    <mergeCell ref="AP4:AR4"/>
    <mergeCell ref="B4:D4"/>
    <mergeCell ref="F4:H4"/>
    <mergeCell ref="J4:L4"/>
    <mergeCell ref="N4:P4"/>
    <mergeCell ref="R4:T4"/>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B55:D55"/>
    <mergeCell ref="B56:D56"/>
    <mergeCell ref="B50:D50"/>
    <mergeCell ref="B51:D51"/>
    <mergeCell ref="B52:D52"/>
    <mergeCell ref="B53:D53"/>
    <mergeCell ref="B54:D54"/>
    <mergeCell ref="B45:D45"/>
    <mergeCell ref="B46:D46"/>
    <mergeCell ref="B47:D47"/>
    <mergeCell ref="B48:D48"/>
    <mergeCell ref="B49:D49"/>
  </mergeCells>
  <conditionalFormatting sqref="B57:BX57 E45:BX56">
    <cfRule type="containsText" dxfId="97" priority="2" operator="containsText" text="FALSE">
      <formula>NOT(ISERROR(SEARCH("FALSE",B45)))</formula>
    </cfRule>
  </conditionalFormatting>
  <conditionalFormatting sqref="B59:BX71">
    <cfRule type="containsText" dxfId="96" priority="1" operator="containsText" text="TRUE">
      <formula>NOT(ISERROR(SEARCH("TRUE",B59)))</formula>
    </cfRule>
  </conditionalFormatting>
  <hyperlinks>
    <hyperlink ref="A28" location="Notes!A1" display="See Notes page for more information." xr:uid="{00000000-0004-0000-0400-000000000000}"/>
    <hyperlink ref="B2"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CI170"/>
  <sheetViews>
    <sheetView showGridLines="0" zoomScaleNormal="100" workbookViewId="0"/>
  </sheetViews>
  <sheetFormatPr defaultColWidth="9.44140625" defaultRowHeight="12.55" x14ac:dyDescent="0.3"/>
  <cols>
    <col min="1" max="1" width="72.77734375" style="56" customWidth="1"/>
    <col min="2" max="4" width="10.5546875" style="56" customWidth="1"/>
    <col min="5" max="5" width="3.44140625" style="56" customWidth="1"/>
    <col min="6" max="8" width="10.5546875" style="56" customWidth="1"/>
    <col min="9" max="9" width="3.44140625" style="128" customWidth="1"/>
    <col min="10" max="12" width="10.5546875" style="56" customWidth="1"/>
    <col min="13" max="13" width="3.44140625" style="128" customWidth="1"/>
    <col min="14" max="16" width="10.5546875" style="56" customWidth="1"/>
    <col min="17" max="17" width="3.44140625" style="128" customWidth="1"/>
    <col min="18" max="20" width="10.5546875" style="56" customWidth="1"/>
    <col min="21" max="21" width="3.44140625" style="128" customWidth="1"/>
    <col min="22" max="24" width="10.5546875" style="56" customWidth="1"/>
    <col min="25" max="25" width="3.44140625" style="128" customWidth="1"/>
    <col min="26" max="28" width="10.5546875" style="56" customWidth="1"/>
    <col min="29" max="29" width="3.44140625" style="128" customWidth="1"/>
    <col min="30" max="32" width="10.5546875" style="56" customWidth="1"/>
    <col min="33" max="33" width="3.44140625" style="128" customWidth="1"/>
    <col min="34" max="36" width="10.5546875" style="53" customWidth="1"/>
    <col min="37" max="37" width="3.44140625" style="128" customWidth="1"/>
    <col min="38" max="40" width="10.5546875" style="53" customWidth="1"/>
    <col min="41" max="41" width="3.44140625" style="128" customWidth="1"/>
    <col min="42" max="44" width="10.5546875" style="56" customWidth="1"/>
    <col min="45" max="45" width="3.44140625" style="128" customWidth="1"/>
    <col min="46" max="48" width="10.5546875" style="56" customWidth="1"/>
    <col min="49" max="49" width="3.44140625" style="128" customWidth="1"/>
    <col min="50" max="52" width="10.5546875" style="56" customWidth="1"/>
    <col min="53" max="53" width="3.44140625" style="128" customWidth="1"/>
    <col min="54" max="56" width="10.5546875" style="56" customWidth="1"/>
    <col min="57" max="57" width="3.44140625" style="128" customWidth="1"/>
    <col min="58" max="60" width="10.5546875" style="56" customWidth="1"/>
    <col min="61" max="61" width="3.44140625" style="128" customWidth="1"/>
    <col min="62" max="64" width="10.5546875" style="56" customWidth="1"/>
    <col min="65" max="65" width="3.44140625" style="128" customWidth="1"/>
    <col min="66" max="68" width="10.5546875" style="56" customWidth="1"/>
    <col min="69" max="69" width="3.44140625" style="128" customWidth="1"/>
    <col min="70" max="72" width="10.5546875" style="56" customWidth="1"/>
    <col min="73" max="73" width="3.44140625" style="128" customWidth="1"/>
    <col min="74" max="76" width="10.5546875" style="56" customWidth="1"/>
    <col min="77" max="16384" width="9.44140625" style="61"/>
  </cols>
  <sheetData>
    <row r="1" spans="1:87" ht="16.3" customHeight="1" x14ac:dyDescent="0.3">
      <c r="A1" s="2" t="s">
        <v>7</v>
      </c>
      <c r="AG1" s="59"/>
      <c r="AK1" s="59"/>
    </row>
    <row r="2" spans="1:87" ht="15.05" customHeight="1" x14ac:dyDescent="0.3">
      <c r="A2" s="78" t="s">
        <v>522</v>
      </c>
      <c r="B2" s="11" t="s">
        <v>190</v>
      </c>
      <c r="AG2" s="7"/>
      <c r="AK2" s="7"/>
    </row>
    <row r="3" spans="1:87" ht="15.05" customHeight="1" x14ac:dyDescent="0.3">
      <c r="AG3" s="60"/>
      <c r="AK3" s="60"/>
    </row>
    <row r="4" spans="1:87" s="65" customFormat="1" ht="17.850000000000001" customHeight="1" x14ac:dyDescent="0.3">
      <c r="A4" s="62"/>
      <c r="B4" s="390" t="s">
        <v>303</v>
      </c>
      <c r="C4" s="390"/>
      <c r="D4" s="390"/>
      <c r="E4" s="63"/>
      <c r="F4" s="391" t="s">
        <v>304</v>
      </c>
      <c r="G4" s="391"/>
      <c r="H4" s="391"/>
      <c r="I4" s="64"/>
      <c r="J4" s="391" t="s">
        <v>305</v>
      </c>
      <c r="K4" s="391"/>
      <c r="L4" s="391"/>
      <c r="M4" s="64"/>
      <c r="N4" s="391" t="s">
        <v>306</v>
      </c>
      <c r="O4" s="391"/>
      <c r="P4" s="391"/>
      <c r="Q4" s="9"/>
      <c r="R4" s="390" t="s">
        <v>307</v>
      </c>
      <c r="S4" s="390"/>
      <c r="T4" s="390"/>
      <c r="U4" s="12"/>
      <c r="V4" s="390" t="s">
        <v>308</v>
      </c>
      <c r="W4" s="390"/>
      <c r="X4" s="390"/>
      <c r="Y4" s="12"/>
      <c r="Z4" s="390" t="s">
        <v>309</v>
      </c>
      <c r="AA4" s="390"/>
      <c r="AB4" s="390"/>
      <c r="AC4" s="64"/>
      <c r="AD4" s="390" t="s">
        <v>310</v>
      </c>
      <c r="AE4" s="390"/>
      <c r="AF4" s="390"/>
      <c r="AG4" s="9"/>
      <c r="AH4" s="390" t="s">
        <v>311</v>
      </c>
      <c r="AI4" s="390"/>
      <c r="AJ4" s="390"/>
      <c r="AK4" s="9"/>
      <c r="AL4" s="390" t="s">
        <v>312</v>
      </c>
      <c r="AM4" s="390"/>
      <c r="AN4" s="390"/>
      <c r="AO4" s="9"/>
      <c r="AP4" s="390" t="s">
        <v>313</v>
      </c>
      <c r="AQ4" s="390"/>
      <c r="AR4" s="390"/>
      <c r="AS4" s="9"/>
      <c r="AT4" s="390" t="s">
        <v>314</v>
      </c>
      <c r="AU4" s="390"/>
      <c r="AV4" s="390"/>
      <c r="AW4" s="9"/>
      <c r="AX4" s="390" t="s">
        <v>315</v>
      </c>
      <c r="AY4" s="390"/>
      <c r="AZ4" s="390"/>
      <c r="BA4" s="9"/>
      <c r="BB4" s="390" t="s">
        <v>316</v>
      </c>
      <c r="BC4" s="390"/>
      <c r="BD4" s="390"/>
      <c r="BE4" s="9"/>
      <c r="BF4" s="390" t="s">
        <v>317</v>
      </c>
      <c r="BG4" s="390"/>
      <c r="BH4" s="390"/>
      <c r="BI4" s="9"/>
      <c r="BJ4" s="390" t="s">
        <v>318</v>
      </c>
      <c r="BK4" s="390"/>
      <c r="BL4" s="390"/>
      <c r="BM4" s="9"/>
      <c r="BN4" s="390" t="s">
        <v>319</v>
      </c>
      <c r="BO4" s="390"/>
      <c r="BP4" s="390"/>
      <c r="BQ4" s="9"/>
      <c r="BR4" s="390" t="s">
        <v>320</v>
      </c>
      <c r="BS4" s="390"/>
      <c r="BT4" s="390"/>
      <c r="BU4" s="9"/>
      <c r="BV4" s="390" t="s">
        <v>321</v>
      </c>
      <c r="BW4" s="390"/>
      <c r="BX4" s="390"/>
    </row>
    <row r="5" spans="1:87" ht="17.850000000000001" customHeight="1" x14ac:dyDescent="0.3">
      <c r="A5" s="13"/>
      <c r="B5" s="14" t="s">
        <v>322</v>
      </c>
      <c r="C5" s="14" t="s">
        <v>323</v>
      </c>
      <c r="D5" s="14" t="s">
        <v>324</v>
      </c>
      <c r="E5" s="66"/>
      <c r="F5" s="14" t="s">
        <v>322</v>
      </c>
      <c r="G5" s="14" t="s">
        <v>323</v>
      </c>
      <c r="H5" s="14" t="s">
        <v>324</v>
      </c>
      <c r="I5" s="67"/>
      <c r="J5" s="14" t="s">
        <v>322</v>
      </c>
      <c r="K5" s="14" t="s">
        <v>323</v>
      </c>
      <c r="L5" s="14" t="s">
        <v>324</v>
      </c>
      <c r="M5" s="67"/>
      <c r="N5" s="14" t="s">
        <v>322</v>
      </c>
      <c r="O5" s="14" t="s">
        <v>323</v>
      </c>
      <c r="P5" s="14" t="s">
        <v>324</v>
      </c>
      <c r="Q5" s="67"/>
      <c r="R5" s="14" t="s">
        <v>322</v>
      </c>
      <c r="S5" s="14" t="s">
        <v>323</v>
      </c>
      <c r="T5" s="14" t="s">
        <v>324</v>
      </c>
      <c r="U5" s="67"/>
      <c r="V5" s="14" t="s">
        <v>322</v>
      </c>
      <c r="W5" s="14" t="s">
        <v>323</v>
      </c>
      <c r="X5" s="14" t="s">
        <v>324</v>
      </c>
      <c r="Y5" s="67"/>
      <c r="Z5" s="14" t="s">
        <v>322</v>
      </c>
      <c r="AA5" s="14" t="s">
        <v>323</v>
      </c>
      <c r="AB5" s="14" t="s">
        <v>324</v>
      </c>
      <c r="AC5" s="67"/>
      <c r="AD5" s="14" t="s">
        <v>322</v>
      </c>
      <c r="AE5" s="14" t="s">
        <v>323</v>
      </c>
      <c r="AF5" s="14" t="s">
        <v>324</v>
      </c>
      <c r="AG5" s="10"/>
      <c r="AH5" s="14" t="s">
        <v>322</v>
      </c>
      <c r="AI5" s="14" t="s">
        <v>323</v>
      </c>
      <c r="AJ5" s="14" t="s">
        <v>324</v>
      </c>
      <c r="AK5" s="10"/>
      <c r="AL5" s="14" t="s">
        <v>322</v>
      </c>
      <c r="AM5" s="14" t="s">
        <v>323</v>
      </c>
      <c r="AN5" s="14" t="s">
        <v>324</v>
      </c>
      <c r="AO5" s="10"/>
      <c r="AP5" s="14" t="s">
        <v>322</v>
      </c>
      <c r="AQ5" s="14" t="s">
        <v>323</v>
      </c>
      <c r="AR5" s="14" t="s">
        <v>324</v>
      </c>
      <c r="AS5" s="10"/>
      <c r="AT5" s="14" t="s">
        <v>322</v>
      </c>
      <c r="AU5" s="14" t="s">
        <v>323</v>
      </c>
      <c r="AV5" s="14" t="s">
        <v>324</v>
      </c>
      <c r="AW5" s="10"/>
      <c r="AX5" s="14" t="s">
        <v>322</v>
      </c>
      <c r="AY5" s="14" t="s">
        <v>323</v>
      </c>
      <c r="AZ5" s="14" t="s">
        <v>324</v>
      </c>
      <c r="BA5" s="10"/>
      <c r="BB5" s="14" t="s">
        <v>322</v>
      </c>
      <c r="BC5" s="14" t="s">
        <v>323</v>
      </c>
      <c r="BD5" s="14" t="s">
        <v>324</v>
      </c>
      <c r="BE5" s="10"/>
      <c r="BF5" s="14" t="s">
        <v>322</v>
      </c>
      <c r="BG5" s="14" t="s">
        <v>323</v>
      </c>
      <c r="BH5" s="14" t="s">
        <v>324</v>
      </c>
      <c r="BI5" s="10"/>
      <c r="BJ5" s="14" t="s">
        <v>322</v>
      </c>
      <c r="BK5" s="14" t="s">
        <v>323</v>
      </c>
      <c r="BL5" s="14" t="s">
        <v>324</v>
      </c>
      <c r="BM5" s="10"/>
      <c r="BN5" s="14" t="s">
        <v>322</v>
      </c>
      <c r="BO5" s="14" t="s">
        <v>323</v>
      </c>
      <c r="BP5" s="14" t="s">
        <v>324</v>
      </c>
      <c r="BQ5" s="10"/>
      <c r="BR5" s="14" t="s">
        <v>322</v>
      </c>
      <c r="BS5" s="14" t="s">
        <v>323</v>
      </c>
      <c r="BT5" s="14" t="s">
        <v>324</v>
      </c>
      <c r="BU5" s="10"/>
      <c r="BV5" s="14" t="s">
        <v>322</v>
      </c>
      <c r="BW5" s="14" t="s">
        <v>323</v>
      </c>
      <c r="BX5" s="14" t="s">
        <v>324</v>
      </c>
    </row>
    <row r="6" spans="1:87" ht="15.05" customHeight="1" x14ac:dyDescent="0.3">
      <c r="A6" s="61"/>
      <c r="B6" s="313"/>
      <c r="C6" s="314"/>
      <c r="D6" s="313"/>
      <c r="E6" s="61"/>
      <c r="F6" s="313"/>
      <c r="G6" s="314"/>
      <c r="H6" s="313"/>
      <c r="I6" s="60"/>
      <c r="J6" s="313"/>
      <c r="K6" s="314"/>
      <c r="L6" s="313"/>
      <c r="M6" s="60"/>
      <c r="N6" s="313"/>
      <c r="O6" s="314"/>
      <c r="P6" s="313"/>
      <c r="Q6" s="60"/>
      <c r="R6" s="313"/>
      <c r="S6" s="314"/>
      <c r="T6" s="313"/>
      <c r="U6" s="60"/>
      <c r="V6" s="313"/>
      <c r="W6" s="314"/>
      <c r="X6" s="313"/>
      <c r="Y6" s="60"/>
      <c r="Z6" s="313"/>
      <c r="AA6" s="314"/>
      <c r="AB6" s="313"/>
      <c r="AC6" s="60"/>
      <c r="AD6" s="313"/>
      <c r="AE6" s="314"/>
      <c r="AF6" s="313"/>
    </row>
    <row r="7" spans="1:87" ht="15.05" customHeight="1" x14ac:dyDescent="0.3">
      <c r="A7" s="56" t="s">
        <v>326</v>
      </c>
      <c r="AH7" s="56"/>
      <c r="AI7" s="56"/>
      <c r="AJ7" s="56"/>
      <c r="AL7" s="56"/>
      <c r="AM7" s="56"/>
      <c r="AN7" s="56"/>
      <c r="BM7" s="56"/>
      <c r="BQ7" s="56"/>
      <c r="BU7" s="56"/>
      <c r="BY7" s="56"/>
      <c r="BZ7" s="56"/>
      <c r="CA7" s="56"/>
      <c r="CB7" s="56"/>
      <c r="CC7" s="56"/>
      <c r="CD7" s="56"/>
      <c r="CE7" s="56"/>
      <c r="CF7" s="56"/>
      <c r="CG7" s="56"/>
      <c r="CH7" s="56"/>
      <c r="CI7" s="56"/>
    </row>
    <row r="8" spans="1:87" ht="30.05" customHeight="1" x14ac:dyDescent="0.3">
      <c r="A8" s="29" t="s">
        <v>338</v>
      </c>
      <c r="B8" s="167"/>
      <c r="C8" s="167"/>
      <c r="D8" s="167"/>
      <c r="E8" s="167"/>
      <c r="F8" s="167"/>
      <c r="G8" s="167"/>
      <c r="H8" s="167"/>
      <c r="I8" s="130"/>
      <c r="J8" s="167"/>
      <c r="K8" s="167"/>
      <c r="L8" s="167"/>
      <c r="M8" s="130"/>
      <c r="N8" s="167"/>
      <c r="O8" s="167"/>
      <c r="P8" s="167"/>
      <c r="Q8" s="130"/>
      <c r="R8" s="167"/>
      <c r="S8" s="167"/>
      <c r="T8" s="167"/>
      <c r="U8" s="130"/>
      <c r="V8" s="167"/>
      <c r="W8" s="167"/>
      <c r="X8" s="167"/>
      <c r="Y8" s="130"/>
      <c r="Z8" s="167"/>
      <c r="AA8" s="167"/>
      <c r="AB8" s="167"/>
      <c r="AC8" s="130"/>
      <c r="AD8" s="167"/>
      <c r="AE8" s="167"/>
      <c r="AF8" s="167"/>
      <c r="AG8" s="130"/>
      <c r="AH8" s="167"/>
      <c r="AI8" s="167"/>
      <c r="AJ8" s="167"/>
      <c r="AK8" s="130"/>
      <c r="AL8" s="167"/>
      <c r="AM8" s="167"/>
      <c r="AN8" s="167"/>
      <c r="AO8" s="130"/>
      <c r="AP8" s="167"/>
      <c r="AQ8" s="167"/>
      <c r="AR8" s="167"/>
      <c r="AS8" s="130"/>
      <c r="AT8" s="167"/>
      <c r="AU8" s="167"/>
      <c r="AV8" s="167"/>
      <c r="AW8" s="130"/>
      <c r="AX8" s="167"/>
      <c r="AY8" s="167"/>
      <c r="AZ8" s="167"/>
      <c r="BA8" s="130"/>
      <c r="BB8" s="167"/>
      <c r="BC8" s="167"/>
      <c r="BD8" s="167"/>
      <c r="BE8" s="130"/>
      <c r="BF8" s="167"/>
      <c r="BG8" s="167"/>
      <c r="BH8" s="167"/>
      <c r="BI8" s="130"/>
      <c r="BJ8" s="167"/>
      <c r="BK8" s="167"/>
      <c r="BL8" s="167"/>
      <c r="BM8" s="167"/>
      <c r="BN8" s="167"/>
      <c r="BO8" s="167"/>
      <c r="BP8" s="167"/>
      <c r="BQ8" s="167"/>
      <c r="BR8" s="167"/>
      <c r="BS8" s="167"/>
      <c r="BT8" s="167"/>
      <c r="BU8" s="167"/>
      <c r="BV8" s="167"/>
      <c r="BW8" s="167"/>
      <c r="BX8" s="167"/>
      <c r="BY8" s="56"/>
      <c r="BZ8" s="56"/>
      <c r="CA8" s="56"/>
      <c r="CB8" s="56"/>
      <c r="CC8" s="56"/>
      <c r="CD8" s="56"/>
      <c r="CE8" s="56"/>
      <c r="CF8" s="56"/>
      <c r="CG8" s="56"/>
      <c r="CH8" s="56"/>
      <c r="CI8" s="56"/>
    </row>
    <row r="9" spans="1:87" ht="15.05" customHeight="1" x14ac:dyDescent="0.3">
      <c r="A9" s="56" t="s">
        <v>339</v>
      </c>
      <c r="B9" s="136">
        <v>95</v>
      </c>
      <c r="C9" s="136">
        <v>94</v>
      </c>
      <c r="D9" s="136">
        <v>96</v>
      </c>
      <c r="E9" s="136"/>
      <c r="F9" s="136">
        <v>93</v>
      </c>
      <c r="G9" s="136">
        <v>89</v>
      </c>
      <c r="H9" s="136">
        <v>96</v>
      </c>
      <c r="I9" s="270"/>
      <c r="J9" s="136">
        <v>95</v>
      </c>
      <c r="K9" s="136">
        <v>94</v>
      </c>
      <c r="L9" s="136">
        <v>97</v>
      </c>
      <c r="M9" s="270"/>
      <c r="N9" s="136">
        <v>95</v>
      </c>
      <c r="O9" s="136">
        <v>93</v>
      </c>
      <c r="P9" s="136">
        <v>97</v>
      </c>
      <c r="Q9" s="270"/>
      <c r="R9" s="136">
        <v>96</v>
      </c>
      <c r="S9" s="136">
        <v>95</v>
      </c>
      <c r="T9" s="136">
        <v>98</v>
      </c>
      <c r="U9" s="270"/>
      <c r="V9" s="136">
        <v>94</v>
      </c>
      <c r="W9" s="136">
        <v>93</v>
      </c>
      <c r="X9" s="136">
        <v>96</v>
      </c>
      <c r="Y9" s="270"/>
      <c r="Z9" s="136">
        <v>95</v>
      </c>
      <c r="AA9" s="136">
        <v>94</v>
      </c>
      <c r="AB9" s="136">
        <v>97</v>
      </c>
      <c r="AC9" s="270"/>
      <c r="AD9" s="136">
        <v>94</v>
      </c>
      <c r="AE9" s="136">
        <v>90</v>
      </c>
      <c r="AF9" s="136">
        <v>98</v>
      </c>
      <c r="AG9" s="270"/>
      <c r="AH9" s="136">
        <v>92</v>
      </c>
      <c r="AI9" s="136">
        <v>87</v>
      </c>
      <c r="AJ9" s="136">
        <v>97</v>
      </c>
      <c r="AK9" s="270"/>
      <c r="AL9" s="136">
        <v>93</v>
      </c>
      <c r="AM9" s="136">
        <v>90</v>
      </c>
      <c r="AN9" s="136">
        <v>97</v>
      </c>
      <c r="AO9" s="270"/>
      <c r="AP9" s="136">
        <v>96</v>
      </c>
      <c r="AQ9" s="136">
        <v>93</v>
      </c>
      <c r="AR9" s="136">
        <v>99</v>
      </c>
      <c r="AS9" s="270"/>
      <c r="AT9" s="136">
        <v>94</v>
      </c>
      <c r="AU9" s="136">
        <v>91</v>
      </c>
      <c r="AV9" s="136">
        <v>97</v>
      </c>
      <c r="AW9" s="270"/>
      <c r="AX9" s="136">
        <v>94</v>
      </c>
      <c r="AY9" s="136">
        <v>90</v>
      </c>
      <c r="AZ9" s="136">
        <v>97</v>
      </c>
      <c r="BA9" s="270"/>
      <c r="BB9" s="136">
        <v>96</v>
      </c>
      <c r="BC9" s="136">
        <v>94</v>
      </c>
      <c r="BD9" s="136">
        <v>99</v>
      </c>
      <c r="BE9" s="270"/>
      <c r="BF9" s="136">
        <v>95</v>
      </c>
      <c r="BG9" s="136">
        <v>93</v>
      </c>
      <c r="BH9" s="136">
        <v>98</v>
      </c>
      <c r="BI9" s="270"/>
      <c r="BJ9" s="136">
        <v>97</v>
      </c>
      <c r="BK9" s="136">
        <v>95</v>
      </c>
      <c r="BL9" s="136">
        <v>99</v>
      </c>
      <c r="BM9" s="136"/>
      <c r="BN9" s="136">
        <v>95</v>
      </c>
      <c r="BO9" s="136">
        <v>94</v>
      </c>
      <c r="BP9" s="136">
        <v>96</v>
      </c>
      <c r="BQ9" s="136"/>
      <c r="BR9" s="136">
        <v>96</v>
      </c>
      <c r="BS9" s="136">
        <v>91</v>
      </c>
      <c r="BT9" s="271">
        <v>100</v>
      </c>
      <c r="BU9" s="136"/>
      <c r="BV9" s="136">
        <v>94</v>
      </c>
      <c r="BW9" s="136">
        <v>90</v>
      </c>
      <c r="BX9" s="136">
        <v>99</v>
      </c>
      <c r="BY9" s="56"/>
      <c r="BZ9" s="56"/>
      <c r="CA9" s="56"/>
      <c r="CB9" s="56"/>
      <c r="CC9" s="56"/>
      <c r="CD9" s="56"/>
      <c r="CE9" s="56"/>
      <c r="CF9" s="56"/>
      <c r="CG9" s="56"/>
      <c r="CH9" s="56"/>
      <c r="CI9" s="56"/>
    </row>
    <row r="10" spans="1:87" ht="15.05" customHeight="1" x14ac:dyDescent="0.3">
      <c r="A10" s="56" t="s">
        <v>340</v>
      </c>
      <c r="B10" s="136">
        <v>4</v>
      </c>
      <c r="C10" s="136">
        <v>3</v>
      </c>
      <c r="D10" s="136">
        <v>5</v>
      </c>
      <c r="E10" s="136"/>
      <c r="F10" s="136">
        <v>6</v>
      </c>
      <c r="G10" s="136">
        <v>3</v>
      </c>
      <c r="H10" s="136">
        <v>9</v>
      </c>
      <c r="I10" s="270"/>
      <c r="J10" s="136">
        <v>3</v>
      </c>
      <c r="K10" s="136">
        <v>2</v>
      </c>
      <c r="L10" s="136">
        <v>5</v>
      </c>
      <c r="M10" s="270"/>
      <c r="N10" s="136">
        <v>4</v>
      </c>
      <c r="O10" s="136">
        <v>2</v>
      </c>
      <c r="P10" s="136">
        <v>6</v>
      </c>
      <c r="Q10" s="270"/>
      <c r="R10" s="136">
        <v>3</v>
      </c>
      <c r="S10" s="136">
        <v>2</v>
      </c>
      <c r="T10" s="136">
        <v>5</v>
      </c>
      <c r="U10" s="270"/>
      <c r="V10" s="136">
        <v>5</v>
      </c>
      <c r="W10" s="136">
        <v>4</v>
      </c>
      <c r="X10" s="136">
        <v>6</v>
      </c>
      <c r="Y10" s="270"/>
      <c r="Z10" s="136">
        <v>3</v>
      </c>
      <c r="AA10" s="136">
        <v>2</v>
      </c>
      <c r="AB10" s="136">
        <v>5</v>
      </c>
      <c r="AC10" s="270"/>
      <c r="AD10" s="136">
        <v>5</v>
      </c>
      <c r="AE10" s="136">
        <v>1</v>
      </c>
      <c r="AF10" s="136">
        <v>8</v>
      </c>
      <c r="AG10" s="270"/>
      <c r="AH10" s="136">
        <v>6</v>
      </c>
      <c r="AI10" s="136">
        <v>2</v>
      </c>
      <c r="AJ10" s="136">
        <v>11</v>
      </c>
      <c r="AK10" s="270"/>
      <c r="AL10" s="136">
        <v>6</v>
      </c>
      <c r="AM10" s="136">
        <v>2</v>
      </c>
      <c r="AN10" s="136">
        <v>9</v>
      </c>
      <c r="AO10" s="270"/>
      <c r="AP10" s="136">
        <v>3</v>
      </c>
      <c r="AQ10" s="136">
        <v>0</v>
      </c>
      <c r="AR10" s="136">
        <v>6</v>
      </c>
      <c r="AS10" s="270"/>
      <c r="AT10" s="136">
        <v>4</v>
      </c>
      <c r="AU10" s="136">
        <v>2</v>
      </c>
      <c r="AV10" s="136">
        <v>7</v>
      </c>
      <c r="AW10" s="270"/>
      <c r="AX10" s="136">
        <v>5</v>
      </c>
      <c r="AY10" s="136">
        <v>2</v>
      </c>
      <c r="AZ10" s="136">
        <v>8</v>
      </c>
      <c r="BA10" s="270"/>
      <c r="BB10" s="136">
        <v>4</v>
      </c>
      <c r="BC10" s="136">
        <v>1</v>
      </c>
      <c r="BD10" s="136">
        <v>6</v>
      </c>
      <c r="BE10" s="270"/>
      <c r="BF10" s="136">
        <v>3</v>
      </c>
      <c r="BG10" s="136">
        <v>1</v>
      </c>
      <c r="BH10" s="136">
        <v>6</v>
      </c>
      <c r="BI10" s="270"/>
      <c r="BJ10" s="136">
        <v>2</v>
      </c>
      <c r="BK10" s="136">
        <v>1</v>
      </c>
      <c r="BL10" s="136">
        <v>3</v>
      </c>
      <c r="BM10" s="136"/>
      <c r="BN10" s="136">
        <v>4</v>
      </c>
      <c r="BO10" s="136">
        <v>3</v>
      </c>
      <c r="BP10" s="136">
        <v>5</v>
      </c>
      <c r="BQ10" s="136"/>
      <c r="BR10" s="136">
        <v>3</v>
      </c>
      <c r="BS10" s="136">
        <v>0</v>
      </c>
      <c r="BT10" s="136">
        <v>7</v>
      </c>
      <c r="BU10" s="136"/>
      <c r="BV10" s="136">
        <v>4</v>
      </c>
      <c r="BW10" s="136">
        <v>0</v>
      </c>
      <c r="BX10" s="136">
        <v>8</v>
      </c>
      <c r="BY10" s="56"/>
      <c r="BZ10" s="56"/>
      <c r="CA10" s="56"/>
      <c r="CB10" s="56"/>
      <c r="CC10" s="56"/>
      <c r="CD10" s="56"/>
      <c r="CE10" s="56"/>
      <c r="CF10" s="56"/>
      <c r="CG10" s="56"/>
      <c r="CH10" s="56"/>
      <c r="CI10" s="56"/>
    </row>
    <row r="11" spans="1:87" ht="15.05" customHeight="1" x14ac:dyDescent="0.3">
      <c r="A11" s="56" t="s">
        <v>341</v>
      </c>
      <c r="B11" s="136">
        <v>1</v>
      </c>
      <c r="C11" s="136">
        <v>1</v>
      </c>
      <c r="D11" s="136">
        <v>2</v>
      </c>
      <c r="E11" s="136"/>
      <c r="F11" s="136">
        <v>2</v>
      </c>
      <c r="G11" s="136">
        <v>0</v>
      </c>
      <c r="H11" s="136">
        <v>3</v>
      </c>
      <c r="I11" s="270"/>
      <c r="J11" s="136">
        <v>1</v>
      </c>
      <c r="K11" s="136">
        <v>1</v>
      </c>
      <c r="L11" s="136">
        <v>2</v>
      </c>
      <c r="M11" s="270"/>
      <c r="N11" s="136">
        <v>1</v>
      </c>
      <c r="O11" s="136">
        <v>1</v>
      </c>
      <c r="P11" s="136">
        <v>2</v>
      </c>
      <c r="Q11" s="270"/>
      <c r="R11" s="136">
        <v>1</v>
      </c>
      <c r="S11" s="136">
        <v>0</v>
      </c>
      <c r="T11" s="136">
        <v>1</v>
      </c>
      <c r="U11" s="270"/>
      <c r="V11" s="136">
        <v>1</v>
      </c>
      <c r="W11" s="136">
        <v>0</v>
      </c>
      <c r="X11" s="136">
        <v>1</v>
      </c>
      <c r="Y11" s="270"/>
      <c r="Z11" s="136">
        <v>2</v>
      </c>
      <c r="AA11" s="136">
        <v>1</v>
      </c>
      <c r="AB11" s="136">
        <v>2</v>
      </c>
      <c r="AC11" s="270"/>
      <c r="AD11" s="136">
        <v>2</v>
      </c>
      <c r="AE11" s="136">
        <v>0</v>
      </c>
      <c r="AF11" s="136">
        <v>4</v>
      </c>
      <c r="AG11" s="270"/>
      <c r="AH11" s="136">
        <v>2</v>
      </c>
      <c r="AI11" s="136">
        <v>0</v>
      </c>
      <c r="AJ11" s="136">
        <v>3</v>
      </c>
      <c r="AK11" s="270"/>
      <c r="AL11" s="136">
        <v>1</v>
      </c>
      <c r="AM11" s="136">
        <v>0</v>
      </c>
      <c r="AN11" s="136">
        <v>2</v>
      </c>
      <c r="AO11" s="270"/>
      <c r="AP11" s="136">
        <v>1</v>
      </c>
      <c r="AQ11" s="136">
        <v>0</v>
      </c>
      <c r="AR11" s="136">
        <v>2</v>
      </c>
      <c r="AS11" s="270"/>
      <c r="AT11" s="136">
        <v>2</v>
      </c>
      <c r="AU11" s="136">
        <v>0</v>
      </c>
      <c r="AV11" s="136">
        <v>4</v>
      </c>
      <c r="AW11" s="270"/>
      <c r="AX11" s="136">
        <v>2</v>
      </c>
      <c r="AY11" s="136">
        <v>0</v>
      </c>
      <c r="AZ11" s="136">
        <v>3</v>
      </c>
      <c r="BA11" s="270"/>
      <c r="BB11" s="136" t="s">
        <v>289</v>
      </c>
      <c r="BC11" s="136" t="s">
        <v>289</v>
      </c>
      <c r="BD11" s="136" t="s">
        <v>289</v>
      </c>
      <c r="BE11" s="270"/>
      <c r="BF11" s="136">
        <v>1</v>
      </c>
      <c r="BG11" s="136">
        <v>0</v>
      </c>
      <c r="BH11" s="136">
        <v>2</v>
      </c>
      <c r="BI11" s="270"/>
      <c r="BJ11" s="136">
        <v>1</v>
      </c>
      <c r="BK11" s="136">
        <v>0</v>
      </c>
      <c r="BL11" s="136">
        <v>2</v>
      </c>
      <c r="BM11" s="136"/>
      <c r="BN11" s="136">
        <v>1</v>
      </c>
      <c r="BO11" s="136">
        <v>1</v>
      </c>
      <c r="BP11" s="136">
        <v>2</v>
      </c>
      <c r="BQ11" s="136"/>
      <c r="BR11" s="136" t="s">
        <v>289</v>
      </c>
      <c r="BS11" s="136" t="s">
        <v>289</v>
      </c>
      <c r="BT11" s="136" t="s">
        <v>289</v>
      </c>
      <c r="BU11" s="136"/>
      <c r="BV11" s="136">
        <v>2</v>
      </c>
      <c r="BW11" s="136">
        <v>0</v>
      </c>
      <c r="BX11" s="136">
        <v>4</v>
      </c>
      <c r="BY11" s="56"/>
      <c r="BZ11" s="56"/>
      <c r="CA11" s="56"/>
      <c r="CB11" s="56"/>
      <c r="CC11" s="56"/>
      <c r="CD11" s="56"/>
      <c r="CE11" s="56"/>
      <c r="CF11" s="56"/>
      <c r="CG11" s="56"/>
      <c r="CH11" s="56"/>
      <c r="CI11" s="56"/>
    </row>
    <row r="12" spans="1:87" ht="15.05" customHeight="1" x14ac:dyDescent="0.3">
      <c r="B12" s="136"/>
      <c r="C12" s="136"/>
      <c r="D12" s="136"/>
      <c r="E12" s="136"/>
      <c r="F12" s="136"/>
      <c r="G12" s="136"/>
      <c r="H12" s="136"/>
      <c r="I12" s="270"/>
      <c r="J12" s="136"/>
      <c r="K12" s="136"/>
      <c r="L12" s="136"/>
      <c r="M12" s="270"/>
      <c r="N12" s="136"/>
      <c r="O12" s="136"/>
      <c r="P12" s="136"/>
      <c r="Q12" s="270"/>
      <c r="R12" s="136"/>
      <c r="S12" s="136"/>
      <c r="T12" s="136"/>
      <c r="U12" s="270"/>
      <c r="V12" s="136"/>
      <c r="W12" s="136"/>
      <c r="X12" s="136"/>
      <c r="Y12" s="270"/>
      <c r="Z12" s="136"/>
      <c r="AA12" s="136"/>
      <c r="AB12" s="136"/>
      <c r="AC12" s="270"/>
      <c r="AD12" s="136"/>
      <c r="AE12" s="136"/>
      <c r="AF12" s="136"/>
      <c r="AG12" s="270"/>
      <c r="AH12" s="136"/>
      <c r="AI12" s="136"/>
      <c r="AJ12" s="136"/>
      <c r="AK12" s="270"/>
      <c r="AL12" s="136"/>
      <c r="AM12" s="136"/>
      <c r="AN12" s="136"/>
      <c r="AO12" s="270"/>
      <c r="AP12" s="136"/>
      <c r="AQ12" s="136"/>
      <c r="AR12" s="136"/>
      <c r="AS12" s="270"/>
      <c r="AT12" s="136"/>
      <c r="AU12" s="136"/>
      <c r="AV12" s="136"/>
      <c r="AW12" s="270"/>
      <c r="AX12" s="136"/>
      <c r="AY12" s="136"/>
      <c r="AZ12" s="136"/>
      <c r="BA12" s="270"/>
      <c r="BB12" s="136"/>
      <c r="BC12" s="136"/>
      <c r="BD12" s="136"/>
      <c r="BE12" s="270"/>
      <c r="BF12" s="136"/>
      <c r="BG12" s="136"/>
      <c r="BH12" s="136"/>
      <c r="BI12" s="270"/>
      <c r="BJ12" s="136"/>
      <c r="BK12" s="136"/>
      <c r="BL12" s="136"/>
      <c r="BM12" s="136"/>
      <c r="BN12" s="136"/>
      <c r="BO12" s="136"/>
      <c r="BP12" s="136"/>
      <c r="BQ12" s="136"/>
      <c r="BR12" s="136"/>
      <c r="BS12" s="136"/>
      <c r="BT12" s="136"/>
      <c r="BU12" s="136"/>
      <c r="BV12" s="136"/>
      <c r="BW12" s="136"/>
      <c r="BX12" s="136"/>
      <c r="BY12" s="56"/>
      <c r="BZ12" s="56"/>
      <c r="CA12" s="56"/>
      <c r="CB12" s="56"/>
      <c r="CC12" s="56"/>
      <c r="CD12" s="56"/>
      <c r="CE12" s="56"/>
      <c r="CF12" s="56"/>
      <c r="CG12" s="56"/>
      <c r="CH12" s="56"/>
      <c r="CI12" s="56"/>
    </row>
    <row r="13" spans="1:87" s="190" customFormat="1" ht="15.05" customHeight="1" x14ac:dyDescent="0.3">
      <c r="A13" s="56" t="s">
        <v>170</v>
      </c>
      <c r="B13" s="388">
        <v>49016039</v>
      </c>
      <c r="C13" s="388"/>
      <c r="D13" s="388"/>
      <c r="E13" s="268"/>
      <c r="F13" s="388">
        <v>9434211</v>
      </c>
      <c r="G13" s="388"/>
      <c r="H13" s="388"/>
      <c r="I13" s="269"/>
      <c r="J13" s="388">
        <v>16352351</v>
      </c>
      <c r="K13" s="388"/>
      <c r="L13" s="388"/>
      <c r="M13" s="269"/>
      <c r="N13" s="388">
        <v>15152628</v>
      </c>
      <c r="O13" s="388"/>
      <c r="P13" s="388"/>
      <c r="Q13" s="269"/>
      <c r="R13" s="388">
        <v>8076849</v>
      </c>
      <c r="S13" s="388"/>
      <c r="T13" s="388"/>
      <c r="U13" s="269"/>
      <c r="V13" s="388">
        <v>23960375</v>
      </c>
      <c r="W13" s="388"/>
      <c r="X13" s="388"/>
      <c r="Y13" s="269"/>
      <c r="Z13" s="388">
        <v>25055664</v>
      </c>
      <c r="AA13" s="388"/>
      <c r="AB13" s="388"/>
      <c r="AC13" s="269"/>
      <c r="AD13" s="388">
        <v>2049077</v>
      </c>
      <c r="AE13" s="388"/>
      <c r="AF13" s="388"/>
      <c r="AG13" s="269"/>
      <c r="AH13" s="388">
        <v>5436705</v>
      </c>
      <c r="AI13" s="388"/>
      <c r="AJ13" s="388"/>
      <c r="AK13" s="269"/>
      <c r="AL13" s="388">
        <v>4088895</v>
      </c>
      <c r="AM13" s="388"/>
      <c r="AN13" s="388"/>
      <c r="AO13" s="269"/>
      <c r="AP13" s="388">
        <v>3707965</v>
      </c>
      <c r="AQ13" s="388"/>
      <c r="AR13" s="388"/>
      <c r="AS13" s="269"/>
      <c r="AT13" s="388">
        <v>4343214</v>
      </c>
      <c r="AU13" s="388"/>
      <c r="AV13" s="388"/>
      <c r="AW13" s="269"/>
      <c r="AX13" s="388">
        <v>4859328</v>
      </c>
      <c r="AY13" s="388"/>
      <c r="AZ13" s="388"/>
      <c r="BA13" s="269"/>
      <c r="BB13" s="388">
        <v>6515700</v>
      </c>
      <c r="BC13" s="388"/>
      <c r="BD13" s="388"/>
      <c r="BE13" s="269"/>
      <c r="BF13" s="388">
        <v>6824603</v>
      </c>
      <c r="BG13" s="388"/>
      <c r="BH13" s="388"/>
      <c r="BI13" s="269"/>
      <c r="BJ13" s="388">
        <v>4265819</v>
      </c>
      <c r="BK13" s="388"/>
      <c r="BL13" s="388"/>
      <c r="BM13" s="268"/>
      <c r="BN13" s="388">
        <v>42091306</v>
      </c>
      <c r="BO13" s="388"/>
      <c r="BP13" s="388"/>
      <c r="BQ13" s="268"/>
      <c r="BR13" s="388">
        <v>2556440</v>
      </c>
      <c r="BS13" s="388"/>
      <c r="BT13" s="388"/>
      <c r="BU13" s="268"/>
      <c r="BV13" s="388">
        <v>4368293</v>
      </c>
      <c r="BW13" s="388"/>
      <c r="BX13" s="388"/>
      <c r="BY13" s="56"/>
      <c r="BZ13" s="56"/>
      <c r="CA13" s="56"/>
      <c r="CB13" s="56"/>
      <c r="CC13" s="56"/>
      <c r="CD13" s="56"/>
      <c r="CE13" s="56"/>
      <c r="CF13" s="56"/>
      <c r="CG13" s="56"/>
      <c r="CH13" s="56"/>
      <c r="CI13" s="56"/>
    </row>
    <row r="14" spans="1:87" s="190" customFormat="1" ht="15.05" customHeight="1" x14ac:dyDescent="0.3">
      <c r="A14" s="56" t="s">
        <v>335</v>
      </c>
      <c r="B14" s="388">
        <v>3570</v>
      </c>
      <c r="C14" s="388"/>
      <c r="D14" s="388"/>
      <c r="E14" s="268"/>
      <c r="F14" s="388">
        <v>420</v>
      </c>
      <c r="G14" s="388"/>
      <c r="H14" s="388"/>
      <c r="I14" s="269"/>
      <c r="J14" s="388">
        <v>860</v>
      </c>
      <c r="K14" s="388"/>
      <c r="L14" s="388"/>
      <c r="M14" s="269"/>
      <c r="N14" s="388">
        <v>1260</v>
      </c>
      <c r="O14" s="388"/>
      <c r="P14" s="388"/>
      <c r="Q14" s="269"/>
      <c r="R14" s="388">
        <v>1040</v>
      </c>
      <c r="S14" s="388"/>
      <c r="T14" s="388"/>
      <c r="U14" s="269"/>
      <c r="V14" s="388">
        <v>1650</v>
      </c>
      <c r="W14" s="388"/>
      <c r="X14" s="388"/>
      <c r="Y14" s="269"/>
      <c r="Z14" s="388">
        <v>1920</v>
      </c>
      <c r="AA14" s="388"/>
      <c r="AB14" s="388"/>
      <c r="AC14" s="269"/>
      <c r="AD14" s="388">
        <v>190</v>
      </c>
      <c r="AE14" s="388"/>
      <c r="AF14" s="388"/>
      <c r="AG14" s="269"/>
      <c r="AH14" s="388">
        <v>390</v>
      </c>
      <c r="AI14" s="388"/>
      <c r="AJ14" s="388"/>
      <c r="AK14" s="269"/>
      <c r="AL14" s="388">
        <v>350</v>
      </c>
      <c r="AM14" s="388"/>
      <c r="AN14" s="388"/>
      <c r="AO14" s="269"/>
      <c r="AP14" s="388">
        <v>290</v>
      </c>
      <c r="AQ14" s="388"/>
      <c r="AR14" s="388"/>
      <c r="AS14" s="269"/>
      <c r="AT14" s="388">
        <v>350</v>
      </c>
      <c r="AU14" s="388"/>
      <c r="AV14" s="388"/>
      <c r="AW14" s="269"/>
      <c r="AX14" s="388">
        <v>420</v>
      </c>
      <c r="AY14" s="388"/>
      <c r="AZ14" s="388"/>
      <c r="BA14" s="269"/>
      <c r="BB14" s="388">
        <v>280</v>
      </c>
      <c r="BC14" s="388"/>
      <c r="BD14" s="388"/>
      <c r="BE14" s="269"/>
      <c r="BF14" s="388">
        <v>610</v>
      </c>
      <c r="BG14" s="388"/>
      <c r="BH14" s="388"/>
      <c r="BI14" s="269"/>
      <c r="BJ14" s="388">
        <v>430</v>
      </c>
      <c r="BK14" s="388"/>
      <c r="BL14" s="388"/>
      <c r="BM14" s="268"/>
      <c r="BN14" s="388">
        <v>3300</v>
      </c>
      <c r="BO14" s="388"/>
      <c r="BP14" s="388"/>
      <c r="BQ14" s="268"/>
      <c r="BR14" s="388">
        <v>100</v>
      </c>
      <c r="BS14" s="388"/>
      <c r="BT14" s="388"/>
      <c r="BU14" s="268"/>
      <c r="BV14" s="388">
        <v>170</v>
      </c>
      <c r="BW14" s="388"/>
      <c r="BX14" s="388"/>
      <c r="BY14" s="56"/>
      <c r="BZ14" s="56"/>
      <c r="CA14" s="56"/>
      <c r="CB14" s="56"/>
      <c r="CC14" s="56"/>
      <c r="CD14" s="56"/>
      <c r="CE14" s="56"/>
      <c r="CF14" s="56"/>
      <c r="CG14" s="56"/>
      <c r="CH14" s="56"/>
      <c r="CI14" s="56"/>
    </row>
    <row r="15" spans="1:87" ht="15.05" customHeight="1" x14ac:dyDescent="0.3">
      <c r="B15" s="264"/>
      <c r="C15" s="264"/>
      <c r="D15" s="264"/>
      <c r="E15" s="264"/>
      <c r="F15" s="264"/>
      <c r="G15" s="264"/>
      <c r="H15" s="264"/>
      <c r="I15" s="255"/>
      <c r="J15" s="264"/>
      <c r="K15" s="264"/>
      <c r="L15" s="264"/>
      <c r="M15" s="255"/>
      <c r="N15" s="264"/>
      <c r="O15" s="264"/>
      <c r="P15" s="264"/>
      <c r="Q15" s="255"/>
      <c r="R15" s="264"/>
      <c r="S15" s="264"/>
      <c r="T15" s="264"/>
      <c r="U15" s="255"/>
      <c r="V15" s="264"/>
      <c r="W15" s="264"/>
      <c r="X15" s="264"/>
      <c r="Y15" s="255"/>
      <c r="Z15" s="264"/>
      <c r="AA15" s="264"/>
      <c r="AB15" s="264"/>
      <c r="AC15" s="255"/>
      <c r="AD15" s="264"/>
      <c r="AE15" s="264"/>
      <c r="AF15" s="264"/>
      <c r="AG15" s="255"/>
      <c r="AH15" s="264"/>
      <c r="AI15" s="264"/>
      <c r="AJ15" s="264"/>
      <c r="AK15" s="255"/>
      <c r="AL15" s="264"/>
      <c r="AM15" s="264"/>
      <c r="AN15" s="264"/>
      <c r="AO15" s="255"/>
      <c r="AP15" s="264"/>
      <c r="AQ15" s="264"/>
      <c r="AR15" s="264"/>
      <c r="AS15" s="255"/>
      <c r="AT15" s="264"/>
      <c r="AU15" s="264"/>
      <c r="AV15" s="264"/>
      <c r="AW15" s="255"/>
      <c r="AX15" s="264"/>
      <c r="AY15" s="264"/>
      <c r="AZ15" s="264"/>
      <c r="BA15" s="255"/>
      <c r="BB15" s="264"/>
      <c r="BC15" s="264"/>
      <c r="BD15" s="264"/>
      <c r="BE15" s="255"/>
      <c r="BF15" s="264"/>
      <c r="BG15" s="264"/>
      <c r="BH15" s="264"/>
      <c r="BI15" s="255"/>
      <c r="BJ15" s="264"/>
      <c r="BK15" s="264"/>
      <c r="BL15" s="264"/>
      <c r="BM15" s="264"/>
      <c r="BN15" s="264"/>
      <c r="BO15" s="264"/>
      <c r="BP15" s="264"/>
      <c r="BQ15" s="264"/>
      <c r="BR15" s="264"/>
      <c r="BS15" s="264"/>
      <c r="BT15" s="264"/>
      <c r="BU15" s="264"/>
      <c r="BV15" s="264"/>
      <c r="BW15" s="264"/>
      <c r="BX15" s="264"/>
      <c r="BY15" s="56"/>
      <c r="BZ15" s="56"/>
      <c r="CA15" s="56"/>
      <c r="CB15" s="56"/>
      <c r="CC15" s="56"/>
      <c r="CD15" s="56"/>
      <c r="CE15" s="56"/>
      <c r="CF15" s="56"/>
      <c r="CG15" s="56"/>
      <c r="CH15" s="56"/>
      <c r="CI15" s="56"/>
    </row>
    <row r="16" spans="1:87" ht="15.05" customHeight="1" x14ac:dyDescent="0.3">
      <c r="A16" s="56" t="s">
        <v>342</v>
      </c>
      <c r="B16" s="265"/>
      <c r="C16" s="265"/>
      <c r="D16" s="265"/>
      <c r="E16" s="265"/>
      <c r="F16" s="265"/>
      <c r="G16" s="265"/>
      <c r="H16" s="265"/>
      <c r="I16" s="139"/>
      <c r="J16" s="265"/>
      <c r="K16" s="265"/>
      <c r="L16" s="265"/>
      <c r="M16" s="139"/>
      <c r="N16" s="265"/>
      <c r="O16" s="265"/>
      <c r="P16" s="265"/>
      <c r="Q16" s="139"/>
      <c r="R16" s="265"/>
      <c r="S16" s="265"/>
      <c r="T16" s="265"/>
      <c r="U16" s="139"/>
      <c r="V16" s="265"/>
      <c r="W16" s="265"/>
      <c r="X16" s="265"/>
      <c r="Y16" s="139"/>
      <c r="Z16" s="265"/>
      <c r="AA16" s="265"/>
      <c r="AB16" s="265"/>
      <c r="AC16" s="139"/>
      <c r="AD16" s="265"/>
      <c r="AE16" s="265"/>
      <c r="AF16" s="265"/>
      <c r="AG16" s="139"/>
      <c r="AH16" s="265"/>
      <c r="AI16" s="265"/>
      <c r="AJ16" s="265"/>
      <c r="AK16" s="139"/>
      <c r="AL16" s="265"/>
      <c r="AM16" s="265"/>
      <c r="AN16" s="265"/>
      <c r="AO16" s="139"/>
      <c r="AP16" s="265"/>
      <c r="AQ16" s="265"/>
      <c r="AR16" s="265"/>
      <c r="AS16" s="130"/>
      <c r="AT16" s="265"/>
      <c r="AU16" s="265"/>
      <c r="AV16" s="265"/>
      <c r="AW16" s="130"/>
      <c r="AX16" s="265"/>
      <c r="AY16" s="265"/>
      <c r="AZ16" s="265"/>
      <c r="BA16" s="130"/>
      <c r="BB16" s="265"/>
      <c r="BC16" s="265"/>
      <c r="BD16" s="265"/>
      <c r="BE16" s="130"/>
      <c r="BF16" s="265"/>
      <c r="BG16" s="265"/>
      <c r="BH16" s="265"/>
      <c r="BI16" s="130"/>
      <c r="BJ16" s="265"/>
      <c r="BK16" s="265"/>
      <c r="BL16" s="265"/>
      <c r="BM16" s="167"/>
      <c r="BN16" s="265"/>
      <c r="BO16" s="265"/>
      <c r="BP16" s="265"/>
      <c r="BQ16" s="167"/>
      <c r="BR16" s="265"/>
      <c r="BS16" s="265"/>
      <c r="BT16" s="265"/>
      <c r="BU16" s="167"/>
      <c r="BV16" s="265"/>
      <c r="BW16" s="265"/>
      <c r="BX16" s="265"/>
      <c r="BY16" s="56"/>
      <c r="BZ16" s="56"/>
      <c r="CA16" s="56"/>
      <c r="CB16" s="56"/>
      <c r="CC16" s="56"/>
      <c r="CD16" s="56"/>
      <c r="CE16" s="56"/>
      <c r="CF16" s="56"/>
      <c r="CG16" s="56"/>
      <c r="CH16" s="56"/>
      <c r="CI16" s="56"/>
    </row>
    <row r="17" spans="1:87" ht="19.75" customHeight="1" x14ac:dyDescent="0.3">
      <c r="A17" s="15" t="s">
        <v>343</v>
      </c>
      <c r="B17" s="134"/>
      <c r="C17" s="134"/>
      <c r="D17" s="134"/>
      <c r="E17" s="134"/>
      <c r="F17" s="134"/>
      <c r="G17" s="134"/>
      <c r="H17" s="134"/>
      <c r="I17" s="138"/>
      <c r="J17" s="134"/>
      <c r="K17" s="134"/>
      <c r="L17" s="134"/>
      <c r="M17" s="138"/>
      <c r="N17" s="134"/>
      <c r="O17" s="134"/>
      <c r="P17" s="134"/>
      <c r="Q17" s="138"/>
      <c r="R17" s="134"/>
      <c r="S17" s="134"/>
      <c r="T17" s="134"/>
      <c r="U17" s="138"/>
      <c r="V17" s="134"/>
      <c r="W17" s="134"/>
      <c r="X17" s="134"/>
      <c r="Y17" s="138"/>
      <c r="Z17" s="134"/>
      <c r="AA17" s="134"/>
      <c r="AB17" s="134"/>
      <c r="AC17" s="138"/>
      <c r="AD17" s="134"/>
      <c r="AE17" s="134"/>
      <c r="AF17" s="134"/>
      <c r="AG17" s="138"/>
      <c r="AH17" s="134"/>
      <c r="AI17" s="134"/>
      <c r="AJ17" s="134"/>
      <c r="AK17" s="138"/>
      <c r="AL17" s="134"/>
      <c r="AM17" s="134"/>
      <c r="AN17" s="134"/>
      <c r="AO17" s="138"/>
      <c r="AP17" s="134"/>
      <c r="AQ17" s="134"/>
      <c r="AR17" s="134"/>
      <c r="AS17" s="140"/>
      <c r="AT17" s="134"/>
      <c r="AU17" s="134"/>
      <c r="AV17" s="134"/>
      <c r="AW17" s="140"/>
      <c r="AX17" s="134"/>
      <c r="AY17" s="134"/>
      <c r="AZ17" s="134"/>
      <c r="BA17" s="140"/>
      <c r="BB17" s="134"/>
      <c r="BC17" s="134"/>
      <c r="BD17" s="134"/>
      <c r="BE17" s="140"/>
      <c r="BF17" s="134"/>
      <c r="BG17" s="134"/>
      <c r="BH17" s="134"/>
      <c r="BI17" s="140"/>
      <c r="BJ17" s="134"/>
      <c r="BK17" s="134"/>
      <c r="BL17" s="134"/>
      <c r="BM17" s="137"/>
      <c r="BN17" s="134"/>
      <c r="BO17" s="134"/>
      <c r="BP17" s="134"/>
      <c r="BQ17" s="137"/>
      <c r="BR17" s="134"/>
      <c r="BS17" s="134"/>
      <c r="BT17" s="134"/>
      <c r="BU17" s="137"/>
      <c r="BV17" s="134"/>
      <c r="BW17" s="134"/>
      <c r="BX17" s="134"/>
      <c r="BY17" s="56"/>
      <c r="BZ17" s="56"/>
      <c r="CA17" s="56"/>
      <c r="CB17" s="56"/>
      <c r="CC17" s="56"/>
      <c r="CD17" s="56"/>
      <c r="CE17" s="56"/>
      <c r="CF17" s="56"/>
      <c r="CG17" s="56"/>
      <c r="CH17" s="56"/>
      <c r="CI17" s="56"/>
    </row>
    <row r="18" spans="1:87" ht="15.05" customHeight="1" x14ac:dyDescent="0.3">
      <c r="A18" s="56" t="s">
        <v>344</v>
      </c>
      <c r="B18" s="136">
        <v>27</v>
      </c>
      <c r="C18" s="136">
        <v>25</v>
      </c>
      <c r="D18" s="136">
        <v>29</v>
      </c>
      <c r="E18" s="136"/>
      <c r="F18" s="136">
        <v>43</v>
      </c>
      <c r="G18" s="136">
        <v>37</v>
      </c>
      <c r="H18" s="136">
        <v>49</v>
      </c>
      <c r="I18" s="270"/>
      <c r="J18" s="136">
        <v>30</v>
      </c>
      <c r="K18" s="136">
        <v>26</v>
      </c>
      <c r="L18" s="136">
        <v>35</v>
      </c>
      <c r="M18" s="270"/>
      <c r="N18" s="136">
        <v>19</v>
      </c>
      <c r="O18" s="136">
        <v>16</v>
      </c>
      <c r="P18" s="136">
        <v>23</v>
      </c>
      <c r="Q18" s="270"/>
      <c r="R18" s="136">
        <v>18</v>
      </c>
      <c r="S18" s="136">
        <v>15</v>
      </c>
      <c r="T18" s="136">
        <v>21</v>
      </c>
      <c r="U18" s="270"/>
      <c r="V18" s="136">
        <v>28</v>
      </c>
      <c r="W18" s="136">
        <v>25</v>
      </c>
      <c r="X18" s="136">
        <v>31</v>
      </c>
      <c r="Y18" s="270"/>
      <c r="Z18" s="136">
        <v>27</v>
      </c>
      <c r="AA18" s="136">
        <v>24</v>
      </c>
      <c r="AB18" s="136">
        <v>30</v>
      </c>
      <c r="AC18" s="270"/>
      <c r="AD18" s="136">
        <v>19</v>
      </c>
      <c r="AE18" s="136">
        <v>12</v>
      </c>
      <c r="AF18" s="136">
        <v>26</v>
      </c>
      <c r="AG18" s="270"/>
      <c r="AH18" s="136">
        <v>19</v>
      </c>
      <c r="AI18" s="136">
        <v>14</v>
      </c>
      <c r="AJ18" s="136">
        <v>24</v>
      </c>
      <c r="AK18" s="270"/>
      <c r="AL18" s="136">
        <v>21</v>
      </c>
      <c r="AM18" s="136">
        <v>15</v>
      </c>
      <c r="AN18" s="136">
        <v>27</v>
      </c>
      <c r="AO18" s="270"/>
      <c r="AP18" s="136">
        <v>16</v>
      </c>
      <c r="AQ18" s="136">
        <v>10</v>
      </c>
      <c r="AR18" s="136">
        <v>22</v>
      </c>
      <c r="AS18" s="270"/>
      <c r="AT18" s="136">
        <v>20</v>
      </c>
      <c r="AU18" s="136">
        <v>13</v>
      </c>
      <c r="AV18" s="136">
        <v>27</v>
      </c>
      <c r="AW18" s="270"/>
      <c r="AX18" s="136">
        <v>22</v>
      </c>
      <c r="AY18" s="136">
        <v>16</v>
      </c>
      <c r="AZ18" s="136">
        <v>28</v>
      </c>
      <c r="BA18" s="270"/>
      <c r="BB18" s="136">
        <v>70</v>
      </c>
      <c r="BC18" s="136">
        <v>62</v>
      </c>
      <c r="BD18" s="136">
        <v>77</v>
      </c>
      <c r="BE18" s="270"/>
      <c r="BF18" s="136">
        <v>23</v>
      </c>
      <c r="BG18" s="136">
        <v>18</v>
      </c>
      <c r="BH18" s="136">
        <v>28</v>
      </c>
      <c r="BI18" s="270"/>
      <c r="BJ18" s="136">
        <v>17</v>
      </c>
      <c r="BK18" s="136">
        <v>12</v>
      </c>
      <c r="BL18" s="136">
        <v>23</v>
      </c>
      <c r="BM18" s="136"/>
      <c r="BN18" s="136">
        <v>28</v>
      </c>
      <c r="BO18" s="136">
        <v>26</v>
      </c>
      <c r="BP18" s="136">
        <v>30</v>
      </c>
      <c r="BQ18" s="136"/>
      <c r="BR18" s="136">
        <v>17</v>
      </c>
      <c r="BS18" s="136">
        <v>8</v>
      </c>
      <c r="BT18" s="136">
        <v>27</v>
      </c>
      <c r="BU18" s="136"/>
      <c r="BV18" s="136">
        <v>28</v>
      </c>
      <c r="BW18" s="136">
        <v>19</v>
      </c>
      <c r="BX18" s="136">
        <v>38</v>
      </c>
      <c r="BY18" s="56"/>
      <c r="BZ18" s="56"/>
      <c r="CA18" s="56"/>
      <c r="CB18" s="56"/>
      <c r="CC18" s="56"/>
      <c r="CD18" s="56"/>
      <c r="CE18" s="56"/>
      <c r="CF18" s="56"/>
      <c r="CG18" s="56"/>
      <c r="CH18" s="56"/>
      <c r="CI18" s="56"/>
    </row>
    <row r="19" spans="1:87" ht="15.05" customHeight="1" x14ac:dyDescent="0.3">
      <c r="A19" s="56" t="s">
        <v>345</v>
      </c>
      <c r="B19" s="136">
        <v>30</v>
      </c>
      <c r="C19" s="136">
        <v>28</v>
      </c>
      <c r="D19" s="136">
        <v>32</v>
      </c>
      <c r="E19" s="136"/>
      <c r="F19" s="136">
        <v>38</v>
      </c>
      <c r="G19" s="136">
        <v>32</v>
      </c>
      <c r="H19" s="136">
        <v>44</v>
      </c>
      <c r="I19" s="270"/>
      <c r="J19" s="136">
        <v>38</v>
      </c>
      <c r="K19" s="136">
        <v>33</v>
      </c>
      <c r="L19" s="136">
        <v>42</v>
      </c>
      <c r="M19" s="270"/>
      <c r="N19" s="136">
        <v>32</v>
      </c>
      <c r="O19" s="136">
        <v>28</v>
      </c>
      <c r="P19" s="136">
        <v>36</v>
      </c>
      <c r="Q19" s="270"/>
      <c r="R19" s="136">
        <v>3</v>
      </c>
      <c r="S19" s="136">
        <v>2</v>
      </c>
      <c r="T19" s="136">
        <v>4</v>
      </c>
      <c r="U19" s="270"/>
      <c r="V19" s="136">
        <v>30</v>
      </c>
      <c r="W19" s="136">
        <v>26</v>
      </c>
      <c r="X19" s="136">
        <v>33</v>
      </c>
      <c r="Y19" s="270"/>
      <c r="Z19" s="136">
        <v>31</v>
      </c>
      <c r="AA19" s="136">
        <v>28</v>
      </c>
      <c r="AB19" s="136">
        <v>34</v>
      </c>
      <c r="AC19" s="270"/>
      <c r="AD19" s="136">
        <v>33</v>
      </c>
      <c r="AE19" s="136">
        <v>22</v>
      </c>
      <c r="AF19" s="136">
        <v>43</v>
      </c>
      <c r="AG19" s="270"/>
      <c r="AH19" s="136">
        <v>25</v>
      </c>
      <c r="AI19" s="136">
        <v>19</v>
      </c>
      <c r="AJ19" s="136">
        <v>30</v>
      </c>
      <c r="AK19" s="270"/>
      <c r="AL19" s="136">
        <v>29</v>
      </c>
      <c r="AM19" s="136">
        <v>22</v>
      </c>
      <c r="AN19" s="136">
        <v>36</v>
      </c>
      <c r="AO19" s="270"/>
      <c r="AP19" s="136">
        <v>36</v>
      </c>
      <c r="AQ19" s="136">
        <v>27</v>
      </c>
      <c r="AR19" s="136">
        <v>44</v>
      </c>
      <c r="AS19" s="270"/>
      <c r="AT19" s="136">
        <v>26</v>
      </c>
      <c r="AU19" s="136">
        <v>19</v>
      </c>
      <c r="AV19" s="136">
        <v>32</v>
      </c>
      <c r="AW19" s="270"/>
      <c r="AX19" s="136">
        <v>29</v>
      </c>
      <c r="AY19" s="136">
        <v>23</v>
      </c>
      <c r="AZ19" s="136">
        <v>35</v>
      </c>
      <c r="BA19" s="270"/>
      <c r="BB19" s="136">
        <v>33</v>
      </c>
      <c r="BC19" s="136">
        <v>25</v>
      </c>
      <c r="BD19" s="136">
        <v>40</v>
      </c>
      <c r="BE19" s="270"/>
      <c r="BF19" s="136">
        <v>33</v>
      </c>
      <c r="BG19" s="136">
        <v>27</v>
      </c>
      <c r="BH19" s="136">
        <v>39</v>
      </c>
      <c r="BI19" s="270"/>
      <c r="BJ19" s="136">
        <v>31</v>
      </c>
      <c r="BK19" s="136">
        <v>24</v>
      </c>
      <c r="BL19" s="136">
        <v>38</v>
      </c>
      <c r="BM19" s="136"/>
      <c r="BN19" s="136">
        <v>30</v>
      </c>
      <c r="BO19" s="136">
        <v>28</v>
      </c>
      <c r="BP19" s="136">
        <v>33</v>
      </c>
      <c r="BQ19" s="136"/>
      <c r="BR19" s="136">
        <v>28</v>
      </c>
      <c r="BS19" s="136">
        <v>15</v>
      </c>
      <c r="BT19" s="136">
        <v>41</v>
      </c>
      <c r="BU19" s="136"/>
      <c r="BV19" s="136">
        <v>30</v>
      </c>
      <c r="BW19" s="136">
        <v>21</v>
      </c>
      <c r="BX19" s="136">
        <v>40</v>
      </c>
      <c r="BY19" s="56"/>
      <c r="BZ19" s="56"/>
      <c r="CA19" s="56"/>
      <c r="CB19" s="56"/>
      <c r="CC19" s="56"/>
      <c r="CD19" s="56"/>
      <c r="CE19" s="56"/>
      <c r="CF19" s="56"/>
      <c r="CG19" s="56"/>
      <c r="CH19" s="56"/>
      <c r="CI19" s="56"/>
    </row>
    <row r="20" spans="1:87" ht="15.05" customHeight="1" x14ac:dyDescent="0.3">
      <c r="A20" s="56" t="s">
        <v>346</v>
      </c>
      <c r="B20" s="136">
        <v>90</v>
      </c>
      <c r="C20" s="136">
        <v>88</v>
      </c>
      <c r="D20" s="136">
        <v>91</v>
      </c>
      <c r="E20" s="136"/>
      <c r="F20" s="136">
        <v>86</v>
      </c>
      <c r="G20" s="136">
        <v>82</v>
      </c>
      <c r="H20" s="136">
        <v>90</v>
      </c>
      <c r="I20" s="270"/>
      <c r="J20" s="136">
        <v>89</v>
      </c>
      <c r="K20" s="136">
        <v>86</v>
      </c>
      <c r="L20" s="136">
        <v>92</v>
      </c>
      <c r="M20" s="270"/>
      <c r="N20" s="136">
        <v>91</v>
      </c>
      <c r="O20" s="136">
        <v>89</v>
      </c>
      <c r="P20" s="136">
        <v>94</v>
      </c>
      <c r="Q20" s="270"/>
      <c r="R20" s="136">
        <v>91</v>
      </c>
      <c r="S20" s="136">
        <v>89</v>
      </c>
      <c r="T20" s="136">
        <v>94</v>
      </c>
      <c r="U20" s="270"/>
      <c r="V20" s="136">
        <v>88</v>
      </c>
      <c r="W20" s="136">
        <v>85</v>
      </c>
      <c r="X20" s="136">
        <v>90</v>
      </c>
      <c r="Y20" s="270"/>
      <c r="Z20" s="136">
        <v>91</v>
      </c>
      <c r="AA20" s="136">
        <v>89</v>
      </c>
      <c r="AB20" s="136">
        <v>93</v>
      </c>
      <c r="AC20" s="270"/>
      <c r="AD20" s="136">
        <v>89</v>
      </c>
      <c r="AE20" s="136">
        <v>84</v>
      </c>
      <c r="AF20" s="136">
        <v>95</v>
      </c>
      <c r="AG20" s="270"/>
      <c r="AH20" s="136">
        <v>91</v>
      </c>
      <c r="AI20" s="136">
        <v>87</v>
      </c>
      <c r="AJ20" s="136">
        <v>95</v>
      </c>
      <c r="AK20" s="270"/>
      <c r="AL20" s="136">
        <v>91</v>
      </c>
      <c r="AM20" s="136">
        <v>87</v>
      </c>
      <c r="AN20" s="136">
        <v>95</v>
      </c>
      <c r="AO20" s="270"/>
      <c r="AP20" s="136">
        <v>89</v>
      </c>
      <c r="AQ20" s="136">
        <v>84</v>
      </c>
      <c r="AR20" s="136">
        <v>94</v>
      </c>
      <c r="AS20" s="270"/>
      <c r="AT20" s="136">
        <v>88</v>
      </c>
      <c r="AU20" s="136">
        <v>81</v>
      </c>
      <c r="AV20" s="136">
        <v>95</v>
      </c>
      <c r="AW20" s="270"/>
      <c r="AX20" s="136">
        <v>90</v>
      </c>
      <c r="AY20" s="136">
        <v>85</v>
      </c>
      <c r="AZ20" s="136">
        <v>94</v>
      </c>
      <c r="BA20" s="270"/>
      <c r="BB20" s="136">
        <v>86</v>
      </c>
      <c r="BC20" s="136">
        <v>80</v>
      </c>
      <c r="BD20" s="136">
        <v>92</v>
      </c>
      <c r="BE20" s="270"/>
      <c r="BF20" s="136">
        <v>90</v>
      </c>
      <c r="BG20" s="136">
        <v>87</v>
      </c>
      <c r="BH20" s="136">
        <v>94</v>
      </c>
      <c r="BI20" s="270"/>
      <c r="BJ20" s="136">
        <v>89</v>
      </c>
      <c r="BK20" s="136">
        <v>84</v>
      </c>
      <c r="BL20" s="136">
        <v>93</v>
      </c>
      <c r="BM20" s="136"/>
      <c r="BN20" s="136">
        <v>89</v>
      </c>
      <c r="BO20" s="136">
        <v>88</v>
      </c>
      <c r="BP20" s="136">
        <v>91</v>
      </c>
      <c r="BQ20" s="136"/>
      <c r="BR20" s="136">
        <v>88</v>
      </c>
      <c r="BS20" s="136">
        <v>77</v>
      </c>
      <c r="BT20" s="136">
        <v>100</v>
      </c>
      <c r="BU20" s="136"/>
      <c r="BV20" s="136">
        <v>93</v>
      </c>
      <c r="BW20" s="136">
        <v>88</v>
      </c>
      <c r="BX20" s="136">
        <v>98</v>
      </c>
      <c r="BY20" s="56"/>
      <c r="BZ20" s="56"/>
      <c r="CA20" s="56"/>
      <c r="CB20" s="56"/>
      <c r="CC20" s="56"/>
      <c r="CD20" s="56"/>
      <c r="CE20" s="56"/>
      <c r="CF20" s="56"/>
      <c r="CG20" s="56"/>
      <c r="CH20" s="56"/>
      <c r="CI20" s="56"/>
    </row>
    <row r="21" spans="1:87" ht="15.05" customHeight="1" x14ac:dyDescent="0.3">
      <c r="A21" s="56" t="s">
        <v>347</v>
      </c>
      <c r="B21" s="136">
        <v>6</v>
      </c>
      <c r="C21" s="136">
        <v>5</v>
      </c>
      <c r="D21" s="136">
        <v>7</v>
      </c>
      <c r="E21" s="136"/>
      <c r="F21" s="136">
        <v>7</v>
      </c>
      <c r="G21" s="136">
        <v>4</v>
      </c>
      <c r="H21" s="136">
        <v>9</v>
      </c>
      <c r="I21" s="270"/>
      <c r="J21" s="136">
        <v>6</v>
      </c>
      <c r="K21" s="136">
        <v>4</v>
      </c>
      <c r="L21" s="136">
        <v>8</v>
      </c>
      <c r="M21" s="270"/>
      <c r="N21" s="136">
        <v>5</v>
      </c>
      <c r="O21" s="136">
        <v>3</v>
      </c>
      <c r="P21" s="136">
        <v>7</v>
      </c>
      <c r="Q21" s="270"/>
      <c r="R21" s="136">
        <v>9</v>
      </c>
      <c r="S21" s="136">
        <v>6</v>
      </c>
      <c r="T21" s="136">
        <v>11</v>
      </c>
      <c r="U21" s="270"/>
      <c r="V21" s="136">
        <v>6</v>
      </c>
      <c r="W21" s="136">
        <v>4</v>
      </c>
      <c r="X21" s="136">
        <v>8</v>
      </c>
      <c r="Y21" s="270"/>
      <c r="Z21" s="136">
        <v>7</v>
      </c>
      <c r="AA21" s="136">
        <v>5</v>
      </c>
      <c r="AB21" s="136">
        <v>8</v>
      </c>
      <c r="AC21" s="270"/>
      <c r="AD21" s="136">
        <v>6</v>
      </c>
      <c r="AE21" s="136">
        <v>2</v>
      </c>
      <c r="AF21" s="136">
        <v>10</v>
      </c>
      <c r="AG21" s="270"/>
      <c r="AH21" s="136">
        <v>5</v>
      </c>
      <c r="AI21" s="136">
        <v>2</v>
      </c>
      <c r="AJ21" s="136">
        <v>8</v>
      </c>
      <c r="AK21" s="270"/>
      <c r="AL21" s="136">
        <v>5</v>
      </c>
      <c r="AM21" s="136">
        <v>2</v>
      </c>
      <c r="AN21" s="136">
        <v>8</v>
      </c>
      <c r="AO21" s="270"/>
      <c r="AP21" s="136">
        <v>6</v>
      </c>
      <c r="AQ21" s="136">
        <v>3</v>
      </c>
      <c r="AR21" s="136">
        <v>9</v>
      </c>
      <c r="AS21" s="270"/>
      <c r="AT21" s="136">
        <v>7</v>
      </c>
      <c r="AU21" s="136">
        <v>3</v>
      </c>
      <c r="AV21" s="136">
        <v>10</v>
      </c>
      <c r="AW21" s="270"/>
      <c r="AX21" s="136">
        <v>5</v>
      </c>
      <c r="AY21" s="136">
        <v>2</v>
      </c>
      <c r="AZ21" s="136">
        <v>8</v>
      </c>
      <c r="BA21" s="270"/>
      <c r="BB21" s="136">
        <v>8</v>
      </c>
      <c r="BC21" s="136">
        <v>4</v>
      </c>
      <c r="BD21" s="136">
        <v>12</v>
      </c>
      <c r="BE21" s="270"/>
      <c r="BF21" s="136">
        <v>7</v>
      </c>
      <c r="BG21" s="136">
        <v>5</v>
      </c>
      <c r="BH21" s="136">
        <v>10</v>
      </c>
      <c r="BI21" s="270"/>
      <c r="BJ21" s="136">
        <v>5</v>
      </c>
      <c r="BK21" s="136">
        <v>3</v>
      </c>
      <c r="BL21" s="136">
        <v>7</v>
      </c>
      <c r="BM21" s="136"/>
      <c r="BN21" s="136">
        <v>6</v>
      </c>
      <c r="BO21" s="136">
        <v>5</v>
      </c>
      <c r="BP21" s="136">
        <v>7</v>
      </c>
      <c r="BQ21" s="136"/>
      <c r="BR21" s="136">
        <v>3</v>
      </c>
      <c r="BS21" s="136">
        <v>0</v>
      </c>
      <c r="BT21" s="136">
        <v>6</v>
      </c>
      <c r="BU21" s="136"/>
      <c r="BV21" s="136">
        <v>10</v>
      </c>
      <c r="BW21" s="136">
        <v>3</v>
      </c>
      <c r="BX21" s="136">
        <v>16</v>
      </c>
      <c r="BY21" s="56"/>
      <c r="BZ21" s="56"/>
      <c r="CA21" s="56"/>
      <c r="CB21" s="56"/>
      <c r="CC21" s="56"/>
      <c r="CD21" s="56"/>
      <c r="CE21" s="56"/>
      <c r="CF21" s="56"/>
      <c r="CG21" s="56"/>
      <c r="CH21" s="56"/>
      <c r="CI21" s="56"/>
    </row>
    <row r="22" spans="1:87" ht="15.05" customHeight="1" x14ac:dyDescent="0.3">
      <c r="A22" s="56" t="s">
        <v>348</v>
      </c>
      <c r="B22" s="136">
        <v>29</v>
      </c>
      <c r="C22" s="136">
        <v>27</v>
      </c>
      <c r="D22" s="136">
        <v>31</v>
      </c>
      <c r="E22" s="136"/>
      <c r="F22" s="136">
        <v>19</v>
      </c>
      <c r="G22" s="136">
        <v>14</v>
      </c>
      <c r="H22" s="136">
        <v>24</v>
      </c>
      <c r="I22" s="270"/>
      <c r="J22" s="136">
        <v>31</v>
      </c>
      <c r="K22" s="136">
        <v>27</v>
      </c>
      <c r="L22" s="136">
        <v>35</v>
      </c>
      <c r="M22" s="270"/>
      <c r="N22" s="136">
        <v>29</v>
      </c>
      <c r="O22" s="136">
        <v>25</v>
      </c>
      <c r="P22" s="136">
        <v>33</v>
      </c>
      <c r="Q22" s="270"/>
      <c r="R22" s="136">
        <v>36</v>
      </c>
      <c r="S22" s="136">
        <v>32</v>
      </c>
      <c r="T22" s="136">
        <v>40</v>
      </c>
      <c r="U22" s="270"/>
      <c r="V22" s="136">
        <v>27</v>
      </c>
      <c r="W22" s="136">
        <v>24</v>
      </c>
      <c r="X22" s="136">
        <v>30</v>
      </c>
      <c r="Y22" s="270"/>
      <c r="Z22" s="136">
        <v>31</v>
      </c>
      <c r="AA22" s="136">
        <v>28</v>
      </c>
      <c r="AB22" s="136">
        <v>34</v>
      </c>
      <c r="AC22" s="270"/>
      <c r="AD22" s="136">
        <v>37</v>
      </c>
      <c r="AE22" s="136">
        <v>26</v>
      </c>
      <c r="AF22" s="136">
        <v>47</v>
      </c>
      <c r="AG22" s="270"/>
      <c r="AH22" s="136">
        <v>30</v>
      </c>
      <c r="AI22" s="136">
        <v>24</v>
      </c>
      <c r="AJ22" s="136">
        <v>37</v>
      </c>
      <c r="AK22" s="270"/>
      <c r="AL22" s="136">
        <v>34</v>
      </c>
      <c r="AM22" s="136">
        <v>27</v>
      </c>
      <c r="AN22" s="136">
        <v>41</v>
      </c>
      <c r="AO22" s="270"/>
      <c r="AP22" s="136">
        <v>26</v>
      </c>
      <c r="AQ22" s="136">
        <v>19</v>
      </c>
      <c r="AR22" s="136">
        <v>33</v>
      </c>
      <c r="AS22" s="270"/>
      <c r="AT22" s="136">
        <v>24</v>
      </c>
      <c r="AU22" s="136">
        <v>18</v>
      </c>
      <c r="AV22" s="136">
        <v>30</v>
      </c>
      <c r="AW22" s="270"/>
      <c r="AX22" s="136">
        <v>31</v>
      </c>
      <c r="AY22" s="136">
        <v>25</v>
      </c>
      <c r="AZ22" s="136">
        <v>37</v>
      </c>
      <c r="BA22" s="270"/>
      <c r="BB22" s="136">
        <v>29</v>
      </c>
      <c r="BC22" s="136">
        <v>22</v>
      </c>
      <c r="BD22" s="136">
        <v>36</v>
      </c>
      <c r="BE22" s="270"/>
      <c r="BF22" s="136">
        <v>29</v>
      </c>
      <c r="BG22" s="136">
        <v>24</v>
      </c>
      <c r="BH22" s="136">
        <v>34</v>
      </c>
      <c r="BI22" s="270"/>
      <c r="BJ22" s="136">
        <v>25</v>
      </c>
      <c r="BK22" s="136">
        <v>19</v>
      </c>
      <c r="BL22" s="136">
        <v>32</v>
      </c>
      <c r="BM22" s="136"/>
      <c r="BN22" s="136">
        <v>29</v>
      </c>
      <c r="BO22" s="136">
        <v>27</v>
      </c>
      <c r="BP22" s="136">
        <v>31</v>
      </c>
      <c r="BQ22" s="136"/>
      <c r="BR22" s="136">
        <v>40</v>
      </c>
      <c r="BS22" s="136">
        <v>26</v>
      </c>
      <c r="BT22" s="136">
        <v>55</v>
      </c>
      <c r="BU22" s="136"/>
      <c r="BV22" s="136">
        <v>21</v>
      </c>
      <c r="BW22" s="136">
        <v>13</v>
      </c>
      <c r="BX22" s="136">
        <v>28</v>
      </c>
      <c r="BY22" s="56"/>
      <c r="BZ22" s="56"/>
      <c r="CA22" s="56"/>
      <c r="CB22" s="56"/>
      <c r="CC22" s="56"/>
      <c r="CD22" s="56"/>
      <c r="CE22" s="56"/>
      <c r="CF22" s="56"/>
      <c r="CG22" s="56"/>
      <c r="CH22" s="56"/>
      <c r="CI22" s="56"/>
    </row>
    <row r="23" spans="1:87" ht="15.05" customHeight="1" x14ac:dyDescent="0.3">
      <c r="A23" s="6" t="s">
        <v>560</v>
      </c>
      <c r="B23" s="136">
        <v>16</v>
      </c>
      <c r="C23" s="136">
        <v>14</v>
      </c>
      <c r="D23" s="136">
        <v>18</v>
      </c>
      <c r="E23" s="136"/>
      <c r="F23" s="136">
        <v>17</v>
      </c>
      <c r="G23" s="136">
        <v>13</v>
      </c>
      <c r="H23" s="136">
        <v>21</v>
      </c>
      <c r="I23" s="270"/>
      <c r="J23" s="136">
        <v>14</v>
      </c>
      <c r="K23" s="136">
        <v>11</v>
      </c>
      <c r="L23" s="136">
        <v>17</v>
      </c>
      <c r="M23" s="270"/>
      <c r="N23" s="136">
        <v>17</v>
      </c>
      <c r="O23" s="136">
        <v>14</v>
      </c>
      <c r="P23" s="136">
        <v>20</v>
      </c>
      <c r="Q23" s="270"/>
      <c r="R23" s="136">
        <v>18</v>
      </c>
      <c r="S23" s="136">
        <v>15</v>
      </c>
      <c r="T23" s="136">
        <v>21</v>
      </c>
      <c r="U23" s="270"/>
      <c r="V23" s="136">
        <v>14</v>
      </c>
      <c r="W23" s="136">
        <v>11</v>
      </c>
      <c r="X23" s="136">
        <v>16</v>
      </c>
      <c r="Y23" s="270"/>
      <c r="Z23" s="136">
        <v>18</v>
      </c>
      <c r="AA23" s="136">
        <v>16</v>
      </c>
      <c r="AB23" s="136">
        <v>21</v>
      </c>
      <c r="AC23" s="270"/>
      <c r="AD23" s="136">
        <v>22</v>
      </c>
      <c r="AE23" s="136">
        <v>12</v>
      </c>
      <c r="AF23" s="136">
        <v>32</v>
      </c>
      <c r="AG23" s="270"/>
      <c r="AH23" s="136">
        <v>12</v>
      </c>
      <c r="AI23" s="136">
        <v>8</v>
      </c>
      <c r="AJ23" s="136">
        <v>17</v>
      </c>
      <c r="AK23" s="270"/>
      <c r="AL23" s="136">
        <v>16</v>
      </c>
      <c r="AM23" s="136">
        <v>11</v>
      </c>
      <c r="AN23" s="136">
        <v>21</v>
      </c>
      <c r="AO23" s="270"/>
      <c r="AP23" s="136">
        <v>12</v>
      </c>
      <c r="AQ23" s="136">
        <v>8</v>
      </c>
      <c r="AR23" s="136">
        <v>17</v>
      </c>
      <c r="AS23" s="270"/>
      <c r="AT23" s="136">
        <v>19</v>
      </c>
      <c r="AU23" s="136">
        <v>14</v>
      </c>
      <c r="AV23" s="136">
        <v>25</v>
      </c>
      <c r="AW23" s="270"/>
      <c r="AX23" s="136">
        <v>18</v>
      </c>
      <c r="AY23" s="136">
        <v>13</v>
      </c>
      <c r="AZ23" s="136">
        <v>23</v>
      </c>
      <c r="BA23" s="270"/>
      <c r="BB23" s="136">
        <v>21</v>
      </c>
      <c r="BC23" s="136">
        <v>14</v>
      </c>
      <c r="BD23" s="136">
        <v>27</v>
      </c>
      <c r="BE23" s="270"/>
      <c r="BF23" s="136">
        <v>14</v>
      </c>
      <c r="BG23" s="136">
        <v>11</v>
      </c>
      <c r="BH23" s="136">
        <v>18</v>
      </c>
      <c r="BI23" s="270"/>
      <c r="BJ23" s="136">
        <v>16</v>
      </c>
      <c r="BK23" s="136">
        <v>10</v>
      </c>
      <c r="BL23" s="136">
        <v>22</v>
      </c>
      <c r="BM23" s="136"/>
      <c r="BN23" s="136">
        <v>17</v>
      </c>
      <c r="BO23" s="136">
        <v>15</v>
      </c>
      <c r="BP23" s="136">
        <v>18</v>
      </c>
      <c r="BQ23" s="136"/>
      <c r="BR23" s="136">
        <v>17</v>
      </c>
      <c r="BS23" s="136">
        <v>6</v>
      </c>
      <c r="BT23" s="136">
        <v>28</v>
      </c>
      <c r="BU23" s="136"/>
      <c r="BV23" s="136">
        <v>11</v>
      </c>
      <c r="BW23" s="136">
        <v>5</v>
      </c>
      <c r="BX23" s="136">
        <v>18</v>
      </c>
      <c r="BY23" s="56"/>
      <c r="BZ23" s="56"/>
      <c r="CA23" s="56"/>
      <c r="CB23" s="56"/>
      <c r="CC23" s="56"/>
      <c r="CD23" s="56"/>
      <c r="CE23" s="56"/>
      <c r="CF23" s="56"/>
      <c r="CG23" s="56"/>
      <c r="CH23" s="56"/>
      <c r="CI23" s="56"/>
    </row>
    <row r="24" spans="1:87" ht="15.05" customHeight="1" x14ac:dyDescent="0.3">
      <c r="A24" s="56" t="s">
        <v>349</v>
      </c>
      <c r="B24" s="136">
        <v>34</v>
      </c>
      <c r="C24" s="136">
        <v>32</v>
      </c>
      <c r="D24" s="136">
        <v>37</v>
      </c>
      <c r="E24" s="136"/>
      <c r="F24" s="136">
        <v>41</v>
      </c>
      <c r="G24" s="136">
        <v>35</v>
      </c>
      <c r="H24" s="136">
        <v>47</v>
      </c>
      <c r="I24" s="270"/>
      <c r="J24" s="136">
        <v>36</v>
      </c>
      <c r="K24" s="136">
        <v>31</v>
      </c>
      <c r="L24" s="136">
        <v>40</v>
      </c>
      <c r="M24" s="270"/>
      <c r="N24" s="136">
        <v>32</v>
      </c>
      <c r="O24" s="136">
        <v>28</v>
      </c>
      <c r="P24" s="136">
        <v>36</v>
      </c>
      <c r="Q24" s="270"/>
      <c r="R24" s="136">
        <v>30</v>
      </c>
      <c r="S24" s="136">
        <v>25</v>
      </c>
      <c r="T24" s="136">
        <v>34</v>
      </c>
      <c r="U24" s="270"/>
      <c r="V24" s="136">
        <v>30</v>
      </c>
      <c r="W24" s="136">
        <v>27</v>
      </c>
      <c r="X24" s="136">
        <v>34</v>
      </c>
      <c r="Y24" s="270"/>
      <c r="Z24" s="136">
        <v>39</v>
      </c>
      <c r="AA24" s="136">
        <v>35</v>
      </c>
      <c r="AB24" s="136">
        <v>42</v>
      </c>
      <c r="AC24" s="270"/>
      <c r="AD24" s="136">
        <v>28</v>
      </c>
      <c r="AE24" s="136">
        <v>19</v>
      </c>
      <c r="AF24" s="136">
        <v>38</v>
      </c>
      <c r="AG24" s="270"/>
      <c r="AH24" s="136">
        <v>31</v>
      </c>
      <c r="AI24" s="136">
        <v>25</v>
      </c>
      <c r="AJ24" s="136">
        <v>37</v>
      </c>
      <c r="AK24" s="270"/>
      <c r="AL24" s="136">
        <v>34</v>
      </c>
      <c r="AM24" s="136">
        <v>27</v>
      </c>
      <c r="AN24" s="136">
        <v>41</v>
      </c>
      <c r="AO24" s="270"/>
      <c r="AP24" s="136">
        <v>29</v>
      </c>
      <c r="AQ24" s="136">
        <v>21</v>
      </c>
      <c r="AR24" s="136">
        <v>36</v>
      </c>
      <c r="AS24" s="270"/>
      <c r="AT24" s="136">
        <v>32</v>
      </c>
      <c r="AU24" s="136">
        <v>24</v>
      </c>
      <c r="AV24" s="136">
        <v>39</v>
      </c>
      <c r="AW24" s="270"/>
      <c r="AX24" s="136">
        <v>34</v>
      </c>
      <c r="AY24" s="136">
        <v>28</v>
      </c>
      <c r="AZ24" s="136">
        <v>40</v>
      </c>
      <c r="BA24" s="270"/>
      <c r="BB24" s="136">
        <v>41</v>
      </c>
      <c r="BC24" s="136">
        <v>33</v>
      </c>
      <c r="BD24" s="136">
        <v>49</v>
      </c>
      <c r="BE24" s="270"/>
      <c r="BF24" s="136">
        <v>33</v>
      </c>
      <c r="BG24" s="136">
        <v>28</v>
      </c>
      <c r="BH24" s="136">
        <v>39</v>
      </c>
      <c r="BI24" s="270"/>
      <c r="BJ24" s="136">
        <v>34</v>
      </c>
      <c r="BK24" s="136">
        <v>27</v>
      </c>
      <c r="BL24" s="136">
        <v>41</v>
      </c>
      <c r="BM24" s="136"/>
      <c r="BN24" s="136">
        <v>34</v>
      </c>
      <c r="BO24" s="136">
        <v>31</v>
      </c>
      <c r="BP24" s="136">
        <v>36</v>
      </c>
      <c r="BQ24" s="136"/>
      <c r="BR24" s="136">
        <v>32</v>
      </c>
      <c r="BS24" s="136">
        <v>18</v>
      </c>
      <c r="BT24" s="136">
        <v>46</v>
      </c>
      <c r="BU24" s="136"/>
      <c r="BV24" s="136">
        <v>44</v>
      </c>
      <c r="BW24" s="136">
        <v>34</v>
      </c>
      <c r="BX24" s="136">
        <v>54</v>
      </c>
      <c r="BY24" s="56"/>
      <c r="BZ24" s="56"/>
      <c r="CA24" s="56"/>
      <c r="CB24" s="56"/>
      <c r="CC24" s="56"/>
      <c r="CD24" s="56"/>
      <c r="CE24" s="56"/>
      <c r="CF24" s="56"/>
      <c r="CG24" s="56"/>
      <c r="CH24" s="56"/>
      <c r="CI24" s="56"/>
    </row>
    <row r="25" spans="1:87" ht="15.05" customHeight="1" x14ac:dyDescent="0.3">
      <c r="A25" s="56" t="s">
        <v>350</v>
      </c>
      <c r="B25" s="136">
        <v>11</v>
      </c>
      <c r="C25" s="136">
        <v>10</v>
      </c>
      <c r="D25" s="136">
        <v>13</v>
      </c>
      <c r="E25" s="136"/>
      <c r="F25" s="136">
        <v>3</v>
      </c>
      <c r="G25" s="136">
        <v>1</v>
      </c>
      <c r="H25" s="136">
        <v>5</v>
      </c>
      <c r="I25" s="270"/>
      <c r="J25" s="136">
        <v>24</v>
      </c>
      <c r="K25" s="136">
        <v>21</v>
      </c>
      <c r="L25" s="136">
        <v>28</v>
      </c>
      <c r="M25" s="270"/>
      <c r="N25" s="136">
        <v>6</v>
      </c>
      <c r="O25" s="136">
        <v>4</v>
      </c>
      <c r="P25" s="136">
        <v>9</v>
      </c>
      <c r="Q25" s="270"/>
      <c r="R25" s="136">
        <v>4</v>
      </c>
      <c r="S25" s="136">
        <v>2</v>
      </c>
      <c r="T25" s="136">
        <v>6</v>
      </c>
      <c r="U25" s="270"/>
      <c r="V25" s="136">
        <v>10</v>
      </c>
      <c r="W25" s="136">
        <v>8</v>
      </c>
      <c r="X25" s="136">
        <v>13</v>
      </c>
      <c r="Y25" s="270"/>
      <c r="Z25" s="136">
        <v>12</v>
      </c>
      <c r="AA25" s="136">
        <v>10</v>
      </c>
      <c r="AB25" s="136">
        <v>15</v>
      </c>
      <c r="AC25" s="270"/>
      <c r="AD25" s="136">
        <v>8</v>
      </c>
      <c r="AE25" s="136">
        <v>3</v>
      </c>
      <c r="AF25" s="136">
        <v>12</v>
      </c>
      <c r="AG25" s="270"/>
      <c r="AH25" s="136">
        <v>15</v>
      </c>
      <c r="AI25" s="136">
        <v>9</v>
      </c>
      <c r="AJ25" s="136">
        <v>21</v>
      </c>
      <c r="AK25" s="270"/>
      <c r="AL25" s="136">
        <v>11</v>
      </c>
      <c r="AM25" s="136">
        <v>7</v>
      </c>
      <c r="AN25" s="136">
        <v>15</v>
      </c>
      <c r="AO25" s="270"/>
      <c r="AP25" s="136">
        <v>6</v>
      </c>
      <c r="AQ25" s="136">
        <v>3</v>
      </c>
      <c r="AR25" s="136">
        <v>9</v>
      </c>
      <c r="AS25" s="270"/>
      <c r="AT25" s="136">
        <v>13</v>
      </c>
      <c r="AU25" s="136">
        <v>8</v>
      </c>
      <c r="AV25" s="136">
        <v>19</v>
      </c>
      <c r="AW25" s="270"/>
      <c r="AX25" s="136">
        <v>11</v>
      </c>
      <c r="AY25" s="136">
        <v>7</v>
      </c>
      <c r="AZ25" s="136">
        <v>15</v>
      </c>
      <c r="BA25" s="270"/>
      <c r="BB25" s="136">
        <v>12</v>
      </c>
      <c r="BC25" s="136">
        <v>7</v>
      </c>
      <c r="BD25" s="136">
        <v>17</v>
      </c>
      <c r="BE25" s="270"/>
      <c r="BF25" s="136">
        <v>10</v>
      </c>
      <c r="BG25" s="136">
        <v>7</v>
      </c>
      <c r="BH25" s="136">
        <v>13</v>
      </c>
      <c r="BI25" s="270"/>
      <c r="BJ25" s="136">
        <v>15</v>
      </c>
      <c r="BK25" s="136">
        <v>9</v>
      </c>
      <c r="BL25" s="136">
        <v>21</v>
      </c>
      <c r="BM25" s="136"/>
      <c r="BN25" s="136">
        <v>12</v>
      </c>
      <c r="BO25" s="136">
        <v>10</v>
      </c>
      <c r="BP25" s="136">
        <v>13</v>
      </c>
      <c r="BQ25" s="136"/>
      <c r="BR25" s="136">
        <v>19</v>
      </c>
      <c r="BS25" s="136">
        <v>8</v>
      </c>
      <c r="BT25" s="136">
        <v>30</v>
      </c>
      <c r="BU25" s="136"/>
      <c r="BV25" s="136">
        <v>6</v>
      </c>
      <c r="BW25" s="136">
        <v>1</v>
      </c>
      <c r="BX25" s="136">
        <v>11</v>
      </c>
      <c r="BY25" s="56"/>
      <c r="BZ25" s="56"/>
      <c r="CA25" s="56"/>
      <c r="CB25" s="56"/>
      <c r="CC25" s="56"/>
      <c r="CD25" s="56"/>
      <c r="CE25" s="56"/>
      <c r="CF25" s="56"/>
      <c r="CG25" s="56"/>
      <c r="CH25" s="56"/>
      <c r="CI25" s="56"/>
    </row>
    <row r="26" spans="1:87" ht="15.05" customHeight="1" x14ac:dyDescent="0.3">
      <c r="A26" s="56" t="s">
        <v>351</v>
      </c>
      <c r="B26" s="136">
        <v>3</v>
      </c>
      <c r="C26" s="136">
        <v>2</v>
      </c>
      <c r="D26" s="136">
        <v>4</v>
      </c>
      <c r="E26" s="136"/>
      <c r="F26" s="136">
        <v>8</v>
      </c>
      <c r="G26" s="136">
        <v>5</v>
      </c>
      <c r="H26" s="136">
        <v>12</v>
      </c>
      <c r="I26" s="270"/>
      <c r="J26" s="136">
        <v>2</v>
      </c>
      <c r="K26" s="136">
        <v>1</v>
      </c>
      <c r="L26" s="136">
        <v>3</v>
      </c>
      <c r="M26" s="270"/>
      <c r="N26" s="136">
        <v>2</v>
      </c>
      <c r="O26" s="136">
        <v>0</v>
      </c>
      <c r="P26" s="136">
        <v>3</v>
      </c>
      <c r="Q26" s="270"/>
      <c r="R26" s="136" t="s">
        <v>289</v>
      </c>
      <c r="S26" s="136" t="s">
        <v>289</v>
      </c>
      <c r="T26" s="136" t="s">
        <v>289</v>
      </c>
      <c r="U26" s="270"/>
      <c r="V26" s="136">
        <v>2</v>
      </c>
      <c r="W26" s="136">
        <v>1</v>
      </c>
      <c r="X26" s="136">
        <v>3</v>
      </c>
      <c r="Y26" s="270"/>
      <c r="Z26" s="136">
        <v>4</v>
      </c>
      <c r="AA26" s="136">
        <v>2</v>
      </c>
      <c r="AB26" s="136">
        <v>5</v>
      </c>
      <c r="AC26" s="270"/>
      <c r="AD26" s="136">
        <v>4</v>
      </c>
      <c r="AE26" s="136">
        <v>0</v>
      </c>
      <c r="AF26" s="136">
        <v>7</v>
      </c>
      <c r="AG26" s="270"/>
      <c r="AH26" s="136">
        <v>1</v>
      </c>
      <c r="AI26" s="136">
        <v>0</v>
      </c>
      <c r="AJ26" s="136">
        <v>2</v>
      </c>
      <c r="AK26" s="270"/>
      <c r="AL26" s="136">
        <v>2</v>
      </c>
      <c r="AM26" s="136">
        <v>0</v>
      </c>
      <c r="AN26" s="136">
        <v>4</v>
      </c>
      <c r="AO26" s="270"/>
      <c r="AP26" s="136" t="s">
        <v>289</v>
      </c>
      <c r="AQ26" s="136" t="s">
        <v>289</v>
      </c>
      <c r="AR26" s="136" t="s">
        <v>289</v>
      </c>
      <c r="AS26" s="270"/>
      <c r="AT26" s="136">
        <v>4</v>
      </c>
      <c r="AU26" s="136">
        <v>1</v>
      </c>
      <c r="AV26" s="136">
        <v>6</v>
      </c>
      <c r="AW26" s="270"/>
      <c r="AX26" s="136">
        <v>3</v>
      </c>
      <c r="AY26" s="136">
        <v>1</v>
      </c>
      <c r="AZ26" s="136">
        <v>5</v>
      </c>
      <c r="BA26" s="270"/>
      <c r="BB26" s="136">
        <v>9</v>
      </c>
      <c r="BC26" s="136">
        <v>4</v>
      </c>
      <c r="BD26" s="136">
        <v>14</v>
      </c>
      <c r="BE26" s="270"/>
      <c r="BF26" s="136">
        <v>2</v>
      </c>
      <c r="BG26" s="136">
        <v>0</v>
      </c>
      <c r="BH26" s="136">
        <v>4</v>
      </c>
      <c r="BI26" s="270"/>
      <c r="BJ26" s="136">
        <v>3</v>
      </c>
      <c r="BK26" s="136">
        <v>0</v>
      </c>
      <c r="BL26" s="136">
        <v>7</v>
      </c>
      <c r="BM26" s="136"/>
      <c r="BN26" s="136">
        <v>3</v>
      </c>
      <c r="BO26" s="136">
        <v>2</v>
      </c>
      <c r="BP26" s="136">
        <v>4</v>
      </c>
      <c r="BQ26" s="136"/>
      <c r="BR26" s="136" t="s">
        <v>289</v>
      </c>
      <c r="BS26" s="136" t="s">
        <v>289</v>
      </c>
      <c r="BT26" s="136" t="s">
        <v>289</v>
      </c>
      <c r="BU26" s="136"/>
      <c r="BV26" s="136" t="s">
        <v>289</v>
      </c>
      <c r="BW26" s="136" t="s">
        <v>289</v>
      </c>
      <c r="BX26" s="136" t="s">
        <v>289</v>
      </c>
      <c r="BY26" s="56"/>
      <c r="BZ26" s="56"/>
      <c r="CA26" s="56"/>
      <c r="CB26" s="56"/>
      <c r="CC26" s="56"/>
      <c r="CD26" s="56"/>
      <c r="CE26" s="56"/>
      <c r="CF26" s="56"/>
      <c r="CG26" s="56"/>
      <c r="CH26" s="56"/>
      <c r="CI26" s="56"/>
    </row>
    <row r="27" spans="1:87" ht="15.05" customHeight="1" x14ac:dyDescent="0.3">
      <c r="A27" s="56" t="s">
        <v>477</v>
      </c>
      <c r="B27" s="136">
        <v>3</v>
      </c>
      <c r="C27" s="136">
        <v>2</v>
      </c>
      <c r="D27" s="136">
        <v>4</v>
      </c>
      <c r="E27" s="136"/>
      <c r="F27" s="136">
        <v>2</v>
      </c>
      <c r="G27" s="136">
        <v>0</v>
      </c>
      <c r="H27" s="136">
        <v>4</v>
      </c>
      <c r="I27" s="270"/>
      <c r="J27" s="136">
        <v>2</v>
      </c>
      <c r="K27" s="136">
        <v>1</v>
      </c>
      <c r="L27" s="136">
        <v>4</v>
      </c>
      <c r="M27" s="270"/>
      <c r="N27" s="136">
        <v>3</v>
      </c>
      <c r="O27" s="136">
        <v>2</v>
      </c>
      <c r="P27" s="136">
        <v>5</v>
      </c>
      <c r="Q27" s="270"/>
      <c r="R27" s="136">
        <v>6</v>
      </c>
      <c r="S27" s="136">
        <v>3</v>
      </c>
      <c r="T27" s="136">
        <v>9</v>
      </c>
      <c r="U27" s="270"/>
      <c r="V27" s="136">
        <v>3</v>
      </c>
      <c r="W27" s="136">
        <v>2</v>
      </c>
      <c r="X27" s="136">
        <v>4</v>
      </c>
      <c r="Y27" s="270"/>
      <c r="Z27" s="136">
        <v>4</v>
      </c>
      <c r="AA27" s="136">
        <v>2</v>
      </c>
      <c r="AB27" s="136">
        <v>5</v>
      </c>
      <c r="AC27" s="270"/>
      <c r="AD27" s="136">
        <v>4</v>
      </c>
      <c r="AE27" s="136">
        <v>1</v>
      </c>
      <c r="AF27" s="136">
        <v>7</v>
      </c>
      <c r="AG27" s="270"/>
      <c r="AH27" s="136">
        <v>4</v>
      </c>
      <c r="AI27" s="136">
        <v>1</v>
      </c>
      <c r="AJ27" s="136">
        <v>6</v>
      </c>
      <c r="AK27" s="270"/>
      <c r="AL27" s="136">
        <v>5</v>
      </c>
      <c r="AM27" s="136">
        <v>2</v>
      </c>
      <c r="AN27" s="136">
        <v>7</v>
      </c>
      <c r="AO27" s="270"/>
      <c r="AP27" s="136">
        <v>4</v>
      </c>
      <c r="AQ27" s="136">
        <v>1</v>
      </c>
      <c r="AR27" s="136">
        <v>7</v>
      </c>
      <c r="AS27" s="270"/>
      <c r="AT27" s="136">
        <v>3</v>
      </c>
      <c r="AU27" s="136">
        <v>1</v>
      </c>
      <c r="AV27" s="136">
        <v>5</v>
      </c>
      <c r="AW27" s="270"/>
      <c r="AX27" s="136">
        <v>1</v>
      </c>
      <c r="AY27" s="136">
        <v>0</v>
      </c>
      <c r="AZ27" s="136">
        <v>3</v>
      </c>
      <c r="BA27" s="270"/>
      <c r="BB27" s="136">
        <v>1</v>
      </c>
      <c r="BC27" s="136">
        <v>0</v>
      </c>
      <c r="BD27" s="136">
        <v>1</v>
      </c>
      <c r="BE27" s="270"/>
      <c r="BF27" s="136">
        <v>3</v>
      </c>
      <c r="BG27" s="136">
        <v>2</v>
      </c>
      <c r="BH27" s="136">
        <v>5</v>
      </c>
      <c r="BI27" s="270"/>
      <c r="BJ27" s="136">
        <v>3</v>
      </c>
      <c r="BK27" s="136">
        <v>1</v>
      </c>
      <c r="BL27" s="136">
        <v>6</v>
      </c>
      <c r="BM27" s="136"/>
      <c r="BN27" s="136">
        <v>3</v>
      </c>
      <c r="BO27" s="136">
        <v>2</v>
      </c>
      <c r="BP27" s="136">
        <v>4</v>
      </c>
      <c r="BQ27" s="136"/>
      <c r="BR27" s="136">
        <v>9</v>
      </c>
      <c r="BS27" s="136">
        <v>0</v>
      </c>
      <c r="BT27" s="136">
        <v>19</v>
      </c>
      <c r="BU27" s="136"/>
      <c r="BV27" s="136">
        <v>4</v>
      </c>
      <c r="BW27" s="136">
        <v>0</v>
      </c>
      <c r="BX27" s="136">
        <v>7</v>
      </c>
      <c r="BY27" s="56"/>
      <c r="BZ27" s="56"/>
      <c r="CA27" s="56"/>
      <c r="CB27" s="56"/>
      <c r="CC27" s="56"/>
      <c r="CD27" s="56"/>
      <c r="CE27" s="56"/>
      <c r="CF27" s="56"/>
      <c r="CG27" s="56"/>
      <c r="CH27" s="56"/>
      <c r="CI27" s="56"/>
    </row>
    <row r="28" spans="1:87" ht="15.05" customHeight="1" x14ac:dyDescent="0.3">
      <c r="B28" s="136"/>
      <c r="C28" s="136"/>
      <c r="D28" s="136"/>
      <c r="E28" s="136"/>
      <c r="F28" s="136"/>
      <c r="G28" s="136"/>
      <c r="H28" s="136"/>
      <c r="I28" s="270"/>
      <c r="J28" s="136"/>
      <c r="K28" s="136"/>
      <c r="L28" s="136"/>
      <c r="M28" s="270"/>
      <c r="N28" s="136"/>
      <c r="O28" s="136"/>
      <c r="P28" s="136"/>
      <c r="Q28" s="270"/>
      <c r="R28" s="136"/>
      <c r="S28" s="136"/>
      <c r="T28" s="136"/>
      <c r="U28" s="270"/>
      <c r="V28" s="136"/>
      <c r="W28" s="136"/>
      <c r="X28" s="136"/>
      <c r="Y28" s="270"/>
      <c r="Z28" s="136"/>
      <c r="AA28" s="136"/>
      <c r="AB28" s="136"/>
      <c r="AC28" s="270"/>
      <c r="AD28" s="136"/>
      <c r="AE28" s="136"/>
      <c r="AF28" s="136"/>
      <c r="AG28" s="270"/>
      <c r="AH28" s="136"/>
      <c r="AI28" s="136"/>
      <c r="AJ28" s="136"/>
      <c r="AK28" s="270"/>
      <c r="AL28" s="136"/>
      <c r="AM28" s="136"/>
      <c r="AN28" s="136"/>
      <c r="AO28" s="270"/>
      <c r="AP28" s="136"/>
      <c r="AQ28" s="136"/>
      <c r="AR28" s="136"/>
      <c r="AS28" s="270"/>
      <c r="AT28" s="136"/>
      <c r="AU28" s="136"/>
      <c r="AV28" s="136"/>
      <c r="AW28" s="270"/>
      <c r="AX28" s="136"/>
      <c r="AY28" s="136"/>
      <c r="AZ28" s="136"/>
      <c r="BA28" s="270"/>
      <c r="BB28" s="136"/>
      <c r="BC28" s="136"/>
      <c r="BD28" s="136"/>
      <c r="BE28" s="270"/>
      <c r="BF28" s="136"/>
      <c r="BG28" s="136"/>
      <c r="BH28" s="136"/>
      <c r="BI28" s="270"/>
      <c r="BJ28" s="136"/>
      <c r="BK28" s="136"/>
      <c r="BL28" s="136"/>
      <c r="BM28" s="136"/>
      <c r="BN28" s="136"/>
      <c r="BO28" s="136"/>
      <c r="BP28" s="136"/>
      <c r="BQ28" s="136"/>
      <c r="BR28" s="136"/>
      <c r="BS28" s="136"/>
      <c r="BT28" s="136"/>
      <c r="BU28" s="136"/>
      <c r="BV28" s="136"/>
      <c r="BW28" s="136"/>
      <c r="BX28" s="136"/>
      <c r="BY28" s="56"/>
      <c r="BZ28" s="56"/>
      <c r="CA28" s="56"/>
      <c r="CB28" s="56"/>
      <c r="CC28" s="56"/>
      <c r="CD28" s="56"/>
      <c r="CE28" s="56"/>
      <c r="CF28" s="56"/>
      <c r="CG28" s="56"/>
      <c r="CH28" s="56"/>
      <c r="CI28" s="56"/>
    </row>
    <row r="29" spans="1:87" s="190" customFormat="1" ht="15.05" customHeight="1" x14ac:dyDescent="0.3">
      <c r="A29" s="56" t="s">
        <v>170</v>
      </c>
      <c r="B29" s="388">
        <v>46363886</v>
      </c>
      <c r="C29" s="388"/>
      <c r="D29" s="388"/>
      <c r="E29" s="268"/>
      <c r="F29" s="388">
        <v>8730542</v>
      </c>
      <c r="G29" s="388"/>
      <c r="H29" s="388"/>
      <c r="I29" s="269"/>
      <c r="J29" s="388">
        <v>15520372</v>
      </c>
      <c r="K29" s="388"/>
      <c r="L29" s="388"/>
      <c r="M29" s="269"/>
      <c r="N29" s="388">
        <v>14351250</v>
      </c>
      <c r="O29" s="388"/>
      <c r="P29" s="388"/>
      <c r="Q29" s="269"/>
      <c r="R29" s="388">
        <v>7761722</v>
      </c>
      <c r="S29" s="388"/>
      <c r="T29" s="388"/>
      <c r="U29" s="269"/>
      <c r="V29" s="388">
        <v>22561926</v>
      </c>
      <c r="W29" s="388"/>
      <c r="X29" s="388"/>
      <c r="Y29" s="269"/>
      <c r="Z29" s="388">
        <v>23801960</v>
      </c>
      <c r="AA29" s="388"/>
      <c r="AB29" s="388"/>
      <c r="AC29" s="269"/>
      <c r="AD29" s="388">
        <v>1888701</v>
      </c>
      <c r="AE29" s="388"/>
      <c r="AF29" s="388"/>
      <c r="AG29" s="269"/>
      <c r="AH29" s="388">
        <v>4999312</v>
      </c>
      <c r="AI29" s="388"/>
      <c r="AJ29" s="388"/>
      <c r="AK29" s="269"/>
      <c r="AL29" s="388">
        <v>3810007</v>
      </c>
      <c r="AM29" s="388"/>
      <c r="AN29" s="388"/>
      <c r="AO29" s="269"/>
      <c r="AP29" s="388">
        <v>3549726</v>
      </c>
      <c r="AQ29" s="388"/>
      <c r="AR29" s="388"/>
      <c r="AS29" s="269"/>
      <c r="AT29" s="388">
        <v>4071824</v>
      </c>
      <c r="AU29" s="388"/>
      <c r="AV29" s="388"/>
      <c r="AW29" s="269"/>
      <c r="AX29" s="388">
        <v>4551959</v>
      </c>
      <c r="AY29" s="388"/>
      <c r="AZ29" s="388"/>
      <c r="BA29" s="269"/>
      <c r="BB29" s="388">
        <v>6274488</v>
      </c>
      <c r="BC29" s="388"/>
      <c r="BD29" s="388"/>
      <c r="BE29" s="269"/>
      <c r="BF29" s="388">
        <v>6509536</v>
      </c>
      <c r="BG29" s="388"/>
      <c r="BH29" s="388"/>
      <c r="BI29" s="269"/>
      <c r="BJ29" s="388">
        <v>4146654</v>
      </c>
      <c r="BK29" s="388"/>
      <c r="BL29" s="388"/>
      <c r="BM29" s="268"/>
      <c r="BN29" s="388">
        <v>39802207</v>
      </c>
      <c r="BO29" s="388"/>
      <c r="BP29" s="388"/>
      <c r="BQ29" s="268"/>
      <c r="BR29" s="388">
        <v>2443259</v>
      </c>
      <c r="BS29" s="388"/>
      <c r="BT29" s="388"/>
      <c r="BU29" s="268"/>
      <c r="BV29" s="388">
        <v>4118420</v>
      </c>
      <c r="BW29" s="388"/>
      <c r="BX29" s="388"/>
      <c r="BY29" s="56"/>
      <c r="BZ29" s="56"/>
      <c r="CA29" s="56"/>
      <c r="CB29" s="56"/>
      <c r="CC29" s="56"/>
      <c r="CD29" s="56"/>
      <c r="CE29" s="56"/>
      <c r="CF29" s="56"/>
      <c r="CG29" s="56"/>
      <c r="CH29" s="56"/>
      <c r="CI29" s="56"/>
    </row>
    <row r="30" spans="1:87" s="190" customFormat="1" ht="15.05" customHeight="1" x14ac:dyDescent="0.3">
      <c r="A30" s="56" t="s">
        <v>335</v>
      </c>
      <c r="B30" s="388">
        <v>3390</v>
      </c>
      <c r="C30" s="388"/>
      <c r="D30" s="388"/>
      <c r="E30" s="268"/>
      <c r="F30" s="388">
        <v>390</v>
      </c>
      <c r="G30" s="388"/>
      <c r="H30" s="388"/>
      <c r="I30" s="269"/>
      <c r="J30" s="388">
        <v>810</v>
      </c>
      <c r="K30" s="388"/>
      <c r="L30" s="388"/>
      <c r="M30" s="269"/>
      <c r="N30" s="388">
        <v>1200</v>
      </c>
      <c r="O30" s="388"/>
      <c r="P30" s="388"/>
      <c r="Q30" s="269"/>
      <c r="R30" s="388">
        <v>1000</v>
      </c>
      <c r="S30" s="388"/>
      <c r="T30" s="388"/>
      <c r="U30" s="269"/>
      <c r="V30" s="388">
        <v>1550</v>
      </c>
      <c r="W30" s="388"/>
      <c r="X30" s="388"/>
      <c r="Y30" s="269"/>
      <c r="Z30" s="388">
        <v>1840</v>
      </c>
      <c r="AA30" s="388"/>
      <c r="AB30" s="388"/>
      <c r="AC30" s="269"/>
      <c r="AD30" s="388">
        <v>180</v>
      </c>
      <c r="AE30" s="388"/>
      <c r="AF30" s="388"/>
      <c r="AG30" s="269"/>
      <c r="AH30" s="388">
        <v>360</v>
      </c>
      <c r="AI30" s="388"/>
      <c r="AJ30" s="388"/>
      <c r="AK30" s="269"/>
      <c r="AL30" s="388">
        <v>330</v>
      </c>
      <c r="AM30" s="388"/>
      <c r="AN30" s="388"/>
      <c r="AO30" s="269"/>
      <c r="AP30" s="388">
        <v>280</v>
      </c>
      <c r="AQ30" s="388"/>
      <c r="AR30" s="388"/>
      <c r="AS30" s="269"/>
      <c r="AT30" s="388">
        <v>330</v>
      </c>
      <c r="AU30" s="388"/>
      <c r="AV30" s="388"/>
      <c r="AW30" s="269"/>
      <c r="AX30" s="388">
        <v>400</v>
      </c>
      <c r="AY30" s="388"/>
      <c r="AZ30" s="388"/>
      <c r="BA30" s="269"/>
      <c r="BB30" s="388">
        <v>270</v>
      </c>
      <c r="BC30" s="388"/>
      <c r="BD30" s="388"/>
      <c r="BE30" s="269"/>
      <c r="BF30" s="388">
        <v>590</v>
      </c>
      <c r="BG30" s="388"/>
      <c r="BH30" s="388"/>
      <c r="BI30" s="269"/>
      <c r="BJ30" s="388">
        <v>410</v>
      </c>
      <c r="BK30" s="388"/>
      <c r="BL30" s="388"/>
      <c r="BM30" s="268"/>
      <c r="BN30" s="388">
        <v>3140</v>
      </c>
      <c r="BO30" s="388"/>
      <c r="BP30" s="388"/>
      <c r="BQ30" s="268"/>
      <c r="BR30" s="388">
        <v>100</v>
      </c>
      <c r="BS30" s="388"/>
      <c r="BT30" s="388"/>
      <c r="BU30" s="268"/>
      <c r="BV30" s="388">
        <v>160</v>
      </c>
      <c r="BW30" s="388"/>
      <c r="BX30" s="388"/>
      <c r="BY30" s="56"/>
      <c r="BZ30" s="56"/>
      <c r="CA30" s="56"/>
      <c r="CB30" s="56"/>
      <c r="CC30" s="56"/>
      <c r="CD30" s="56"/>
      <c r="CE30" s="56"/>
      <c r="CF30" s="56"/>
      <c r="CG30" s="56"/>
      <c r="CH30" s="56"/>
      <c r="CI30" s="56"/>
    </row>
    <row r="31" spans="1:87" ht="15.05" customHeight="1" x14ac:dyDescent="0.3">
      <c r="B31" s="264"/>
      <c r="C31" s="264"/>
      <c r="D31" s="264"/>
      <c r="E31" s="264"/>
      <c r="F31" s="264"/>
      <c r="G31" s="264"/>
      <c r="H31" s="264"/>
      <c r="I31" s="255"/>
      <c r="J31" s="264"/>
      <c r="K31" s="264"/>
      <c r="L31" s="264"/>
      <c r="M31" s="255"/>
      <c r="N31" s="264"/>
      <c r="O31" s="264"/>
      <c r="P31" s="264"/>
      <c r="Q31" s="255"/>
      <c r="R31" s="264"/>
      <c r="S31" s="264"/>
      <c r="T31" s="264"/>
      <c r="U31" s="255"/>
      <c r="V31" s="264"/>
      <c r="W31" s="264"/>
      <c r="X31" s="264"/>
      <c r="Y31" s="255"/>
      <c r="Z31" s="264"/>
      <c r="AA31" s="264"/>
      <c r="AB31" s="264"/>
      <c r="AC31" s="255"/>
      <c r="AD31" s="264"/>
      <c r="AE31" s="264"/>
      <c r="AF31" s="264"/>
      <c r="AG31" s="255"/>
      <c r="AH31" s="264"/>
      <c r="AI31" s="264"/>
      <c r="AJ31" s="264"/>
      <c r="AK31" s="255"/>
      <c r="AL31" s="264"/>
      <c r="AM31" s="264"/>
      <c r="AN31" s="264"/>
      <c r="AO31" s="255"/>
      <c r="AP31" s="264"/>
      <c r="AQ31" s="264"/>
      <c r="AR31" s="264"/>
      <c r="AS31" s="255"/>
      <c r="AT31" s="264"/>
      <c r="AU31" s="264"/>
      <c r="AV31" s="264"/>
      <c r="AW31" s="255"/>
      <c r="AX31" s="264"/>
      <c r="AY31" s="264"/>
      <c r="AZ31" s="264"/>
      <c r="BA31" s="255"/>
      <c r="BB31" s="264"/>
      <c r="BC31" s="264"/>
      <c r="BD31" s="264"/>
      <c r="BE31" s="255"/>
      <c r="BF31" s="264"/>
      <c r="BG31" s="264"/>
      <c r="BH31" s="264"/>
      <c r="BI31" s="255"/>
      <c r="BJ31" s="264"/>
      <c r="BK31" s="264"/>
      <c r="BL31" s="264"/>
      <c r="BM31" s="264"/>
      <c r="BN31" s="264"/>
      <c r="BO31" s="264"/>
      <c r="BP31" s="264"/>
      <c r="BQ31" s="264"/>
      <c r="BR31" s="264"/>
      <c r="BS31" s="264"/>
      <c r="BT31" s="264"/>
      <c r="BU31" s="264"/>
      <c r="BV31" s="264"/>
      <c r="BW31" s="264"/>
      <c r="BX31" s="264"/>
      <c r="BY31" s="56"/>
      <c r="BZ31" s="56"/>
      <c r="CA31" s="56"/>
      <c r="CB31" s="56"/>
      <c r="CC31" s="56"/>
      <c r="CD31" s="56"/>
      <c r="CE31" s="56"/>
      <c r="CF31" s="56"/>
      <c r="CG31" s="56"/>
      <c r="CH31" s="56"/>
      <c r="CI31" s="56"/>
    </row>
    <row r="32" spans="1:87" ht="15.05" customHeight="1" x14ac:dyDescent="0.3">
      <c r="A32" s="56" t="s">
        <v>352</v>
      </c>
      <c r="B32" s="265"/>
      <c r="C32" s="265"/>
      <c r="D32" s="265"/>
      <c r="E32" s="265"/>
      <c r="F32" s="265"/>
      <c r="G32" s="265"/>
      <c r="H32" s="265"/>
      <c r="I32" s="139"/>
      <c r="J32" s="265"/>
      <c r="K32" s="265"/>
      <c r="L32" s="265"/>
      <c r="M32" s="139"/>
      <c r="N32" s="265"/>
      <c r="O32" s="265"/>
      <c r="P32" s="265"/>
      <c r="Q32" s="139"/>
      <c r="R32" s="265"/>
      <c r="S32" s="265"/>
      <c r="T32" s="265"/>
      <c r="U32" s="139"/>
      <c r="V32" s="265"/>
      <c r="W32" s="265"/>
      <c r="X32" s="265"/>
      <c r="Y32" s="139"/>
      <c r="Z32" s="265"/>
      <c r="AA32" s="265"/>
      <c r="AB32" s="265"/>
      <c r="AC32" s="139"/>
      <c r="AD32" s="265"/>
      <c r="AE32" s="265"/>
      <c r="AF32" s="265"/>
      <c r="AG32" s="139"/>
      <c r="AH32" s="265"/>
      <c r="AI32" s="265"/>
      <c r="AJ32" s="265"/>
      <c r="AK32" s="139"/>
      <c r="AL32" s="265"/>
      <c r="AM32" s="265"/>
      <c r="AN32" s="265"/>
      <c r="AO32" s="139"/>
      <c r="AP32" s="265"/>
      <c r="AQ32" s="265"/>
      <c r="AR32" s="265"/>
      <c r="AS32" s="130"/>
      <c r="AT32" s="265"/>
      <c r="AU32" s="265"/>
      <c r="AV32" s="265"/>
      <c r="AW32" s="130"/>
      <c r="AX32" s="265"/>
      <c r="AY32" s="265"/>
      <c r="AZ32" s="265"/>
      <c r="BA32" s="130"/>
      <c r="BB32" s="265"/>
      <c r="BC32" s="265"/>
      <c r="BD32" s="265"/>
      <c r="BE32" s="130"/>
      <c r="BF32" s="265"/>
      <c r="BG32" s="265"/>
      <c r="BH32" s="265"/>
      <c r="BI32" s="130"/>
      <c r="BJ32" s="265"/>
      <c r="BK32" s="265"/>
      <c r="BL32" s="265"/>
      <c r="BM32" s="167"/>
      <c r="BN32" s="265"/>
      <c r="BO32" s="265"/>
      <c r="BP32" s="265"/>
      <c r="BQ32" s="167"/>
      <c r="BR32" s="265"/>
      <c r="BS32" s="265"/>
      <c r="BT32" s="265"/>
      <c r="BU32" s="167"/>
      <c r="BV32" s="265"/>
      <c r="BW32" s="265"/>
      <c r="BX32" s="265"/>
      <c r="BY32" s="56"/>
      <c r="BZ32" s="56"/>
      <c r="CA32" s="56"/>
      <c r="CB32" s="56"/>
      <c r="CC32" s="56"/>
      <c r="CD32" s="56"/>
      <c r="CE32" s="56"/>
      <c r="CF32" s="56"/>
      <c r="CG32" s="56"/>
      <c r="CH32" s="56"/>
      <c r="CI32" s="56"/>
    </row>
    <row r="33" spans="1:87" ht="45.25" customHeight="1" x14ac:dyDescent="0.3">
      <c r="A33" s="15" t="s">
        <v>353</v>
      </c>
      <c r="B33" s="265"/>
      <c r="C33" s="265"/>
      <c r="D33" s="265"/>
      <c r="E33" s="265"/>
      <c r="F33" s="265"/>
      <c r="G33" s="265"/>
      <c r="H33" s="265"/>
      <c r="I33" s="139"/>
      <c r="J33" s="265"/>
      <c r="K33" s="265"/>
      <c r="L33" s="265"/>
      <c r="M33" s="139"/>
      <c r="N33" s="265"/>
      <c r="O33" s="265"/>
      <c r="P33" s="265"/>
      <c r="Q33" s="139"/>
      <c r="R33" s="265"/>
      <c r="S33" s="265"/>
      <c r="T33" s="265"/>
      <c r="U33" s="139"/>
      <c r="V33" s="265"/>
      <c r="W33" s="265"/>
      <c r="X33" s="265"/>
      <c r="Y33" s="139"/>
      <c r="Z33" s="265"/>
      <c r="AA33" s="265"/>
      <c r="AB33" s="265"/>
      <c r="AC33" s="139"/>
      <c r="AD33" s="265"/>
      <c r="AE33" s="265"/>
      <c r="AF33" s="265"/>
      <c r="AG33" s="139"/>
      <c r="AH33" s="265"/>
      <c r="AI33" s="265"/>
      <c r="AJ33" s="265"/>
      <c r="AK33" s="139"/>
      <c r="AL33" s="265"/>
      <c r="AM33" s="265"/>
      <c r="AN33" s="265"/>
      <c r="AO33" s="139"/>
      <c r="AP33" s="265"/>
      <c r="AQ33" s="265"/>
      <c r="AR33" s="265"/>
      <c r="AS33" s="139"/>
      <c r="AT33" s="265"/>
      <c r="AU33" s="265"/>
      <c r="AV33" s="265"/>
      <c r="AW33" s="139"/>
      <c r="AX33" s="265"/>
      <c r="AY33" s="265"/>
      <c r="AZ33" s="265"/>
      <c r="BA33" s="139"/>
      <c r="BB33" s="265"/>
      <c r="BC33" s="265"/>
      <c r="BD33" s="265"/>
      <c r="BE33" s="139"/>
      <c r="BF33" s="265"/>
      <c r="BG33" s="265"/>
      <c r="BH33" s="265"/>
      <c r="BI33" s="139"/>
      <c r="BJ33" s="265"/>
      <c r="BK33" s="265"/>
      <c r="BL33" s="265"/>
      <c r="BM33" s="265"/>
      <c r="BN33" s="265"/>
      <c r="BO33" s="265"/>
      <c r="BP33" s="265"/>
      <c r="BQ33" s="265"/>
      <c r="BR33" s="265"/>
      <c r="BS33" s="265"/>
      <c r="BT33" s="265"/>
      <c r="BU33" s="265"/>
      <c r="BV33" s="265"/>
      <c r="BW33" s="265"/>
      <c r="BX33" s="265"/>
      <c r="BY33" s="56"/>
      <c r="BZ33" s="56"/>
      <c r="CA33" s="56"/>
      <c r="CB33" s="56"/>
      <c r="CC33" s="56"/>
      <c r="CD33" s="56"/>
      <c r="CE33" s="56"/>
      <c r="CF33" s="56"/>
      <c r="CG33" s="56"/>
      <c r="CH33" s="56"/>
      <c r="CI33" s="56"/>
    </row>
    <row r="34" spans="1:87" ht="15.05" customHeight="1" x14ac:dyDescent="0.3">
      <c r="A34" s="58" t="s">
        <v>354</v>
      </c>
      <c r="B34" s="136">
        <v>5</v>
      </c>
      <c r="C34" s="136">
        <v>4</v>
      </c>
      <c r="D34" s="136">
        <v>6</v>
      </c>
      <c r="E34" s="136"/>
      <c r="F34" s="136">
        <v>3</v>
      </c>
      <c r="G34" s="136">
        <v>1</v>
      </c>
      <c r="H34" s="136">
        <v>5</v>
      </c>
      <c r="I34" s="270"/>
      <c r="J34" s="136">
        <v>4</v>
      </c>
      <c r="K34" s="136">
        <v>2</v>
      </c>
      <c r="L34" s="136">
        <v>7</v>
      </c>
      <c r="M34" s="270"/>
      <c r="N34" s="136">
        <v>5</v>
      </c>
      <c r="O34" s="136">
        <v>3</v>
      </c>
      <c r="P34" s="136">
        <v>7</v>
      </c>
      <c r="Q34" s="270"/>
      <c r="R34" s="136">
        <v>6</v>
      </c>
      <c r="S34" s="136">
        <v>4</v>
      </c>
      <c r="T34" s="136">
        <v>8</v>
      </c>
      <c r="U34" s="270"/>
      <c r="V34" s="136">
        <v>5</v>
      </c>
      <c r="W34" s="136">
        <v>3</v>
      </c>
      <c r="X34" s="136">
        <v>7</v>
      </c>
      <c r="Y34" s="270"/>
      <c r="Z34" s="136">
        <v>4</v>
      </c>
      <c r="AA34" s="136">
        <v>3</v>
      </c>
      <c r="AB34" s="136">
        <v>6</v>
      </c>
      <c r="AC34" s="270"/>
      <c r="AD34" s="136">
        <v>10</v>
      </c>
      <c r="AE34" s="136">
        <v>2</v>
      </c>
      <c r="AF34" s="136">
        <v>18</v>
      </c>
      <c r="AG34" s="270"/>
      <c r="AH34" s="136">
        <v>2</v>
      </c>
      <c r="AI34" s="136">
        <v>0</v>
      </c>
      <c r="AJ34" s="136">
        <v>4</v>
      </c>
      <c r="AK34" s="270"/>
      <c r="AL34" s="136">
        <v>4</v>
      </c>
      <c r="AM34" s="136">
        <v>1</v>
      </c>
      <c r="AN34" s="136">
        <v>7</v>
      </c>
      <c r="AO34" s="270"/>
      <c r="AP34" s="136">
        <v>4</v>
      </c>
      <c r="AQ34" s="136">
        <v>1</v>
      </c>
      <c r="AR34" s="136">
        <v>7</v>
      </c>
      <c r="AS34" s="270"/>
      <c r="AT34" s="136">
        <v>4</v>
      </c>
      <c r="AU34" s="136">
        <v>2</v>
      </c>
      <c r="AV34" s="136">
        <v>7</v>
      </c>
      <c r="AW34" s="270"/>
      <c r="AX34" s="136">
        <v>6</v>
      </c>
      <c r="AY34" s="136">
        <v>3</v>
      </c>
      <c r="AZ34" s="136">
        <v>8</v>
      </c>
      <c r="BA34" s="270"/>
      <c r="BB34" s="136">
        <v>3</v>
      </c>
      <c r="BC34" s="136">
        <v>0</v>
      </c>
      <c r="BD34" s="136">
        <v>5</v>
      </c>
      <c r="BE34" s="270"/>
      <c r="BF34" s="136">
        <v>4</v>
      </c>
      <c r="BG34" s="136">
        <v>2</v>
      </c>
      <c r="BH34" s="136">
        <v>6</v>
      </c>
      <c r="BI34" s="270"/>
      <c r="BJ34" s="136">
        <v>6</v>
      </c>
      <c r="BK34" s="136">
        <v>2</v>
      </c>
      <c r="BL34" s="136">
        <v>9</v>
      </c>
      <c r="BM34" s="136"/>
      <c r="BN34" s="136">
        <v>4</v>
      </c>
      <c r="BO34" s="136">
        <v>3</v>
      </c>
      <c r="BP34" s="136">
        <v>5</v>
      </c>
      <c r="BQ34" s="136"/>
      <c r="BR34" s="136">
        <v>13</v>
      </c>
      <c r="BS34" s="136">
        <v>2</v>
      </c>
      <c r="BT34" s="136">
        <v>24</v>
      </c>
      <c r="BU34" s="136"/>
      <c r="BV34" s="136">
        <v>5</v>
      </c>
      <c r="BW34" s="136">
        <v>2</v>
      </c>
      <c r="BX34" s="136">
        <v>8</v>
      </c>
      <c r="BY34" s="56"/>
      <c r="BZ34" s="56"/>
      <c r="CA34" s="56"/>
      <c r="CB34" s="56"/>
      <c r="CC34" s="56"/>
      <c r="CD34" s="56"/>
      <c r="CE34" s="56"/>
      <c r="CF34" s="56"/>
      <c r="CG34" s="56"/>
      <c r="CH34" s="56"/>
      <c r="CI34" s="56"/>
    </row>
    <row r="35" spans="1:87" ht="15.05" customHeight="1" x14ac:dyDescent="0.3">
      <c r="A35" s="58" t="s">
        <v>355</v>
      </c>
      <c r="B35" s="136">
        <v>64</v>
      </c>
      <c r="C35" s="136">
        <v>62</v>
      </c>
      <c r="D35" s="136">
        <v>66</v>
      </c>
      <c r="E35" s="136"/>
      <c r="F35" s="136">
        <v>61</v>
      </c>
      <c r="G35" s="136">
        <v>54</v>
      </c>
      <c r="H35" s="136">
        <v>67</v>
      </c>
      <c r="I35" s="270"/>
      <c r="J35" s="136">
        <v>58</v>
      </c>
      <c r="K35" s="136">
        <v>53</v>
      </c>
      <c r="L35" s="136">
        <v>62</v>
      </c>
      <c r="M35" s="270"/>
      <c r="N35" s="136">
        <v>70</v>
      </c>
      <c r="O35" s="136">
        <v>66</v>
      </c>
      <c r="P35" s="136">
        <v>74</v>
      </c>
      <c r="Q35" s="270"/>
      <c r="R35" s="136">
        <v>68</v>
      </c>
      <c r="S35" s="136">
        <v>64</v>
      </c>
      <c r="T35" s="136">
        <v>73</v>
      </c>
      <c r="U35" s="270"/>
      <c r="V35" s="136">
        <v>62</v>
      </c>
      <c r="W35" s="136">
        <v>58</v>
      </c>
      <c r="X35" s="136">
        <v>66</v>
      </c>
      <c r="Y35" s="270"/>
      <c r="Z35" s="136">
        <v>66</v>
      </c>
      <c r="AA35" s="136">
        <v>63</v>
      </c>
      <c r="AB35" s="136">
        <v>69</v>
      </c>
      <c r="AC35" s="270"/>
      <c r="AD35" s="136">
        <v>65</v>
      </c>
      <c r="AE35" s="136">
        <v>54</v>
      </c>
      <c r="AF35" s="136">
        <v>75</v>
      </c>
      <c r="AG35" s="270"/>
      <c r="AH35" s="136">
        <v>53</v>
      </c>
      <c r="AI35" s="136">
        <v>46</v>
      </c>
      <c r="AJ35" s="136">
        <v>61</v>
      </c>
      <c r="AK35" s="270"/>
      <c r="AL35" s="136">
        <v>53</v>
      </c>
      <c r="AM35" s="136">
        <v>45</v>
      </c>
      <c r="AN35" s="136">
        <v>62</v>
      </c>
      <c r="AO35" s="270"/>
      <c r="AP35" s="136">
        <v>69</v>
      </c>
      <c r="AQ35" s="136">
        <v>61</v>
      </c>
      <c r="AR35" s="136">
        <v>76</v>
      </c>
      <c r="AS35" s="270"/>
      <c r="AT35" s="136">
        <v>53</v>
      </c>
      <c r="AU35" s="136">
        <v>45</v>
      </c>
      <c r="AV35" s="136">
        <v>61</v>
      </c>
      <c r="AW35" s="270"/>
      <c r="AX35" s="136">
        <v>62</v>
      </c>
      <c r="AY35" s="136">
        <v>55</v>
      </c>
      <c r="AZ35" s="136">
        <v>69</v>
      </c>
      <c r="BA35" s="270"/>
      <c r="BB35" s="136">
        <v>55</v>
      </c>
      <c r="BC35" s="136">
        <v>47</v>
      </c>
      <c r="BD35" s="136">
        <v>64</v>
      </c>
      <c r="BE35" s="270"/>
      <c r="BF35" s="136">
        <v>68</v>
      </c>
      <c r="BG35" s="136">
        <v>63</v>
      </c>
      <c r="BH35" s="136">
        <v>74</v>
      </c>
      <c r="BI35" s="270"/>
      <c r="BJ35" s="136">
        <v>79</v>
      </c>
      <c r="BK35" s="136">
        <v>73</v>
      </c>
      <c r="BL35" s="136">
        <v>85</v>
      </c>
      <c r="BM35" s="136"/>
      <c r="BN35" s="136">
        <v>62</v>
      </c>
      <c r="BO35" s="136">
        <v>59</v>
      </c>
      <c r="BP35" s="136">
        <v>64</v>
      </c>
      <c r="BQ35" s="136"/>
      <c r="BR35" s="136">
        <v>79</v>
      </c>
      <c r="BS35" s="136">
        <v>67</v>
      </c>
      <c r="BT35" s="136">
        <v>91</v>
      </c>
      <c r="BU35" s="136"/>
      <c r="BV35" s="136">
        <v>77</v>
      </c>
      <c r="BW35" s="136">
        <v>68</v>
      </c>
      <c r="BX35" s="136">
        <v>86</v>
      </c>
      <c r="BY35" s="56"/>
      <c r="BZ35" s="56"/>
      <c r="CA35" s="56"/>
      <c r="CB35" s="56"/>
      <c r="CC35" s="56"/>
      <c r="CD35" s="56"/>
      <c r="CE35" s="56"/>
      <c r="CF35" s="56"/>
      <c r="CG35" s="56"/>
      <c r="CH35" s="56"/>
      <c r="CI35" s="56"/>
    </row>
    <row r="36" spans="1:87" ht="15.05" customHeight="1" x14ac:dyDescent="0.3">
      <c r="A36" s="58" t="s">
        <v>356</v>
      </c>
      <c r="B36" s="136">
        <v>28</v>
      </c>
      <c r="C36" s="136">
        <v>25</v>
      </c>
      <c r="D36" s="136">
        <v>30</v>
      </c>
      <c r="E36" s="136"/>
      <c r="F36" s="136">
        <v>31</v>
      </c>
      <c r="G36" s="136">
        <v>25</v>
      </c>
      <c r="H36" s="136">
        <v>38</v>
      </c>
      <c r="I36" s="270"/>
      <c r="J36" s="136">
        <v>33</v>
      </c>
      <c r="K36" s="136">
        <v>29</v>
      </c>
      <c r="L36" s="136">
        <v>38</v>
      </c>
      <c r="M36" s="270"/>
      <c r="N36" s="136">
        <v>22</v>
      </c>
      <c r="O36" s="136">
        <v>18</v>
      </c>
      <c r="P36" s="136">
        <v>26</v>
      </c>
      <c r="Q36" s="270"/>
      <c r="R36" s="136">
        <v>23</v>
      </c>
      <c r="S36" s="136">
        <v>19</v>
      </c>
      <c r="T36" s="136">
        <v>27</v>
      </c>
      <c r="U36" s="270"/>
      <c r="V36" s="136">
        <v>29</v>
      </c>
      <c r="W36" s="136">
        <v>26</v>
      </c>
      <c r="X36" s="136">
        <v>33</v>
      </c>
      <c r="Y36" s="270"/>
      <c r="Z36" s="136">
        <v>26</v>
      </c>
      <c r="AA36" s="136">
        <v>24</v>
      </c>
      <c r="AB36" s="136">
        <v>29</v>
      </c>
      <c r="AC36" s="270"/>
      <c r="AD36" s="136">
        <v>22</v>
      </c>
      <c r="AE36" s="136">
        <v>14</v>
      </c>
      <c r="AF36" s="136">
        <v>29</v>
      </c>
      <c r="AG36" s="270"/>
      <c r="AH36" s="136">
        <v>39</v>
      </c>
      <c r="AI36" s="136">
        <v>32</v>
      </c>
      <c r="AJ36" s="136">
        <v>46</v>
      </c>
      <c r="AK36" s="270"/>
      <c r="AL36" s="136">
        <v>39</v>
      </c>
      <c r="AM36" s="136">
        <v>31</v>
      </c>
      <c r="AN36" s="136">
        <v>48</v>
      </c>
      <c r="AO36" s="270"/>
      <c r="AP36" s="136">
        <v>26</v>
      </c>
      <c r="AQ36" s="136">
        <v>19</v>
      </c>
      <c r="AR36" s="136">
        <v>33</v>
      </c>
      <c r="AS36" s="270"/>
      <c r="AT36" s="136">
        <v>39</v>
      </c>
      <c r="AU36" s="136">
        <v>31</v>
      </c>
      <c r="AV36" s="136">
        <v>47</v>
      </c>
      <c r="AW36" s="270"/>
      <c r="AX36" s="136">
        <v>30</v>
      </c>
      <c r="AY36" s="136">
        <v>23</v>
      </c>
      <c r="AZ36" s="136">
        <v>36</v>
      </c>
      <c r="BA36" s="270"/>
      <c r="BB36" s="136">
        <v>35</v>
      </c>
      <c r="BC36" s="136">
        <v>27</v>
      </c>
      <c r="BD36" s="136">
        <v>43</v>
      </c>
      <c r="BE36" s="270"/>
      <c r="BF36" s="136">
        <v>24</v>
      </c>
      <c r="BG36" s="136">
        <v>18</v>
      </c>
      <c r="BH36" s="136">
        <v>29</v>
      </c>
      <c r="BI36" s="270"/>
      <c r="BJ36" s="136">
        <v>15</v>
      </c>
      <c r="BK36" s="136">
        <v>9</v>
      </c>
      <c r="BL36" s="136">
        <v>20</v>
      </c>
      <c r="BM36" s="136"/>
      <c r="BN36" s="136">
        <v>30</v>
      </c>
      <c r="BO36" s="136">
        <v>28</v>
      </c>
      <c r="BP36" s="136">
        <v>33</v>
      </c>
      <c r="BQ36" s="136"/>
      <c r="BR36" s="136">
        <v>6</v>
      </c>
      <c r="BS36" s="136">
        <v>1</v>
      </c>
      <c r="BT36" s="136">
        <v>12</v>
      </c>
      <c r="BU36" s="136"/>
      <c r="BV36" s="136">
        <v>16</v>
      </c>
      <c r="BW36" s="136">
        <v>7</v>
      </c>
      <c r="BX36" s="136">
        <v>24</v>
      </c>
      <c r="BY36" s="56"/>
      <c r="BZ36" s="56"/>
      <c r="CA36" s="56"/>
      <c r="CB36" s="56"/>
      <c r="CC36" s="56"/>
      <c r="CD36" s="56"/>
      <c r="CE36" s="56"/>
      <c r="CF36" s="56"/>
      <c r="CG36" s="56"/>
      <c r="CH36" s="56"/>
      <c r="CI36" s="56"/>
    </row>
    <row r="37" spans="1:87" ht="15.05" customHeight="1" x14ac:dyDescent="0.3">
      <c r="A37" s="58" t="s">
        <v>357</v>
      </c>
      <c r="B37" s="136">
        <v>3</v>
      </c>
      <c r="C37" s="136">
        <v>2</v>
      </c>
      <c r="D37" s="136">
        <v>4</v>
      </c>
      <c r="E37" s="136"/>
      <c r="F37" s="136">
        <v>3</v>
      </c>
      <c r="G37" s="136">
        <v>1</v>
      </c>
      <c r="H37" s="136">
        <v>5</v>
      </c>
      <c r="I37" s="270"/>
      <c r="J37" s="136">
        <v>3</v>
      </c>
      <c r="K37" s="136">
        <v>2</v>
      </c>
      <c r="L37" s="136">
        <v>5</v>
      </c>
      <c r="M37" s="270"/>
      <c r="N37" s="136">
        <v>2</v>
      </c>
      <c r="O37" s="136">
        <v>1</v>
      </c>
      <c r="P37" s="136">
        <v>4</v>
      </c>
      <c r="Q37" s="270"/>
      <c r="R37" s="136">
        <v>2</v>
      </c>
      <c r="S37" s="136">
        <v>1</v>
      </c>
      <c r="T37" s="136">
        <v>3</v>
      </c>
      <c r="U37" s="270"/>
      <c r="V37" s="136">
        <v>3</v>
      </c>
      <c r="W37" s="136">
        <v>2</v>
      </c>
      <c r="X37" s="136">
        <v>5</v>
      </c>
      <c r="Y37" s="270"/>
      <c r="Z37" s="136">
        <v>2</v>
      </c>
      <c r="AA37" s="136">
        <v>1</v>
      </c>
      <c r="AB37" s="136">
        <v>3</v>
      </c>
      <c r="AC37" s="270"/>
      <c r="AD37" s="136">
        <v>4</v>
      </c>
      <c r="AE37" s="136">
        <v>0</v>
      </c>
      <c r="AF37" s="136">
        <v>8</v>
      </c>
      <c r="AG37" s="270"/>
      <c r="AH37" s="136">
        <v>5</v>
      </c>
      <c r="AI37" s="136">
        <v>2</v>
      </c>
      <c r="AJ37" s="136">
        <v>9</v>
      </c>
      <c r="AK37" s="270"/>
      <c r="AL37" s="136">
        <v>2</v>
      </c>
      <c r="AM37" s="136">
        <v>0</v>
      </c>
      <c r="AN37" s="136">
        <v>4</v>
      </c>
      <c r="AO37" s="270"/>
      <c r="AP37" s="136">
        <v>2</v>
      </c>
      <c r="AQ37" s="136">
        <v>0</v>
      </c>
      <c r="AR37" s="136">
        <v>4</v>
      </c>
      <c r="AS37" s="270"/>
      <c r="AT37" s="136">
        <v>4</v>
      </c>
      <c r="AU37" s="136">
        <v>1</v>
      </c>
      <c r="AV37" s="136">
        <v>7</v>
      </c>
      <c r="AW37" s="270"/>
      <c r="AX37" s="136">
        <v>2</v>
      </c>
      <c r="AY37" s="136">
        <v>0</v>
      </c>
      <c r="AZ37" s="136">
        <v>4</v>
      </c>
      <c r="BA37" s="270"/>
      <c r="BB37" s="136">
        <v>5</v>
      </c>
      <c r="BC37" s="136">
        <v>1</v>
      </c>
      <c r="BD37" s="136">
        <v>9</v>
      </c>
      <c r="BE37" s="270"/>
      <c r="BF37" s="136">
        <v>2</v>
      </c>
      <c r="BG37" s="136">
        <v>0</v>
      </c>
      <c r="BH37" s="136">
        <v>4</v>
      </c>
      <c r="BI37" s="270"/>
      <c r="BJ37" s="136" t="s">
        <v>289</v>
      </c>
      <c r="BK37" s="136" t="s">
        <v>289</v>
      </c>
      <c r="BL37" s="136" t="s">
        <v>289</v>
      </c>
      <c r="BM37" s="136"/>
      <c r="BN37" s="136">
        <v>3</v>
      </c>
      <c r="BO37" s="136">
        <v>2</v>
      </c>
      <c r="BP37" s="136">
        <v>4</v>
      </c>
      <c r="BQ37" s="136"/>
      <c r="BR37" s="136" t="s">
        <v>289</v>
      </c>
      <c r="BS37" s="136" t="s">
        <v>289</v>
      </c>
      <c r="BT37" s="136" t="s">
        <v>289</v>
      </c>
      <c r="BU37" s="136"/>
      <c r="BV37" s="136" t="s">
        <v>289</v>
      </c>
      <c r="BW37" s="136" t="s">
        <v>289</v>
      </c>
      <c r="BX37" s="136" t="s">
        <v>289</v>
      </c>
      <c r="BY37" s="56"/>
      <c r="BZ37" s="56"/>
      <c r="CA37" s="56"/>
      <c r="CB37" s="56"/>
      <c r="CC37" s="56"/>
      <c r="CD37" s="56"/>
      <c r="CE37" s="56"/>
      <c r="CF37" s="56"/>
      <c r="CG37" s="56"/>
      <c r="CH37" s="56"/>
      <c r="CI37" s="56"/>
    </row>
    <row r="38" spans="1:87" ht="15.05" customHeight="1" x14ac:dyDescent="0.3">
      <c r="A38" s="58" t="s">
        <v>358</v>
      </c>
      <c r="B38" s="136" t="s">
        <v>289</v>
      </c>
      <c r="C38" s="136" t="s">
        <v>289</v>
      </c>
      <c r="D38" s="136" t="s">
        <v>289</v>
      </c>
      <c r="E38" s="136"/>
      <c r="F38" s="136" t="s">
        <v>289</v>
      </c>
      <c r="G38" s="136" t="s">
        <v>289</v>
      </c>
      <c r="H38" s="136" t="s">
        <v>289</v>
      </c>
      <c r="I38" s="270"/>
      <c r="J38" s="136" t="s">
        <v>289</v>
      </c>
      <c r="K38" s="136" t="s">
        <v>289</v>
      </c>
      <c r="L38" s="136" t="s">
        <v>289</v>
      </c>
      <c r="M38" s="270"/>
      <c r="N38" s="136" t="s">
        <v>289</v>
      </c>
      <c r="O38" s="136" t="s">
        <v>289</v>
      </c>
      <c r="P38" s="136" t="s">
        <v>289</v>
      </c>
      <c r="Q38" s="270"/>
      <c r="R38" s="136" t="s">
        <v>289</v>
      </c>
      <c r="S38" s="136" t="s">
        <v>289</v>
      </c>
      <c r="T38" s="136" t="s">
        <v>289</v>
      </c>
      <c r="U38" s="270"/>
      <c r="V38" s="136" t="s">
        <v>289</v>
      </c>
      <c r="W38" s="136" t="s">
        <v>289</v>
      </c>
      <c r="X38" s="136" t="s">
        <v>289</v>
      </c>
      <c r="Y38" s="270"/>
      <c r="Z38" s="136" t="s">
        <v>289</v>
      </c>
      <c r="AA38" s="136" t="s">
        <v>289</v>
      </c>
      <c r="AB38" s="136" t="s">
        <v>289</v>
      </c>
      <c r="AC38" s="270"/>
      <c r="AD38" s="136" t="s">
        <v>289</v>
      </c>
      <c r="AE38" s="136" t="s">
        <v>289</v>
      </c>
      <c r="AF38" s="136" t="s">
        <v>289</v>
      </c>
      <c r="AG38" s="270"/>
      <c r="AH38" s="136" t="s">
        <v>289</v>
      </c>
      <c r="AI38" s="136" t="s">
        <v>289</v>
      </c>
      <c r="AJ38" s="136" t="s">
        <v>289</v>
      </c>
      <c r="AK38" s="270"/>
      <c r="AL38" s="136" t="s">
        <v>289</v>
      </c>
      <c r="AM38" s="136" t="s">
        <v>289</v>
      </c>
      <c r="AN38" s="136" t="s">
        <v>289</v>
      </c>
      <c r="AO38" s="270"/>
      <c r="AP38" s="136" t="s">
        <v>289</v>
      </c>
      <c r="AQ38" s="136" t="s">
        <v>289</v>
      </c>
      <c r="AR38" s="136" t="s">
        <v>289</v>
      </c>
      <c r="AS38" s="270"/>
      <c r="AT38" s="136" t="s">
        <v>289</v>
      </c>
      <c r="AU38" s="136" t="s">
        <v>289</v>
      </c>
      <c r="AV38" s="136" t="s">
        <v>289</v>
      </c>
      <c r="AW38" s="270"/>
      <c r="AX38" s="136" t="s">
        <v>289</v>
      </c>
      <c r="AY38" s="136" t="s">
        <v>289</v>
      </c>
      <c r="AZ38" s="136" t="s">
        <v>289</v>
      </c>
      <c r="BA38" s="270"/>
      <c r="BB38" s="136" t="s">
        <v>289</v>
      </c>
      <c r="BC38" s="136" t="s">
        <v>289</v>
      </c>
      <c r="BD38" s="136" t="s">
        <v>289</v>
      </c>
      <c r="BE38" s="270"/>
      <c r="BF38" s="136" t="s">
        <v>289</v>
      </c>
      <c r="BG38" s="136" t="s">
        <v>289</v>
      </c>
      <c r="BH38" s="136" t="s">
        <v>289</v>
      </c>
      <c r="BI38" s="270"/>
      <c r="BJ38" s="136" t="s">
        <v>289</v>
      </c>
      <c r="BK38" s="136" t="s">
        <v>289</v>
      </c>
      <c r="BL38" s="136" t="s">
        <v>289</v>
      </c>
      <c r="BM38" s="136"/>
      <c r="BN38" s="136" t="s">
        <v>289</v>
      </c>
      <c r="BO38" s="136" t="s">
        <v>289</v>
      </c>
      <c r="BP38" s="136" t="s">
        <v>289</v>
      </c>
      <c r="BQ38" s="136"/>
      <c r="BR38" s="136" t="s">
        <v>289</v>
      </c>
      <c r="BS38" s="136" t="s">
        <v>289</v>
      </c>
      <c r="BT38" s="136" t="s">
        <v>289</v>
      </c>
      <c r="BU38" s="136"/>
      <c r="BV38" s="136" t="s">
        <v>289</v>
      </c>
      <c r="BW38" s="136" t="s">
        <v>289</v>
      </c>
      <c r="BX38" s="136" t="s">
        <v>289</v>
      </c>
      <c r="BY38" s="56"/>
      <c r="BZ38" s="56"/>
      <c r="CA38" s="56"/>
      <c r="CB38" s="56"/>
      <c r="CC38" s="56"/>
      <c r="CD38" s="56"/>
      <c r="CE38" s="56"/>
      <c r="CF38" s="56"/>
      <c r="CG38" s="56"/>
      <c r="CH38" s="56"/>
      <c r="CI38" s="56"/>
    </row>
    <row r="39" spans="1:87" ht="15.05" customHeight="1" x14ac:dyDescent="0.3">
      <c r="A39" s="58" t="s">
        <v>332</v>
      </c>
      <c r="B39" s="136">
        <v>1</v>
      </c>
      <c r="C39" s="136">
        <v>0</v>
      </c>
      <c r="D39" s="136">
        <v>1</v>
      </c>
      <c r="E39" s="136"/>
      <c r="F39" s="136">
        <v>2</v>
      </c>
      <c r="G39" s="136">
        <v>0</v>
      </c>
      <c r="H39" s="136">
        <v>3</v>
      </c>
      <c r="I39" s="270"/>
      <c r="J39" s="136" t="s">
        <v>289</v>
      </c>
      <c r="K39" s="136" t="s">
        <v>289</v>
      </c>
      <c r="L39" s="136" t="s">
        <v>289</v>
      </c>
      <c r="M39" s="270"/>
      <c r="N39" s="136" t="s">
        <v>288</v>
      </c>
      <c r="O39" s="136">
        <v>0</v>
      </c>
      <c r="P39" s="136">
        <v>1</v>
      </c>
      <c r="Q39" s="270"/>
      <c r="R39" s="136" t="s">
        <v>289</v>
      </c>
      <c r="S39" s="136" t="s">
        <v>289</v>
      </c>
      <c r="T39" s="136" t="s">
        <v>289</v>
      </c>
      <c r="U39" s="270"/>
      <c r="V39" s="136" t="s">
        <v>288</v>
      </c>
      <c r="W39" s="136">
        <v>0</v>
      </c>
      <c r="X39" s="136">
        <v>1</v>
      </c>
      <c r="Y39" s="270"/>
      <c r="Z39" s="136">
        <v>1</v>
      </c>
      <c r="AA39" s="136">
        <v>0</v>
      </c>
      <c r="AB39" s="136">
        <v>1</v>
      </c>
      <c r="AC39" s="270"/>
      <c r="AD39" s="136" t="s">
        <v>289</v>
      </c>
      <c r="AE39" s="136" t="s">
        <v>289</v>
      </c>
      <c r="AF39" s="136" t="s">
        <v>289</v>
      </c>
      <c r="AG39" s="270"/>
      <c r="AH39" s="136" t="s">
        <v>289</v>
      </c>
      <c r="AI39" s="136" t="s">
        <v>289</v>
      </c>
      <c r="AJ39" s="136" t="s">
        <v>289</v>
      </c>
      <c r="AK39" s="270"/>
      <c r="AL39" s="136">
        <v>1</v>
      </c>
      <c r="AM39" s="136">
        <v>0</v>
      </c>
      <c r="AN39" s="136">
        <v>3</v>
      </c>
      <c r="AO39" s="270"/>
      <c r="AP39" s="136" t="s">
        <v>289</v>
      </c>
      <c r="AQ39" s="136" t="s">
        <v>289</v>
      </c>
      <c r="AR39" s="136" t="s">
        <v>289</v>
      </c>
      <c r="AS39" s="270"/>
      <c r="AT39" s="136" t="s">
        <v>289</v>
      </c>
      <c r="AU39" s="136" t="s">
        <v>289</v>
      </c>
      <c r="AV39" s="136" t="s">
        <v>289</v>
      </c>
      <c r="AW39" s="270"/>
      <c r="AX39" s="136" t="s">
        <v>289</v>
      </c>
      <c r="AY39" s="136" t="s">
        <v>289</v>
      </c>
      <c r="AZ39" s="136" t="s">
        <v>289</v>
      </c>
      <c r="BA39" s="270"/>
      <c r="BB39" s="136" t="s">
        <v>289</v>
      </c>
      <c r="BC39" s="136" t="s">
        <v>289</v>
      </c>
      <c r="BD39" s="136" t="s">
        <v>289</v>
      </c>
      <c r="BE39" s="270"/>
      <c r="BF39" s="136">
        <v>1</v>
      </c>
      <c r="BG39" s="136">
        <v>0</v>
      </c>
      <c r="BH39" s="136">
        <v>3</v>
      </c>
      <c r="BI39" s="270"/>
      <c r="BJ39" s="136" t="s">
        <v>289</v>
      </c>
      <c r="BK39" s="136" t="s">
        <v>289</v>
      </c>
      <c r="BL39" s="136" t="s">
        <v>289</v>
      </c>
      <c r="BM39" s="136"/>
      <c r="BN39" s="136" t="s">
        <v>288</v>
      </c>
      <c r="BO39" s="136">
        <v>0</v>
      </c>
      <c r="BP39" s="136">
        <v>1</v>
      </c>
      <c r="BQ39" s="136"/>
      <c r="BR39" s="136" t="s">
        <v>289</v>
      </c>
      <c r="BS39" s="136" t="s">
        <v>289</v>
      </c>
      <c r="BT39" s="136" t="s">
        <v>289</v>
      </c>
      <c r="BU39" s="136"/>
      <c r="BV39" s="136" t="s">
        <v>289</v>
      </c>
      <c r="BW39" s="136" t="s">
        <v>289</v>
      </c>
      <c r="BX39" s="136" t="s">
        <v>289</v>
      </c>
      <c r="BY39" s="56"/>
      <c r="BZ39" s="56"/>
      <c r="CA39" s="56"/>
      <c r="CB39" s="56"/>
      <c r="CC39" s="56"/>
      <c r="CD39" s="56"/>
      <c r="CE39" s="56"/>
      <c r="CF39" s="56"/>
      <c r="CG39" s="56"/>
      <c r="CH39" s="56"/>
      <c r="CI39" s="56"/>
    </row>
    <row r="40" spans="1:87" ht="15.05" customHeight="1" x14ac:dyDescent="0.3">
      <c r="A40" s="58" t="s">
        <v>297</v>
      </c>
      <c r="B40" s="136" t="s">
        <v>288</v>
      </c>
      <c r="C40" s="136">
        <v>0</v>
      </c>
      <c r="D40" s="136" t="s">
        <v>288</v>
      </c>
      <c r="E40" s="136"/>
      <c r="F40" s="136" t="s">
        <v>289</v>
      </c>
      <c r="G40" s="136" t="s">
        <v>289</v>
      </c>
      <c r="H40" s="136" t="s">
        <v>289</v>
      </c>
      <c r="I40" s="270"/>
      <c r="J40" s="136" t="s">
        <v>288</v>
      </c>
      <c r="K40" s="136">
        <v>0</v>
      </c>
      <c r="L40" s="136">
        <v>1</v>
      </c>
      <c r="M40" s="270"/>
      <c r="N40" s="136" t="s">
        <v>289</v>
      </c>
      <c r="O40" s="136" t="s">
        <v>289</v>
      </c>
      <c r="P40" s="136" t="s">
        <v>289</v>
      </c>
      <c r="Q40" s="270"/>
      <c r="R40" s="136" t="s">
        <v>289</v>
      </c>
      <c r="S40" s="136" t="s">
        <v>289</v>
      </c>
      <c r="T40" s="136" t="s">
        <v>289</v>
      </c>
      <c r="U40" s="270"/>
      <c r="V40" s="136" t="s">
        <v>289</v>
      </c>
      <c r="W40" s="136" t="s">
        <v>289</v>
      </c>
      <c r="X40" s="136" t="s">
        <v>289</v>
      </c>
      <c r="Y40" s="270"/>
      <c r="Z40" s="136" t="s">
        <v>288</v>
      </c>
      <c r="AA40" s="136">
        <v>0</v>
      </c>
      <c r="AB40" s="136" t="s">
        <v>288</v>
      </c>
      <c r="AC40" s="270"/>
      <c r="AD40" s="136" t="s">
        <v>289</v>
      </c>
      <c r="AE40" s="136" t="s">
        <v>289</v>
      </c>
      <c r="AF40" s="136" t="s">
        <v>289</v>
      </c>
      <c r="AG40" s="270"/>
      <c r="AH40" s="136" t="s">
        <v>289</v>
      </c>
      <c r="AI40" s="136" t="s">
        <v>289</v>
      </c>
      <c r="AJ40" s="136" t="s">
        <v>289</v>
      </c>
      <c r="AK40" s="270"/>
      <c r="AL40" s="136" t="s">
        <v>289</v>
      </c>
      <c r="AM40" s="136" t="s">
        <v>289</v>
      </c>
      <c r="AN40" s="136" t="s">
        <v>289</v>
      </c>
      <c r="AO40" s="270"/>
      <c r="AP40" s="136" t="s">
        <v>289</v>
      </c>
      <c r="AQ40" s="136" t="s">
        <v>289</v>
      </c>
      <c r="AR40" s="136" t="s">
        <v>289</v>
      </c>
      <c r="AS40" s="270"/>
      <c r="AT40" s="136" t="s">
        <v>289</v>
      </c>
      <c r="AU40" s="136" t="s">
        <v>289</v>
      </c>
      <c r="AV40" s="136" t="s">
        <v>289</v>
      </c>
      <c r="AW40" s="270"/>
      <c r="AX40" s="136" t="s">
        <v>289</v>
      </c>
      <c r="AY40" s="136" t="s">
        <v>289</v>
      </c>
      <c r="AZ40" s="136" t="s">
        <v>289</v>
      </c>
      <c r="BA40" s="270"/>
      <c r="BB40" s="136" t="s">
        <v>289</v>
      </c>
      <c r="BC40" s="136" t="s">
        <v>289</v>
      </c>
      <c r="BD40" s="136" t="s">
        <v>289</v>
      </c>
      <c r="BE40" s="270"/>
      <c r="BF40" s="136" t="s">
        <v>289</v>
      </c>
      <c r="BG40" s="136" t="s">
        <v>289</v>
      </c>
      <c r="BH40" s="136" t="s">
        <v>289</v>
      </c>
      <c r="BI40" s="270"/>
      <c r="BJ40" s="136" t="s">
        <v>289</v>
      </c>
      <c r="BK40" s="136" t="s">
        <v>289</v>
      </c>
      <c r="BL40" s="136" t="s">
        <v>289</v>
      </c>
      <c r="BM40" s="136"/>
      <c r="BN40" s="136" t="s">
        <v>288</v>
      </c>
      <c r="BO40" s="136">
        <v>0</v>
      </c>
      <c r="BP40" s="136" t="s">
        <v>288</v>
      </c>
      <c r="BQ40" s="136"/>
      <c r="BR40" s="136" t="s">
        <v>289</v>
      </c>
      <c r="BS40" s="136" t="s">
        <v>289</v>
      </c>
      <c r="BT40" s="136" t="s">
        <v>289</v>
      </c>
      <c r="BU40" s="136"/>
      <c r="BV40" s="136" t="s">
        <v>289</v>
      </c>
      <c r="BW40" s="136" t="s">
        <v>289</v>
      </c>
      <c r="BX40" s="136" t="s">
        <v>289</v>
      </c>
      <c r="BY40" s="56"/>
      <c r="BZ40" s="56"/>
      <c r="CA40" s="56"/>
      <c r="CB40" s="56"/>
      <c r="CC40" s="56"/>
      <c r="CD40" s="56"/>
      <c r="CE40" s="56"/>
      <c r="CF40" s="56"/>
      <c r="CG40" s="56"/>
      <c r="CH40" s="56"/>
      <c r="CI40" s="56"/>
    </row>
    <row r="41" spans="1:87" ht="15.05" customHeight="1" x14ac:dyDescent="0.3">
      <c r="A41" s="58"/>
      <c r="B41" s="136"/>
      <c r="C41" s="136"/>
      <c r="D41" s="136"/>
      <c r="E41" s="136"/>
      <c r="F41" s="136"/>
      <c r="G41" s="136"/>
      <c r="H41" s="136"/>
      <c r="I41" s="270"/>
      <c r="J41" s="136"/>
      <c r="K41" s="136"/>
      <c r="L41" s="136"/>
      <c r="M41" s="270"/>
      <c r="N41" s="136"/>
      <c r="O41" s="136"/>
      <c r="P41" s="136"/>
      <c r="Q41" s="270"/>
      <c r="R41" s="136"/>
      <c r="S41" s="136"/>
      <c r="T41" s="136"/>
      <c r="U41" s="270"/>
      <c r="V41" s="136"/>
      <c r="W41" s="136"/>
      <c r="X41" s="136"/>
      <c r="Y41" s="270"/>
      <c r="Z41" s="136"/>
      <c r="AA41" s="136"/>
      <c r="AB41" s="136"/>
      <c r="AC41" s="270"/>
      <c r="AD41" s="136"/>
      <c r="AE41" s="136"/>
      <c r="AF41" s="136"/>
      <c r="AG41" s="270"/>
      <c r="AH41" s="136"/>
      <c r="AI41" s="136"/>
      <c r="AJ41" s="136"/>
      <c r="AK41" s="270"/>
      <c r="AL41" s="136"/>
      <c r="AM41" s="136"/>
      <c r="AN41" s="136"/>
      <c r="AO41" s="270"/>
      <c r="AP41" s="136"/>
      <c r="AQ41" s="136"/>
      <c r="AR41" s="136"/>
      <c r="AS41" s="270"/>
      <c r="AT41" s="136"/>
      <c r="AU41" s="136"/>
      <c r="AV41" s="136"/>
      <c r="AW41" s="270"/>
      <c r="AX41" s="136"/>
      <c r="AY41" s="136"/>
      <c r="AZ41" s="136"/>
      <c r="BA41" s="270"/>
      <c r="BB41" s="136"/>
      <c r="BC41" s="136"/>
      <c r="BD41" s="136"/>
      <c r="BE41" s="270"/>
      <c r="BF41" s="136"/>
      <c r="BG41" s="136"/>
      <c r="BH41" s="136"/>
      <c r="BI41" s="270"/>
      <c r="BJ41" s="136"/>
      <c r="BK41" s="136"/>
      <c r="BL41" s="136"/>
      <c r="BM41" s="136"/>
      <c r="BN41" s="136"/>
      <c r="BO41" s="136"/>
      <c r="BP41" s="136"/>
      <c r="BQ41" s="136"/>
      <c r="BR41" s="136"/>
      <c r="BS41" s="136"/>
      <c r="BT41" s="136"/>
      <c r="BU41" s="136"/>
      <c r="BV41" s="136"/>
      <c r="BW41" s="136"/>
      <c r="BX41" s="136"/>
      <c r="BY41" s="56"/>
      <c r="BZ41" s="56"/>
      <c r="CA41" s="56"/>
      <c r="CB41" s="56"/>
      <c r="CC41" s="56"/>
      <c r="CD41" s="56"/>
      <c r="CE41" s="56"/>
      <c r="CF41" s="56"/>
      <c r="CG41" s="56"/>
      <c r="CH41" s="56"/>
      <c r="CI41" s="56"/>
    </row>
    <row r="42" spans="1:87" s="190" customFormat="1" ht="15.05" customHeight="1" x14ac:dyDescent="0.3">
      <c r="A42" s="58" t="s">
        <v>170</v>
      </c>
      <c r="B42" s="388">
        <v>41512696</v>
      </c>
      <c r="C42" s="388"/>
      <c r="D42" s="388"/>
      <c r="E42" s="268"/>
      <c r="F42" s="388">
        <v>7506850</v>
      </c>
      <c r="G42" s="388"/>
      <c r="H42" s="388"/>
      <c r="I42" s="269"/>
      <c r="J42" s="388">
        <v>13801041</v>
      </c>
      <c r="K42" s="388"/>
      <c r="L42" s="388"/>
      <c r="M42" s="269"/>
      <c r="N42" s="388">
        <v>13111886</v>
      </c>
      <c r="O42" s="388"/>
      <c r="P42" s="388"/>
      <c r="Q42" s="269"/>
      <c r="R42" s="388">
        <v>7092918</v>
      </c>
      <c r="S42" s="388"/>
      <c r="T42" s="388"/>
      <c r="U42" s="269"/>
      <c r="V42" s="388">
        <v>19801026</v>
      </c>
      <c r="W42" s="388"/>
      <c r="X42" s="388"/>
      <c r="Y42" s="269"/>
      <c r="Z42" s="388">
        <v>21711670</v>
      </c>
      <c r="AA42" s="388"/>
      <c r="AB42" s="388"/>
      <c r="AC42" s="269"/>
      <c r="AD42" s="388">
        <v>1687741</v>
      </c>
      <c r="AE42" s="388"/>
      <c r="AF42" s="388"/>
      <c r="AG42" s="269"/>
      <c r="AH42" s="388">
        <v>4555937</v>
      </c>
      <c r="AI42" s="388"/>
      <c r="AJ42" s="388"/>
      <c r="AK42" s="269"/>
      <c r="AL42" s="388">
        <v>3477180</v>
      </c>
      <c r="AM42" s="388"/>
      <c r="AN42" s="388"/>
      <c r="AO42" s="269"/>
      <c r="AP42" s="388">
        <v>3164545</v>
      </c>
      <c r="AQ42" s="388"/>
      <c r="AR42" s="388"/>
      <c r="AS42" s="269"/>
      <c r="AT42" s="388">
        <v>3588155</v>
      </c>
      <c r="AU42" s="388"/>
      <c r="AV42" s="388"/>
      <c r="AW42" s="269"/>
      <c r="AX42" s="388">
        <v>4082262</v>
      </c>
      <c r="AY42" s="388"/>
      <c r="AZ42" s="388"/>
      <c r="BA42" s="269"/>
      <c r="BB42" s="388">
        <v>5400148</v>
      </c>
      <c r="BC42" s="388"/>
      <c r="BD42" s="388"/>
      <c r="BE42" s="269"/>
      <c r="BF42" s="388">
        <v>5877504</v>
      </c>
      <c r="BG42" s="388"/>
      <c r="BH42" s="388"/>
      <c r="BI42" s="269"/>
      <c r="BJ42" s="388">
        <v>3689169</v>
      </c>
      <c r="BK42" s="388"/>
      <c r="BL42" s="388"/>
      <c r="BM42" s="268"/>
      <c r="BN42" s="388">
        <v>35522641</v>
      </c>
      <c r="BO42" s="388"/>
      <c r="BP42" s="388"/>
      <c r="BQ42" s="268"/>
      <c r="BR42" s="388">
        <v>2159570</v>
      </c>
      <c r="BS42" s="388"/>
      <c r="BT42" s="388"/>
      <c r="BU42" s="268"/>
      <c r="BV42" s="388">
        <v>3830485</v>
      </c>
      <c r="BW42" s="388"/>
      <c r="BX42" s="388"/>
      <c r="BY42" s="56"/>
      <c r="BZ42" s="56"/>
      <c r="CA42" s="56"/>
      <c r="CB42" s="56"/>
      <c r="CC42" s="56"/>
      <c r="CD42" s="56"/>
      <c r="CE42" s="56"/>
      <c r="CF42" s="56"/>
      <c r="CG42" s="56"/>
      <c r="CH42" s="56"/>
      <c r="CI42" s="56"/>
    </row>
    <row r="43" spans="1:87" s="190" customFormat="1" ht="15.05" customHeight="1" x14ac:dyDescent="0.3">
      <c r="A43" s="58" t="s">
        <v>335</v>
      </c>
      <c r="B43" s="388">
        <v>3090</v>
      </c>
      <c r="C43" s="388"/>
      <c r="D43" s="388"/>
      <c r="E43" s="268"/>
      <c r="F43" s="388">
        <v>340</v>
      </c>
      <c r="G43" s="388"/>
      <c r="H43" s="388"/>
      <c r="I43" s="269"/>
      <c r="J43" s="388">
        <v>740</v>
      </c>
      <c r="K43" s="388"/>
      <c r="L43" s="388"/>
      <c r="M43" s="269"/>
      <c r="N43" s="388">
        <v>1100</v>
      </c>
      <c r="O43" s="388"/>
      <c r="P43" s="388"/>
      <c r="Q43" s="269"/>
      <c r="R43" s="388">
        <v>900</v>
      </c>
      <c r="S43" s="388"/>
      <c r="T43" s="388"/>
      <c r="U43" s="269"/>
      <c r="V43" s="388">
        <v>1410</v>
      </c>
      <c r="W43" s="388"/>
      <c r="X43" s="388"/>
      <c r="Y43" s="269"/>
      <c r="Z43" s="388">
        <v>1680</v>
      </c>
      <c r="AA43" s="388"/>
      <c r="AB43" s="388"/>
      <c r="AC43" s="269"/>
      <c r="AD43" s="388">
        <v>160</v>
      </c>
      <c r="AE43" s="388"/>
      <c r="AF43" s="388"/>
      <c r="AG43" s="269"/>
      <c r="AH43" s="388">
        <v>330</v>
      </c>
      <c r="AI43" s="388"/>
      <c r="AJ43" s="388"/>
      <c r="AK43" s="269"/>
      <c r="AL43" s="388">
        <v>300</v>
      </c>
      <c r="AM43" s="388"/>
      <c r="AN43" s="388"/>
      <c r="AO43" s="269"/>
      <c r="AP43" s="388">
        <v>250</v>
      </c>
      <c r="AQ43" s="388"/>
      <c r="AR43" s="388"/>
      <c r="AS43" s="269"/>
      <c r="AT43" s="388">
        <v>310</v>
      </c>
      <c r="AU43" s="388"/>
      <c r="AV43" s="388"/>
      <c r="AW43" s="269"/>
      <c r="AX43" s="388">
        <v>360</v>
      </c>
      <c r="AY43" s="388"/>
      <c r="AZ43" s="388"/>
      <c r="BA43" s="269"/>
      <c r="BB43" s="388">
        <v>240</v>
      </c>
      <c r="BC43" s="388"/>
      <c r="BD43" s="388"/>
      <c r="BE43" s="269"/>
      <c r="BF43" s="388">
        <v>530</v>
      </c>
      <c r="BG43" s="388"/>
      <c r="BH43" s="388"/>
      <c r="BI43" s="269"/>
      <c r="BJ43" s="388">
        <v>370</v>
      </c>
      <c r="BK43" s="388"/>
      <c r="BL43" s="388"/>
      <c r="BM43" s="268"/>
      <c r="BN43" s="388">
        <v>2850</v>
      </c>
      <c r="BO43" s="388"/>
      <c r="BP43" s="388"/>
      <c r="BQ43" s="268"/>
      <c r="BR43" s="388">
        <v>90</v>
      </c>
      <c r="BS43" s="388"/>
      <c r="BT43" s="388"/>
      <c r="BU43" s="268"/>
      <c r="BV43" s="388">
        <v>150</v>
      </c>
      <c r="BW43" s="388"/>
      <c r="BX43" s="388"/>
      <c r="BY43" s="56"/>
      <c r="BZ43" s="56"/>
      <c r="CA43" s="56"/>
      <c r="CB43" s="56"/>
      <c r="CC43" s="56"/>
      <c r="CD43" s="56"/>
      <c r="CE43" s="56"/>
      <c r="CF43" s="56"/>
      <c r="CG43" s="56"/>
      <c r="CH43" s="56"/>
      <c r="CI43" s="56"/>
    </row>
    <row r="44" spans="1:87" s="60" customFormat="1" ht="15.05" customHeight="1" x14ac:dyDescent="0.3">
      <c r="A44" s="128"/>
      <c r="B44" s="265"/>
      <c r="C44" s="265"/>
      <c r="D44" s="265"/>
      <c r="E44" s="265"/>
      <c r="F44" s="265"/>
      <c r="G44" s="265"/>
      <c r="H44" s="265"/>
      <c r="I44" s="139"/>
      <c r="J44" s="265"/>
      <c r="K44" s="265"/>
      <c r="L44" s="265"/>
      <c r="M44" s="139"/>
      <c r="N44" s="265"/>
      <c r="O44" s="265"/>
      <c r="P44" s="265"/>
      <c r="Q44" s="139"/>
      <c r="R44" s="265"/>
      <c r="S44" s="265"/>
      <c r="T44" s="265"/>
      <c r="U44" s="139"/>
      <c r="V44" s="265"/>
      <c r="W44" s="265"/>
      <c r="X44" s="265"/>
      <c r="Y44" s="139"/>
      <c r="Z44" s="265"/>
      <c r="AA44" s="265"/>
      <c r="AB44" s="265"/>
      <c r="AC44" s="139"/>
      <c r="AD44" s="265"/>
      <c r="AE44" s="265"/>
      <c r="AF44" s="265"/>
      <c r="AG44" s="130"/>
      <c r="AH44" s="265"/>
      <c r="AI44" s="265"/>
      <c r="AJ44" s="265"/>
      <c r="AK44" s="130"/>
      <c r="AL44" s="265"/>
      <c r="AM44" s="265"/>
      <c r="AN44" s="265"/>
      <c r="AO44" s="130"/>
      <c r="AP44" s="265"/>
      <c r="AQ44" s="265"/>
      <c r="AR44" s="265"/>
      <c r="AS44" s="130"/>
      <c r="AT44" s="265"/>
      <c r="AU44" s="265"/>
      <c r="AV44" s="265"/>
      <c r="AW44" s="130"/>
      <c r="AX44" s="265"/>
      <c r="AY44" s="265"/>
      <c r="AZ44" s="265"/>
      <c r="BA44" s="130"/>
      <c r="BB44" s="265"/>
      <c r="BC44" s="265"/>
      <c r="BD44" s="265"/>
      <c r="BE44" s="130"/>
      <c r="BF44" s="265"/>
      <c r="BG44" s="265"/>
      <c r="BH44" s="265"/>
      <c r="BI44" s="130"/>
      <c r="BJ44" s="265"/>
      <c r="BK44" s="265"/>
      <c r="BL44" s="265"/>
      <c r="BM44" s="167"/>
      <c r="BN44" s="265"/>
      <c r="BO44" s="265"/>
      <c r="BP44" s="265"/>
      <c r="BQ44" s="167"/>
      <c r="BR44" s="265"/>
      <c r="BS44" s="265"/>
      <c r="BT44" s="265"/>
      <c r="BU44" s="167"/>
      <c r="BV44" s="265"/>
      <c r="BW44" s="265"/>
      <c r="BX44" s="265"/>
      <c r="BY44" s="56"/>
      <c r="BZ44" s="56"/>
      <c r="CA44" s="56"/>
      <c r="CB44" s="56"/>
      <c r="CC44" s="56"/>
      <c r="CD44" s="56"/>
      <c r="CE44" s="56"/>
      <c r="CF44" s="56"/>
      <c r="CG44" s="56"/>
      <c r="CH44" s="56"/>
      <c r="CI44" s="56"/>
    </row>
    <row r="45" spans="1:87" s="60" customFormat="1" ht="15.05" customHeight="1" x14ac:dyDescent="0.3">
      <c r="A45" s="128" t="s">
        <v>359</v>
      </c>
      <c r="B45" s="265"/>
      <c r="C45" s="265"/>
      <c r="D45" s="265"/>
      <c r="E45" s="265"/>
      <c r="F45" s="265"/>
      <c r="G45" s="265"/>
      <c r="H45" s="265"/>
      <c r="I45" s="139"/>
      <c r="J45" s="265"/>
      <c r="K45" s="265"/>
      <c r="L45" s="265"/>
      <c r="M45" s="139"/>
      <c r="N45" s="265"/>
      <c r="O45" s="265"/>
      <c r="P45" s="265"/>
      <c r="Q45" s="139"/>
      <c r="R45" s="265"/>
      <c r="S45" s="265"/>
      <c r="T45" s="265"/>
      <c r="U45" s="139"/>
      <c r="V45" s="265"/>
      <c r="W45" s="265"/>
      <c r="X45" s="265"/>
      <c r="Y45" s="139"/>
      <c r="Z45" s="265"/>
      <c r="AA45" s="265"/>
      <c r="AB45" s="265"/>
      <c r="AC45" s="139"/>
      <c r="AD45" s="265"/>
      <c r="AE45" s="265"/>
      <c r="AF45" s="265"/>
      <c r="AG45" s="139"/>
      <c r="AH45" s="265"/>
      <c r="AI45" s="265"/>
      <c r="AJ45" s="265"/>
      <c r="AK45" s="139"/>
      <c r="AL45" s="265"/>
      <c r="AM45" s="265"/>
      <c r="AN45" s="265"/>
      <c r="AO45" s="139"/>
      <c r="AP45" s="167"/>
      <c r="AQ45" s="167"/>
      <c r="AR45" s="167"/>
      <c r="AS45" s="130"/>
      <c r="AT45" s="167"/>
      <c r="AU45" s="167"/>
      <c r="AV45" s="167"/>
      <c r="AW45" s="130"/>
      <c r="AX45" s="167"/>
      <c r="AY45" s="167"/>
      <c r="AZ45" s="167"/>
      <c r="BA45" s="130"/>
      <c r="BB45" s="167"/>
      <c r="BC45" s="167"/>
      <c r="BD45" s="167"/>
      <c r="BE45" s="130"/>
      <c r="BF45" s="167"/>
      <c r="BG45" s="167"/>
      <c r="BH45" s="167"/>
      <c r="BI45" s="130"/>
      <c r="BJ45" s="167"/>
      <c r="BK45" s="167"/>
      <c r="BL45" s="167"/>
      <c r="BM45" s="167"/>
      <c r="BN45" s="167"/>
      <c r="BO45" s="167"/>
      <c r="BP45" s="167"/>
      <c r="BQ45" s="167"/>
      <c r="BR45" s="167"/>
      <c r="BS45" s="167"/>
      <c r="BT45" s="167"/>
      <c r="BU45" s="167"/>
      <c r="BV45" s="167"/>
      <c r="BW45" s="167"/>
      <c r="BX45" s="167"/>
      <c r="BY45" s="56"/>
      <c r="BZ45" s="56"/>
      <c r="CA45" s="56"/>
      <c r="CB45" s="56"/>
      <c r="CC45" s="56"/>
      <c r="CD45" s="56"/>
      <c r="CE45" s="56"/>
      <c r="CF45" s="56"/>
      <c r="CG45" s="56"/>
      <c r="CH45" s="56"/>
      <c r="CI45" s="56"/>
    </row>
    <row r="46" spans="1:87" s="60" customFormat="1" ht="20.05" customHeight="1" x14ac:dyDescent="0.3">
      <c r="A46" s="192" t="s">
        <v>360</v>
      </c>
      <c r="B46" s="265"/>
      <c r="C46" s="265"/>
      <c r="D46" s="265"/>
      <c r="E46" s="139"/>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9"/>
      <c r="BO46" s="139"/>
      <c r="BP46" s="139"/>
      <c r="BQ46" s="139"/>
      <c r="BR46" s="139"/>
      <c r="BS46" s="139"/>
      <c r="BT46" s="139"/>
      <c r="BU46" s="139"/>
      <c r="BV46" s="139"/>
      <c r="BW46" s="139"/>
      <c r="BX46" s="139"/>
    </row>
    <row r="47" spans="1:87" s="70" customFormat="1" ht="15.05" customHeight="1" x14ac:dyDescent="0.3">
      <c r="A47" s="193" t="s">
        <v>339</v>
      </c>
      <c r="B47" s="136">
        <v>96</v>
      </c>
      <c r="C47" s="136">
        <v>94</v>
      </c>
      <c r="D47" s="136">
        <v>98</v>
      </c>
      <c r="E47" s="134"/>
      <c r="F47" s="277"/>
      <c r="G47" s="277"/>
      <c r="H47" s="277"/>
      <c r="I47" s="130"/>
      <c r="J47" s="277"/>
      <c r="K47" s="277"/>
      <c r="L47" s="277"/>
      <c r="M47" s="130"/>
      <c r="N47" s="277"/>
      <c r="O47" s="277"/>
      <c r="P47" s="277"/>
      <c r="Q47" s="130"/>
      <c r="R47" s="277"/>
      <c r="S47" s="277"/>
      <c r="T47" s="277"/>
      <c r="U47" s="130"/>
      <c r="V47" s="277"/>
      <c r="W47" s="277"/>
      <c r="X47" s="277"/>
      <c r="Y47" s="130"/>
      <c r="Z47" s="277"/>
      <c r="AA47" s="277"/>
      <c r="AB47" s="277"/>
      <c r="AC47" s="130"/>
      <c r="AD47" s="277"/>
      <c r="AE47" s="277"/>
      <c r="AF47" s="277"/>
      <c r="AG47" s="130"/>
      <c r="AH47" s="277"/>
      <c r="AI47" s="277"/>
      <c r="AJ47" s="277"/>
      <c r="AK47" s="130"/>
      <c r="AL47" s="277"/>
      <c r="AM47" s="277"/>
      <c r="AN47" s="277"/>
      <c r="AO47" s="130"/>
      <c r="AP47" s="277"/>
      <c r="AQ47" s="277"/>
      <c r="AR47" s="277"/>
      <c r="AS47" s="130"/>
      <c r="AT47" s="277"/>
      <c r="AU47" s="277"/>
      <c r="AV47" s="277"/>
      <c r="AW47" s="130"/>
      <c r="AX47" s="277"/>
      <c r="AY47" s="277"/>
      <c r="AZ47" s="277"/>
      <c r="BA47" s="130"/>
      <c r="BB47" s="277"/>
      <c r="BC47" s="277"/>
      <c r="BD47" s="277"/>
      <c r="BE47" s="130"/>
      <c r="BF47" s="277"/>
      <c r="BG47" s="277"/>
      <c r="BH47" s="277"/>
      <c r="BI47" s="130"/>
      <c r="BJ47" s="277"/>
      <c r="BK47" s="277"/>
      <c r="BL47" s="277"/>
      <c r="BM47" s="277"/>
      <c r="BN47" s="136">
        <v>96</v>
      </c>
      <c r="BO47" s="136">
        <v>94</v>
      </c>
      <c r="BP47" s="136">
        <v>98</v>
      </c>
      <c r="BQ47" s="136"/>
      <c r="BR47" s="265">
        <v>92</v>
      </c>
      <c r="BS47" s="136">
        <v>76</v>
      </c>
      <c r="BT47" s="271">
        <v>100</v>
      </c>
      <c r="BU47" s="136"/>
      <c r="BV47" s="136">
        <v>96</v>
      </c>
      <c r="BW47" s="136">
        <v>89</v>
      </c>
      <c r="BX47" s="271">
        <v>100</v>
      </c>
    </row>
    <row r="48" spans="1:87" s="70" customFormat="1" ht="15.05" customHeight="1" x14ac:dyDescent="0.3">
      <c r="A48" s="113"/>
      <c r="B48" s="136"/>
      <c r="C48" s="136"/>
      <c r="D48" s="136"/>
      <c r="E48" s="134"/>
      <c r="F48" s="277"/>
      <c r="G48" s="277"/>
      <c r="H48" s="277"/>
      <c r="I48" s="130"/>
      <c r="J48" s="277"/>
      <c r="K48" s="277"/>
      <c r="L48" s="277"/>
      <c r="M48" s="130"/>
      <c r="N48" s="277"/>
      <c r="O48" s="277"/>
      <c r="P48" s="277"/>
      <c r="Q48" s="130"/>
      <c r="R48" s="277"/>
      <c r="S48" s="277"/>
      <c r="T48" s="277"/>
      <c r="U48" s="130"/>
      <c r="V48" s="277"/>
      <c r="W48" s="277"/>
      <c r="X48" s="277"/>
      <c r="Y48" s="130"/>
      <c r="Z48" s="277"/>
      <c r="AA48" s="277"/>
      <c r="AB48" s="277"/>
      <c r="AC48" s="130"/>
      <c r="AD48" s="277"/>
      <c r="AE48" s="277"/>
      <c r="AF48" s="277"/>
      <c r="AG48" s="130"/>
      <c r="AH48" s="277"/>
      <c r="AI48" s="277"/>
      <c r="AJ48" s="277"/>
      <c r="AK48" s="130"/>
      <c r="AL48" s="277"/>
      <c r="AM48" s="277"/>
      <c r="AN48" s="277"/>
      <c r="AO48" s="130"/>
      <c r="AP48" s="277"/>
      <c r="AQ48" s="277"/>
      <c r="AR48" s="277"/>
      <c r="AS48" s="130"/>
      <c r="AT48" s="277"/>
      <c r="AU48" s="277"/>
      <c r="AV48" s="277"/>
      <c r="AW48" s="130"/>
      <c r="AX48" s="277"/>
      <c r="AY48" s="277"/>
      <c r="AZ48" s="277"/>
      <c r="BA48" s="130"/>
      <c r="BB48" s="277"/>
      <c r="BC48" s="277"/>
      <c r="BD48" s="277"/>
      <c r="BE48" s="130"/>
      <c r="BF48" s="277"/>
      <c r="BG48" s="277"/>
      <c r="BH48" s="277"/>
      <c r="BI48" s="130"/>
      <c r="BJ48" s="277"/>
      <c r="BK48" s="277"/>
      <c r="BL48" s="277"/>
      <c r="BM48" s="277"/>
      <c r="BN48" s="136"/>
      <c r="BO48" s="136"/>
      <c r="BP48" s="136"/>
      <c r="BQ48" s="136"/>
      <c r="BR48" s="136"/>
      <c r="BS48" s="136"/>
      <c r="BT48" s="136"/>
      <c r="BU48" s="136"/>
      <c r="BV48" s="136"/>
      <c r="BW48" s="136"/>
      <c r="BX48" s="136"/>
    </row>
    <row r="49" spans="1:76" s="191" customFormat="1" ht="15.05" customHeight="1" x14ac:dyDescent="0.3">
      <c r="A49" s="193" t="s">
        <v>170</v>
      </c>
      <c r="B49" s="388">
        <v>11613701</v>
      </c>
      <c r="C49" s="388"/>
      <c r="D49" s="388"/>
      <c r="E49" s="249"/>
      <c r="F49" s="277"/>
      <c r="G49" s="277"/>
      <c r="H49" s="277"/>
      <c r="I49" s="130"/>
      <c r="J49" s="277"/>
      <c r="K49" s="277"/>
      <c r="L49" s="277"/>
      <c r="M49" s="130"/>
      <c r="N49" s="277"/>
      <c r="O49" s="277"/>
      <c r="P49" s="277"/>
      <c r="Q49" s="130"/>
      <c r="R49" s="277"/>
      <c r="S49" s="277"/>
      <c r="T49" s="277"/>
      <c r="U49" s="130"/>
      <c r="V49" s="277"/>
      <c r="W49" s="277"/>
      <c r="X49" s="277"/>
      <c r="Y49" s="130"/>
      <c r="Z49" s="277"/>
      <c r="AA49" s="277"/>
      <c r="AB49" s="277"/>
      <c r="AC49" s="130"/>
      <c r="AD49" s="277"/>
      <c r="AE49" s="277"/>
      <c r="AF49" s="277"/>
      <c r="AG49" s="130"/>
      <c r="AH49" s="277"/>
      <c r="AI49" s="277"/>
      <c r="AJ49" s="277"/>
      <c r="AK49" s="130"/>
      <c r="AL49" s="277"/>
      <c r="AM49" s="277"/>
      <c r="AN49" s="277"/>
      <c r="AO49" s="130"/>
      <c r="AP49" s="277"/>
      <c r="AQ49" s="277"/>
      <c r="AR49" s="277"/>
      <c r="AS49" s="130"/>
      <c r="AT49" s="277"/>
      <c r="AU49" s="277"/>
      <c r="AV49" s="277"/>
      <c r="AW49" s="130"/>
      <c r="AX49" s="277"/>
      <c r="AY49" s="277"/>
      <c r="AZ49" s="277"/>
      <c r="BA49" s="130"/>
      <c r="BB49" s="277"/>
      <c r="BC49" s="277"/>
      <c r="BD49" s="277"/>
      <c r="BE49" s="130"/>
      <c r="BF49" s="277"/>
      <c r="BG49" s="277"/>
      <c r="BH49" s="277"/>
      <c r="BI49" s="130"/>
      <c r="BJ49" s="277"/>
      <c r="BK49" s="277"/>
      <c r="BL49" s="277"/>
      <c r="BM49" s="277"/>
      <c r="BN49" s="388">
        <v>10203264</v>
      </c>
      <c r="BO49" s="388"/>
      <c r="BP49" s="388"/>
      <c r="BQ49" s="268"/>
      <c r="BR49" s="388">
        <v>431454</v>
      </c>
      <c r="BS49" s="388"/>
      <c r="BT49" s="388"/>
      <c r="BU49" s="268"/>
      <c r="BV49" s="388">
        <v>978983</v>
      </c>
      <c r="BW49" s="388"/>
      <c r="BX49" s="388"/>
    </row>
    <row r="50" spans="1:76" s="191" customFormat="1" ht="15.05" customHeight="1" x14ac:dyDescent="0.3">
      <c r="A50" s="193" t="s">
        <v>335</v>
      </c>
      <c r="B50" s="388">
        <v>740</v>
      </c>
      <c r="C50" s="388"/>
      <c r="D50" s="388"/>
      <c r="E50" s="249"/>
      <c r="F50" s="277"/>
      <c r="G50" s="277"/>
      <c r="H50" s="277"/>
      <c r="I50" s="130"/>
      <c r="J50" s="277"/>
      <c r="K50" s="277"/>
      <c r="L50" s="277"/>
      <c r="M50" s="130"/>
      <c r="N50" s="277"/>
      <c r="O50" s="277"/>
      <c r="P50" s="277"/>
      <c r="Q50" s="130"/>
      <c r="R50" s="277"/>
      <c r="S50" s="277"/>
      <c r="T50" s="277"/>
      <c r="U50" s="130"/>
      <c r="V50" s="277"/>
      <c r="W50" s="277"/>
      <c r="X50" s="277"/>
      <c r="Y50" s="130"/>
      <c r="Z50" s="277"/>
      <c r="AA50" s="277"/>
      <c r="AB50" s="277"/>
      <c r="AC50" s="130"/>
      <c r="AD50" s="277"/>
      <c r="AE50" s="277"/>
      <c r="AF50" s="277"/>
      <c r="AG50" s="130"/>
      <c r="AH50" s="277"/>
      <c r="AI50" s="277"/>
      <c r="AJ50" s="277"/>
      <c r="AK50" s="130"/>
      <c r="AL50" s="277"/>
      <c r="AM50" s="277"/>
      <c r="AN50" s="277"/>
      <c r="AO50" s="130"/>
      <c r="AP50" s="277"/>
      <c r="AQ50" s="277"/>
      <c r="AR50" s="277"/>
      <c r="AS50" s="130"/>
      <c r="AT50" s="277"/>
      <c r="AU50" s="277"/>
      <c r="AV50" s="277"/>
      <c r="AW50" s="130"/>
      <c r="AX50" s="277"/>
      <c r="AY50" s="277"/>
      <c r="AZ50" s="277"/>
      <c r="BA50" s="130"/>
      <c r="BB50" s="277"/>
      <c r="BC50" s="277"/>
      <c r="BD50" s="277"/>
      <c r="BE50" s="130"/>
      <c r="BF50" s="277"/>
      <c r="BG50" s="277"/>
      <c r="BH50" s="277"/>
      <c r="BI50" s="130"/>
      <c r="BJ50" s="277"/>
      <c r="BK50" s="277"/>
      <c r="BL50" s="277"/>
      <c r="BM50" s="277"/>
      <c r="BN50" s="388">
        <v>680</v>
      </c>
      <c r="BO50" s="388"/>
      <c r="BP50" s="388"/>
      <c r="BQ50" s="268"/>
      <c r="BR50" s="388">
        <v>20</v>
      </c>
      <c r="BS50" s="388"/>
      <c r="BT50" s="388"/>
      <c r="BU50" s="268"/>
      <c r="BV50" s="388">
        <v>40</v>
      </c>
      <c r="BW50" s="388"/>
      <c r="BX50" s="388"/>
    </row>
    <row r="51" spans="1:76" ht="13.15" thickBot="1" x14ac:dyDescent="0.35">
      <c r="A51" s="143"/>
      <c r="B51" s="143"/>
      <c r="C51" s="143"/>
      <c r="D51" s="143"/>
      <c r="E51" s="143"/>
      <c r="F51" s="143"/>
      <c r="G51" s="143"/>
      <c r="H51" s="143"/>
      <c r="I51" s="158"/>
      <c r="J51" s="143"/>
      <c r="K51" s="143"/>
      <c r="L51" s="143"/>
      <c r="M51" s="158"/>
      <c r="N51" s="143"/>
      <c r="O51" s="143"/>
      <c r="P51" s="143"/>
      <c r="Q51" s="158"/>
      <c r="R51" s="143"/>
      <c r="S51" s="143"/>
      <c r="T51" s="143"/>
      <c r="U51" s="158"/>
      <c r="V51" s="143"/>
      <c r="W51" s="143"/>
      <c r="X51" s="143"/>
      <c r="Y51" s="158"/>
      <c r="Z51" s="143"/>
      <c r="AA51" s="143"/>
      <c r="AB51" s="143"/>
      <c r="AC51" s="158"/>
      <c r="AD51" s="143"/>
      <c r="AE51" s="143"/>
      <c r="AF51" s="143"/>
      <c r="AG51" s="158"/>
      <c r="AH51" s="158"/>
      <c r="AI51" s="143"/>
      <c r="AJ51" s="143"/>
      <c r="AK51" s="158"/>
      <c r="AL51" s="158"/>
      <c r="AM51" s="143"/>
      <c r="AN51" s="143"/>
      <c r="AO51" s="158"/>
      <c r="AP51" s="143"/>
      <c r="AQ51" s="143"/>
      <c r="AR51" s="143"/>
      <c r="AS51" s="158"/>
      <c r="AT51" s="143"/>
      <c r="AU51" s="143"/>
      <c r="AV51" s="143"/>
      <c r="AW51" s="158"/>
      <c r="AX51" s="143"/>
      <c r="AY51" s="143"/>
      <c r="AZ51" s="143"/>
      <c r="BA51" s="158"/>
      <c r="BB51" s="143"/>
      <c r="BC51" s="143"/>
      <c r="BD51" s="143"/>
      <c r="BE51" s="158"/>
      <c r="BF51" s="143"/>
      <c r="BG51" s="143"/>
      <c r="BH51" s="143"/>
      <c r="BI51" s="158"/>
      <c r="BJ51" s="143"/>
      <c r="BK51" s="143"/>
      <c r="BL51" s="143"/>
      <c r="BM51" s="158"/>
      <c r="BN51" s="143"/>
      <c r="BO51" s="143"/>
      <c r="BP51" s="143"/>
      <c r="BQ51" s="158"/>
      <c r="BR51" s="143"/>
      <c r="BS51" s="143"/>
      <c r="BT51" s="143"/>
      <c r="BU51" s="158"/>
      <c r="BV51" s="143"/>
      <c r="BW51" s="143"/>
      <c r="BX51" s="143"/>
    </row>
    <row r="52" spans="1:76" ht="15.05" customHeight="1" x14ac:dyDescent="0.3">
      <c r="A52" s="6" t="s">
        <v>523</v>
      </c>
      <c r="AO52" s="60"/>
    </row>
    <row r="53" spans="1:76" ht="15.05" customHeight="1" x14ac:dyDescent="0.3">
      <c r="A53" s="16"/>
      <c r="AO53" s="60"/>
    </row>
    <row r="54" spans="1:76" ht="15.05" customHeight="1" x14ac:dyDescent="0.3">
      <c r="A54" s="16" t="s">
        <v>263</v>
      </c>
    </row>
    <row r="55" spans="1:76" ht="15.05" customHeight="1" x14ac:dyDescent="0.3">
      <c r="A55" s="78" t="s">
        <v>361</v>
      </c>
      <c r="B55" s="78"/>
      <c r="C55" s="78"/>
      <c r="D55" s="78"/>
      <c r="E55" s="78"/>
      <c r="F55" s="78"/>
      <c r="G55" s="78"/>
      <c r="H55" s="78"/>
      <c r="I55" s="6"/>
      <c r="J55" s="78"/>
      <c r="K55" s="78"/>
      <c r="L55" s="78"/>
      <c r="M55" s="6"/>
      <c r="N55" s="78"/>
    </row>
    <row r="56" spans="1:76" ht="40.549999999999997" customHeight="1" x14ac:dyDescent="0.3">
      <c r="A56" s="383" t="s">
        <v>362</v>
      </c>
      <c r="B56" s="383"/>
      <c r="C56" s="383"/>
      <c r="D56" s="383"/>
      <c r="E56" s="383"/>
      <c r="F56" s="383"/>
      <c r="G56" s="383"/>
      <c r="H56" s="383"/>
      <c r="I56" s="383"/>
      <c r="J56" s="383"/>
      <c r="K56" s="383"/>
      <c r="L56" s="383"/>
      <c r="M56" s="383"/>
      <c r="N56" s="383"/>
      <c r="O56" s="55"/>
      <c r="P56" s="55"/>
      <c r="Q56" s="55"/>
      <c r="R56" s="55"/>
      <c r="S56" s="55"/>
      <c r="T56" s="55"/>
    </row>
    <row r="57" spans="1:76" ht="15.05" customHeight="1" x14ac:dyDescent="0.3">
      <c r="A57" s="56" t="s">
        <v>363</v>
      </c>
    </row>
    <row r="58" spans="1:76" ht="15.05" customHeight="1" x14ac:dyDescent="0.3">
      <c r="A58" s="16" t="s">
        <v>561</v>
      </c>
    </row>
    <row r="59" spans="1:76" ht="15.05" customHeight="1" x14ac:dyDescent="0.3">
      <c r="A59" s="81" t="s">
        <v>271</v>
      </c>
    </row>
    <row r="62" spans="1:76" x14ac:dyDescent="0.3">
      <c r="B62" s="196"/>
      <c r="C62" s="196"/>
      <c r="D62" s="196"/>
      <c r="E62" s="196"/>
      <c r="F62" s="196"/>
      <c r="G62" s="196"/>
      <c r="H62" s="196"/>
      <c r="I62" s="227"/>
      <c r="J62" s="196"/>
      <c r="K62" s="196"/>
      <c r="L62" s="196"/>
      <c r="M62" s="227"/>
      <c r="N62" s="196"/>
      <c r="O62" s="196"/>
      <c r="P62" s="196"/>
      <c r="Q62" s="227"/>
      <c r="R62" s="196"/>
      <c r="S62" s="196"/>
      <c r="T62" s="196"/>
      <c r="U62" s="227"/>
      <c r="V62" s="196"/>
      <c r="W62" s="196"/>
      <c r="X62" s="196"/>
      <c r="Y62" s="227"/>
      <c r="Z62" s="196"/>
      <c r="AA62" s="196"/>
      <c r="AB62" s="196"/>
      <c r="AC62" s="227"/>
      <c r="AD62" s="196"/>
      <c r="AE62" s="196"/>
      <c r="AF62" s="196"/>
      <c r="AG62" s="227"/>
      <c r="AH62" s="196"/>
      <c r="AI62" s="196"/>
      <c r="AJ62" s="196"/>
      <c r="AK62" s="227"/>
      <c r="AL62" s="196"/>
      <c r="AM62" s="196"/>
      <c r="AN62" s="196"/>
      <c r="AO62" s="227"/>
      <c r="AP62" s="196"/>
      <c r="AQ62" s="196"/>
      <c r="AR62" s="196"/>
      <c r="AS62" s="227"/>
      <c r="AT62" s="196"/>
      <c r="AU62" s="196"/>
      <c r="AV62" s="196"/>
      <c r="AW62" s="227"/>
      <c r="AX62" s="196"/>
      <c r="AY62" s="196"/>
      <c r="AZ62" s="196"/>
      <c r="BA62" s="227"/>
      <c r="BB62" s="196"/>
      <c r="BC62" s="196"/>
      <c r="BD62" s="196"/>
      <c r="BE62" s="227"/>
      <c r="BF62" s="196"/>
      <c r="BG62" s="196"/>
      <c r="BH62" s="196"/>
      <c r="BI62" s="227"/>
      <c r="BJ62" s="196"/>
      <c r="BK62" s="196"/>
      <c r="BL62" s="196"/>
      <c r="BM62" s="196"/>
      <c r="BN62" s="196"/>
      <c r="BO62" s="196"/>
      <c r="BP62" s="196"/>
      <c r="BQ62" s="196"/>
      <c r="BR62" s="196"/>
      <c r="BS62" s="196"/>
      <c r="BT62" s="196"/>
      <c r="BU62" s="196"/>
      <c r="BV62" s="196"/>
      <c r="BW62" s="196"/>
      <c r="BX62" s="196"/>
    </row>
    <row r="63" spans="1:76" x14ac:dyDescent="0.3">
      <c r="B63" s="196"/>
      <c r="C63" s="196"/>
      <c r="D63" s="196"/>
      <c r="E63" s="196"/>
      <c r="F63" s="196"/>
      <c r="G63" s="196"/>
      <c r="H63" s="196"/>
      <c r="I63" s="227"/>
      <c r="J63" s="196"/>
      <c r="K63" s="196"/>
      <c r="L63" s="196"/>
      <c r="M63" s="227"/>
      <c r="N63" s="196"/>
      <c r="O63" s="196"/>
      <c r="P63" s="196"/>
      <c r="Q63" s="227"/>
      <c r="R63" s="196"/>
      <c r="S63" s="196"/>
      <c r="T63" s="196"/>
      <c r="U63" s="227"/>
      <c r="V63" s="196"/>
      <c r="W63" s="196"/>
      <c r="X63" s="196"/>
      <c r="Y63" s="227"/>
      <c r="Z63" s="196"/>
      <c r="AA63" s="196"/>
      <c r="AB63" s="196"/>
      <c r="AC63" s="227"/>
      <c r="AD63" s="196"/>
      <c r="AE63" s="196"/>
      <c r="AF63" s="196"/>
      <c r="AG63" s="227"/>
      <c r="AH63" s="196"/>
      <c r="AI63" s="196"/>
      <c r="AJ63" s="196"/>
      <c r="AK63" s="227"/>
      <c r="AL63" s="196"/>
      <c r="AM63" s="196"/>
      <c r="AN63" s="196"/>
      <c r="AO63" s="227"/>
      <c r="AP63" s="196"/>
      <c r="AQ63" s="196"/>
      <c r="AR63" s="196"/>
      <c r="AS63" s="227"/>
      <c r="AT63" s="196"/>
      <c r="AU63" s="196"/>
      <c r="AV63" s="196"/>
      <c r="AW63" s="227"/>
      <c r="AX63" s="196"/>
      <c r="AY63" s="196"/>
      <c r="AZ63" s="196"/>
      <c r="BA63" s="227"/>
      <c r="BB63" s="196"/>
      <c r="BC63" s="196"/>
      <c r="BD63" s="196"/>
      <c r="BE63" s="227"/>
      <c r="BF63" s="196"/>
      <c r="BG63" s="196"/>
      <c r="BH63" s="196"/>
      <c r="BI63" s="227"/>
      <c r="BJ63" s="196"/>
      <c r="BK63" s="196"/>
      <c r="BL63" s="196"/>
      <c r="BM63" s="196"/>
      <c r="BN63" s="196"/>
      <c r="BO63" s="196"/>
      <c r="BP63" s="196"/>
      <c r="BQ63" s="196"/>
      <c r="BR63" s="196"/>
      <c r="BS63" s="196"/>
      <c r="BT63" s="196"/>
      <c r="BU63" s="196"/>
      <c r="BV63" s="196"/>
      <c r="BW63" s="196"/>
      <c r="BX63" s="196"/>
    </row>
    <row r="64" spans="1:76" x14ac:dyDescent="0.3">
      <c r="B64" s="196"/>
      <c r="C64" s="196"/>
      <c r="D64" s="196"/>
      <c r="E64" s="196"/>
      <c r="F64" s="196"/>
      <c r="G64" s="196"/>
      <c r="H64" s="196"/>
      <c r="I64" s="227"/>
      <c r="J64" s="196"/>
      <c r="K64" s="196"/>
      <c r="L64" s="196"/>
      <c r="M64" s="227"/>
      <c r="N64" s="196"/>
      <c r="O64" s="196"/>
      <c r="P64" s="196"/>
      <c r="Q64" s="227"/>
      <c r="R64" s="196"/>
      <c r="S64" s="196"/>
      <c r="T64" s="196"/>
      <c r="U64" s="227"/>
      <c r="V64" s="196"/>
      <c r="W64" s="196"/>
      <c r="X64" s="196"/>
      <c r="Y64" s="227"/>
      <c r="Z64" s="196"/>
      <c r="AA64" s="196"/>
      <c r="AB64" s="196"/>
      <c r="AC64" s="227"/>
      <c r="AD64" s="196"/>
      <c r="AE64" s="196"/>
      <c r="AF64" s="196"/>
      <c r="AG64" s="227"/>
      <c r="AH64" s="196"/>
      <c r="AI64" s="196"/>
      <c r="AJ64" s="196"/>
      <c r="AK64" s="227"/>
      <c r="AL64" s="196"/>
      <c r="AM64" s="196"/>
      <c r="AN64" s="196"/>
      <c r="AO64" s="227"/>
      <c r="AP64" s="196"/>
      <c r="AQ64" s="196"/>
      <c r="AR64" s="196"/>
      <c r="AS64" s="227"/>
      <c r="AT64" s="196"/>
      <c r="AU64" s="196"/>
      <c r="AV64" s="196"/>
      <c r="AW64" s="227"/>
      <c r="AX64" s="196"/>
      <c r="AY64" s="196"/>
      <c r="AZ64" s="196"/>
      <c r="BA64" s="227"/>
      <c r="BB64" s="196"/>
      <c r="BC64" s="196"/>
      <c r="BD64" s="196"/>
      <c r="BE64" s="227"/>
      <c r="BF64" s="196"/>
      <c r="BG64" s="196"/>
      <c r="BH64" s="196"/>
      <c r="BI64" s="227"/>
      <c r="BJ64" s="196"/>
      <c r="BK64" s="196"/>
      <c r="BL64" s="196"/>
      <c r="BM64" s="196"/>
      <c r="BN64" s="196"/>
      <c r="BO64" s="196"/>
      <c r="BP64" s="196"/>
      <c r="BQ64" s="196"/>
      <c r="BR64" s="196"/>
      <c r="BS64" s="196"/>
      <c r="BT64" s="196"/>
      <c r="BU64" s="196"/>
      <c r="BV64" s="196"/>
      <c r="BW64" s="196"/>
      <c r="BX64" s="196"/>
    </row>
    <row r="65" spans="2:76" x14ac:dyDescent="0.3">
      <c r="B65" s="196"/>
      <c r="C65" s="196"/>
      <c r="D65" s="196"/>
      <c r="E65" s="196"/>
      <c r="F65" s="196"/>
      <c r="G65" s="196"/>
      <c r="H65" s="196"/>
      <c r="I65" s="227"/>
      <c r="J65" s="196"/>
      <c r="K65" s="196"/>
      <c r="L65" s="196"/>
      <c r="M65" s="227"/>
      <c r="N65" s="196"/>
      <c r="O65" s="196"/>
      <c r="P65" s="196"/>
      <c r="Q65" s="227"/>
      <c r="R65" s="196"/>
      <c r="S65" s="196"/>
      <c r="T65" s="196"/>
      <c r="U65" s="227"/>
      <c r="V65" s="196"/>
      <c r="W65" s="196"/>
      <c r="X65" s="196"/>
      <c r="Y65" s="227"/>
      <c r="Z65" s="196"/>
      <c r="AA65" s="196"/>
      <c r="AB65" s="196"/>
      <c r="AC65" s="227"/>
      <c r="AD65" s="196"/>
      <c r="AE65" s="196"/>
      <c r="AF65" s="196"/>
      <c r="AG65" s="227"/>
      <c r="AH65" s="196"/>
      <c r="AI65" s="196"/>
      <c r="AJ65" s="196"/>
      <c r="AK65" s="227"/>
      <c r="AL65" s="196"/>
      <c r="AM65" s="196"/>
      <c r="AN65" s="196"/>
      <c r="AO65" s="227"/>
      <c r="AP65" s="196"/>
      <c r="AQ65" s="196"/>
      <c r="AR65" s="196"/>
      <c r="AS65" s="227"/>
      <c r="AT65" s="196"/>
      <c r="AU65" s="196"/>
      <c r="AV65" s="196"/>
      <c r="AW65" s="227"/>
      <c r="AX65" s="196"/>
      <c r="AY65" s="196"/>
      <c r="AZ65" s="196"/>
      <c r="BA65" s="227"/>
      <c r="BB65" s="196"/>
      <c r="BC65" s="196"/>
      <c r="BD65" s="196"/>
      <c r="BE65" s="227"/>
      <c r="BF65" s="196"/>
      <c r="BG65" s="196"/>
      <c r="BH65" s="196"/>
      <c r="BI65" s="227"/>
      <c r="BJ65" s="196"/>
      <c r="BK65" s="196"/>
      <c r="BL65" s="196"/>
      <c r="BM65" s="196"/>
      <c r="BN65" s="196"/>
      <c r="BO65" s="196"/>
      <c r="BP65" s="196"/>
      <c r="BQ65" s="196"/>
      <c r="BR65" s="196"/>
      <c r="BS65" s="196"/>
      <c r="BT65" s="196"/>
      <c r="BU65" s="196"/>
      <c r="BV65" s="196"/>
      <c r="BW65" s="196"/>
      <c r="BX65" s="196"/>
    </row>
    <row r="66" spans="2:76" x14ac:dyDescent="0.3">
      <c r="B66" s="268"/>
      <c r="C66" s="268"/>
      <c r="D66" s="268"/>
      <c r="E66" s="196"/>
      <c r="F66" s="268"/>
      <c r="G66" s="268"/>
      <c r="H66" s="268"/>
      <c r="I66" s="227"/>
      <c r="J66" s="268"/>
      <c r="K66" s="268"/>
      <c r="L66" s="268"/>
      <c r="M66" s="227"/>
      <c r="N66" s="268"/>
      <c r="O66" s="268"/>
      <c r="P66" s="268"/>
      <c r="Q66" s="227"/>
      <c r="R66" s="268"/>
      <c r="S66" s="268"/>
      <c r="T66" s="268"/>
      <c r="U66" s="227"/>
      <c r="V66" s="268"/>
      <c r="W66" s="268"/>
      <c r="X66" s="268"/>
      <c r="Y66" s="227"/>
      <c r="Z66" s="268"/>
      <c r="AA66" s="268"/>
      <c r="AB66" s="268"/>
      <c r="AC66" s="227"/>
      <c r="AD66" s="268"/>
      <c r="AE66" s="268"/>
      <c r="AF66" s="268"/>
      <c r="AG66" s="227"/>
      <c r="AH66" s="268"/>
      <c r="AI66" s="268"/>
      <c r="AJ66" s="268"/>
      <c r="AK66" s="227"/>
      <c r="AL66" s="268"/>
      <c r="AM66" s="268"/>
      <c r="AN66" s="268"/>
      <c r="AO66" s="227"/>
      <c r="AP66" s="268"/>
      <c r="AQ66" s="268"/>
      <c r="AR66" s="268"/>
      <c r="AS66" s="227"/>
      <c r="AT66" s="268"/>
      <c r="AU66" s="268"/>
      <c r="AV66" s="268"/>
      <c r="AW66" s="227"/>
      <c r="AX66" s="268"/>
      <c r="AY66" s="268"/>
      <c r="AZ66" s="268"/>
      <c r="BA66" s="227"/>
      <c r="BB66" s="268"/>
      <c r="BC66" s="268"/>
      <c r="BD66" s="268"/>
      <c r="BE66" s="227"/>
      <c r="BF66" s="268"/>
      <c r="BG66" s="268"/>
      <c r="BH66" s="268"/>
      <c r="BI66" s="227"/>
      <c r="BJ66" s="268"/>
      <c r="BK66" s="268"/>
      <c r="BL66" s="268"/>
      <c r="BM66" s="196"/>
      <c r="BN66" s="268"/>
      <c r="BO66" s="268"/>
      <c r="BP66" s="268"/>
      <c r="BQ66" s="196"/>
      <c r="BR66" s="268"/>
      <c r="BS66" s="268"/>
      <c r="BT66" s="268"/>
      <c r="BU66" s="196"/>
      <c r="BV66" s="268"/>
      <c r="BW66" s="268"/>
      <c r="BX66" s="268"/>
    </row>
    <row r="67" spans="2:76" x14ac:dyDescent="0.3">
      <c r="B67" s="268"/>
      <c r="C67" s="268"/>
      <c r="D67" s="268"/>
      <c r="E67" s="196"/>
      <c r="F67" s="196"/>
      <c r="G67" s="196"/>
      <c r="H67" s="196"/>
      <c r="I67" s="227"/>
      <c r="J67" s="196"/>
      <c r="K67" s="196"/>
      <c r="L67" s="196"/>
      <c r="M67" s="227"/>
      <c r="N67" s="268"/>
      <c r="O67" s="268"/>
      <c r="P67" s="268"/>
      <c r="Q67" s="227"/>
      <c r="R67" s="268"/>
      <c r="S67" s="268"/>
      <c r="T67" s="268"/>
      <c r="U67" s="227"/>
      <c r="V67" s="268"/>
      <c r="W67" s="268"/>
      <c r="X67" s="268"/>
      <c r="Y67" s="227"/>
      <c r="Z67" s="268"/>
      <c r="AA67" s="268"/>
      <c r="AB67" s="268"/>
      <c r="AC67" s="227"/>
      <c r="AD67" s="196"/>
      <c r="AE67" s="196"/>
      <c r="AF67" s="196"/>
      <c r="AG67" s="227"/>
      <c r="AH67" s="196"/>
      <c r="AI67" s="196"/>
      <c r="AJ67" s="196"/>
      <c r="AK67" s="227"/>
      <c r="AL67" s="196"/>
      <c r="AM67" s="196"/>
      <c r="AN67" s="196"/>
      <c r="AO67" s="227"/>
      <c r="AP67" s="196"/>
      <c r="AQ67" s="196"/>
      <c r="AR67" s="196"/>
      <c r="AS67" s="227"/>
      <c r="AT67" s="196"/>
      <c r="AU67" s="196"/>
      <c r="AV67" s="196"/>
      <c r="AW67" s="227"/>
      <c r="AX67" s="196"/>
      <c r="AY67" s="196"/>
      <c r="AZ67" s="196"/>
      <c r="BA67" s="227"/>
      <c r="BB67" s="196"/>
      <c r="BC67" s="196"/>
      <c r="BD67" s="196"/>
      <c r="BE67" s="227"/>
      <c r="BF67" s="196"/>
      <c r="BG67" s="196"/>
      <c r="BH67" s="196"/>
      <c r="BI67" s="227"/>
      <c r="BJ67" s="196"/>
      <c r="BK67" s="196"/>
      <c r="BL67" s="196"/>
      <c r="BM67" s="196"/>
      <c r="BN67" s="268"/>
      <c r="BO67" s="268"/>
      <c r="BP67" s="268"/>
      <c r="BQ67" s="196"/>
      <c r="BR67" s="196"/>
      <c r="BS67" s="196"/>
      <c r="BT67" s="196"/>
      <c r="BU67" s="196"/>
      <c r="BV67" s="196"/>
      <c r="BW67" s="196"/>
      <c r="BX67" s="196"/>
    </row>
    <row r="68" spans="2:76" x14ac:dyDescent="0.3">
      <c r="B68" s="268"/>
      <c r="C68" s="196"/>
      <c r="D68" s="196"/>
      <c r="E68" s="196"/>
      <c r="F68" s="268"/>
      <c r="G68" s="196"/>
      <c r="H68" s="196"/>
      <c r="I68" s="227"/>
      <c r="J68" s="268"/>
      <c r="K68" s="196"/>
      <c r="L68" s="196"/>
      <c r="M68" s="227"/>
      <c r="N68" s="268"/>
      <c r="O68" s="196"/>
      <c r="P68" s="196"/>
      <c r="Q68" s="227"/>
      <c r="R68" s="268"/>
      <c r="S68" s="196"/>
      <c r="T68" s="196"/>
      <c r="U68" s="227"/>
      <c r="V68" s="268"/>
      <c r="W68" s="196"/>
      <c r="X68" s="196"/>
      <c r="Y68" s="227"/>
      <c r="Z68" s="268"/>
      <c r="AA68" s="196"/>
      <c r="AB68" s="196"/>
      <c r="AC68" s="227"/>
      <c r="AD68" s="268"/>
      <c r="AE68" s="196"/>
      <c r="AF68" s="196"/>
      <c r="AG68" s="227"/>
      <c r="AH68" s="268"/>
      <c r="AI68" s="196"/>
      <c r="AJ68" s="196"/>
      <c r="AK68" s="227"/>
      <c r="AL68" s="268"/>
      <c r="AM68" s="196"/>
      <c r="AN68" s="196"/>
      <c r="AO68" s="227"/>
      <c r="AP68" s="268"/>
      <c r="AQ68" s="196"/>
      <c r="AR68" s="196"/>
      <c r="AS68" s="227"/>
      <c r="AT68" s="268"/>
      <c r="AU68" s="196"/>
      <c r="AV68" s="196"/>
      <c r="AW68" s="227"/>
      <c r="AX68" s="268"/>
      <c r="AY68" s="196"/>
      <c r="AZ68" s="196"/>
      <c r="BA68" s="227"/>
      <c r="BB68" s="268"/>
      <c r="BC68" s="196"/>
      <c r="BD68" s="196"/>
      <c r="BE68" s="227"/>
      <c r="BF68" s="268"/>
      <c r="BG68" s="196"/>
      <c r="BH68" s="196"/>
      <c r="BI68" s="227"/>
      <c r="BJ68" s="268"/>
      <c r="BK68" s="196"/>
      <c r="BL68" s="196"/>
      <c r="BM68" s="196"/>
      <c r="BN68" s="268"/>
      <c r="BO68" s="196"/>
      <c r="BP68" s="196"/>
      <c r="BQ68" s="196"/>
      <c r="BR68" s="268"/>
      <c r="BS68" s="196"/>
      <c r="BT68" s="196"/>
      <c r="BU68" s="196"/>
      <c r="BV68" s="268"/>
      <c r="BW68" s="196"/>
      <c r="BX68" s="196"/>
    </row>
    <row r="69" spans="2:76" x14ac:dyDescent="0.3">
      <c r="B69" s="268"/>
      <c r="C69" s="196"/>
      <c r="D69" s="196"/>
      <c r="E69" s="196"/>
      <c r="F69" s="196"/>
      <c r="G69" s="196"/>
      <c r="H69" s="196"/>
      <c r="I69" s="227"/>
      <c r="J69" s="196"/>
      <c r="K69" s="196"/>
      <c r="L69" s="196"/>
      <c r="M69" s="227"/>
      <c r="N69" s="268"/>
      <c r="O69" s="196"/>
      <c r="P69" s="196"/>
      <c r="Q69" s="227"/>
      <c r="R69" s="268"/>
      <c r="S69" s="196"/>
      <c r="T69" s="196"/>
      <c r="U69" s="227"/>
      <c r="V69" s="268"/>
      <c r="W69" s="196"/>
      <c r="X69" s="196"/>
      <c r="Y69" s="227"/>
      <c r="Z69" s="268"/>
      <c r="AA69" s="196"/>
      <c r="AB69" s="196"/>
      <c r="AC69" s="227"/>
      <c r="AD69" s="196"/>
      <c r="AE69" s="196"/>
      <c r="AF69" s="196"/>
      <c r="AG69" s="227"/>
      <c r="AH69" s="196"/>
      <c r="AI69" s="196"/>
      <c r="AJ69" s="196"/>
      <c r="AK69" s="227"/>
      <c r="AL69" s="196"/>
      <c r="AM69" s="196"/>
      <c r="AN69" s="196"/>
      <c r="AO69" s="227"/>
      <c r="AP69" s="196"/>
      <c r="AQ69" s="196"/>
      <c r="AR69" s="196"/>
      <c r="AS69" s="227"/>
      <c r="AT69" s="196"/>
      <c r="AU69" s="196"/>
      <c r="AV69" s="196"/>
      <c r="AW69" s="227"/>
      <c r="AX69" s="196"/>
      <c r="AY69" s="196"/>
      <c r="AZ69" s="196"/>
      <c r="BA69" s="227"/>
      <c r="BB69" s="196"/>
      <c r="BC69" s="196"/>
      <c r="BD69" s="196"/>
      <c r="BE69" s="227"/>
      <c r="BF69" s="196"/>
      <c r="BG69" s="196"/>
      <c r="BH69" s="196"/>
      <c r="BI69" s="227"/>
      <c r="BJ69" s="196"/>
      <c r="BK69" s="196"/>
      <c r="BL69" s="196"/>
      <c r="BM69" s="196"/>
      <c r="BN69" s="268"/>
      <c r="BO69" s="196"/>
      <c r="BP69" s="196"/>
      <c r="BQ69" s="196"/>
      <c r="BR69" s="196"/>
      <c r="BS69" s="196"/>
      <c r="BT69" s="196"/>
      <c r="BU69" s="196"/>
      <c r="BV69" s="196"/>
      <c r="BW69" s="196"/>
      <c r="BX69" s="196"/>
    </row>
    <row r="70" spans="2:76" x14ac:dyDescent="0.3">
      <c r="B70" s="196"/>
      <c r="C70" s="196"/>
      <c r="D70" s="196"/>
      <c r="E70" s="196"/>
      <c r="F70" s="196"/>
      <c r="G70" s="196"/>
      <c r="H70" s="196"/>
      <c r="I70" s="227"/>
      <c r="J70" s="196"/>
      <c r="K70" s="196"/>
      <c r="L70" s="196"/>
      <c r="M70" s="227"/>
      <c r="N70" s="196"/>
      <c r="O70" s="196"/>
      <c r="P70" s="196"/>
      <c r="Q70" s="227"/>
      <c r="R70" s="196"/>
      <c r="S70" s="196"/>
      <c r="T70" s="196"/>
      <c r="U70" s="227"/>
      <c r="V70" s="196"/>
      <c r="W70" s="196"/>
      <c r="X70" s="196"/>
      <c r="Y70" s="227"/>
      <c r="Z70" s="196"/>
      <c r="AA70" s="196"/>
      <c r="AB70" s="196"/>
      <c r="AC70" s="227"/>
      <c r="AD70" s="196"/>
      <c r="AE70" s="196"/>
      <c r="AF70" s="196"/>
      <c r="AG70" s="227"/>
      <c r="AH70" s="196"/>
      <c r="AI70" s="196"/>
      <c r="AJ70" s="196"/>
      <c r="AK70" s="227"/>
      <c r="AL70" s="196"/>
      <c r="AM70" s="196"/>
      <c r="AN70" s="196"/>
      <c r="AO70" s="227"/>
      <c r="AP70" s="196"/>
      <c r="AQ70" s="196"/>
      <c r="AR70" s="196"/>
      <c r="AS70" s="227"/>
      <c r="AT70" s="196"/>
      <c r="AU70" s="196"/>
      <c r="AV70" s="196"/>
      <c r="AW70" s="227"/>
      <c r="AX70" s="196"/>
      <c r="AY70" s="196"/>
      <c r="AZ70" s="196"/>
      <c r="BA70" s="227"/>
      <c r="BB70" s="196"/>
      <c r="BC70" s="196"/>
      <c r="BD70" s="196"/>
      <c r="BE70" s="227"/>
      <c r="BF70" s="196"/>
      <c r="BG70" s="196"/>
      <c r="BH70" s="196"/>
      <c r="BI70" s="227"/>
      <c r="BJ70" s="196"/>
      <c r="BK70" s="196"/>
      <c r="BL70" s="196"/>
      <c r="BM70" s="196"/>
      <c r="BN70" s="196"/>
      <c r="BO70" s="196"/>
      <c r="BP70" s="196"/>
      <c r="BQ70" s="196"/>
      <c r="BR70" s="196"/>
      <c r="BS70" s="196"/>
      <c r="BT70" s="196"/>
      <c r="BU70" s="196"/>
      <c r="BV70" s="196"/>
      <c r="BW70" s="196"/>
      <c r="BX70" s="196"/>
    </row>
    <row r="71" spans="2:76" x14ac:dyDescent="0.3">
      <c r="B71" s="196"/>
      <c r="C71" s="196"/>
      <c r="D71" s="196"/>
      <c r="E71" s="196"/>
      <c r="F71" s="196"/>
      <c r="G71" s="196"/>
      <c r="H71" s="196"/>
      <c r="I71" s="227"/>
      <c r="J71" s="196"/>
      <c r="K71" s="196"/>
      <c r="L71" s="196"/>
      <c r="M71" s="227"/>
      <c r="N71" s="196"/>
      <c r="O71" s="196"/>
      <c r="P71" s="196"/>
      <c r="Q71" s="227"/>
      <c r="R71" s="196"/>
      <c r="S71" s="196"/>
      <c r="T71" s="196"/>
      <c r="U71" s="227"/>
      <c r="V71" s="196"/>
      <c r="W71" s="196"/>
      <c r="X71" s="196"/>
      <c r="Y71" s="227"/>
      <c r="Z71" s="196"/>
      <c r="AA71" s="196"/>
      <c r="AB71" s="196"/>
      <c r="AC71" s="227"/>
      <c r="AD71" s="196"/>
      <c r="AE71" s="196"/>
      <c r="AF71" s="196"/>
      <c r="AG71" s="227"/>
      <c r="AH71" s="196"/>
      <c r="AI71" s="196"/>
      <c r="AJ71" s="196"/>
      <c r="AK71" s="227"/>
      <c r="AL71" s="196"/>
      <c r="AM71" s="196"/>
      <c r="AN71" s="196"/>
      <c r="AO71" s="227"/>
      <c r="AP71" s="196"/>
      <c r="AQ71" s="196"/>
      <c r="AR71" s="196"/>
      <c r="AS71" s="227"/>
      <c r="AT71" s="196"/>
      <c r="AU71" s="196"/>
      <c r="AV71" s="196"/>
      <c r="AW71" s="227"/>
      <c r="AX71" s="196"/>
      <c r="AY71" s="196"/>
      <c r="AZ71" s="196"/>
      <c r="BA71" s="227"/>
      <c r="BB71" s="196"/>
      <c r="BC71" s="196"/>
      <c r="BD71" s="196"/>
      <c r="BE71" s="227"/>
      <c r="BF71" s="196"/>
      <c r="BG71" s="196"/>
      <c r="BH71" s="196"/>
      <c r="BI71" s="227"/>
      <c r="BJ71" s="196"/>
      <c r="BK71" s="196"/>
      <c r="BL71" s="196"/>
      <c r="BM71" s="196"/>
      <c r="BN71" s="196"/>
      <c r="BO71" s="196"/>
      <c r="BP71" s="196"/>
      <c r="BQ71" s="196"/>
      <c r="BR71" s="196"/>
      <c r="BS71" s="196"/>
      <c r="BT71" s="196"/>
      <c r="BU71" s="196"/>
      <c r="BV71" s="196"/>
      <c r="BW71" s="196"/>
      <c r="BX71" s="196"/>
    </row>
    <row r="72" spans="2:76" x14ac:dyDescent="0.3">
      <c r="B72" s="196"/>
      <c r="C72" s="196"/>
      <c r="D72" s="196"/>
      <c r="E72" s="196"/>
      <c r="F72" s="196"/>
      <c r="G72" s="196"/>
      <c r="H72" s="196"/>
      <c r="I72" s="227"/>
      <c r="J72" s="196"/>
      <c r="K72" s="196"/>
      <c r="L72" s="196"/>
      <c r="M72" s="227"/>
      <c r="N72" s="196"/>
      <c r="O72" s="196"/>
      <c r="P72" s="196"/>
      <c r="Q72" s="227"/>
      <c r="R72" s="196"/>
      <c r="S72" s="196"/>
      <c r="T72" s="196"/>
      <c r="U72" s="227"/>
      <c r="V72" s="196"/>
      <c r="W72" s="196"/>
      <c r="X72" s="196"/>
      <c r="Y72" s="227"/>
      <c r="Z72" s="196"/>
      <c r="AA72" s="196"/>
      <c r="AB72" s="196"/>
      <c r="AC72" s="227"/>
      <c r="AD72" s="196"/>
      <c r="AE72" s="196"/>
      <c r="AF72" s="196"/>
      <c r="AG72" s="227"/>
      <c r="AH72" s="196"/>
      <c r="AI72" s="196"/>
      <c r="AJ72" s="196"/>
      <c r="AK72" s="227"/>
      <c r="AL72" s="196"/>
      <c r="AM72" s="196"/>
      <c r="AN72" s="196"/>
      <c r="AO72" s="227"/>
      <c r="AP72" s="196"/>
      <c r="AQ72" s="196"/>
      <c r="AR72" s="196"/>
      <c r="AS72" s="227"/>
      <c r="AT72" s="196"/>
      <c r="AU72" s="196"/>
      <c r="AV72" s="196"/>
      <c r="AW72" s="227"/>
      <c r="AX72" s="196"/>
      <c r="AY72" s="196"/>
      <c r="AZ72" s="196"/>
      <c r="BA72" s="227"/>
      <c r="BB72" s="196"/>
      <c r="BC72" s="196"/>
      <c r="BD72" s="196"/>
      <c r="BE72" s="227"/>
      <c r="BF72" s="196"/>
      <c r="BG72" s="196"/>
      <c r="BH72" s="196"/>
      <c r="BI72" s="227"/>
      <c r="BJ72" s="196"/>
      <c r="BK72" s="196"/>
      <c r="BL72" s="196"/>
      <c r="BM72" s="196"/>
      <c r="BN72" s="196"/>
      <c r="BO72" s="196"/>
      <c r="BP72" s="196"/>
      <c r="BQ72" s="196"/>
      <c r="BR72" s="196"/>
      <c r="BS72" s="196"/>
      <c r="BT72" s="196"/>
      <c r="BU72" s="196"/>
      <c r="BV72" s="196"/>
      <c r="BW72" s="196"/>
      <c r="BX72" s="196"/>
    </row>
    <row r="73" spans="2:76" x14ac:dyDescent="0.3">
      <c r="B73" s="196"/>
      <c r="C73" s="196"/>
      <c r="D73" s="196"/>
      <c r="E73" s="196"/>
      <c r="F73" s="196"/>
      <c r="G73" s="196"/>
      <c r="H73" s="196"/>
      <c r="I73" s="227"/>
      <c r="J73" s="196"/>
      <c r="K73" s="196"/>
      <c r="L73" s="196"/>
      <c r="M73" s="227"/>
      <c r="N73" s="196"/>
      <c r="O73" s="196"/>
      <c r="P73" s="196"/>
      <c r="Q73" s="227"/>
      <c r="R73" s="196"/>
      <c r="S73" s="196"/>
      <c r="T73" s="196"/>
      <c r="U73" s="227"/>
      <c r="V73" s="196"/>
      <c r="W73" s="196"/>
      <c r="X73" s="196"/>
      <c r="Y73" s="227"/>
      <c r="Z73" s="196"/>
      <c r="AA73" s="196"/>
      <c r="AB73" s="196"/>
      <c r="AC73" s="227"/>
      <c r="AD73" s="196"/>
      <c r="AE73" s="196"/>
      <c r="AF73" s="196"/>
      <c r="AG73" s="227"/>
      <c r="AH73" s="196"/>
      <c r="AI73" s="196"/>
      <c r="AJ73" s="196"/>
      <c r="AK73" s="227"/>
      <c r="AL73" s="196"/>
      <c r="AM73" s="196"/>
      <c r="AN73" s="196"/>
      <c r="AO73" s="227"/>
      <c r="AP73" s="196"/>
      <c r="AQ73" s="196"/>
      <c r="AR73" s="196"/>
      <c r="AS73" s="227"/>
      <c r="AT73" s="196"/>
      <c r="AU73" s="196"/>
      <c r="AV73" s="196"/>
      <c r="AW73" s="227"/>
      <c r="AX73" s="196"/>
      <c r="AY73" s="196"/>
      <c r="AZ73" s="196"/>
      <c r="BA73" s="227"/>
      <c r="BB73" s="196"/>
      <c r="BC73" s="196"/>
      <c r="BD73" s="196"/>
      <c r="BE73" s="227"/>
      <c r="BF73" s="196"/>
      <c r="BG73" s="196"/>
      <c r="BH73" s="196"/>
      <c r="BI73" s="227"/>
      <c r="BJ73" s="196"/>
      <c r="BK73" s="196"/>
      <c r="BL73" s="196"/>
      <c r="BM73" s="196"/>
      <c r="BN73" s="196"/>
      <c r="BO73" s="196"/>
      <c r="BP73" s="196"/>
      <c r="BQ73" s="196"/>
      <c r="BR73" s="196"/>
      <c r="BS73" s="196"/>
      <c r="BT73" s="196"/>
      <c r="BU73" s="196"/>
      <c r="BV73" s="196"/>
      <c r="BW73" s="196"/>
      <c r="BX73" s="196"/>
    </row>
    <row r="74" spans="2:76" x14ac:dyDescent="0.3">
      <c r="B74" s="196"/>
      <c r="C74" s="196"/>
      <c r="D74" s="196"/>
      <c r="E74" s="196"/>
      <c r="F74" s="196"/>
      <c r="G74" s="196"/>
      <c r="H74" s="196"/>
      <c r="I74" s="227"/>
      <c r="J74" s="196"/>
      <c r="K74" s="196"/>
      <c r="L74" s="196"/>
      <c r="M74" s="227"/>
      <c r="N74" s="196"/>
      <c r="O74" s="196"/>
      <c r="P74" s="196"/>
      <c r="Q74" s="227"/>
      <c r="R74" s="196"/>
      <c r="S74" s="196"/>
      <c r="T74" s="196"/>
      <c r="U74" s="227"/>
      <c r="V74" s="196"/>
      <c r="W74" s="196"/>
      <c r="X74" s="196"/>
      <c r="Y74" s="227"/>
      <c r="Z74" s="196"/>
      <c r="AA74" s="196"/>
      <c r="AB74" s="196"/>
      <c r="AC74" s="227"/>
      <c r="AD74" s="196"/>
      <c r="AE74" s="196"/>
      <c r="AF74" s="196"/>
      <c r="AG74" s="227"/>
      <c r="AH74" s="196"/>
      <c r="AI74" s="196"/>
      <c r="AJ74" s="196"/>
      <c r="AK74" s="227"/>
      <c r="AL74" s="196"/>
      <c r="AM74" s="196"/>
      <c r="AN74" s="196"/>
      <c r="AO74" s="227"/>
      <c r="AP74" s="196"/>
      <c r="AQ74" s="196"/>
      <c r="AR74" s="196"/>
      <c r="AS74" s="227"/>
      <c r="AT74" s="196"/>
      <c r="AU74" s="196"/>
      <c r="AV74" s="196"/>
      <c r="AW74" s="227"/>
      <c r="AX74" s="196"/>
      <c r="AY74" s="196"/>
      <c r="AZ74" s="196"/>
      <c r="BA74" s="227"/>
      <c r="BB74" s="196"/>
      <c r="BC74" s="196"/>
      <c r="BD74" s="196"/>
      <c r="BE74" s="227"/>
      <c r="BF74" s="196"/>
      <c r="BG74" s="196"/>
      <c r="BH74" s="196"/>
      <c r="BI74" s="227"/>
      <c r="BJ74" s="196"/>
      <c r="BK74" s="196"/>
      <c r="BL74" s="196"/>
      <c r="BM74" s="196"/>
      <c r="BN74" s="196"/>
      <c r="BO74" s="196"/>
      <c r="BP74" s="196"/>
      <c r="BQ74" s="196"/>
      <c r="BR74" s="196"/>
      <c r="BS74" s="196"/>
      <c r="BT74" s="196"/>
      <c r="BU74" s="196"/>
      <c r="BV74" s="196"/>
      <c r="BW74" s="196"/>
      <c r="BX74" s="196"/>
    </row>
    <row r="75" spans="2:76" x14ac:dyDescent="0.3">
      <c r="B75" s="196"/>
      <c r="C75" s="196"/>
      <c r="D75" s="196"/>
      <c r="E75" s="196"/>
      <c r="F75" s="196"/>
      <c r="G75" s="196"/>
      <c r="H75" s="196"/>
      <c r="I75" s="227"/>
      <c r="J75" s="196"/>
      <c r="K75" s="196"/>
      <c r="L75" s="196"/>
      <c r="M75" s="227"/>
      <c r="N75" s="196"/>
      <c r="O75" s="196"/>
      <c r="P75" s="196"/>
      <c r="Q75" s="227"/>
      <c r="R75" s="196"/>
      <c r="S75" s="196"/>
      <c r="T75" s="196"/>
      <c r="U75" s="227"/>
      <c r="V75" s="196"/>
      <c r="W75" s="196"/>
      <c r="X75" s="196"/>
      <c r="Y75" s="227"/>
      <c r="Z75" s="196"/>
      <c r="AA75" s="196"/>
      <c r="AB75" s="196"/>
      <c r="AC75" s="227"/>
      <c r="AD75" s="196"/>
      <c r="AE75" s="196"/>
      <c r="AF75" s="196"/>
      <c r="AG75" s="227"/>
      <c r="AH75" s="196"/>
      <c r="AI75" s="196"/>
      <c r="AJ75" s="196"/>
      <c r="AK75" s="227"/>
      <c r="AL75" s="196"/>
      <c r="AM75" s="196"/>
      <c r="AN75" s="196"/>
      <c r="AO75" s="227"/>
      <c r="AP75" s="196"/>
      <c r="AQ75" s="196"/>
      <c r="AR75" s="196"/>
      <c r="AS75" s="227"/>
      <c r="AT75" s="196"/>
      <c r="AU75" s="196"/>
      <c r="AV75" s="196"/>
      <c r="AW75" s="227"/>
      <c r="AX75" s="196"/>
      <c r="AY75" s="196"/>
      <c r="AZ75" s="196"/>
      <c r="BA75" s="227"/>
      <c r="BB75" s="196"/>
      <c r="BC75" s="196"/>
      <c r="BD75" s="196"/>
      <c r="BE75" s="227"/>
      <c r="BF75" s="196"/>
      <c r="BG75" s="196"/>
      <c r="BH75" s="196"/>
      <c r="BI75" s="227"/>
      <c r="BJ75" s="196"/>
      <c r="BK75" s="196"/>
      <c r="BL75" s="196"/>
      <c r="BM75" s="196"/>
      <c r="BN75" s="196"/>
      <c r="BO75" s="196"/>
      <c r="BP75" s="196"/>
      <c r="BQ75" s="196"/>
      <c r="BR75" s="196"/>
      <c r="BS75" s="196"/>
      <c r="BT75" s="196"/>
      <c r="BU75" s="196"/>
      <c r="BV75" s="196"/>
      <c r="BW75" s="196"/>
      <c r="BX75" s="196"/>
    </row>
    <row r="76" spans="2:76" x14ac:dyDescent="0.3">
      <c r="B76" s="196"/>
      <c r="C76" s="196"/>
      <c r="D76" s="196"/>
      <c r="E76" s="196"/>
      <c r="F76" s="196"/>
      <c r="G76" s="196"/>
      <c r="H76" s="196"/>
      <c r="I76" s="227"/>
      <c r="J76" s="196"/>
      <c r="K76" s="196"/>
      <c r="L76" s="196"/>
      <c r="M76" s="227"/>
      <c r="N76" s="196"/>
      <c r="O76" s="196"/>
      <c r="P76" s="196"/>
      <c r="Q76" s="227"/>
      <c r="R76" s="196"/>
      <c r="S76" s="196"/>
      <c r="T76" s="196"/>
      <c r="U76" s="227"/>
      <c r="V76" s="196"/>
      <c r="W76" s="196"/>
      <c r="X76" s="196"/>
      <c r="Y76" s="227"/>
      <c r="Z76" s="196"/>
      <c r="AA76" s="196"/>
      <c r="AB76" s="196"/>
      <c r="AC76" s="227"/>
      <c r="AD76" s="196"/>
      <c r="AE76" s="196"/>
      <c r="AF76" s="196"/>
      <c r="AG76" s="227"/>
      <c r="AH76" s="196"/>
      <c r="AI76" s="196"/>
      <c r="AJ76" s="196"/>
      <c r="AK76" s="227"/>
      <c r="AL76" s="196"/>
      <c r="AM76" s="196"/>
      <c r="AN76" s="196"/>
      <c r="AO76" s="227"/>
      <c r="AP76" s="196"/>
      <c r="AQ76" s="196"/>
      <c r="AR76" s="196"/>
      <c r="AS76" s="227"/>
      <c r="AT76" s="196"/>
      <c r="AU76" s="196"/>
      <c r="AV76" s="196"/>
      <c r="AW76" s="227"/>
      <c r="AX76" s="196"/>
      <c r="AY76" s="196"/>
      <c r="AZ76" s="196"/>
      <c r="BA76" s="227"/>
      <c r="BB76" s="196"/>
      <c r="BC76" s="196"/>
      <c r="BD76" s="196"/>
      <c r="BE76" s="227"/>
      <c r="BF76" s="196"/>
      <c r="BG76" s="196"/>
      <c r="BH76" s="196"/>
      <c r="BI76" s="227"/>
      <c r="BJ76" s="196"/>
      <c r="BK76" s="196"/>
      <c r="BL76" s="196"/>
      <c r="BM76" s="196"/>
      <c r="BN76" s="196"/>
      <c r="BO76" s="196"/>
      <c r="BP76" s="196"/>
      <c r="BQ76" s="196"/>
      <c r="BR76" s="196"/>
      <c r="BS76" s="196"/>
      <c r="BT76" s="196"/>
      <c r="BU76" s="196"/>
      <c r="BV76" s="196"/>
      <c r="BW76" s="196"/>
      <c r="BX76" s="196"/>
    </row>
    <row r="77" spans="2:76" x14ac:dyDescent="0.3">
      <c r="B77" s="196"/>
      <c r="C77" s="196"/>
      <c r="D77" s="196"/>
      <c r="E77" s="196"/>
      <c r="F77" s="196"/>
      <c r="G77" s="196"/>
      <c r="H77" s="196"/>
      <c r="I77" s="227"/>
      <c r="J77" s="196"/>
      <c r="K77" s="196"/>
      <c r="L77" s="196"/>
      <c r="M77" s="227"/>
      <c r="N77" s="196"/>
      <c r="O77" s="196"/>
      <c r="P77" s="196"/>
      <c r="Q77" s="227"/>
      <c r="R77" s="196"/>
      <c r="S77" s="196"/>
      <c r="T77" s="196"/>
      <c r="U77" s="227"/>
      <c r="V77" s="196"/>
      <c r="W77" s="196"/>
      <c r="X77" s="196"/>
      <c r="Y77" s="227"/>
      <c r="Z77" s="196"/>
      <c r="AA77" s="196"/>
      <c r="AB77" s="196"/>
      <c r="AC77" s="227"/>
      <c r="AD77" s="196"/>
      <c r="AE77" s="196"/>
      <c r="AF77" s="196"/>
      <c r="AG77" s="227"/>
      <c r="AH77" s="196"/>
      <c r="AI77" s="196"/>
      <c r="AJ77" s="196"/>
      <c r="AK77" s="227"/>
      <c r="AL77" s="196"/>
      <c r="AM77" s="196"/>
      <c r="AN77" s="196"/>
      <c r="AO77" s="227"/>
      <c r="AP77" s="196"/>
      <c r="AQ77" s="196"/>
      <c r="AR77" s="196"/>
      <c r="AS77" s="227"/>
      <c r="AT77" s="196"/>
      <c r="AU77" s="196"/>
      <c r="AV77" s="196"/>
      <c r="AW77" s="227"/>
      <c r="AX77" s="196"/>
      <c r="AY77" s="196"/>
      <c r="AZ77" s="196"/>
      <c r="BA77" s="227"/>
      <c r="BB77" s="196"/>
      <c r="BC77" s="196"/>
      <c r="BD77" s="196"/>
      <c r="BE77" s="227"/>
      <c r="BF77" s="196"/>
      <c r="BG77" s="196"/>
      <c r="BH77" s="196"/>
      <c r="BI77" s="227"/>
      <c r="BJ77" s="196"/>
      <c r="BK77" s="196"/>
      <c r="BL77" s="196"/>
      <c r="BM77" s="196"/>
      <c r="BN77" s="196"/>
      <c r="BO77" s="196"/>
      <c r="BP77" s="196"/>
      <c r="BQ77" s="196"/>
      <c r="BR77" s="196"/>
      <c r="BS77" s="196"/>
      <c r="BT77" s="196"/>
      <c r="BU77" s="196"/>
      <c r="BV77" s="196"/>
      <c r="BW77" s="196"/>
      <c r="BX77" s="196"/>
    </row>
    <row r="78" spans="2:76" x14ac:dyDescent="0.3">
      <c r="B78" s="196"/>
      <c r="C78" s="196"/>
      <c r="D78" s="196"/>
      <c r="E78" s="196"/>
      <c r="F78" s="196"/>
      <c r="G78" s="196"/>
      <c r="H78" s="196"/>
      <c r="I78" s="227"/>
      <c r="J78" s="196"/>
      <c r="K78" s="196"/>
      <c r="L78" s="196"/>
      <c r="M78" s="227"/>
      <c r="N78" s="196"/>
      <c r="O78" s="196"/>
      <c r="P78" s="196"/>
      <c r="Q78" s="227"/>
      <c r="R78" s="196"/>
      <c r="S78" s="196"/>
      <c r="T78" s="196"/>
      <c r="U78" s="227"/>
      <c r="V78" s="196"/>
      <c r="W78" s="196"/>
      <c r="X78" s="196"/>
      <c r="Y78" s="227"/>
      <c r="Z78" s="196"/>
      <c r="AA78" s="196"/>
      <c r="AB78" s="196"/>
      <c r="AC78" s="227"/>
      <c r="AD78" s="196"/>
      <c r="AE78" s="196"/>
      <c r="AF78" s="196"/>
      <c r="AG78" s="227"/>
      <c r="AH78" s="196"/>
      <c r="AI78" s="196"/>
      <c r="AJ78" s="196"/>
      <c r="AK78" s="227"/>
      <c r="AL78" s="196"/>
      <c r="AM78" s="196"/>
      <c r="AN78" s="196"/>
      <c r="AO78" s="227"/>
      <c r="AP78" s="196"/>
      <c r="AQ78" s="196"/>
      <c r="AR78" s="196"/>
      <c r="AS78" s="227"/>
      <c r="AT78" s="196"/>
      <c r="AU78" s="196"/>
      <c r="AV78" s="196"/>
      <c r="AW78" s="227"/>
      <c r="AX78" s="196"/>
      <c r="AY78" s="196"/>
      <c r="AZ78" s="196"/>
      <c r="BA78" s="227"/>
      <c r="BB78" s="196"/>
      <c r="BC78" s="196"/>
      <c r="BD78" s="196"/>
      <c r="BE78" s="227"/>
      <c r="BF78" s="196"/>
      <c r="BG78" s="196"/>
      <c r="BH78" s="196"/>
      <c r="BI78" s="227"/>
      <c r="BJ78" s="196"/>
      <c r="BK78" s="196"/>
      <c r="BL78" s="196"/>
      <c r="BM78" s="196"/>
      <c r="BN78" s="196"/>
      <c r="BO78" s="196"/>
      <c r="BP78" s="196"/>
      <c r="BQ78" s="196"/>
      <c r="BR78" s="196"/>
      <c r="BS78" s="196"/>
      <c r="BT78" s="196"/>
      <c r="BU78" s="196"/>
      <c r="BV78" s="196"/>
      <c r="BW78" s="196"/>
      <c r="BX78" s="196"/>
    </row>
    <row r="79" spans="2:76" x14ac:dyDescent="0.3">
      <c r="B79" s="196"/>
      <c r="C79" s="196"/>
      <c r="D79" s="196"/>
      <c r="E79" s="196"/>
      <c r="F79" s="196"/>
      <c r="G79" s="196"/>
      <c r="H79" s="196"/>
      <c r="I79" s="227"/>
      <c r="J79" s="196"/>
      <c r="K79" s="196"/>
      <c r="L79" s="196"/>
      <c r="M79" s="227"/>
      <c r="N79" s="196"/>
      <c r="O79" s="196"/>
      <c r="P79" s="196"/>
      <c r="Q79" s="227"/>
      <c r="R79" s="196"/>
      <c r="S79" s="196"/>
      <c r="T79" s="196"/>
      <c r="U79" s="227"/>
      <c r="V79" s="196"/>
      <c r="W79" s="196"/>
      <c r="X79" s="196"/>
      <c r="Y79" s="227"/>
      <c r="Z79" s="196"/>
      <c r="AA79" s="196"/>
      <c r="AB79" s="196"/>
      <c r="AC79" s="227"/>
      <c r="AD79" s="196"/>
      <c r="AE79" s="196"/>
      <c r="AF79" s="196"/>
      <c r="AG79" s="227"/>
      <c r="AH79" s="196"/>
      <c r="AI79" s="196"/>
      <c r="AJ79" s="196"/>
      <c r="AK79" s="227"/>
      <c r="AL79" s="196"/>
      <c r="AM79" s="196"/>
      <c r="AN79" s="196"/>
      <c r="AO79" s="227"/>
      <c r="AP79" s="196"/>
      <c r="AQ79" s="196"/>
      <c r="AR79" s="196"/>
      <c r="AS79" s="227"/>
      <c r="AT79" s="196"/>
      <c r="AU79" s="196"/>
      <c r="AV79" s="196"/>
      <c r="AW79" s="227"/>
      <c r="AX79" s="196"/>
      <c r="AY79" s="196"/>
      <c r="AZ79" s="196"/>
      <c r="BA79" s="227"/>
      <c r="BB79" s="196"/>
      <c r="BC79" s="196"/>
      <c r="BD79" s="196"/>
      <c r="BE79" s="227"/>
      <c r="BF79" s="196"/>
      <c r="BG79" s="196"/>
      <c r="BH79" s="196"/>
      <c r="BI79" s="227"/>
      <c r="BJ79" s="196"/>
      <c r="BK79" s="196"/>
      <c r="BL79" s="196"/>
      <c r="BM79" s="196"/>
      <c r="BN79" s="196"/>
      <c r="BO79" s="196"/>
      <c r="BP79" s="196"/>
      <c r="BQ79" s="196"/>
      <c r="BR79" s="196"/>
      <c r="BS79" s="196"/>
      <c r="BT79" s="196"/>
      <c r="BU79" s="196"/>
      <c r="BV79" s="196"/>
      <c r="BW79" s="196"/>
      <c r="BX79" s="196"/>
    </row>
    <row r="80" spans="2:76" x14ac:dyDescent="0.3">
      <c r="B80" s="196"/>
      <c r="C80" s="196"/>
      <c r="D80" s="196"/>
      <c r="E80" s="196"/>
      <c r="F80" s="196"/>
      <c r="G80" s="196"/>
      <c r="H80" s="196"/>
      <c r="I80" s="227"/>
      <c r="J80" s="196"/>
      <c r="K80" s="196"/>
      <c r="L80" s="196"/>
      <c r="M80" s="227"/>
      <c r="N80" s="196"/>
      <c r="O80" s="196"/>
      <c r="P80" s="196"/>
      <c r="Q80" s="227"/>
      <c r="R80" s="196"/>
      <c r="S80" s="196"/>
      <c r="T80" s="196"/>
      <c r="U80" s="227"/>
      <c r="V80" s="196"/>
      <c r="W80" s="196"/>
      <c r="X80" s="196"/>
      <c r="Y80" s="227"/>
      <c r="Z80" s="196"/>
      <c r="AA80" s="196"/>
      <c r="AB80" s="196"/>
      <c r="AC80" s="227"/>
      <c r="AD80" s="196"/>
      <c r="AE80" s="196"/>
      <c r="AF80" s="196"/>
      <c r="AG80" s="227"/>
      <c r="AH80" s="196"/>
      <c r="AI80" s="196"/>
      <c r="AJ80" s="196"/>
      <c r="AK80" s="227"/>
      <c r="AL80" s="196"/>
      <c r="AM80" s="196"/>
      <c r="AN80" s="196"/>
      <c r="AO80" s="227"/>
      <c r="AP80" s="196"/>
      <c r="AQ80" s="196"/>
      <c r="AR80" s="196"/>
      <c r="AS80" s="227"/>
      <c r="AT80" s="196"/>
      <c r="AU80" s="196"/>
      <c r="AV80" s="196"/>
      <c r="AW80" s="227"/>
      <c r="AX80" s="196"/>
      <c r="AY80" s="196"/>
      <c r="AZ80" s="196"/>
      <c r="BA80" s="227"/>
      <c r="BB80" s="196"/>
      <c r="BC80" s="196"/>
      <c r="BD80" s="196"/>
      <c r="BE80" s="227"/>
      <c r="BF80" s="196"/>
      <c r="BG80" s="196"/>
      <c r="BH80" s="196"/>
      <c r="BI80" s="227"/>
      <c r="BJ80" s="196"/>
      <c r="BK80" s="196"/>
      <c r="BL80" s="196"/>
      <c r="BM80" s="196"/>
      <c r="BN80" s="196"/>
      <c r="BO80" s="196"/>
      <c r="BP80" s="196"/>
      <c r="BQ80" s="196"/>
      <c r="BR80" s="196"/>
      <c r="BS80" s="196"/>
      <c r="BT80" s="196"/>
      <c r="BU80" s="196"/>
      <c r="BV80" s="196"/>
      <c r="BW80" s="196"/>
      <c r="BX80" s="196"/>
    </row>
    <row r="81" spans="2:76" x14ac:dyDescent="0.3">
      <c r="B81" s="268"/>
      <c r="C81" s="268"/>
      <c r="D81" s="268"/>
      <c r="E81" s="196"/>
      <c r="F81" s="268"/>
      <c r="G81" s="268"/>
      <c r="H81" s="268"/>
      <c r="I81" s="227"/>
      <c r="J81" s="268"/>
      <c r="K81" s="268"/>
      <c r="L81" s="268"/>
      <c r="M81" s="227"/>
      <c r="N81" s="268"/>
      <c r="O81" s="268"/>
      <c r="P81" s="268"/>
      <c r="Q81" s="227"/>
      <c r="R81" s="268"/>
      <c r="S81" s="268"/>
      <c r="T81" s="268"/>
      <c r="U81" s="227"/>
      <c r="V81" s="268"/>
      <c r="W81" s="268"/>
      <c r="X81" s="268"/>
      <c r="Y81" s="227"/>
      <c r="Z81" s="268"/>
      <c r="AA81" s="268"/>
      <c r="AB81" s="268"/>
      <c r="AC81" s="227"/>
      <c r="AD81" s="268"/>
      <c r="AE81" s="268"/>
      <c r="AF81" s="268"/>
      <c r="AG81" s="227"/>
      <c r="AH81" s="268"/>
      <c r="AI81" s="268"/>
      <c r="AJ81" s="268"/>
      <c r="AK81" s="227"/>
      <c r="AL81" s="268"/>
      <c r="AM81" s="268"/>
      <c r="AN81" s="268"/>
      <c r="AO81" s="227"/>
      <c r="AP81" s="268"/>
      <c r="AQ81" s="268"/>
      <c r="AR81" s="268"/>
      <c r="AS81" s="227"/>
      <c r="AT81" s="268"/>
      <c r="AU81" s="268"/>
      <c r="AV81" s="268"/>
      <c r="AW81" s="227"/>
      <c r="AX81" s="268"/>
      <c r="AY81" s="268"/>
      <c r="AZ81" s="268"/>
      <c r="BA81" s="227"/>
      <c r="BB81" s="268"/>
      <c r="BC81" s="268"/>
      <c r="BD81" s="268"/>
      <c r="BE81" s="227"/>
      <c r="BF81" s="268"/>
      <c r="BG81" s="268"/>
      <c r="BH81" s="268"/>
      <c r="BI81" s="227"/>
      <c r="BJ81" s="268"/>
      <c r="BK81" s="268"/>
      <c r="BL81" s="268"/>
      <c r="BM81" s="196"/>
      <c r="BN81" s="268"/>
      <c r="BO81" s="268"/>
      <c r="BP81" s="268"/>
      <c r="BQ81" s="196"/>
      <c r="BR81" s="268"/>
      <c r="BS81" s="268"/>
      <c r="BT81" s="268"/>
      <c r="BU81" s="196"/>
      <c r="BV81" s="268"/>
      <c r="BW81" s="268"/>
      <c r="BX81" s="268"/>
    </row>
    <row r="82" spans="2:76" x14ac:dyDescent="0.3">
      <c r="B82" s="268"/>
      <c r="C82" s="268"/>
      <c r="D82" s="268"/>
      <c r="E82" s="196"/>
      <c r="F82" s="196"/>
      <c r="G82" s="196"/>
      <c r="H82" s="196"/>
      <c r="I82" s="227"/>
      <c r="J82" s="196"/>
      <c r="K82" s="196"/>
      <c r="L82" s="196"/>
      <c r="M82" s="227"/>
      <c r="N82" s="268"/>
      <c r="O82" s="268"/>
      <c r="P82" s="268"/>
      <c r="Q82" s="227"/>
      <c r="R82" s="268"/>
      <c r="S82" s="268"/>
      <c r="T82" s="268"/>
      <c r="U82" s="227"/>
      <c r="V82" s="268"/>
      <c r="W82" s="268"/>
      <c r="X82" s="268"/>
      <c r="Y82" s="227"/>
      <c r="Z82" s="268"/>
      <c r="AA82" s="268"/>
      <c r="AB82" s="268"/>
      <c r="AC82" s="227"/>
      <c r="AD82" s="196"/>
      <c r="AE82" s="196"/>
      <c r="AF82" s="196"/>
      <c r="AG82" s="227"/>
      <c r="AH82" s="196"/>
      <c r="AI82" s="196"/>
      <c r="AJ82" s="196"/>
      <c r="AK82" s="227"/>
      <c r="AL82" s="196"/>
      <c r="AM82" s="196"/>
      <c r="AN82" s="196"/>
      <c r="AO82" s="227"/>
      <c r="AP82" s="196"/>
      <c r="AQ82" s="196"/>
      <c r="AR82" s="196"/>
      <c r="AS82" s="227"/>
      <c r="AT82" s="196"/>
      <c r="AU82" s="196"/>
      <c r="AV82" s="196"/>
      <c r="AW82" s="227"/>
      <c r="AX82" s="196"/>
      <c r="AY82" s="196"/>
      <c r="AZ82" s="196"/>
      <c r="BA82" s="227"/>
      <c r="BB82" s="196"/>
      <c r="BC82" s="196"/>
      <c r="BD82" s="196"/>
      <c r="BE82" s="227"/>
      <c r="BF82" s="196"/>
      <c r="BG82" s="196"/>
      <c r="BH82" s="196"/>
      <c r="BI82" s="227"/>
      <c r="BJ82" s="196"/>
      <c r="BK82" s="196"/>
      <c r="BL82" s="196"/>
      <c r="BM82" s="196"/>
      <c r="BN82" s="268"/>
      <c r="BO82" s="268"/>
      <c r="BP82" s="268"/>
      <c r="BQ82" s="196"/>
      <c r="BR82" s="196"/>
      <c r="BS82" s="196"/>
      <c r="BT82" s="196"/>
      <c r="BU82" s="196"/>
      <c r="BV82" s="196"/>
      <c r="BW82" s="196"/>
      <c r="BX82" s="196"/>
    </row>
    <row r="83" spans="2:76" x14ac:dyDescent="0.3">
      <c r="B83" s="196"/>
      <c r="C83" s="196"/>
      <c r="D83" s="196"/>
      <c r="E83" s="196"/>
      <c r="F83" s="196"/>
      <c r="G83" s="196"/>
      <c r="H83" s="196"/>
      <c r="I83" s="227"/>
      <c r="J83" s="196"/>
      <c r="K83" s="196"/>
      <c r="L83" s="196"/>
      <c r="M83" s="227"/>
      <c r="N83" s="196"/>
      <c r="O83" s="196"/>
      <c r="P83" s="196"/>
      <c r="Q83" s="227"/>
      <c r="R83" s="196"/>
      <c r="S83" s="196"/>
      <c r="T83" s="196"/>
      <c r="U83" s="227"/>
      <c r="V83" s="196"/>
      <c r="W83" s="196"/>
      <c r="X83" s="196"/>
      <c r="Y83" s="227"/>
      <c r="Z83" s="196"/>
      <c r="AA83" s="196"/>
      <c r="AB83" s="196"/>
      <c r="AC83" s="227"/>
      <c r="AD83" s="196"/>
      <c r="AE83" s="196"/>
      <c r="AF83" s="196"/>
      <c r="AG83" s="227"/>
      <c r="AH83" s="196"/>
      <c r="AI83" s="196"/>
      <c r="AJ83" s="196"/>
      <c r="AK83" s="227"/>
      <c r="AL83" s="196"/>
      <c r="AM83" s="196"/>
      <c r="AN83" s="196"/>
      <c r="AO83" s="227"/>
      <c r="AP83" s="196"/>
      <c r="AQ83" s="196"/>
      <c r="AR83" s="196"/>
      <c r="AS83" s="227"/>
      <c r="AT83" s="196"/>
      <c r="AU83" s="196"/>
      <c r="AV83" s="196"/>
      <c r="AW83" s="227"/>
      <c r="AX83" s="196"/>
      <c r="AY83" s="196"/>
      <c r="AZ83" s="196"/>
      <c r="BA83" s="227"/>
      <c r="BB83" s="196"/>
      <c r="BC83" s="196"/>
      <c r="BD83" s="196"/>
      <c r="BE83" s="227"/>
      <c r="BF83" s="196"/>
      <c r="BG83" s="196"/>
      <c r="BH83" s="196"/>
      <c r="BI83" s="227"/>
      <c r="BJ83" s="196"/>
      <c r="BK83" s="196"/>
      <c r="BL83" s="196"/>
      <c r="BM83" s="196"/>
      <c r="BN83" s="196"/>
      <c r="BO83" s="196"/>
      <c r="BP83" s="196"/>
      <c r="BQ83" s="196"/>
      <c r="BR83" s="196"/>
      <c r="BS83" s="196"/>
      <c r="BT83" s="196"/>
      <c r="BU83" s="196"/>
      <c r="BV83" s="196"/>
      <c r="BW83" s="196"/>
      <c r="BX83" s="196"/>
    </row>
    <row r="84" spans="2:76" x14ac:dyDescent="0.3">
      <c r="B84" s="268"/>
      <c r="C84" s="196"/>
      <c r="D84" s="196"/>
      <c r="E84" s="196"/>
      <c r="F84" s="268"/>
      <c r="G84" s="196"/>
      <c r="H84" s="196"/>
      <c r="I84" s="227"/>
      <c r="J84" s="268"/>
      <c r="K84" s="196"/>
      <c r="L84" s="196"/>
      <c r="M84" s="227"/>
      <c r="N84" s="268"/>
      <c r="O84" s="196"/>
      <c r="P84" s="196"/>
      <c r="Q84" s="227"/>
      <c r="R84" s="268"/>
      <c r="S84" s="196"/>
      <c r="T84" s="196"/>
      <c r="U84" s="227"/>
      <c r="V84" s="268"/>
      <c r="W84" s="196"/>
      <c r="X84" s="196"/>
      <c r="Y84" s="227"/>
      <c r="Z84" s="268"/>
      <c r="AA84" s="196"/>
      <c r="AB84" s="196"/>
      <c r="AC84" s="227"/>
      <c r="AD84" s="268"/>
      <c r="AE84" s="196"/>
      <c r="AF84" s="196"/>
      <c r="AG84" s="227"/>
      <c r="AH84" s="268"/>
      <c r="AI84" s="196"/>
      <c r="AJ84" s="196"/>
      <c r="AK84" s="227"/>
      <c r="AL84" s="268"/>
      <c r="AM84" s="196"/>
      <c r="AN84" s="196"/>
      <c r="AO84" s="227"/>
      <c r="AP84" s="268"/>
      <c r="AQ84" s="196"/>
      <c r="AR84" s="196"/>
      <c r="AS84" s="227"/>
      <c r="AT84" s="268"/>
      <c r="AU84" s="196"/>
      <c r="AV84" s="196"/>
      <c r="AW84" s="227"/>
      <c r="AX84" s="268"/>
      <c r="AY84" s="196"/>
      <c r="AZ84" s="196"/>
      <c r="BA84" s="227"/>
      <c r="BB84" s="268"/>
      <c r="BC84" s="196"/>
      <c r="BD84" s="196"/>
      <c r="BE84" s="227"/>
      <c r="BF84" s="268"/>
      <c r="BG84" s="196"/>
      <c r="BH84" s="196"/>
      <c r="BI84" s="227"/>
      <c r="BJ84" s="268"/>
      <c r="BK84" s="196"/>
      <c r="BL84" s="196"/>
      <c r="BM84" s="196"/>
      <c r="BN84" s="268"/>
      <c r="BO84" s="196"/>
      <c r="BP84" s="196"/>
      <c r="BQ84" s="196"/>
      <c r="BR84" s="268"/>
      <c r="BS84" s="196"/>
      <c r="BT84" s="196"/>
      <c r="BU84" s="196"/>
      <c r="BV84" s="268"/>
      <c r="BW84" s="196"/>
      <c r="BX84" s="196"/>
    </row>
    <row r="85" spans="2:76" x14ac:dyDescent="0.3">
      <c r="B85" s="268"/>
      <c r="C85" s="196"/>
      <c r="D85" s="196"/>
      <c r="E85" s="196"/>
      <c r="F85" s="196"/>
      <c r="G85" s="196"/>
      <c r="H85" s="196"/>
      <c r="I85" s="227"/>
      <c r="J85" s="196"/>
      <c r="K85" s="196"/>
      <c r="L85" s="196"/>
      <c r="M85" s="227"/>
      <c r="N85" s="268"/>
      <c r="O85" s="196"/>
      <c r="P85" s="196"/>
      <c r="Q85" s="227"/>
      <c r="R85" s="268"/>
      <c r="S85" s="196"/>
      <c r="T85" s="196"/>
      <c r="U85" s="227"/>
      <c r="V85" s="268"/>
      <c r="W85" s="196"/>
      <c r="X85" s="196"/>
      <c r="Y85" s="227"/>
      <c r="Z85" s="268"/>
      <c r="AA85" s="196"/>
      <c r="AB85" s="196"/>
      <c r="AC85" s="227"/>
      <c r="AD85" s="196"/>
      <c r="AE85" s="196"/>
      <c r="AF85" s="196"/>
      <c r="AG85" s="227"/>
      <c r="AH85" s="196"/>
      <c r="AI85" s="196"/>
      <c r="AJ85" s="196"/>
      <c r="AK85" s="227"/>
      <c r="AL85" s="196"/>
      <c r="AM85" s="196"/>
      <c r="AN85" s="196"/>
      <c r="AO85" s="227"/>
      <c r="AP85" s="196"/>
      <c r="AQ85" s="196"/>
      <c r="AR85" s="196"/>
      <c r="AS85" s="227"/>
      <c r="AT85" s="196"/>
      <c r="AU85" s="196"/>
      <c r="AV85" s="196"/>
      <c r="AW85" s="227"/>
      <c r="AX85" s="196"/>
      <c r="AY85" s="196"/>
      <c r="AZ85" s="196"/>
      <c r="BA85" s="227"/>
      <c r="BB85" s="196"/>
      <c r="BC85" s="196"/>
      <c r="BD85" s="196"/>
      <c r="BE85" s="227"/>
      <c r="BF85" s="196"/>
      <c r="BG85" s="196"/>
      <c r="BH85" s="196"/>
      <c r="BI85" s="227"/>
      <c r="BJ85" s="196"/>
      <c r="BK85" s="196"/>
      <c r="BL85" s="196"/>
      <c r="BM85" s="196"/>
      <c r="BN85" s="268"/>
      <c r="BO85" s="196"/>
      <c r="BP85" s="196"/>
      <c r="BQ85" s="196"/>
      <c r="BR85" s="196"/>
      <c r="BS85" s="196"/>
      <c r="BT85" s="196"/>
      <c r="BU85" s="196"/>
      <c r="BV85" s="196"/>
      <c r="BW85" s="196"/>
      <c r="BX85" s="196"/>
    </row>
    <row r="86" spans="2:76" x14ac:dyDescent="0.3">
      <c r="B86" s="196"/>
      <c r="C86" s="196"/>
      <c r="D86" s="196"/>
      <c r="E86" s="196"/>
      <c r="F86" s="196"/>
      <c r="G86" s="196"/>
      <c r="H86" s="196"/>
      <c r="I86" s="227"/>
      <c r="J86" s="196"/>
      <c r="K86" s="196"/>
      <c r="L86" s="196"/>
      <c r="M86" s="227"/>
      <c r="N86" s="196"/>
      <c r="O86" s="196"/>
      <c r="P86" s="196"/>
      <c r="Q86" s="227"/>
      <c r="R86" s="196"/>
      <c r="S86" s="196"/>
      <c r="T86" s="196"/>
      <c r="U86" s="227"/>
      <c r="V86" s="196"/>
      <c r="W86" s="196"/>
      <c r="X86" s="196"/>
      <c r="Y86" s="227"/>
      <c r="Z86" s="196"/>
      <c r="AA86" s="196"/>
      <c r="AB86" s="196"/>
      <c r="AC86" s="227"/>
      <c r="AD86" s="196"/>
      <c r="AE86" s="196"/>
      <c r="AF86" s="196"/>
      <c r="AG86" s="227"/>
      <c r="AH86" s="196"/>
      <c r="AI86" s="196"/>
      <c r="AJ86" s="196"/>
      <c r="AK86" s="227"/>
      <c r="AL86" s="196"/>
      <c r="AM86" s="196"/>
      <c r="AN86" s="196"/>
      <c r="AO86" s="227"/>
      <c r="AP86" s="196"/>
      <c r="AQ86" s="196"/>
      <c r="AR86" s="196"/>
      <c r="AS86" s="227"/>
      <c r="AT86" s="196"/>
      <c r="AU86" s="196"/>
      <c r="AV86" s="196"/>
      <c r="AW86" s="227"/>
      <c r="AX86" s="196"/>
      <c r="AY86" s="196"/>
      <c r="AZ86" s="196"/>
      <c r="BA86" s="227"/>
      <c r="BB86" s="196"/>
      <c r="BC86" s="196"/>
      <c r="BD86" s="196"/>
      <c r="BE86" s="227"/>
      <c r="BF86" s="196"/>
      <c r="BG86" s="196"/>
      <c r="BH86" s="196"/>
      <c r="BI86" s="227"/>
      <c r="BJ86" s="196"/>
      <c r="BK86" s="196"/>
      <c r="BL86" s="196"/>
      <c r="BM86" s="196"/>
      <c r="BN86" s="196"/>
      <c r="BO86" s="196"/>
      <c r="BP86" s="196"/>
      <c r="BQ86" s="196"/>
      <c r="BR86" s="196"/>
      <c r="BS86" s="196"/>
      <c r="BT86" s="196"/>
      <c r="BU86" s="196"/>
      <c r="BV86" s="196"/>
      <c r="BW86" s="196"/>
      <c r="BX86" s="196"/>
    </row>
    <row r="87" spans="2:76" x14ac:dyDescent="0.3">
      <c r="B87" s="196"/>
      <c r="C87" s="196"/>
      <c r="D87" s="196"/>
      <c r="E87" s="196"/>
      <c r="F87" s="196"/>
      <c r="G87" s="196"/>
      <c r="H87" s="196"/>
      <c r="I87" s="227"/>
      <c r="J87" s="196"/>
      <c r="K87" s="196"/>
      <c r="L87" s="196"/>
      <c r="M87" s="227"/>
      <c r="N87" s="196"/>
      <c r="O87" s="196"/>
      <c r="P87" s="196"/>
      <c r="Q87" s="227"/>
      <c r="R87" s="196"/>
      <c r="S87" s="196"/>
      <c r="T87" s="196"/>
      <c r="U87" s="227"/>
      <c r="V87" s="196"/>
      <c r="W87" s="196"/>
      <c r="X87" s="196"/>
      <c r="Y87" s="227"/>
      <c r="Z87" s="196"/>
      <c r="AA87" s="196"/>
      <c r="AB87" s="196"/>
      <c r="AC87" s="227"/>
      <c r="AD87" s="196"/>
      <c r="AE87" s="196"/>
      <c r="AF87" s="196"/>
      <c r="AG87" s="227"/>
      <c r="AH87" s="196"/>
      <c r="AI87" s="196"/>
      <c r="AJ87" s="196"/>
      <c r="AK87" s="227"/>
      <c r="AL87" s="196"/>
      <c r="AM87" s="196"/>
      <c r="AN87" s="196"/>
      <c r="AO87" s="227"/>
      <c r="AP87" s="196"/>
      <c r="AQ87" s="196"/>
      <c r="AR87" s="196"/>
      <c r="AS87" s="227"/>
      <c r="AT87" s="196"/>
      <c r="AU87" s="196"/>
      <c r="AV87" s="196"/>
      <c r="AW87" s="227"/>
      <c r="AX87" s="196"/>
      <c r="AY87" s="196"/>
      <c r="AZ87" s="196"/>
      <c r="BA87" s="227"/>
      <c r="BB87" s="196"/>
      <c r="BC87" s="196"/>
      <c r="BD87" s="196"/>
      <c r="BE87" s="227"/>
      <c r="BF87" s="196"/>
      <c r="BG87" s="196"/>
      <c r="BH87" s="196"/>
      <c r="BI87" s="227"/>
      <c r="BJ87" s="196"/>
      <c r="BK87" s="196"/>
      <c r="BL87" s="196"/>
      <c r="BM87" s="196"/>
      <c r="BN87" s="196"/>
      <c r="BO87" s="196"/>
      <c r="BP87" s="196"/>
      <c r="BQ87" s="196"/>
      <c r="BR87" s="196"/>
      <c r="BS87" s="196"/>
      <c r="BT87" s="196"/>
      <c r="BU87" s="196"/>
      <c r="BV87" s="196"/>
      <c r="BW87" s="196"/>
      <c r="BX87" s="196"/>
    </row>
    <row r="88" spans="2:76" x14ac:dyDescent="0.3">
      <c r="B88" s="196"/>
      <c r="C88" s="196"/>
      <c r="D88" s="196"/>
      <c r="E88" s="196"/>
      <c r="F88" s="196"/>
      <c r="G88" s="196"/>
      <c r="H88" s="196"/>
      <c r="I88" s="227"/>
      <c r="J88" s="196"/>
      <c r="K88" s="196"/>
      <c r="L88" s="196"/>
      <c r="M88" s="227"/>
      <c r="N88" s="196"/>
      <c r="O88" s="196"/>
      <c r="P88" s="196"/>
      <c r="Q88" s="227"/>
      <c r="R88" s="196"/>
      <c r="S88" s="196"/>
      <c r="T88" s="196"/>
      <c r="U88" s="227"/>
      <c r="V88" s="196"/>
      <c r="W88" s="196"/>
      <c r="X88" s="196"/>
      <c r="Y88" s="227"/>
      <c r="Z88" s="196"/>
      <c r="AA88" s="196"/>
      <c r="AB88" s="196"/>
      <c r="AC88" s="227"/>
      <c r="AD88" s="196"/>
      <c r="AE88" s="196"/>
      <c r="AF88" s="196"/>
      <c r="AG88" s="227"/>
      <c r="AH88" s="196"/>
      <c r="AI88" s="196"/>
      <c r="AJ88" s="196"/>
      <c r="AK88" s="227"/>
      <c r="AL88" s="196"/>
      <c r="AM88" s="196"/>
      <c r="AN88" s="196"/>
      <c r="AO88" s="227"/>
      <c r="AP88" s="196"/>
      <c r="AQ88" s="196"/>
      <c r="AR88" s="196"/>
      <c r="AS88" s="227"/>
      <c r="AT88" s="196"/>
      <c r="AU88" s="196"/>
      <c r="AV88" s="196"/>
      <c r="AW88" s="227"/>
      <c r="AX88" s="196"/>
      <c r="AY88" s="196"/>
      <c r="AZ88" s="196"/>
      <c r="BA88" s="227"/>
      <c r="BB88" s="196"/>
      <c r="BC88" s="196"/>
      <c r="BD88" s="196"/>
      <c r="BE88" s="227"/>
      <c r="BF88" s="196"/>
      <c r="BG88" s="196"/>
      <c r="BH88" s="196"/>
      <c r="BI88" s="227"/>
      <c r="BJ88" s="196"/>
      <c r="BK88" s="196"/>
      <c r="BL88" s="196"/>
      <c r="BM88" s="196"/>
      <c r="BN88" s="196"/>
      <c r="BO88" s="196"/>
      <c r="BP88" s="196"/>
      <c r="BQ88" s="196"/>
      <c r="BR88" s="196"/>
      <c r="BS88" s="196"/>
      <c r="BT88" s="196"/>
      <c r="BU88" s="196"/>
      <c r="BV88" s="196"/>
      <c r="BW88" s="196"/>
      <c r="BX88" s="196"/>
    </row>
    <row r="89" spans="2:76" x14ac:dyDescent="0.3">
      <c r="B89" s="196"/>
      <c r="C89" s="196"/>
      <c r="D89" s="196"/>
      <c r="E89" s="196"/>
      <c r="F89" s="196"/>
      <c r="G89" s="196"/>
      <c r="H89" s="196"/>
      <c r="I89" s="227"/>
      <c r="J89" s="196"/>
      <c r="K89" s="196"/>
      <c r="L89" s="196"/>
      <c r="M89" s="227"/>
      <c r="N89" s="196"/>
      <c r="O89" s="196"/>
      <c r="P89" s="196"/>
      <c r="Q89" s="227"/>
      <c r="R89" s="196"/>
      <c r="S89" s="196"/>
      <c r="T89" s="196"/>
      <c r="U89" s="227"/>
      <c r="V89" s="196"/>
      <c r="W89" s="196"/>
      <c r="X89" s="196"/>
      <c r="Y89" s="227"/>
      <c r="Z89" s="196"/>
      <c r="AA89" s="196"/>
      <c r="AB89" s="196"/>
      <c r="AC89" s="227"/>
      <c r="AD89" s="196"/>
      <c r="AE89" s="196"/>
      <c r="AF89" s="196"/>
      <c r="AG89" s="227"/>
      <c r="AH89" s="196"/>
      <c r="AI89" s="196"/>
      <c r="AJ89" s="196"/>
      <c r="AK89" s="227"/>
      <c r="AL89" s="196"/>
      <c r="AM89" s="196"/>
      <c r="AN89" s="196"/>
      <c r="AO89" s="227"/>
      <c r="AP89" s="196"/>
      <c r="AQ89" s="196"/>
      <c r="AR89" s="196"/>
      <c r="AS89" s="227"/>
      <c r="AT89" s="196"/>
      <c r="AU89" s="196"/>
      <c r="AV89" s="196"/>
      <c r="AW89" s="227"/>
      <c r="AX89" s="196"/>
      <c r="AY89" s="196"/>
      <c r="AZ89" s="196"/>
      <c r="BA89" s="227"/>
      <c r="BB89" s="196"/>
      <c r="BC89" s="196"/>
      <c r="BD89" s="196"/>
      <c r="BE89" s="227"/>
      <c r="BF89" s="196"/>
      <c r="BG89" s="196"/>
      <c r="BH89" s="196"/>
      <c r="BI89" s="227"/>
      <c r="BJ89" s="196"/>
      <c r="BK89" s="196"/>
      <c r="BL89" s="196"/>
      <c r="BM89" s="196"/>
      <c r="BN89" s="196"/>
      <c r="BO89" s="196"/>
      <c r="BP89" s="196"/>
      <c r="BQ89" s="196"/>
      <c r="BR89" s="196"/>
      <c r="BS89" s="196"/>
      <c r="BT89" s="196"/>
      <c r="BU89" s="196"/>
      <c r="BV89" s="196"/>
      <c r="BW89" s="196"/>
      <c r="BX89" s="196"/>
    </row>
    <row r="90" spans="2:76" x14ac:dyDescent="0.3">
      <c r="B90" s="196"/>
      <c r="C90" s="196"/>
      <c r="D90" s="196"/>
      <c r="E90" s="196"/>
      <c r="F90" s="196"/>
      <c r="G90" s="196"/>
      <c r="H90" s="196"/>
      <c r="I90" s="227"/>
      <c r="J90" s="196"/>
      <c r="K90" s="196"/>
      <c r="L90" s="196"/>
      <c r="M90" s="227"/>
      <c r="N90" s="196"/>
      <c r="O90" s="196"/>
      <c r="P90" s="196"/>
      <c r="Q90" s="227"/>
      <c r="R90" s="196"/>
      <c r="S90" s="196"/>
      <c r="T90" s="196"/>
      <c r="U90" s="227"/>
      <c r="V90" s="196"/>
      <c r="W90" s="196"/>
      <c r="X90" s="196"/>
      <c r="Y90" s="227"/>
      <c r="Z90" s="196"/>
      <c r="AA90" s="196"/>
      <c r="AB90" s="196"/>
      <c r="AC90" s="227"/>
      <c r="AD90" s="196"/>
      <c r="AE90" s="196"/>
      <c r="AF90" s="196"/>
      <c r="AG90" s="227"/>
      <c r="AH90" s="196"/>
      <c r="AI90" s="196"/>
      <c r="AJ90" s="196"/>
      <c r="AK90" s="227"/>
      <c r="AL90" s="196"/>
      <c r="AM90" s="196"/>
      <c r="AN90" s="196"/>
      <c r="AO90" s="227"/>
      <c r="AP90" s="196"/>
      <c r="AQ90" s="196"/>
      <c r="AR90" s="196"/>
      <c r="AS90" s="227"/>
      <c r="AT90" s="196"/>
      <c r="AU90" s="196"/>
      <c r="AV90" s="196"/>
      <c r="AW90" s="227"/>
      <c r="AX90" s="196"/>
      <c r="AY90" s="196"/>
      <c r="AZ90" s="196"/>
      <c r="BA90" s="227"/>
      <c r="BB90" s="196"/>
      <c r="BC90" s="196"/>
      <c r="BD90" s="196"/>
      <c r="BE90" s="227"/>
      <c r="BF90" s="196"/>
      <c r="BG90" s="196"/>
      <c r="BH90" s="196"/>
      <c r="BI90" s="227"/>
      <c r="BJ90" s="196"/>
      <c r="BK90" s="196"/>
      <c r="BL90" s="196"/>
      <c r="BM90" s="196"/>
      <c r="BN90" s="196"/>
      <c r="BO90" s="196"/>
      <c r="BP90" s="196"/>
      <c r="BQ90" s="196"/>
      <c r="BR90" s="196"/>
      <c r="BS90" s="196"/>
      <c r="BT90" s="196"/>
      <c r="BU90" s="196"/>
      <c r="BV90" s="196"/>
      <c r="BW90" s="196"/>
      <c r="BX90" s="196"/>
    </row>
    <row r="91" spans="2:76" x14ac:dyDescent="0.3">
      <c r="B91" s="196"/>
      <c r="C91" s="196"/>
      <c r="D91" s="196"/>
      <c r="E91" s="196"/>
      <c r="F91" s="196"/>
      <c r="G91" s="196"/>
      <c r="H91" s="196"/>
      <c r="I91" s="227"/>
      <c r="J91" s="196"/>
      <c r="K91" s="196"/>
      <c r="L91" s="196"/>
      <c r="M91" s="227"/>
      <c r="N91" s="196"/>
      <c r="O91" s="196"/>
      <c r="P91" s="196"/>
      <c r="Q91" s="227"/>
      <c r="R91" s="196"/>
      <c r="S91" s="196"/>
      <c r="T91" s="196"/>
      <c r="U91" s="227"/>
      <c r="V91" s="196"/>
      <c r="W91" s="196"/>
      <c r="X91" s="196"/>
      <c r="Y91" s="227"/>
      <c r="Z91" s="196"/>
      <c r="AA91" s="196"/>
      <c r="AB91" s="196"/>
      <c r="AC91" s="227"/>
      <c r="AD91" s="196"/>
      <c r="AE91" s="196"/>
      <c r="AF91" s="196"/>
      <c r="AG91" s="227"/>
      <c r="AH91" s="196"/>
      <c r="AI91" s="196"/>
      <c r="AJ91" s="196"/>
      <c r="AK91" s="227"/>
      <c r="AL91" s="196"/>
      <c r="AM91" s="196"/>
      <c r="AN91" s="196"/>
      <c r="AO91" s="227"/>
      <c r="AP91" s="196"/>
      <c r="AQ91" s="196"/>
      <c r="AR91" s="196"/>
      <c r="AS91" s="227"/>
      <c r="AT91" s="196"/>
      <c r="AU91" s="196"/>
      <c r="AV91" s="196"/>
      <c r="AW91" s="227"/>
      <c r="AX91" s="196"/>
      <c r="AY91" s="196"/>
      <c r="AZ91" s="196"/>
      <c r="BA91" s="227"/>
      <c r="BB91" s="196"/>
      <c r="BC91" s="196"/>
      <c r="BD91" s="196"/>
      <c r="BE91" s="227"/>
      <c r="BF91" s="196"/>
      <c r="BG91" s="196"/>
      <c r="BH91" s="196"/>
      <c r="BI91" s="227"/>
      <c r="BJ91" s="196"/>
      <c r="BK91" s="196"/>
      <c r="BL91" s="196"/>
      <c r="BM91" s="196"/>
      <c r="BN91" s="196"/>
      <c r="BO91" s="196"/>
      <c r="BP91" s="196"/>
      <c r="BQ91" s="196"/>
      <c r="BR91" s="196"/>
      <c r="BS91" s="196"/>
      <c r="BT91" s="196"/>
      <c r="BU91" s="196"/>
      <c r="BV91" s="196"/>
      <c r="BW91" s="196"/>
      <c r="BX91" s="196"/>
    </row>
    <row r="92" spans="2:76" x14ac:dyDescent="0.3">
      <c r="B92" s="196"/>
      <c r="C92" s="196"/>
      <c r="D92" s="196"/>
      <c r="E92" s="196"/>
      <c r="F92" s="196"/>
      <c r="G92" s="196"/>
      <c r="H92" s="196"/>
      <c r="I92" s="227"/>
      <c r="J92" s="196"/>
      <c r="K92" s="196"/>
      <c r="L92" s="196"/>
      <c r="M92" s="227"/>
      <c r="N92" s="196"/>
      <c r="O92" s="196"/>
      <c r="P92" s="196"/>
      <c r="Q92" s="227"/>
      <c r="R92" s="196"/>
      <c r="S92" s="196"/>
      <c r="T92" s="196"/>
      <c r="U92" s="227"/>
      <c r="V92" s="196"/>
      <c r="W92" s="196"/>
      <c r="X92" s="196"/>
      <c r="Y92" s="227"/>
      <c r="Z92" s="196"/>
      <c r="AA92" s="196"/>
      <c r="AB92" s="196"/>
      <c r="AC92" s="227"/>
      <c r="AD92" s="196"/>
      <c r="AE92" s="196"/>
      <c r="AF92" s="196"/>
      <c r="AG92" s="227"/>
      <c r="AH92" s="196"/>
      <c r="AI92" s="196"/>
      <c r="AJ92" s="196"/>
      <c r="AK92" s="227"/>
      <c r="AL92" s="196"/>
      <c r="AM92" s="196"/>
      <c r="AN92" s="196"/>
      <c r="AO92" s="227"/>
      <c r="AP92" s="196"/>
      <c r="AQ92" s="196"/>
      <c r="AR92" s="196"/>
      <c r="AS92" s="227"/>
      <c r="AT92" s="196"/>
      <c r="AU92" s="196"/>
      <c r="AV92" s="196"/>
      <c r="AW92" s="227"/>
      <c r="AX92" s="196"/>
      <c r="AY92" s="196"/>
      <c r="AZ92" s="196"/>
      <c r="BA92" s="227"/>
      <c r="BB92" s="196"/>
      <c r="BC92" s="196"/>
      <c r="BD92" s="196"/>
      <c r="BE92" s="227"/>
      <c r="BF92" s="196"/>
      <c r="BG92" s="196"/>
      <c r="BH92" s="196"/>
      <c r="BI92" s="227"/>
      <c r="BJ92" s="196"/>
      <c r="BK92" s="196"/>
      <c r="BL92" s="196"/>
      <c r="BM92" s="196"/>
      <c r="BN92" s="196"/>
      <c r="BO92" s="196"/>
      <c r="BP92" s="196"/>
      <c r="BQ92" s="196"/>
      <c r="BR92" s="196"/>
      <c r="BS92" s="196"/>
      <c r="BT92" s="196"/>
      <c r="BU92" s="196"/>
      <c r="BV92" s="196"/>
      <c r="BW92" s="196"/>
      <c r="BX92" s="196"/>
    </row>
    <row r="93" spans="2:76" x14ac:dyDescent="0.3">
      <c r="B93" s="268"/>
      <c r="C93" s="268"/>
      <c r="D93" s="268"/>
      <c r="E93" s="196"/>
      <c r="F93" s="268"/>
      <c r="G93" s="268"/>
      <c r="H93" s="268"/>
      <c r="I93" s="227"/>
      <c r="J93" s="268"/>
      <c r="K93" s="268"/>
      <c r="L93" s="268"/>
      <c r="M93" s="227"/>
      <c r="N93" s="268"/>
      <c r="O93" s="268"/>
      <c r="P93" s="268"/>
      <c r="Q93" s="227"/>
      <c r="R93" s="268"/>
      <c r="S93" s="268"/>
      <c r="T93" s="268"/>
      <c r="U93" s="227"/>
      <c r="V93" s="268"/>
      <c r="W93" s="268"/>
      <c r="X93" s="268"/>
      <c r="Y93" s="227"/>
      <c r="Z93" s="268"/>
      <c r="AA93" s="268"/>
      <c r="AB93" s="268"/>
      <c r="AC93" s="227"/>
      <c r="AD93" s="268"/>
      <c r="AE93" s="268"/>
      <c r="AF93" s="268"/>
      <c r="AG93" s="227"/>
      <c r="AH93" s="268"/>
      <c r="AI93" s="268"/>
      <c r="AJ93" s="268"/>
      <c r="AK93" s="227"/>
      <c r="AL93" s="268"/>
      <c r="AM93" s="268"/>
      <c r="AN93" s="268"/>
      <c r="AO93" s="227"/>
      <c r="AP93" s="268"/>
      <c r="AQ93" s="268"/>
      <c r="AR93" s="268"/>
      <c r="AS93" s="227"/>
      <c r="AT93" s="268"/>
      <c r="AU93" s="268"/>
      <c r="AV93" s="268"/>
      <c r="AW93" s="227"/>
      <c r="AX93" s="268"/>
      <c r="AY93" s="268"/>
      <c r="AZ93" s="268"/>
      <c r="BA93" s="227"/>
      <c r="BB93" s="268"/>
      <c r="BC93" s="268"/>
      <c r="BD93" s="268"/>
      <c r="BE93" s="227"/>
      <c r="BF93" s="268"/>
      <c r="BG93" s="268"/>
      <c r="BH93" s="268"/>
      <c r="BI93" s="227"/>
      <c r="BJ93" s="268"/>
      <c r="BK93" s="268"/>
      <c r="BL93" s="268"/>
      <c r="BM93" s="196"/>
      <c r="BN93" s="268"/>
      <c r="BO93" s="268"/>
      <c r="BP93" s="268"/>
      <c r="BQ93" s="196"/>
      <c r="BR93" s="268"/>
      <c r="BS93" s="268"/>
      <c r="BT93" s="268"/>
      <c r="BU93" s="196"/>
      <c r="BV93" s="268"/>
      <c r="BW93" s="268"/>
      <c r="BX93" s="268"/>
    </row>
    <row r="94" spans="2:76" x14ac:dyDescent="0.3">
      <c r="B94" s="268"/>
      <c r="C94" s="268"/>
      <c r="D94" s="268"/>
      <c r="E94" s="196"/>
      <c r="F94" s="196"/>
      <c r="G94" s="196"/>
      <c r="H94" s="196"/>
      <c r="I94" s="227"/>
      <c r="J94" s="196"/>
      <c r="K94" s="196"/>
      <c r="L94" s="196"/>
      <c r="M94" s="227"/>
      <c r="N94" s="268"/>
      <c r="O94" s="268"/>
      <c r="P94" s="268"/>
      <c r="Q94" s="227"/>
      <c r="R94" s="196"/>
      <c r="S94" s="196"/>
      <c r="T94" s="196"/>
      <c r="U94" s="227"/>
      <c r="V94" s="268"/>
      <c r="W94" s="268"/>
      <c r="X94" s="268"/>
      <c r="Y94" s="227"/>
      <c r="Z94" s="268"/>
      <c r="AA94" s="268"/>
      <c r="AB94" s="268"/>
      <c r="AC94" s="227"/>
      <c r="AD94" s="196"/>
      <c r="AE94" s="196"/>
      <c r="AF94" s="196"/>
      <c r="AG94" s="227"/>
      <c r="AH94" s="196"/>
      <c r="AI94" s="196"/>
      <c r="AJ94" s="196"/>
      <c r="AK94" s="227"/>
      <c r="AL94" s="196"/>
      <c r="AM94" s="196"/>
      <c r="AN94" s="196"/>
      <c r="AO94" s="227"/>
      <c r="AP94" s="196"/>
      <c r="AQ94" s="196"/>
      <c r="AR94" s="196"/>
      <c r="AS94" s="227"/>
      <c r="AT94" s="196"/>
      <c r="AU94" s="196"/>
      <c r="AV94" s="196"/>
      <c r="AW94" s="227"/>
      <c r="AX94" s="196"/>
      <c r="AY94" s="196"/>
      <c r="AZ94" s="196"/>
      <c r="BA94" s="227"/>
      <c r="BB94" s="196"/>
      <c r="BC94" s="196"/>
      <c r="BD94" s="196"/>
      <c r="BE94" s="227"/>
      <c r="BF94" s="196"/>
      <c r="BG94" s="196"/>
      <c r="BH94" s="196"/>
      <c r="BI94" s="227"/>
      <c r="BJ94" s="196"/>
      <c r="BK94" s="196"/>
      <c r="BL94" s="196"/>
      <c r="BM94" s="196"/>
      <c r="BN94" s="268"/>
      <c r="BO94" s="268"/>
      <c r="BP94" s="268"/>
      <c r="BQ94" s="196"/>
      <c r="BR94" s="196"/>
      <c r="BS94" s="196"/>
      <c r="BT94" s="196"/>
      <c r="BU94" s="196"/>
      <c r="BV94" s="196"/>
      <c r="BW94" s="196"/>
      <c r="BX94" s="196"/>
    </row>
    <row r="95" spans="2:76" x14ac:dyDescent="0.3">
      <c r="B95" s="196"/>
      <c r="C95" s="196"/>
      <c r="D95" s="196"/>
      <c r="E95" s="196"/>
      <c r="F95" s="196"/>
      <c r="G95" s="196"/>
      <c r="H95" s="196"/>
      <c r="I95" s="227"/>
      <c r="J95" s="196"/>
      <c r="K95" s="196"/>
      <c r="L95" s="196"/>
      <c r="M95" s="227"/>
      <c r="N95" s="196"/>
      <c r="O95" s="196"/>
      <c r="P95" s="196"/>
      <c r="Q95" s="227"/>
      <c r="R95" s="196"/>
      <c r="S95" s="196"/>
      <c r="T95" s="196"/>
      <c r="U95" s="227"/>
      <c r="V95" s="196"/>
      <c r="W95" s="196"/>
      <c r="X95" s="196"/>
      <c r="Y95" s="227"/>
      <c r="Z95" s="196"/>
      <c r="AA95" s="196"/>
      <c r="AB95" s="196"/>
      <c r="AC95" s="227"/>
      <c r="AD95" s="196"/>
      <c r="AE95" s="196"/>
      <c r="AF95" s="196"/>
      <c r="AG95" s="227"/>
      <c r="AH95" s="196"/>
      <c r="AI95" s="196"/>
      <c r="AJ95" s="196"/>
      <c r="AK95" s="227"/>
      <c r="AL95" s="196"/>
      <c r="AM95" s="196"/>
      <c r="AN95" s="196"/>
      <c r="AO95" s="227"/>
      <c r="AP95" s="196"/>
      <c r="AQ95" s="196"/>
      <c r="AR95" s="196"/>
      <c r="AS95" s="227"/>
      <c r="AT95" s="196"/>
      <c r="AU95" s="196"/>
      <c r="AV95" s="196"/>
      <c r="AW95" s="227"/>
      <c r="AX95" s="196"/>
      <c r="AY95" s="196"/>
      <c r="AZ95" s="196"/>
      <c r="BA95" s="227"/>
      <c r="BB95" s="196"/>
      <c r="BC95" s="196"/>
      <c r="BD95" s="196"/>
      <c r="BE95" s="227"/>
      <c r="BF95" s="196"/>
      <c r="BG95" s="196"/>
      <c r="BH95" s="196"/>
      <c r="BI95" s="227"/>
      <c r="BJ95" s="196"/>
      <c r="BK95" s="196"/>
      <c r="BL95" s="196"/>
      <c r="BM95" s="196"/>
      <c r="BN95" s="196"/>
      <c r="BO95" s="196"/>
      <c r="BP95" s="196"/>
      <c r="BQ95" s="196"/>
      <c r="BR95" s="196"/>
      <c r="BS95" s="196"/>
      <c r="BT95" s="196"/>
      <c r="BU95" s="196"/>
      <c r="BV95" s="196"/>
      <c r="BW95" s="196"/>
      <c r="BX95" s="196"/>
    </row>
    <row r="96" spans="2:76" x14ac:dyDescent="0.3">
      <c r="B96" s="196"/>
      <c r="C96" s="196"/>
      <c r="D96" s="196"/>
      <c r="E96" s="196"/>
      <c r="F96" s="196"/>
      <c r="G96" s="196"/>
      <c r="H96" s="196"/>
      <c r="I96" s="227"/>
      <c r="J96" s="196"/>
      <c r="K96" s="196"/>
      <c r="L96" s="196"/>
      <c r="M96" s="227"/>
      <c r="N96" s="196"/>
      <c r="O96" s="196"/>
      <c r="P96" s="196"/>
      <c r="Q96" s="227"/>
      <c r="R96" s="196"/>
      <c r="S96" s="196"/>
      <c r="T96" s="196"/>
      <c r="U96" s="227"/>
      <c r="V96" s="196"/>
      <c r="W96" s="196"/>
      <c r="X96" s="196"/>
      <c r="Y96" s="227"/>
      <c r="Z96" s="196"/>
      <c r="AA96" s="196"/>
      <c r="AB96" s="196"/>
      <c r="AC96" s="227"/>
      <c r="AD96" s="196"/>
      <c r="AE96" s="196"/>
      <c r="AF96" s="196"/>
      <c r="AG96" s="227"/>
      <c r="AH96" s="196"/>
      <c r="AI96" s="196"/>
      <c r="AJ96" s="196"/>
      <c r="AK96" s="227"/>
      <c r="AL96" s="196"/>
      <c r="AM96" s="196"/>
      <c r="AN96" s="196"/>
      <c r="AO96" s="227"/>
      <c r="AP96" s="196"/>
      <c r="AQ96" s="196"/>
      <c r="AR96" s="196"/>
      <c r="AS96" s="227"/>
      <c r="AT96" s="196"/>
      <c r="AU96" s="196"/>
      <c r="AV96" s="196"/>
      <c r="AW96" s="227"/>
      <c r="AX96" s="196"/>
      <c r="AY96" s="196"/>
      <c r="AZ96" s="196"/>
      <c r="BA96" s="227"/>
      <c r="BB96" s="196"/>
      <c r="BC96" s="196"/>
      <c r="BD96" s="196"/>
      <c r="BE96" s="227"/>
      <c r="BF96" s="196"/>
      <c r="BG96" s="196"/>
      <c r="BH96" s="196"/>
      <c r="BI96" s="227"/>
      <c r="BJ96" s="196"/>
      <c r="BK96" s="196"/>
      <c r="BL96" s="196"/>
      <c r="BM96" s="196"/>
      <c r="BN96" s="196"/>
      <c r="BO96" s="196"/>
      <c r="BP96" s="196"/>
      <c r="BQ96" s="196"/>
      <c r="BR96" s="196"/>
      <c r="BS96" s="196"/>
      <c r="BT96" s="196"/>
      <c r="BU96" s="196"/>
      <c r="BV96" s="196"/>
      <c r="BW96" s="196"/>
      <c r="BX96" s="196"/>
    </row>
    <row r="97" spans="2:83" x14ac:dyDescent="0.3">
      <c r="B97" s="268"/>
      <c r="C97" s="196"/>
      <c r="D97" s="196"/>
      <c r="E97" s="196"/>
      <c r="F97" s="268"/>
      <c r="G97" s="196"/>
      <c r="H97" s="196"/>
      <c r="I97" s="227"/>
      <c r="J97" s="268"/>
      <c r="K97" s="196"/>
      <c r="L97" s="196"/>
      <c r="M97" s="227"/>
      <c r="N97" s="268"/>
      <c r="O97" s="196"/>
      <c r="P97" s="196"/>
      <c r="Q97" s="227"/>
      <c r="R97" s="268"/>
      <c r="S97" s="196"/>
      <c r="T97" s="196"/>
      <c r="U97" s="227"/>
      <c r="V97" s="268"/>
      <c r="W97" s="196"/>
      <c r="X97" s="196"/>
      <c r="Y97" s="227"/>
      <c r="Z97" s="268"/>
      <c r="AA97" s="196"/>
      <c r="AB97" s="196"/>
      <c r="AC97" s="227"/>
      <c r="AD97" s="268"/>
      <c r="AE97" s="196"/>
      <c r="AF97" s="196"/>
      <c r="AG97" s="227"/>
      <c r="AH97" s="268"/>
      <c r="AI97" s="196"/>
      <c r="AJ97" s="196"/>
      <c r="AK97" s="227"/>
      <c r="AL97" s="268"/>
      <c r="AM97" s="196"/>
      <c r="AN97" s="196"/>
      <c r="AO97" s="227"/>
      <c r="AP97" s="268"/>
      <c r="AQ97" s="196"/>
      <c r="AR97" s="196"/>
      <c r="AS97" s="227"/>
      <c r="AT97" s="268"/>
      <c r="AU97" s="196"/>
      <c r="AV97" s="196"/>
      <c r="AW97" s="227"/>
      <c r="AX97" s="268"/>
      <c r="AY97" s="196"/>
      <c r="AZ97" s="196"/>
      <c r="BA97" s="227"/>
      <c r="BB97" s="268"/>
      <c r="BC97" s="196"/>
      <c r="BD97" s="196"/>
      <c r="BE97" s="227"/>
      <c r="BF97" s="268"/>
      <c r="BG97" s="196"/>
      <c r="BH97" s="196"/>
      <c r="BI97" s="227"/>
      <c r="BJ97" s="268"/>
      <c r="BK97" s="196"/>
      <c r="BL97" s="196"/>
      <c r="BM97" s="196"/>
      <c r="BN97" s="268"/>
      <c r="BO97" s="196"/>
      <c r="BP97" s="196"/>
      <c r="BQ97" s="196"/>
      <c r="BR97" s="268"/>
      <c r="BS97" s="196"/>
      <c r="BT97" s="196"/>
      <c r="BU97" s="196"/>
      <c r="BV97" s="268"/>
      <c r="BW97" s="196"/>
      <c r="BX97" s="196"/>
    </row>
    <row r="98" spans="2:83" x14ac:dyDescent="0.3">
      <c r="B98" s="268"/>
      <c r="C98" s="196"/>
      <c r="D98" s="196"/>
      <c r="E98" s="196"/>
      <c r="F98" s="196"/>
      <c r="G98" s="196"/>
      <c r="H98" s="196"/>
      <c r="I98" s="227"/>
      <c r="J98" s="196"/>
      <c r="K98" s="196"/>
      <c r="L98" s="196"/>
      <c r="M98" s="227"/>
      <c r="N98" s="268"/>
      <c r="O98" s="196"/>
      <c r="P98" s="196"/>
      <c r="Q98" s="227"/>
      <c r="R98" s="196"/>
      <c r="S98" s="196"/>
      <c r="T98" s="196"/>
      <c r="U98" s="227"/>
      <c r="V98" s="268"/>
      <c r="W98" s="196"/>
      <c r="X98" s="196"/>
      <c r="Y98" s="227"/>
      <c r="Z98" s="268"/>
      <c r="AA98" s="196"/>
      <c r="AB98" s="196"/>
      <c r="AC98" s="227"/>
      <c r="AD98" s="196"/>
      <c r="AE98" s="196"/>
      <c r="AF98" s="196"/>
      <c r="AG98" s="227"/>
      <c r="AH98" s="196"/>
      <c r="AI98" s="196"/>
      <c r="AJ98" s="196"/>
      <c r="AK98" s="227"/>
      <c r="AL98" s="196"/>
      <c r="AM98" s="196"/>
      <c r="AN98" s="196"/>
      <c r="AO98" s="227"/>
      <c r="AP98" s="196"/>
      <c r="AQ98" s="196"/>
      <c r="AR98" s="196"/>
      <c r="AS98" s="227"/>
      <c r="AT98" s="196"/>
      <c r="AU98" s="196"/>
      <c r="AV98" s="196"/>
      <c r="AW98" s="227"/>
      <c r="AX98" s="196"/>
      <c r="AY98" s="196"/>
      <c r="AZ98" s="196"/>
      <c r="BA98" s="227"/>
      <c r="BB98" s="196"/>
      <c r="BC98" s="196"/>
      <c r="BD98" s="196"/>
      <c r="BE98" s="227"/>
      <c r="BF98" s="196"/>
      <c r="BG98" s="196"/>
      <c r="BH98" s="196"/>
      <c r="BI98" s="227"/>
      <c r="BJ98" s="196"/>
      <c r="BK98" s="196"/>
      <c r="BL98" s="196"/>
      <c r="BM98" s="196"/>
      <c r="BN98" s="268"/>
      <c r="BO98" s="196"/>
      <c r="BP98" s="196"/>
      <c r="BQ98" s="196"/>
      <c r="BR98" s="196"/>
      <c r="BS98" s="196"/>
      <c r="BT98" s="196"/>
      <c r="BU98" s="196"/>
      <c r="BV98" s="196"/>
      <c r="BW98" s="196"/>
      <c r="BX98" s="196"/>
    </row>
    <row r="99" spans="2:83" x14ac:dyDescent="0.3">
      <c r="B99" s="196"/>
      <c r="C99" s="196"/>
      <c r="D99" s="196"/>
      <c r="E99" s="196"/>
      <c r="F99" s="196"/>
      <c r="G99" s="196"/>
      <c r="H99" s="196"/>
      <c r="I99" s="227"/>
      <c r="J99" s="196"/>
      <c r="K99" s="196"/>
      <c r="L99" s="196"/>
      <c r="M99" s="227"/>
      <c r="N99" s="196"/>
      <c r="O99" s="196"/>
      <c r="P99" s="196"/>
      <c r="Q99" s="227"/>
      <c r="R99" s="196"/>
      <c r="S99" s="196"/>
      <c r="T99" s="196"/>
      <c r="U99" s="227"/>
      <c r="V99" s="196"/>
      <c r="W99" s="196"/>
      <c r="X99" s="196"/>
      <c r="Y99" s="227"/>
      <c r="Z99" s="196"/>
      <c r="AA99" s="196"/>
      <c r="AB99" s="196"/>
      <c r="AC99" s="227"/>
      <c r="AD99" s="196"/>
      <c r="AE99" s="196"/>
      <c r="AF99" s="196"/>
      <c r="AG99" s="227"/>
      <c r="AH99" s="196"/>
      <c r="AI99" s="196"/>
      <c r="AJ99" s="196"/>
      <c r="AK99" s="227"/>
      <c r="AL99" s="196"/>
      <c r="AM99" s="196"/>
      <c r="AN99" s="196"/>
      <c r="AO99" s="227"/>
      <c r="AP99" s="196"/>
      <c r="AQ99" s="196"/>
      <c r="AR99" s="196"/>
      <c r="AS99" s="227"/>
      <c r="AT99" s="196"/>
      <c r="AU99" s="196"/>
      <c r="AV99" s="196"/>
      <c r="AW99" s="227"/>
      <c r="AX99" s="196"/>
      <c r="AY99" s="196"/>
      <c r="AZ99" s="196"/>
      <c r="BA99" s="227"/>
      <c r="BB99" s="196"/>
      <c r="BC99" s="196"/>
      <c r="BD99" s="196"/>
      <c r="BE99" s="227"/>
      <c r="BF99" s="196"/>
      <c r="BG99" s="196"/>
      <c r="BH99" s="196"/>
      <c r="BI99" s="227"/>
      <c r="BJ99" s="196"/>
      <c r="BK99" s="196"/>
      <c r="BL99" s="196"/>
      <c r="BM99" s="196"/>
      <c r="BN99" s="196"/>
      <c r="BO99" s="196"/>
      <c r="BP99" s="196"/>
      <c r="BQ99" s="196"/>
      <c r="BR99" s="196"/>
      <c r="BS99" s="196"/>
      <c r="BT99" s="196"/>
      <c r="BU99" s="196"/>
      <c r="BV99" s="196"/>
      <c r="BW99" s="196"/>
      <c r="BX99" s="196"/>
    </row>
    <row r="100" spans="2:83" x14ac:dyDescent="0.3">
      <c r="B100" s="196"/>
      <c r="C100" s="196"/>
      <c r="D100" s="196"/>
      <c r="E100" s="196"/>
      <c r="F100" s="196"/>
      <c r="G100" s="196"/>
      <c r="H100" s="196"/>
      <c r="I100" s="227"/>
      <c r="J100" s="196"/>
      <c r="K100" s="196"/>
      <c r="L100" s="196"/>
      <c r="M100" s="227"/>
      <c r="N100" s="196"/>
      <c r="O100" s="196"/>
      <c r="P100" s="196"/>
      <c r="Q100" s="227"/>
      <c r="R100" s="196"/>
      <c r="S100" s="196"/>
      <c r="T100" s="196"/>
      <c r="U100" s="227"/>
      <c r="V100" s="196"/>
      <c r="W100" s="196"/>
      <c r="X100" s="196"/>
      <c r="Y100" s="227"/>
      <c r="Z100" s="196"/>
      <c r="AA100" s="196"/>
      <c r="AB100" s="196"/>
      <c r="AC100" s="227"/>
      <c r="AD100" s="196"/>
      <c r="AE100" s="196"/>
      <c r="AF100" s="196"/>
      <c r="AG100" s="227"/>
      <c r="AH100" s="196"/>
      <c r="AI100" s="196"/>
      <c r="AJ100" s="196"/>
      <c r="AK100" s="227"/>
      <c r="AL100" s="196"/>
      <c r="AM100" s="196"/>
      <c r="AN100" s="196"/>
      <c r="AO100" s="227"/>
      <c r="AP100" s="196"/>
      <c r="AQ100" s="196"/>
      <c r="AR100" s="196"/>
      <c r="AS100" s="227"/>
      <c r="AT100" s="196"/>
      <c r="AU100" s="196"/>
      <c r="AV100" s="196"/>
      <c r="AW100" s="227"/>
      <c r="AX100" s="196"/>
      <c r="AY100" s="196"/>
      <c r="AZ100" s="196"/>
      <c r="BA100" s="227"/>
      <c r="BB100" s="196"/>
      <c r="BC100" s="196"/>
      <c r="BD100" s="196"/>
      <c r="BE100" s="227"/>
      <c r="BF100" s="196"/>
      <c r="BG100" s="196"/>
      <c r="BH100" s="196"/>
      <c r="BI100" s="227"/>
      <c r="BJ100" s="196"/>
      <c r="BK100" s="196"/>
      <c r="BL100" s="196"/>
      <c r="BM100" s="196"/>
      <c r="BN100" s="196"/>
      <c r="BO100" s="196"/>
      <c r="BP100" s="196"/>
      <c r="BQ100" s="196"/>
      <c r="BR100" s="196"/>
      <c r="BS100" s="196"/>
      <c r="BT100" s="196"/>
      <c r="BU100" s="196"/>
      <c r="BV100" s="196"/>
      <c r="BW100" s="196"/>
      <c r="BX100" s="196"/>
    </row>
    <row r="101" spans="2:83" x14ac:dyDescent="0.3">
      <c r="B101" s="211"/>
      <c r="C101" s="211"/>
      <c r="D101" s="211"/>
      <c r="E101" s="211"/>
      <c r="F101" s="211"/>
      <c r="G101" s="211"/>
      <c r="H101" s="211"/>
      <c r="I101" s="227"/>
      <c r="J101" s="211"/>
      <c r="K101" s="211"/>
      <c r="L101" s="211"/>
      <c r="M101" s="227"/>
      <c r="N101" s="211"/>
      <c r="O101" s="211"/>
      <c r="P101" s="211"/>
      <c r="Q101" s="227"/>
      <c r="R101" s="211"/>
      <c r="S101" s="211"/>
      <c r="T101" s="211"/>
      <c r="U101" s="227"/>
      <c r="V101" s="211"/>
      <c r="W101" s="211"/>
      <c r="X101" s="211"/>
      <c r="Y101" s="227"/>
      <c r="Z101" s="211"/>
      <c r="AA101" s="211"/>
      <c r="AB101" s="211"/>
      <c r="AC101" s="227"/>
      <c r="AD101" s="211"/>
      <c r="AE101" s="211"/>
      <c r="AF101" s="211"/>
      <c r="AG101" s="227"/>
      <c r="AH101" s="211"/>
      <c r="AI101" s="211"/>
      <c r="AJ101" s="211"/>
      <c r="AK101" s="227"/>
      <c r="AL101" s="211"/>
      <c r="AM101" s="211"/>
      <c r="AN101" s="211"/>
      <c r="AO101" s="227"/>
      <c r="AP101" s="211"/>
      <c r="AQ101" s="211"/>
      <c r="AR101" s="211"/>
      <c r="AS101" s="227"/>
      <c r="AT101" s="211"/>
      <c r="AU101" s="211"/>
      <c r="AV101" s="211"/>
      <c r="AW101" s="227"/>
      <c r="AX101" s="211"/>
      <c r="AY101" s="211"/>
      <c r="AZ101" s="211"/>
      <c r="BA101" s="227"/>
      <c r="BB101" s="211"/>
      <c r="BC101" s="211"/>
      <c r="BD101" s="211"/>
      <c r="BE101" s="227"/>
      <c r="BF101" s="211"/>
      <c r="BG101" s="211"/>
      <c r="BH101" s="211"/>
      <c r="BI101" s="227"/>
      <c r="BJ101" s="211"/>
      <c r="BK101" s="211"/>
      <c r="BL101" s="211"/>
      <c r="BM101" s="211"/>
      <c r="BN101" s="211"/>
      <c r="BO101" s="211"/>
      <c r="BP101" s="211"/>
      <c r="BQ101" s="211"/>
      <c r="BR101" s="211"/>
      <c r="BS101" s="211"/>
      <c r="BT101" s="211"/>
      <c r="BU101" s="211"/>
      <c r="BV101" s="211"/>
      <c r="BW101" s="211"/>
      <c r="BX101" s="211"/>
      <c r="BY101" s="70"/>
      <c r="BZ101" s="70"/>
      <c r="CA101" s="70"/>
      <c r="CB101" s="70"/>
      <c r="CC101" s="70"/>
      <c r="CD101" s="70"/>
      <c r="CE101" s="70"/>
    </row>
    <row r="102" spans="2:83" x14ac:dyDescent="0.3">
      <c r="B102" s="256"/>
      <c r="C102" s="256"/>
      <c r="D102" s="256"/>
      <c r="E102" s="211"/>
      <c r="F102" s="256"/>
      <c r="G102" s="256"/>
      <c r="H102" s="256"/>
      <c r="I102" s="227"/>
      <c r="J102" s="256"/>
      <c r="K102" s="256"/>
      <c r="L102" s="256"/>
      <c r="M102" s="227"/>
      <c r="N102" s="256"/>
      <c r="O102" s="256"/>
      <c r="P102" s="256"/>
      <c r="Q102" s="227"/>
      <c r="R102" s="256"/>
      <c r="S102" s="256"/>
      <c r="T102" s="256"/>
      <c r="U102" s="227"/>
      <c r="V102" s="256"/>
      <c r="W102" s="256"/>
      <c r="X102" s="256"/>
      <c r="Y102" s="227"/>
      <c r="Z102" s="256"/>
      <c r="AA102" s="256"/>
      <c r="AB102" s="256"/>
      <c r="AC102" s="227"/>
      <c r="AD102" s="256"/>
      <c r="AE102" s="256"/>
      <c r="AF102" s="256"/>
      <c r="AG102" s="227"/>
      <c r="AH102" s="256"/>
      <c r="AI102" s="256"/>
      <c r="AJ102" s="256"/>
      <c r="AK102" s="227"/>
      <c r="AL102" s="256"/>
      <c r="AM102" s="256"/>
      <c r="AN102" s="256"/>
      <c r="AO102" s="227"/>
      <c r="AP102" s="256"/>
      <c r="AQ102" s="256"/>
      <c r="AR102" s="256"/>
      <c r="AS102" s="227"/>
      <c r="AT102" s="256"/>
      <c r="AU102" s="256"/>
      <c r="AV102" s="256"/>
      <c r="AW102" s="227"/>
      <c r="AX102" s="256"/>
      <c r="AY102" s="256"/>
      <c r="AZ102" s="256"/>
      <c r="BA102" s="227"/>
      <c r="BB102" s="256"/>
      <c r="BC102" s="256"/>
      <c r="BD102" s="256"/>
      <c r="BE102" s="227"/>
      <c r="BF102" s="256"/>
      <c r="BG102" s="256"/>
      <c r="BH102" s="256"/>
      <c r="BI102" s="227"/>
      <c r="BJ102" s="256"/>
      <c r="BK102" s="256"/>
      <c r="BL102" s="256"/>
      <c r="BM102" s="211"/>
      <c r="BN102" s="256"/>
      <c r="BO102" s="256"/>
      <c r="BP102" s="256"/>
      <c r="BQ102" s="211"/>
      <c r="BR102" s="256"/>
      <c r="BS102" s="256"/>
      <c r="BT102" s="256"/>
      <c r="BU102" s="211"/>
      <c r="BV102" s="256"/>
      <c r="BW102" s="256"/>
      <c r="BX102" s="256"/>
      <c r="BY102" s="70"/>
      <c r="BZ102" s="70"/>
      <c r="CA102" s="70"/>
      <c r="CB102" s="70"/>
      <c r="CC102" s="70"/>
      <c r="CD102" s="70"/>
      <c r="CE102" s="70"/>
    </row>
    <row r="103" spans="2:83" x14ac:dyDescent="0.3">
      <c r="B103" s="256"/>
      <c r="C103" s="256"/>
      <c r="D103" s="256"/>
      <c r="E103" s="211"/>
      <c r="F103" s="211"/>
      <c r="G103" s="211"/>
      <c r="H103" s="211"/>
      <c r="I103" s="227"/>
      <c r="J103" s="211"/>
      <c r="K103" s="211"/>
      <c r="L103" s="211"/>
      <c r="M103" s="227"/>
      <c r="N103" s="256"/>
      <c r="O103" s="256"/>
      <c r="P103" s="256"/>
      <c r="Q103" s="227"/>
      <c r="R103" s="256"/>
      <c r="S103" s="256"/>
      <c r="T103" s="256"/>
      <c r="U103" s="227"/>
      <c r="V103" s="256"/>
      <c r="W103" s="256"/>
      <c r="X103" s="256"/>
      <c r="Y103" s="227"/>
      <c r="Z103" s="256"/>
      <c r="AA103" s="256"/>
      <c r="AB103" s="256"/>
      <c r="AC103" s="227"/>
      <c r="AD103" s="211"/>
      <c r="AE103" s="211"/>
      <c r="AF103" s="211"/>
      <c r="AG103" s="227"/>
      <c r="AH103" s="211"/>
      <c r="AI103" s="211"/>
      <c r="AJ103" s="211"/>
      <c r="AK103" s="227"/>
      <c r="AL103" s="211"/>
      <c r="AM103" s="211"/>
      <c r="AN103" s="211"/>
      <c r="AO103" s="227"/>
      <c r="AP103" s="211"/>
      <c r="AQ103" s="211"/>
      <c r="AR103" s="211"/>
      <c r="AS103" s="227"/>
      <c r="AT103" s="211"/>
      <c r="AU103" s="211"/>
      <c r="AV103" s="211"/>
      <c r="AW103" s="227"/>
      <c r="AX103" s="211"/>
      <c r="AY103" s="211"/>
      <c r="AZ103" s="211"/>
      <c r="BA103" s="227"/>
      <c r="BB103" s="211"/>
      <c r="BC103" s="211"/>
      <c r="BD103" s="211"/>
      <c r="BE103" s="227"/>
      <c r="BF103" s="211"/>
      <c r="BG103" s="211"/>
      <c r="BH103" s="211"/>
      <c r="BI103" s="227"/>
      <c r="BJ103" s="211"/>
      <c r="BK103" s="211"/>
      <c r="BL103" s="211"/>
      <c r="BM103" s="211"/>
      <c r="BN103" s="256"/>
      <c r="BO103" s="256"/>
      <c r="BP103" s="256"/>
      <c r="BQ103" s="211"/>
      <c r="BR103" s="211"/>
      <c r="BS103" s="211"/>
      <c r="BT103" s="211"/>
      <c r="BU103" s="211"/>
      <c r="BV103" s="211"/>
      <c r="BW103" s="211"/>
      <c r="BX103" s="211"/>
      <c r="BY103" s="70"/>
      <c r="BZ103" s="70"/>
      <c r="CA103" s="70"/>
      <c r="CB103" s="70"/>
      <c r="CC103" s="70"/>
      <c r="CD103" s="70"/>
      <c r="CE103" s="70"/>
    </row>
    <row r="104" spans="2:83" x14ac:dyDescent="0.3">
      <c r="B104" s="211"/>
      <c r="C104" s="211"/>
      <c r="D104" s="211"/>
      <c r="E104" s="211"/>
      <c r="F104" s="211"/>
      <c r="G104" s="211"/>
      <c r="H104" s="211"/>
      <c r="I104" s="227"/>
      <c r="J104" s="211"/>
      <c r="K104" s="211"/>
      <c r="L104" s="211"/>
      <c r="M104" s="227"/>
      <c r="N104" s="211"/>
      <c r="O104" s="211"/>
      <c r="P104" s="211"/>
      <c r="Q104" s="227"/>
      <c r="R104" s="211"/>
      <c r="S104" s="211"/>
      <c r="T104" s="211"/>
      <c r="U104" s="227"/>
      <c r="V104" s="211"/>
      <c r="W104" s="211"/>
      <c r="X104" s="211"/>
      <c r="Y104" s="227"/>
      <c r="Z104" s="211"/>
      <c r="AA104" s="211"/>
      <c r="AB104" s="211"/>
      <c r="AC104" s="227"/>
      <c r="AD104" s="211"/>
      <c r="AE104" s="211"/>
      <c r="AF104" s="211"/>
      <c r="AG104" s="227"/>
      <c r="AH104" s="211"/>
      <c r="AI104" s="211"/>
      <c r="AJ104" s="211"/>
      <c r="AK104" s="227"/>
      <c r="AL104" s="211"/>
      <c r="AM104" s="211"/>
      <c r="AN104" s="211"/>
      <c r="AO104" s="227"/>
      <c r="AP104" s="211"/>
      <c r="AQ104" s="211"/>
      <c r="AR104" s="211"/>
      <c r="AS104" s="227"/>
      <c r="AT104" s="211"/>
      <c r="AU104" s="211"/>
      <c r="AV104" s="211"/>
      <c r="AW104" s="227"/>
      <c r="AX104" s="211"/>
      <c r="AY104" s="211"/>
      <c r="AZ104" s="211"/>
      <c r="BA104" s="227"/>
      <c r="BB104" s="211"/>
      <c r="BC104" s="211"/>
      <c r="BD104" s="211"/>
      <c r="BE104" s="227"/>
      <c r="BF104" s="211"/>
      <c r="BG104" s="211"/>
      <c r="BH104" s="211"/>
      <c r="BI104" s="227"/>
      <c r="BJ104" s="211"/>
      <c r="BK104" s="211"/>
      <c r="BL104" s="211"/>
      <c r="BM104" s="211"/>
      <c r="BN104" s="211"/>
      <c r="BO104" s="211"/>
      <c r="BP104" s="211"/>
      <c r="BQ104" s="211"/>
      <c r="BR104" s="211"/>
      <c r="BS104" s="211"/>
      <c r="BT104" s="211"/>
      <c r="BU104" s="211"/>
      <c r="BV104" s="211"/>
      <c r="BW104" s="211"/>
      <c r="BX104" s="211"/>
      <c r="BY104" s="70"/>
      <c r="BZ104" s="70"/>
      <c r="CA104" s="70"/>
      <c r="CB104" s="70"/>
      <c r="CC104" s="70"/>
      <c r="CD104" s="70"/>
      <c r="CE104" s="70"/>
    </row>
    <row r="105" spans="2:83" x14ac:dyDescent="0.3">
      <c r="B105" s="211"/>
      <c r="C105" s="211"/>
      <c r="D105" s="211"/>
      <c r="E105" s="211"/>
      <c r="F105" s="211"/>
      <c r="G105" s="211"/>
      <c r="H105" s="211"/>
      <c r="I105" s="227"/>
      <c r="J105" s="211"/>
      <c r="K105" s="211"/>
      <c r="L105" s="211"/>
      <c r="M105" s="227"/>
      <c r="N105" s="211"/>
      <c r="O105" s="211"/>
      <c r="P105" s="211"/>
      <c r="Q105" s="227"/>
      <c r="R105" s="211"/>
      <c r="S105" s="211"/>
      <c r="T105" s="211"/>
      <c r="U105" s="227"/>
      <c r="V105" s="211"/>
      <c r="W105" s="211"/>
      <c r="X105" s="211"/>
      <c r="Y105" s="227"/>
      <c r="Z105" s="211"/>
      <c r="AA105" s="211"/>
      <c r="AB105" s="211"/>
      <c r="AC105" s="227"/>
      <c r="AD105" s="211"/>
      <c r="AE105" s="211"/>
      <c r="AF105" s="211"/>
      <c r="AG105" s="227"/>
      <c r="AH105" s="211"/>
      <c r="AI105" s="211"/>
      <c r="AJ105" s="211"/>
      <c r="AK105" s="227"/>
      <c r="AL105" s="211"/>
      <c r="AM105" s="211"/>
      <c r="AN105" s="211"/>
      <c r="AO105" s="227"/>
      <c r="AP105" s="211"/>
      <c r="AQ105" s="211"/>
      <c r="AR105" s="211"/>
      <c r="AS105" s="227"/>
      <c r="AT105" s="211"/>
      <c r="AU105" s="211"/>
      <c r="AV105" s="211"/>
      <c r="AW105" s="227"/>
      <c r="AX105" s="211"/>
      <c r="AY105" s="211"/>
      <c r="AZ105" s="211"/>
      <c r="BA105" s="227"/>
      <c r="BB105" s="211"/>
      <c r="BC105" s="211"/>
      <c r="BD105" s="211"/>
      <c r="BE105" s="227"/>
      <c r="BF105" s="211"/>
      <c r="BG105" s="211"/>
      <c r="BH105" s="211"/>
      <c r="BI105" s="227"/>
      <c r="BJ105" s="211"/>
      <c r="BK105" s="211"/>
      <c r="BL105" s="211"/>
      <c r="BM105" s="211"/>
      <c r="BN105" s="211"/>
      <c r="BO105" s="211"/>
      <c r="BP105" s="211"/>
      <c r="BQ105" s="211"/>
      <c r="BR105" s="211"/>
      <c r="BS105" s="211"/>
      <c r="BT105" s="211"/>
      <c r="BU105" s="211"/>
      <c r="BV105" s="211"/>
      <c r="BW105" s="211"/>
      <c r="BX105" s="211"/>
      <c r="BY105" s="70"/>
      <c r="BZ105" s="70"/>
      <c r="CA105" s="70"/>
      <c r="CB105" s="70"/>
      <c r="CC105" s="70"/>
      <c r="CD105" s="70"/>
      <c r="CE105" s="70"/>
    </row>
    <row r="106" spans="2:83" x14ac:dyDescent="0.3">
      <c r="B106" s="256"/>
      <c r="C106" s="211"/>
      <c r="D106" s="211"/>
      <c r="E106" s="211"/>
      <c r="F106" s="256"/>
      <c r="G106" s="211"/>
      <c r="H106" s="211"/>
      <c r="I106" s="227"/>
      <c r="J106" s="256"/>
      <c r="K106" s="211"/>
      <c r="L106" s="211"/>
      <c r="M106" s="227"/>
      <c r="N106" s="256"/>
      <c r="O106" s="211"/>
      <c r="P106" s="211"/>
      <c r="Q106" s="227"/>
      <c r="R106" s="256"/>
      <c r="S106" s="211"/>
      <c r="T106" s="211"/>
      <c r="U106" s="227"/>
      <c r="V106" s="256"/>
      <c r="W106" s="211"/>
      <c r="X106" s="211"/>
      <c r="Y106" s="227"/>
      <c r="Z106" s="256"/>
      <c r="AA106" s="211"/>
      <c r="AB106" s="211"/>
      <c r="AC106" s="227"/>
      <c r="AD106" s="256"/>
      <c r="AE106" s="211"/>
      <c r="AF106" s="211"/>
      <c r="AG106" s="227"/>
      <c r="AH106" s="256"/>
      <c r="AI106" s="211"/>
      <c r="AJ106" s="211"/>
      <c r="AK106" s="227"/>
      <c r="AL106" s="256"/>
      <c r="AM106" s="211"/>
      <c r="AN106" s="211"/>
      <c r="AO106" s="227"/>
      <c r="AP106" s="256"/>
      <c r="AQ106" s="211"/>
      <c r="AR106" s="211"/>
      <c r="AS106" s="227"/>
      <c r="AT106" s="256"/>
      <c r="AU106" s="211"/>
      <c r="AV106" s="211"/>
      <c r="AW106" s="227"/>
      <c r="AX106" s="256"/>
      <c r="AY106" s="211"/>
      <c r="AZ106" s="211"/>
      <c r="BA106" s="227"/>
      <c r="BB106" s="256"/>
      <c r="BC106" s="211"/>
      <c r="BD106" s="211"/>
      <c r="BE106" s="227"/>
      <c r="BF106" s="256"/>
      <c r="BG106" s="211"/>
      <c r="BH106" s="211"/>
      <c r="BI106" s="227"/>
      <c r="BJ106" s="256"/>
      <c r="BK106" s="211"/>
      <c r="BL106" s="211"/>
      <c r="BM106" s="211"/>
      <c r="BN106" s="256"/>
      <c r="BO106" s="211"/>
      <c r="BP106" s="211"/>
      <c r="BQ106" s="211"/>
      <c r="BR106" s="256"/>
      <c r="BS106" s="211"/>
      <c r="BT106" s="211"/>
      <c r="BU106" s="211"/>
      <c r="BV106" s="256"/>
      <c r="BW106" s="211"/>
      <c r="BX106" s="211"/>
      <c r="BY106" s="70"/>
      <c r="BZ106" s="70"/>
      <c r="CA106" s="70"/>
      <c r="CB106" s="70"/>
      <c r="CC106" s="70"/>
      <c r="CD106" s="70"/>
      <c r="CE106" s="70"/>
    </row>
    <row r="107" spans="2:83" x14ac:dyDescent="0.3">
      <c r="B107" s="256"/>
      <c r="C107" s="211"/>
      <c r="D107" s="211"/>
      <c r="E107" s="211"/>
      <c r="F107" s="211"/>
      <c r="G107" s="211"/>
      <c r="H107" s="211"/>
      <c r="I107" s="227"/>
      <c r="J107" s="211"/>
      <c r="K107" s="211"/>
      <c r="L107" s="211"/>
      <c r="M107" s="227"/>
      <c r="N107" s="256"/>
      <c r="O107" s="211"/>
      <c r="P107" s="211"/>
      <c r="Q107" s="227"/>
      <c r="R107" s="256"/>
      <c r="S107" s="211"/>
      <c r="T107" s="211"/>
      <c r="U107" s="227"/>
      <c r="V107" s="256"/>
      <c r="W107" s="211"/>
      <c r="X107" s="211"/>
      <c r="Y107" s="227"/>
      <c r="Z107" s="256"/>
      <c r="AA107" s="211"/>
      <c r="AB107" s="211"/>
      <c r="AC107" s="227"/>
      <c r="AD107" s="211"/>
      <c r="AE107" s="211"/>
      <c r="AF107" s="211"/>
      <c r="AG107" s="227"/>
      <c r="AH107" s="211"/>
      <c r="AI107" s="211"/>
      <c r="AJ107" s="211"/>
      <c r="AK107" s="227"/>
      <c r="AL107" s="211"/>
      <c r="AM107" s="211"/>
      <c r="AN107" s="211"/>
      <c r="AO107" s="227"/>
      <c r="AP107" s="211"/>
      <c r="AQ107" s="211"/>
      <c r="AR107" s="211"/>
      <c r="AS107" s="227"/>
      <c r="AT107" s="211"/>
      <c r="AU107" s="211"/>
      <c r="AV107" s="211"/>
      <c r="AW107" s="227"/>
      <c r="AX107" s="211"/>
      <c r="AY107" s="211"/>
      <c r="AZ107" s="211"/>
      <c r="BA107" s="227"/>
      <c r="BB107" s="211"/>
      <c r="BC107" s="211"/>
      <c r="BD107" s="211"/>
      <c r="BE107" s="227"/>
      <c r="BF107" s="211"/>
      <c r="BG107" s="211"/>
      <c r="BH107" s="211"/>
      <c r="BI107" s="227"/>
      <c r="BJ107" s="211"/>
      <c r="BK107" s="211"/>
      <c r="BL107" s="211"/>
      <c r="BM107" s="211"/>
      <c r="BN107" s="256"/>
      <c r="BO107" s="211"/>
      <c r="BP107" s="211"/>
      <c r="BQ107" s="211"/>
      <c r="BR107" s="211"/>
      <c r="BS107" s="211"/>
      <c r="BT107" s="211"/>
      <c r="BU107" s="211"/>
      <c r="BV107" s="211"/>
      <c r="BW107" s="211"/>
      <c r="BX107" s="211"/>
      <c r="BY107" s="70"/>
      <c r="BZ107" s="70"/>
      <c r="CA107" s="70"/>
      <c r="CB107" s="70"/>
      <c r="CC107" s="70"/>
      <c r="CD107" s="70"/>
      <c r="CE107" s="70"/>
    </row>
    <row r="108" spans="2:83" x14ac:dyDescent="0.3">
      <c r="B108" s="256"/>
      <c r="C108" s="256"/>
      <c r="D108" s="256"/>
      <c r="E108" s="211"/>
      <c r="F108" s="211"/>
      <c r="G108" s="211"/>
      <c r="H108" s="211"/>
      <c r="I108" s="227"/>
      <c r="J108" s="211"/>
      <c r="K108" s="211"/>
      <c r="L108" s="211"/>
      <c r="M108" s="227"/>
      <c r="N108" s="211"/>
      <c r="O108" s="211"/>
      <c r="P108" s="211"/>
      <c r="Q108" s="227"/>
      <c r="R108" s="211"/>
      <c r="S108" s="211"/>
      <c r="T108" s="211"/>
      <c r="U108" s="227"/>
      <c r="V108" s="211"/>
      <c r="W108" s="211"/>
      <c r="X108" s="211"/>
      <c r="Y108" s="227"/>
      <c r="Z108" s="211"/>
      <c r="AA108" s="211"/>
      <c r="AB108" s="211"/>
      <c r="AC108" s="227"/>
      <c r="AD108" s="211"/>
      <c r="AE108" s="211"/>
      <c r="AF108" s="211"/>
      <c r="AG108" s="227"/>
      <c r="AH108" s="211"/>
      <c r="AI108" s="211"/>
      <c r="AJ108" s="211"/>
      <c r="AK108" s="227"/>
      <c r="AL108" s="211"/>
      <c r="AM108" s="211"/>
      <c r="AN108" s="211"/>
      <c r="AO108" s="227"/>
      <c r="AP108" s="211"/>
      <c r="AQ108" s="211"/>
      <c r="AR108" s="211"/>
      <c r="AS108" s="227"/>
      <c r="AT108" s="211"/>
      <c r="AU108" s="211"/>
      <c r="AV108" s="211"/>
      <c r="AW108" s="227"/>
      <c r="AX108" s="211"/>
      <c r="AY108" s="211"/>
      <c r="AZ108" s="211"/>
      <c r="BA108" s="227"/>
      <c r="BB108" s="211"/>
      <c r="BC108" s="211"/>
      <c r="BD108" s="211"/>
      <c r="BE108" s="227"/>
      <c r="BF108" s="211"/>
      <c r="BG108" s="211"/>
      <c r="BH108" s="211"/>
      <c r="BI108" s="227"/>
      <c r="BJ108" s="211"/>
      <c r="BK108" s="211"/>
      <c r="BL108" s="211"/>
      <c r="BM108" s="211"/>
      <c r="BN108" s="256"/>
      <c r="BO108" s="256"/>
      <c r="BP108" s="256"/>
      <c r="BQ108" s="211"/>
      <c r="BR108" s="256"/>
      <c r="BS108" s="256"/>
      <c r="BT108" s="256"/>
      <c r="BU108" s="211"/>
      <c r="BV108" s="256"/>
      <c r="BW108" s="256"/>
      <c r="BX108" s="256"/>
      <c r="BY108" s="70"/>
      <c r="BZ108" s="70"/>
      <c r="CA108" s="70"/>
      <c r="CB108" s="70"/>
      <c r="CC108" s="70"/>
      <c r="CD108" s="70"/>
      <c r="CE108" s="70"/>
    </row>
    <row r="109" spans="2:83" x14ac:dyDescent="0.3">
      <c r="B109" s="211"/>
      <c r="C109" s="211"/>
      <c r="D109" s="211"/>
      <c r="E109" s="211"/>
      <c r="F109" s="211"/>
      <c r="G109" s="211"/>
      <c r="H109" s="211"/>
      <c r="I109" s="227"/>
      <c r="J109" s="211"/>
      <c r="K109" s="211"/>
      <c r="L109" s="211"/>
      <c r="M109" s="227"/>
      <c r="N109" s="211"/>
      <c r="O109" s="211"/>
      <c r="P109" s="211"/>
      <c r="Q109" s="227"/>
      <c r="R109" s="211"/>
      <c r="S109" s="211"/>
      <c r="T109" s="211"/>
      <c r="U109" s="227"/>
      <c r="V109" s="211"/>
      <c r="W109" s="211"/>
      <c r="X109" s="211"/>
      <c r="Y109" s="227"/>
      <c r="Z109" s="211"/>
      <c r="AA109" s="211"/>
      <c r="AB109" s="211"/>
      <c r="AC109" s="227"/>
      <c r="AD109" s="211"/>
      <c r="AE109" s="211"/>
      <c r="AF109" s="211"/>
      <c r="AG109" s="227"/>
      <c r="AH109" s="211"/>
      <c r="AI109" s="211"/>
      <c r="AJ109" s="211"/>
      <c r="AK109" s="227"/>
      <c r="AL109" s="211"/>
      <c r="AM109" s="211"/>
      <c r="AN109" s="211"/>
      <c r="AO109" s="227"/>
      <c r="AP109" s="211"/>
      <c r="AQ109" s="211"/>
      <c r="AR109" s="211"/>
      <c r="AS109" s="227"/>
      <c r="AT109" s="211"/>
      <c r="AU109" s="211"/>
      <c r="AV109" s="211"/>
      <c r="AW109" s="227"/>
      <c r="AX109" s="211"/>
      <c r="AY109" s="211"/>
      <c r="AZ109" s="211"/>
      <c r="BA109" s="227"/>
      <c r="BB109" s="211"/>
      <c r="BC109" s="211"/>
      <c r="BD109" s="211"/>
      <c r="BE109" s="227"/>
      <c r="BF109" s="211"/>
      <c r="BG109" s="211"/>
      <c r="BH109" s="211"/>
      <c r="BI109" s="227"/>
      <c r="BJ109" s="211"/>
      <c r="BK109" s="211"/>
      <c r="BL109" s="211"/>
      <c r="BM109" s="211"/>
      <c r="BN109" s="211"/>
      <c r="BO109" s="211"/>
      <c r="BP109" s="211"/>
      <c r="BQ109" s="211"/>
      <c r="BR109" s="211"/>
      <c r="BS109" s="211"/>
      <c r="BT109" s="211"/>
      <c r="BU109" s="211"/>
      <c r="BV109" s="211"/>
      <c r="BW109" s="211"/>
      <c r="BX109" s="211"/>
      <c r="BY109" s="70"/>
      <c r="BZ109" s="70"/>
      <c r="CA109" s="70"/>
      <c r="CB109" s="70"/>
      <c r="CC109" s="70"/>
      <c r="CD109" s="70"/>
      <c r="CE109" s="70"/>
    </row>
    <row r="110" spans="2:83" x14ac:dyDescent="0.3">
      <c r="B110" s="53"/>
      <c r="C110" s="53"/>
      <c r="D110" s="53"/>
      <c r="E110" s="53"/>
      <c r="F110" s="53"/>
      <c r="G110" s="53"/>
      <c r="H110" s="53"/>
      <c r="J110" s="53"/>
      <c r="K110" s="53"/>
      <c r="L110" s="53"/>
      <c r="N110" s="53"/>
      <c r="O110" s="53"/>
      <c r="P110" s="53"/>
      <c r="R110" s="53"/>
      <c r="S110" s="53"/>
      <c r="T110" s="53"/>
      <c r="V110" s="53"/>
      <c r="W110" s="53"/>
      <c r="X110" s="53"/>
      <c r="Z110" s="53"/>
      <c r="AA110" s="53"/>
      <c r="AB110" s="53"/>
      <c r="AD110" s="53"/>
      <c r="AE110" s="53"/>
      <c r="AF110" s="53"/>
      <c r="AP110" s="53"/>
      <c r="AQ110" s="53"/>
      <c r="AR110" s="53"/>
      <c r="AT110" s="53"/>
      <c r="AU110" s="53"/>
      <c r="AV110" s="53"/>
      <c r="AX110" s="53"/>
      <c r="AY110" s="53"/>
      <c r="AZ110" s="53"/>
      <c r="BB110" s="53"/>
      <c r="BC110" s="53"/>
      <c r="BD110" s="53"/>
      <c r="BF110" s="53"/>
      <c r="BG110" s="53"/>
      <c r="BH110" s="53"/>
      <c r="BJ110" s="53"/>
      <c r="BK110" s="53"/>
      <c r="BL110" s="53"/>
      <c r="BM110" s="53"/>
      <c r="BN110" s="53"/>
      <c r="BO110" s="53"/>
      <c r="BP110" s="53"/>
      <c r="BQ110" s="53"/>
      <c r="BR110" s="53"/>
      <c r="BS110" s="53"/>
      <c r="BT110" s="53"/>
      <c r="BU110" s="53"/>
      <c r="BV110" s="53"/>
      <c r="BW110" s="53"/>
      <c r="BX110" s="53"/>
      <c r="BY110" s="70"/>
      <c r="BZ110" s="70"/>
      <c r="CA110" s="70"/>
      <c r="CB110" s="70"/>
      <c r="CC110" s="70"/>
      <c r="CD110" s="70"/>
      <c r="CE110" s="70"/>
    </row>
    <row r="111" spans="2:83" x14ac:dyDescent="0.3">
      <c r="B111" s="53"/>
      <c r="C111" s="53"/>
      <c r="D111" s="53"/>
      <c r="E111" s="53"/>
      <c r="F111" s="53"/>
      <c r="G111" s="53"/>
      <c r="H111" s="53"/>
      <c r="J111" s="53"/>
      <c r="K111" s="53"/>
      <c r="L111" s="53"/>
      <c r="N111" s="53"/>
      <c r="O111" s="53"/>
      <c r="P111" s="53"/>
      <c r="R111" s="53"/>
      <c r="S111" s="53"/>
      <c r="T111" s="53"/>
      <c r="V111" s="53"/>
      <c r="W111" s="53"/>
      <c r="X111" s="53"/>
      <c r="Z111" s="53"/>
      <c r="AA111" s="53"/>
      <c r="AB111" s="53"/>
      <c r="AD111" s="53"/>
      <c r="AE111" s="53"/>
      <c r="AF111" s="53"/>
      <c r="AP111" s="53"/>
      <c r="AQ111" s="53"/>
      <c r="AR111" s="53"/>
      <c r="AT111" s="53"/>
      <c r="AU111" s="53"/>
      <c r="AV111" s="53"/>
      <c r="AX111" s="53"/>
      <c r="AY111" s="53"/>
      <c r="AZ111" s="53"/>
      <c r="BB111" s="53"/>
      <c r="BC111" s="53"/>
      <c r="BD111" s="53"/>
      <c r="BF111" s="53"/>
      <c r="BG111" s="53"/>
      <c r="BH111" s="53"/>
      <c r="BJ111" s="53"/>
      <c r="BK111" s="53"/>
      <c r="BL111" s="53"/>
      <c r="BM111" s="53"/>
      <c r="BN111" s="53"/>
      <c r="BO111" s="53"/>
      <c r="BP111" s="53"/>
      <c r="BQ111" s="53"/>
      <c r="BR111" s="53"/>
      <c r="BS111" s="53"/>
      <c r="BT111" s="53"/>
      <c r="BU111" s="53"/>
      <c r="BV111" s="53"/>
      <c r="BW111" s="53"/>
      <c r="BX111" s="53"/>
      <c r="BY111" s="70"/>
      <c r="BZ111" s="70"/>
      <c r="CA111" s="70"/>
      <c r="CB111" s="70"/>
      <c r="CC111" s="70"/>
      <c r="CD111" s="70"/>
      <c r="CE111" s="70"/>
    </row>
    <row r="112" spans="2:83" x14ac:dyDescent="0.3">
      <c r="B112" s="52"/>
      <c r="C112" s="53"/>
      <c r="D112" s="53"/>
      <c r="E112" s="53"/>
      <c r="F112" s="53"/>
      <c r="G112" s="53"/>
      <c r="H112" s="53"/>
      <c r="J112" s="53"/>
      <c r="K112" s="53"/>
      <c r="L112" s="53"/>
      <c r="N112" s="53"/>
      <c r="O112" s="53"/>
      <c r="P112" s="53"/>
      <c r="R112" s="53"/>
      <c r="S112" s="53"/>
      <c r="T112" s="53"/>
      <c r="V112" s="53"/>
      <c r="W112" s="53"/>
      <c r="X112" s="53"/>
      <c r="Z112" s="53"/>
      <c r="AA112" s="53"/>
      <c r="AB112" s="53"/>
      <c r="AD112" s="53"/>
      <c r="AE112" s="53"/>
      <c r="AF112" s="53"/>
      <c r="AP112" s="53"/>
      <c r="AQ112" s="53"/>
      <c r="AR112" s="53"/>
      <c r="AT112" s="53"/>
      <c r="AU112" s="53"/>
      <c r="AV112" s="53"/>
      <c r="AX112" s="53"/>
      <c r="AY112" s="53"/>
      <c r="AZ112" s="53"/>
      <c r="BB112" s="53"/>
      <c r="BC112" s="53"/>
      <c r="BD112" s="53"/>
      <c r="BF112" s="53"/>
      <c r="BG112" s="53"/>
      <c r="BH112" s="53"/>
      <c r="BJ112" s="53"/>
      <c r="BK112" s="53"/>
      <c r="BL112" s="53"/>
      <c r="BM112" s="53"/>
      <c r="BN112" s="52"/>
      <c r="BO112" s="53"/>
      <c r="BP112" s="53"/>
      <c r="BQ112" s="53"/>
      <c r="BR112" s="52"/>
      <c r="BS112" s="53"/>
      <c r="BT112" s="53"/>
      <c r="BU112" s="53"/>
      <c r="BV112" s="52"/>
      <c r="BW112" s="53"/>
      <c r="BX112" s="53"/>
      <c r="BY112" s="70"/>
      <c r="BZ112" s="70"/>
      <c r="CA112" s="70"/>
      <c r="CB112" s="70"/>
      <c r="CC112" s="70"/>
      <c r="CD112" s="70"/>
      <c r="CE112" s="70"/>
    </row>
    <row r="113" spans="2:83" x14ac:dyDescent="0.3">
      <c r="B113" s="53"/>
      <c r="C113" s="53"/>
      <c r="D113" s="53"/>
      <c r="E113" s="53"/>
      <c r="F113" s="53"/>
      <c r="G113" s="53"/>
      <c r="H113" s="53"/>
      <c r="J113" s="53"/>
      <c r="K113" s="53"/>
      <c r="L113" s="53"/>
      <c r="N113" s="53"/>
      <c r="O113" s="53"/>
      <c r="P113" s="53"/>
      <c r="R113" s="53"/>
      <c r="S113" s="53"/>
      <c r="T113" s="53"/>
      <c r="V113" s="53"/>
      <c r="W113" s="53"/>
      <c r="X113" s="53"/>
      <c r="Z113" s="53"/>
      <c r="AA113" s="53"/>
      <c r="AB113" s="53"/>
      <c r="AD113" s="53"/>
      <c r="AE113" s="53"/>
      <c r="AF113" s="53"/>
      <c r="AP113" s="53"/>
      <c r="AQ113" s="53"/>
      <c r="AR113" s="53"/>
      <c r="AT113" s="53"/>
      <c r="AU113" s="53"/>
      <c r="AV113" s="53"/>
      <c r="AX113" s="53"/>
      <c r="AY113" s="53"/>
      <c r="AZ113" s="53"/>
      <c r="BB113" s="53"/>
      <c r="BC113" s="53"/>
      <c r="BD113" s="53"/>
      <c r="BF113" s="53"/>
      <c r="BG113" s="53"/>
      <c r="BH113" s="53"/>
      <c r="BJ113" s="53"/>
      <c r="BK113" s="53"/>
      <c r="BL113" s="53"/>
      <c r="BM113" s="53"/>
      <c r="BN113" s="53"/>
      <c r="BO113" s="53"/>
      <c r="BP113" s="53"/>
      <c r="BQ113" s="53"/>
      <c r="BR113" s="53"/>
      <c r="BS113" s="53"/>
      <c r="BT113" s="53"/>
      <c r="BU113" s="53"/>
      <c r="BV113" s="53"/>
      <c r="BW113" s="53"/>
      <c r="BX113" s="53"/>
      <c r="BY113" s="70"/>
      <c r="BZ113" s="70"/>
      <c r="CA113" s="70"/>
      <c r="CB113" s="70"/>
      <c r="CC113" s="70"/>
      <c r="CD113" s="70"/>
      <c r="CE113" s="70"/>
    </row>
    <row r="114" spans="2:83" x14ac:dyDescent="0.3">
      <c r="B114" s="53"/>
      <c r="C114" s="53"/>
      <c r="D114" s="53"/>
      <c r="E114" s="53"/>
      <c r="F114" s="53"/>
      <c r="G114" s="53"/>
      <c r="H114" s="53"/>
      <c r="J114" s="53"/>
      <c r="K114" s="53"/>
      <c r="L114" s="53"/>
      <c r="N114" s="53"/>
      <c r="O114" s="53"/>
      <c r="P114" s="53"/>
      <c r="R114" s="53"/>
      <c r="S114" s="53"/>
      <c r="T114" s="53"/>
      <c r="V114" s="53"/>
      <c r="W114" s="53"/>
      <c r="X114" s="53"/>
      <c r="Z114" s="53"/>
      <c r="AA114" s="53"/>
      <c r="AB114" s="53"/>
      <c r="AD114" s="53"/>
      <c r="AE114" s="53"/>
      <c r="AF114" s="53"/>
      <c r="AP114" s="53"/>
      <c r="AQ114" s="53"/>
      <c r="AR114" s="53"/>
      <c r="AT114" s="53"/>
      <c r="AU114" s="53"/>
      <c r="AV114" s="53"/>
      <c r="AX114" s="53"/>
      <c r="AY114" s="53"/>
      <c r="AZ114" s="53"/>
      <c r="BB114" s="53"/>
      <c r="BC114" s="53"/>
      <c r="BD114" s="53"/>
      <c r="BF114" s="53"/>
      <c r="BG114" s="53"/>
      <c r="BH114" s="53"/>
      <c r="BJ114" s="53"/>
      <c r="BK114" s="53"/>
      <c r="BL114" s="53"/>
      <c r="BM114" s="53"/>
      <c r="BN114" s="53"/>
      <c r="BO114" s="53"/>
      <c r="BP114" s="53"/>
      <c r="BQ114" s="53"/>
      <c r="BR114" s="53"/>
      <c r="BS114" s="53"/>
      <c r="BT114" s="53"/>
      <c r="BU114" s="53"/>
      <c r="BV114" s="53"/>
      <c r="BW114" s="53"/>
      <c r="BX114" s="53"/>
      <c r="BY114" s="70"/>
      <c r="BZ114" s="70"/>
      <c r="CA114" s="70"/>
      <c r="CB114" s="70"/>
      <c r="CC114" s="70"/>
      <c r="CD114" s="70"/>
      <c r="CE114" s="70"/>
    </row>
    <row r="115" spans="2:83" x14ac:dyDescent="0.3">
      <c r="B115" s="53"/>
      <c r="C115" s="53"/>
      <c r="D115" s="53"/>
      <c r="E115" s="53"/>
      <c r="F115" s="53"/>
      <c r="G115" s="53"/>
      <c r="H115" s="53"/>
      <c r="J115" s="53"/>
      <c r="K115" s="53"/>
      <c r="L115" s="53"/>
      <c r="N115" s="53"/>
      <c r="O115" s="53"/>
      <c r="P115" s="53"/>
      <c r="R115" s="53"/>
      <c r="S115" s="53"/>
      <c r="T115" s="53"/>
      <c r="V115" s="53"/>
      <c r="W115" s="53"/>
      <c r="X115" s="53"/>
      <c r="Z115" s="53"/>
      <c r="AA115" s="53"/>
      <c r="AB115" s="53"/>
      <c r="AD115" s="53"/>
      <c r="AE115" s="53"/>
      <c r="AF115" s="53"/>
      <c r="AP115" s="53"/>
      <c r="AQ115" s="53"/>
      <c r="AR115" s="53"/>
      <c r="AT115" s="53"/>
      <c r="AU115" s="53"/>
      <c r="AV115" s="53"/>
      <c r="AX115" s="53"/>
      <c r="AY115" s="53"/>
      <c r="AZ115" s="53"/>
      <c r="BB115" s="53"/>
      <c r="BC115" s="53"/>
      <c r="BD115" s="53"/>
      <c r="BF115" s="53"/>
      <c r="BG115" s="53"/>
      <c r="BH115" s="53"/>
      <c r="BJ115" s="53"/>
      <c r="BK115" s="53"/>
      <c r="BL115" s="53"/>
      <c r="BM115" s="53"/>
      <c r="BN115" s="53"/>
      <c r="BO115" s="53"/>
      <c r="BP115" s="53"/>
      <c r="BQ115" s="53"/>
      <c r="BR115" s="53"/>
      <c r="BS115" s="53"/>
      <c r="BT115" s="53"/>
      <c r="BU115" s="53"/>
      <c r="BV115" s="53"/>
      <c r="BW115" s="53"/>
      <c r="BX115" s="53"/>
      <c r="BY115" s="70"/>
      <c r="BZ115" s="70"/>
      <c r="CA115" s="70"/>
      <c r="CB115" s="70"/>
      <c r="CC115" s="70"/>
      <c r="CD115" s="70"/>
      <c r="CE115" s="70"/>
    </row>
    <row r="116" spans="2:83" x14ac:dyDescent="0.3">
      <c r="B116" s="53"/>
      <c r="C116" s="53"/>
      <c r="D116" s="53"/>
      <c r="E116" s="53"/>
      <c r="F116" s="53"/>
      <c r="G116" s="53"/>
      <c r="H116" s="53"/>
      <c r="J116" s="53"/>
      <c r="K116" s="53"/>
      <c r="L116" s="53"/>
      <c r="N116" s="53"/>
      <c r="O116" s="53"/>
      <c r="P116" s="53"/>
      <c r="R116" s="53"/>
      <c r="S116" s="53"/>
      <c r="T116" s="53"/>
      <c r="V116" s="53"/>
      <c r="W116" s="53"/>
      <c r="X116" s="53"/>
      <c r="Z116" s="53"/>
      <c r="AA116" s="53"/>
      <c r="AB116" s="53"/>
      <c r="AD116" s="53"/>
      <c r="AE116" s="53"/>
      <c r="AF116" s="53"/>
      <c r="AP116" s="53"/>
      <c r="AQ116" s="53"/>
      <c r="AR116" s="53"/>
      <c r="AT116" s="53"/>
      <c r="AU116" s="53"/>
      <c r="AV116" s="53"/>
      <c r="AX116" s="53"/>
      <c r="AY116" s="53"/>
      <c r="AZ116" s="53"/>
      <c r="BB116" s="53"/>
      <c r="BC116" s="53"/>
      <c r="BD116" s="53"/>
      <c r="BF116" s="53"/>
      <c r="BG116" s="53"/>
      <c r="BH116" s="53"/>
      <c r="BJ116" s="53"/>
      <c r="BK116" s="53"/>
      <c r="BL116" s="53"/>
      <c r="BM116" s="53"/>
      <c r="BN116" s="53"/>
      <c r="BO116" s="53"/>
      <c r="BP116" s="53"/>
      <c r="BQ116" s="53"/>
      <c r="BR116" s="53"/>
      <c r="BS116" s="53"/>
      <c r="BT116" s="53"/>
      <c r="BU116" s="53"/>
      <c r="BV116" s="53"/>
      <c r="BW116" s="53"/>
      <c r="BX116" s="53"/>
      <c r="BY116" s="70"/>
      <c r="BZ116" s="70"/>
      <c r="CA116" s="70"/>
      <c r="CB116" s="70"/>
      <c r="CC116" s="70"/>
      <c r="CD116" s="70"/>
      <c r="CE116" s="70"/>
    </row>
    <row r="117" spans="2:83" x14ac:dyDescent="0.3">
      <c r="B117" s="53"/>
      <c r="C117" s="53"/>
      <c r="D117" s="53"/>
      <c r="E117" s="53"/>
      <c r="F117" s="53"/>
      <c r="G117" s="53"/>
      <c r="H117" s="53"/>
      <c r="J117" s="53"/>
      <c r="K117" s="53"/>
      <c r="L117" s="53"/>
      <c r="N117" s="53"/>
      <c r="O117" s="53"/>
      <c r="P117" s="53"/>
      <c r="R117" s="53"/>
      <c r="S117" s="53"/>
      <c r="T117" s="53"/>
      <c r="V117" s="53"/>
      <c r="W117" s="53"/>
      <c r="X117" s="53"/>
      <c r="Z117" s="53"/>
      <c r="AA117" s="53"/>
      <c r="AB117" s="53"/>
      <c r="AD117" s="53"/>
      <c r="AE117" s="53"/>
      <c r="AF117" s="53"/>
      <c r="AP117" s="53"/>
      <c r="AQ117" s="53"/>
      <c r="AR117" s="53"/>
      <c r="AT117" s="53"/>
      <c r="AU117" s="53"/>
      <c r="AV117" s="53"/>
      <c r="AX117" s="53"/>
      <c r="AY117" s="53"/>
      <c r="AZ117" s="53"/>
      <c r="BB117" s="53"/>
      <c r="BC117" s="53"/>
      <c r="BD117" s="53"/>
      <c r="BF117" s="53"/>
      <c r="BG117" s="53"/>
      <c r="BH117" s="53"/>
      <c r="BJ117" s="53"/>
      <c r="BK117" s="53"/>
      <c r="BL117" s="53"/>
      <c r="BM117" s="53"/>
      <c r="BN117" s="53"/>
      <c r="BO117" s="53"/>
      <c r="BP117" s="53"/>
      <c r="BQ117" s="53"/>
      <c r="BR117" s="53"/>
      <c r="BS117" s="53"/>
      <c r="BT117" s="53"/>
      <c r="BU117" s="53"/>
      <c r="BV117" s="53"/>
      <c r="BW117" s="53"/>
      <c r="BX117" s="53"/>
      <c r="BY117" s="70"/>
      <c r="BZ117" s="70"/>
      <c r="CA117" s="70"/>
      <c r="CB117" s="70"/>
      <c r="CC117" s="70"/>
      <c r="CD117" s="70"/>
      <c r="CE117" s="70"/>
    </row>
    <row r="118" spans="2:83" x14ac:dyDescent="0.3">
      <c r="B118" s="53"/>
      <c r="C118" s="53"/>
      <c r="D118" s="53"/>
      <c r="E118" s="53"/>
      <c r="F118" s="53"/>
      <c r="G118" s="53"/>
      <c r="H118" s="53"/>
      <c r="J118" s="53"/>
      <c r="K118" s="53"/>
      <c r="L118" s="53"/>
      <c r="N118" s="53"/>
      <c r="O118" s="53"/>
      <c r="P118" s="53"/>
      <c r="R118" s="53"/>
      <c r="S118" s="53"/>
      <c r="T118" s="53"/>
      <c r="V118" s="53"/>
      <c r="W118" s="53"/>
      <c r="X118" s="53"/>
      <c r="Z118" s="53"/>
      <c r="AA118" s="53"/>
      <c r="AB118" s="53"/>
      <c r="AD118" s="53"/>
      <c r="AE118" s="53"/>
      <c r="AF118" s="53"/>
      <c r="AP118" s="53"/>
      <c r="AQ118" s="53"/>
      <c r="AR118" s="53"/>
      <c r="AT118" s="53"/>
      <c r="AU118" s="53"/>
      <c r="AV118" s="53"/>
      <c r="AX118" s="53"/>
      <c r="AY118" s="53"/>
      <c r="AZ118" s="53"/>
      <c r="BB118" s="53"/>
      <c r="BC118" s="53"/>
      <c r="BD118" s="53"/>
      <c r="BF118" s="53"/>
      <c r="BG118" s="53"/>
      <c r="BH118" s="53"/>
      <c r="BJ118" s="53"/>
      <c r="BK118" s="53"/>
      <c r="BL118" s="53"/>
      <c r="BM118" s="53"/>
      <c r="BN118" s="53"/>
      <c r="BO118" s="53"/>
      <c r="BP118" s="53"/>
      <c r="BQ118" s="53"/>
      <c r="BR118" s="53"/>
      <c r="BS118" s="53"/>
      <c r="BT118" s="53"/>
      <c r="BU118" s="53"/>
      <c r="BV118" s="53"/>
      <c r="BW118" s="53"/>
      <c r="BX118" s="53"/>
      <c r="BY118" s="70"/>
      <c r="BZ118" s="70"/>
      <c r="CA118" s="70"/>
      <c r="CB118" s="70"/>
      <c r="CC118" s="70"/>
      <c r="CD118" s="70"/>
      <c r="CE118" s="70"/>
    </row>
    <row r="119" spans="2:83" x14ac:dyDescent="0.3">
      <c r="B119" s="53"/>
      <c r="C119" s="53"/>
      <c r="D119" s="53"/>
      <c r="E119" s="53"/>
      <c r="F119" s="53"/>
      <c r="G119" s="53"/>
      <c r="H119" s="53"/>
      <c r="J119" s="53"/>
      <c r="K119" s="53"/>
      <c r="L119" s="53"/>
      <c r="N119" s="53"/>
      <c r="O119" s="53"/>
      <c r="P119" s="53"/>
      <c r="R119" s="53"/>
      <c r="S119" s="53"/>
      <c r="T119" s="53"/>
      <c r="V119" s="53"/>
      <c r="W119" s="53"/>
      <c r="X119" s="53"/>
      <c r="Z119" s="53"/>
      <c r="AA119" s="53"/>
      <c r="AB119" s="53"/>
      <c r="AD119" s="53"/>
      <c r="AE119" s="53"/>
      <c r="AF119" s="53"/>
      <c r="AP119" s="53"/>
      <c r="AQ119" s="53"/>
      <c r="AR119" s="53"/>
      <c r="AT119" s="53"/>
      <c r="AU119" s="53"/>
      <c r="AV119" s="53"/>
      <c r="AX119" s="53"/>
      <c r="AY119" s="53"/>
      <c r="AZ119" s="53"/>
      <c r="BB119" s="53"/>
      <c r="BC119" s="53"/>
      <c r="BD119" s="53"/>
      <c r="BF119" s="53"/>
      <c r="BG119" s="53"/>
      <c r="BH119" s="53"/>
      <c r="BJ119" s="53"/>
      <c r="BK119" s="53"/>
      <c r="BL119" s="53"/>
      <c r="BM119" s="53"/>
      <c r="BN119" s="53"/>
      <c r="BO119" s="53"/>
      <c r="BP119" s="53"/>
      <c r="BQ119" s="53"/>
      <c r="BR119" s="53"/>
      <c r="BS119" s="53"/>
      <c r="BT119" s="53"/>
      <c r="BU119" s="53"/>
      <c r="BV119" s="53"/>
      <c r="BW119" s="53"/>
      <c r="BX119" s="53"/>
      <c r="BY119" s="70"/>
      <c r="BZ119" s="70"/>
      <c r="CA119" s="70"/>
      <c r="CB119" s="70"/>
      <c r="CC119" s="70"/>
      <c r="CD119" s="70"/>
      <c r="CE119" s="70"/>
    </row>
    <row r="120" spans="2:83" x14ac:dyDescent="0.3">
      <c r="B120" s="53"/>
      <c r="C120" s="53"/>
      <c r="D120" s="53"/>
      <c r="E120" s="53"/>
      <c r="F120" s="53"/>
      <c r="G120" s="53"/>
      <c r="H120" s="53"/>
      <c r="J120" s="53"/>
      <c r="K120" s="53"/>
      <c r="L120" s="53"/>
      <c r="N120" s="53"/>
      <c r="O120" s="53"/>
      <c r="P120" s="53"/>
      <c r="R120" s="53"/>
      <c r="S120" s="53"/>
      <c r="T120" s="53"/>
      <c r="V120" s="53"/>
      <c r="W120" s="53"/>
      <c r="X120" s="53"/>
      <c r="Z120" s="53"/>
      <c r="AA120" s="53"/>
      <c r="AB120" s="53"/>
      <c r="AD120" s="53"/>
      <c r="AE120" s="53"/>
      <c r="AF120" s="53"/>
      <c r="AP120" s="53"/>
      <c r="AQ120" s="53"/>
      <c r="AR120" s="53"/>
      <c r="AT120" s="53"/>
      <c r="AU120" s="53"/>
      <c r="AV120" s="53"/>
      <c r="AX120" s="53"/>
      <c r="AY120" s="53"/>
      <c r="AZ120" s="53"/>
      <c r="BB120" s="53"/>
      <c r="BC120" s="53"/>
      <c r="BD120" s="53"/>
      <c r="BF120" s="53"/>
      <c r="BG120" s="53"/>
      <c r="BH120" s="53"/>
      <c r="BJ120" s="53"/>
      <c r="BK120" s="53"/>
      <c r="BL120" s="53"/>
      <c r="BM120" s="53"/>
      <c r="BN120" s="53"/>
      <c r="BO120" s="53"/>
      <c r="BP120" s="53"/>
      <c r="BQ120" s="53"/>
      <c r="BR120" s="53"/>
      <c r="BS120" s="53"/>
      <c r="BT120" s="53"/>
      <c r="BU120" s="53"/>
      <c r="BV120" s="53"/>
      <c r="BW120" s="53"/>
      <c r="BX120" s="53"/>
      <c r="BY120" s="70"/>
      <c r="BZ120" s="70"/>
      <c r="CA120" s="70"/>
      <c r="CB120" s="70"/>
      <c r="CC120" s="70"/>
      <c r="CD120" s="70"/>
      <c r="CE120" s="70"/>
    </row>
    <row r="121" spans="2:83" x14ac:dyDescent="0.3">
      <c r="B121" s="53"/>
      <c r="C121" s="53"/>
      <c r="D121" s="53"/>
      <c r="E121" s="53"/>
      <c r="F121" s="53"/>
      <c r="G121" s="53"/>
      <c r="H121" s="53"/>
      <c r="J121" s="53"/>
      <c r="K121" s="53"/>
      <c r="L121" s="53"/>
      <c r="N121" s="53"/>
      <c r="O121" s="53"/>
      <c r="P121" s="53"/>
      <c r="R121" s="53"/>
      <c r="S121" s="53"/>
      <c r="T121" s="53"/>
      <c r="V121" s="53"/>
      <c r="W121" s="53"/>
      <c r="X121" s="53"/>
      <c r="Z121" s="53"/>
      <c r="AA121" s="53"/>
      <c r="AB121" s="53"/>
      <c r="AD121" s="53"/>
      <c r="AE121" s="53"/>
      <c r="AF121" s="53"/>
      <c r="AP121" s="53"/>
      <c r="AQ121" s="53"/>
      <c r="AR121" s="53"/>
      <c r="AT121" s="53"/>
      <c r="AU121" s="53"/>
      <c r="AV121" s="53"/>
      <c r="AX121" s="53"/>
      <c r="AY121" s="53"/>
      <c r="AZ121" s="53"/>
      <c r="BB121" s="53"/>
      <c r="BC121" s="53"/>
      <c r="BD121" s="53"/>
      <c r="BF121" s="53"/>
      <c r="BG121" s="53"/>
      <c r="BH121" s="53"/>
      <c r="BJ121" s="53"/>
      <c r="BK121" s="53"/>
      <c r="BL121" s="53"/>
      <c r="BM121" s="53"/>
      <c r="BN121" s="53"/>
      <c r="BO121" s="53"/>
      <c r="BP121" s="53"/>
      <c r="BQ121" s="53"/>
      <c r="BR121" s="53"/>
      <c r="BS121" s="53"/>
      <c r="BT121" s="53"/>
      <c r="BU121" s="53"/>
      <c r="BV121" s="53"/>
      <c r="BW121" s="53"/>
      <c r="BX121" s="53"/>
      <c r="BY121" s="70"/>
      <c r="BZ121" s="70"/>
      <c r="CA121" s="70"/>
      <c r="CB121" s="70"/>
      <c r="CC121" s="70"/>
      <c r="CD121" s="70"/>
      <c r="CE121" s="70"/>
    </row>
    <row r="122" spans="2:83" x14ac:dyDescent="0.3">
      <c r="B122" s="53"/>
      <c r="C122" s="53"/>
      <c r="D122" s="53"/>
      <c r="E122" s="53"/>
      <c r="F122" s="53"/>
      <c r="G122" s="53"/>
      <c r="H122" s="53"/>
      <c r="J122" s="53"/>
      <c r="K122" s="53"/>
      <c r="L122" s="53"/>
      <c r="N122" s="53"/>
      <c r="O122" s="53"/>
      <c r="P122" s="53"/>
      <c r="R122" s="53"/>
      <c r="S122" s="53"/>
      <c r="T122" s="53"/>
      <c r="V122" s="53"/>
      <c r="W122" s="53"/>
      <c r="X122" s="53"/>
      <c r="Z122" s="53"/>
      <c r="AA122" s="53"/>
      <c r="AB122" s="53"/>
      <c r="AD122" s="53"/>
      <c r="AE122" s="53"/>
      <c r="AF122" s="53"/>
      <c r="AP122" s="53"/>
      <c r="AQ122" s="53"/>
      <c r="AR122" s="53"/>
      <c r="AT122" s="53"/>
      <c r="AU122" s="53"/>
      <c r="AV122" s="53"/>
      <c r="AX122" s="53"/>
      <c r="AY122" s="53"/>
      <c r="AZ122" s="53"/>
      <c r="BB122" s="53"/>
      <c r="BC122" s="53"/>
      <c r="BD122" s="53"/>
      <c r="BF122" s="53"/>
      <c r="BG122" s="53"/>
      <c r="BH122" s="53"/>
      <c r="BJ122" s="53"/>
      <c r="BK122" s="53"/>
      <c r="BL122" s="53"/>
      <c r="BM122" s="53"/>
      <c r="BN122" s="53"/>
      <c r="BO122" s="53"/>
      <c r="BP122" s="53"/>
      <c r="BQ122" s="53"/>
      <c r="BR122" s="53"/>
      <c r="BS122" s="53"/>
      <c r="BT122" s="53"/>
      <c r="BU122" s="53"/>
      <c r="BV122" s="53"/>
      <c r="BW122" s="53"/>
      <c r="BX122" s="53"/>
      <c r="BY122" s="70"/>
      <c r="BZ122" s="70"/>
      <c r="CA122" s="70"/>
      <c r="CB122" s="70"/>
      <c r="CC122" s="70"/>
      <c r="CD122" s="70"/>
      <c r="CE122" s="70"/>
    </row>
    <row r="123" spans="2:83" x14ac:dyDescent="0.3">
      <c r="B123" s="53"/>
      <c r="C123" s="53"/>
      <c r="D123" s="53"/>
      <c r="E123" s="53"/>
      <c r="F123" s="53"/>
      <c r="G123" s="53"/>
      <c r="H123" s="53"/>
      <c r="J123" s="53"/>
      <c r="K123" s="53"/>
      <c r="L123" s="53"/>
      <c r="N123" s="53"/>
      <c r="O123" s="53"/>
      <c r="P123" s="53"/>
      <c r="R123" s="53"/>
      <c r="S123" s="53"/>
      <c r="T123" s="53"/>
      <c r="V123" s="53"/>
      <c r="W123" s="53"/>
      <c r="X123" s="53"/>
      <c r="Z123" s="53"/>
      <c r="AA123" s="53"/>
      <c r="AB123" s="53"/>
      <c r="AD123" s="53"/>
      <c r="AE123" s="53"/>
      <c r="AF123" s="53"/>
      <c r="AP123" s="53"/>
      <c r="AQ123" s="53"/>
      <c r="AR123" s="53"/>
      <c r="AT123" s="53"/>
      <c r="AU123" s="53"/>
      <c r="AV123" s="53"/>
      <c r="AX123" s="53"/>
      <c r="AY123" s="53"/>
      <c r="AZ123" s="53"/>
      <c r="BB123" s="53"/>
      <c r="BC123" s="53"/>
      <c r="BD123" s="53"/>
      <c r="BF123" s="53"/>
      <c r="BG123" s="53"/>
      <c r="BH123" s="53"/>
      <c r="BJ123" s="53"/>
      <c r="BK123" s="53"/>
      <c r="BL123" s="53"/>
      <c r="BM123" s="53"/>
      <c r="BN123" s="53"/>
      <c r="BO123" s="53"/>
      <c r="BP123" s="53"/>
      <c r="BQ123" s="53"/>
      <c r="BR123" s="53"/>
      <c r="BS123" s="53"/>
      <c r="BT123" s="53"/>
      <c r="BU123" s="53"/>
      <c r="BV123" s="53"/>
      <c r="BW123" s="53"/>
      <c r="BX123" s="53"/>
      <c r="BY123" s="70"/>
      <c r="BZ123" s="70"/>
      <c r="CA123" s="70"/>
      <c r="CB123" s="70"/>
      <c r="CC123" s="70"/>
      <c r="CD123" s="70"/>
      <c r="CE123" s="70"/>
    </row>
    <row r="124" spans="2:83" x14ac:dyDescent="0.3">
      <c r="B124" s="53"/>
      <c r="C124" s="53"/>
      <c r="D124" s="53"/>
      <c r="E124" s="53"/>
      <c r="F124" s="53"/>
      <c r="G124" s="53"/>
      <c r="H124" s="53"/>
      <c r="J124" s="53"/>
      <c r="K124" s="53"/>
      <c r="L124" s="53"/>
      <c r="N124" s="53"/>
      <c r="O124" s="53"/>
      <c r="P124" s="53"/>
      <c r="R124" s="53"/>
      <c r="S124" s="53"/>
      <c r="T124" s="53"/>
      <c r="V124" s="53"/>
      <c r="W124" s="53"/>
      <c r="X124" s="53"/>
      <c r="Z124" s="53"/>
      <c r="AA124" s="53"/>
      <c r="AB124" s="53"/>
      <c r="AD124" s="53"/>
      <c r="AE124" s="53"/>
      <c r="AF124" s="53"/>
      <c r="AP124" s="53"/>
      <c r="AQ124" s="53"/>
      <c r="AR124" s="53"/>
      <c r="AT124" s="53"/>
      <c r="AU124" s="53"/>
      <c r="AV124" s="53"/>
      <c r="AX124" s="53"/>
      <c r="AY124" s="53"/>
      <c r="AZ124" s="53"/>
      <c r="BB124" s="53"/>
      <c r="BC124" s="53"/>
      <c r="BD124" s="53"/>
      <c r="BF124" s="53"/>
      <c r="BG124" s="53"/>
      <c r="BH124" s="53"/>
      <c r="BJ124" s="53"/>
      <c r="BK124" s="53"/>
      <c r="BL124" s="53"/>
      <c r="BM124" s="53"/>
      <c r="BN124" s="53"/>
      <c r="BO124" s="53"/>
      <c r="BP124" s="53"/>
      <c r="BQ124" s="53"/>
      <c r="BR124" s="53"/>
      <c r="BS124" s="53"/>
      <c r="BT124" s="53"/>
      <c r="BU124" s="53"/>
      <c r="BV124" s="53"/>
      <c r="BW124" s="53"/>
      <c r="BX124" s="53"/>
      <c r="BY124" s="70"/>
      <c r="BZ124" s="70"/>
      <c r="CA124" s="70"/>
      <c r="CB124" s="70"/>
      <c r="CC124" s="70"/>
      <c r="CD124" s="70"/>
      <c r="CE124" s="70"/>
    </row>
    <row r="125" spans="2:83" x14ac:dyDescent="0.3">
      <c r="B125" s="53"/>
      <c r="C125" s="53"/>
      <c r="D125" s="53"/>
      <c r="E125" s="53"/>
      <c r="F125" s="53"/>
      <c r="G125" s="53"/>
      <c r="H125" s="53"/>
      <c r="J125" s="53"/>
      <c r="K125" s="53"/>
      <c r="L125" s="53"/>
      <c r="N125" s="53"/>
      <c r="O125" s="53"/>
      <c r="P125" s="53"/>
      <c r="R125" s="53"/>
      <c r="S125" s="53"/>
      <c r="T125" s="53"/>
      <c r="V125" s="53"/>
      <c r="W125" s="53"/>
      <c r="X125" s="53"/>
      <c r="Z125" s="53"/>
      <c r="AA125" s="53"/>
      <c r="AB125" s="53"/>
      <c r="AD125" s="53"/>
      <c r="AE125" s="53"/>
      <c r="AF125" s="53"/>
      <c r="AP125" s="53"/>
      <c r="AQ125" s="53"/>
      <c r="AR125" s="53"/>
      <c r="AT125" s="53"/>
      <c r="AU125" s="53"/>
      <c r="AV125" s="53"/>
      <c r="AX125" s="53"/>
      <c r="AY125" s="53"/>
      <c r="AZ125" s="53"/>
      <c r="BB125" s="53"/>
      <c r="BC125" s="53"/>
      <c r="BD125" s="53"/>
      <c r="BF125" s="53"/>
      <c r="BG125" s="53"/>
      <c r="BH125" s="53"/>
      <c r="BJ125" s="53"/>
      <c r="BK125" s="53"/>
      <c r="BL125" s="53"/>
      <c r="BM125" s="53"/>
      <c r="BN125" s="53"/>
      <c r="BO125" s="53"/>
      <c r="BP125" s="53"/>
      <c r="BQ125" s="53"/>
      <c r="BR125" s="53"/>
      <c r="BS125" s="53"/>
      <c r="BT125" s="53"/>
      <c r="BU125" s="53"/>
      <c r="BV125" s="53"/>
      <c r="BW125" s="53"/>
      <c r="BX125" s="53"/>
      <c r="BY125" s="70"/>
      <c r="BZ125" s="70"/>
      <c r="CA125" s="70"/>
      <c r="CB125" s="70"/>
      <c r="CC125" s="70"/>
      <c r="CD125" s="70"/>
      <c r="CE125" s="70"/>
    </row>
    <row r="126" spans="2:83" x14ac:dyDescent="0.3">
      <c r="B126" s="53"/>
      <c r="C126" s="53"/>
      <c r="D126" s="53"/>
      <c r="E126" s="53"/>
      <c r="F126" s="53"/>
      <c r="G126" s="53"/>
      <c r="H126" s="53"/>
      <c r="J126" s="53"/>
      <c r="K126" s="53"/>
      <c r="L126" s="53"/>
      <c r="N126" s="53"/>
      <c r="O126" s="53"/>
      <c r="P126" s="53"/>
      <c r="R126" s="53"/>
      <c r="S126" s="53"/>
      <c r="T126" s="53"/>
      <c r="V126" s="53"/>
      <c r="W126" s="53"/>
      <c r="X126" s="53"/>
      <c r="Z126" s="53"/>
      <c r="AA126" s="53"/>
      <c r="AB126" s="53"/>
      <c r="AD126" s="53"/>
      <c r="AE126" s="53"/>
      <c r="AF126" s="53"/>
      <c r="AP126" s="53"/>
      <c r="AQ126" s="53"/>
      <c r="AR126" s="53"/>
      <c r="AT126" s="53"/>
      <c r="AU126" s="53"/>
      <c r="AV126" s="53"/>
      <c r="AX126" s="53"/>
      <c r="AY126" s="53"/>
      <c r="AZ126" s="53"/>
      <c r="BB126" s="53"/>
      <c r="BC126" s="53"/>
      <c r="BD126" s="53"/>
      <c r="BF126" s="53"/>
      <c r="BG126" s="53"/>
      <c r="BH126" s="53"/>
      <c r="BJ126" s="53"/>
      <c r="BK126" s="53"/>
      <c r="BL126" s="53"/>
      <c r="BM126" s="53"/>
      <c r="BN126" s="53"/>
      <c r="BO126" s="53"/>
      <c r="BP126" s="53"/>
      <c r="BQ126" s="53"/>
      <c r="BR126" s="53"/>
      <c r="BS126" s="53"/>
      <c r="BT126" s="53"/>
      <c r="BU126" s="53"/>
      <c r="BV126" s="53"/>
      <c r="BW126" s="53"/>
      <c r="BX126" s="53"/>
      <c r="BY126" s="70"/>
      <c r="BZ126" s="70"/>
      <c r="CA126" s="70"/>
      <c r="CB126" s="70"/>
      <c r="CC126" s="70"/>
      <c r="CD126" s="70"/>
      <c r="CE126" s="70"/>
    </row>
    <row r="127" spans="2:83" x14ac:dyDescent="0.3">
      <c r="B127" s="53"/>
      <c r="C127" s="53"/>
      <c r="D127" s="53"/>
      <c r="E127" s="53"/>
      <c r="F127" s="53"/>
      <c r="G127" s="53"/>
      <c r="H127" s="53"/>
      <c r="J127" s="53"/>
      <c r="K127" s="53"/>
      <c r="L127" s="53"/>
      <c r="N127" s="53"/>
      <c r="O127" s="53"/>
      <c r="P127" s="53"/>
      <c r="R127" s="53"/>
      <c r="S127" s="53"/>
      <c r="T127" s="53"/>
      <c r="V127" s="53"/>
      <c r="W127" s="53"/>
      <c r="X127" s="53"/>
      <c r="Z127" s="53"/>
      <c r="AA127" s="53"/>
      <c r="AB127" s="53"/>
      <c r="AD127" s="53"/>
      <c r="AE127" s="53"/>
      <c r="AF127" s="53"/>
      <c r="AP127" s="53"/>
      <c r="AQ127" s="53"/>
      <c r="AR127" s="53"/>
      <c r="AT127" s="53"/>
      <c r="AU127" s="53"/>
      <c r="AV127" s="53"/>
      <c r="AX127" s="53"/>
      <c r="AY127" s="53"/>
      <c r="AZ127" s="53"/>
      <c r="BB127" s="53"/>
      <c r="BC127" s="53"/>
      <c r="BD127" s="53"/>
      <c r="BF127" s="53"/>
      <c r="BG127" s="53"/>
      <c r="BH127" s="53"/>
      <c r="BJ127" s="53"/>
      <c r="BK127" s="53"/>
      <c r="BL127" s="53"/>
      <c r="BM127" s="53"/>
      <c r="BN127" s="53"/>
      <c r="BO127" s="53"/>
      <c r="BP127" s="53"/>
      <c r="BQ127" s="53"/>
      <c r="BR127" s="53"/>
      <c r="BS127" s="53"/>
      <c r="BT127" s="53"/>
      <c r="BU127" s="53"/>
      <c r="BV127" s="53"/>
      <c r="BW127" s="53"/>
      <c r="BX127" s="53"/>
      <c r="BY127" s="70"/>
      <c r="BZ127" s="70"/>
      <c r="CA127" s="70"/>
      <c r="CB127" s="70"/>
      <c r="CC127" s="70"/>
      <c r="CD127" s="70"/>
      <c r="CE127" s="70"/>
    </row>
    <row r="128" spans="2:83" x14ac:dyDescent="0.3">
      <c r="B128" s="53"/>
      <c r="C128" s="53"/>
      <c r="D128" s="53"/>
      <c r="E128" s="53"/>
      <c r="F128" s="53"/>
      <c r="G128" s="53"/>
      <c r="H128" s="53"/>
      <c r="J128" s="53"/>
      <c r="K128" s="53"/>
      <c r="L128" s="53"/>
      <c r="N128" s="53"/>
      <c r="O128" s="53"/>
      <c r="P128" s="53"/>
      <c r="R128" s="53"/>
      <c r="S128" s="53"/>
      <c r="T128" s="53"/>
      <c r="V128" s="53"/>
      <c r="W128" s="53"/>
      <c r="X128" s="53"/>
      <c r="Z128" s="53"/>
      <c r="AA128" s="53"/>
      <c r="AB128" s="53"/>
      <c r="AD128" s="53"/>
      <c r="AE128" s="53"/>
      <c r="AF128" s="53"/>
      <c r="AP128" s="53"/>
      <c r="AQ128" s="53"/>
      <c r="AR128" s="53"/>
      <c r="AT128" s="53"/>
      <c r="AU128" s="53"/>
      <c r="AV128" s="53"/>
      <c r="AX128" s="53"/>
      <c r="AY128" s="53"/>
      <c r="AZ128" s="53"/>
      <c r="BB128" s="53"/>
      <c r="BC128" s="53"/>
      <c r="BD128" s="53"/>
      <c r="BF128" s="53"/>
      <c r="BG128" s="53"/>
      <c r="BH128" s="53"/>
      <c r="BJ128" s="53"/>
      <c r="BK128" s="53"/>
      <c r="BL128" s="53"/>
      <c r="BM128" s="53"/>
      <c r="BN128" s="53"/>
      <c r="BO128" s="53"/>
      <c r="BP128" s="53"/>
      <c r="BQ128" s="53"/>
      <c r="BR128" s="53"/>
      <c r="BS128" s="53"/>
      <c r="BT128" s="53"/>
      <c r="BU128" s="53"/>
      <c r="BV128" s="53"/>
      <c r="BW128" s="53"/>
      <c r="BX128" s="53"/>
      <c r="BY128" s="70"/>
      <c r="BZ128" s="70"/>
      <c r="CA128" s="70"/>
      <c r="CB128" s="70"/>
      <c r="CC128" s="70"/>
      <c r="CD128" s="70"/>
      <c r="CE128" s="70"/>
    </row>
    <row r="129" spans="2:83" x14ac:dyDescent="0.3">
      <c r="B129" s="53"/>
      <c r="C129" s="53"/>
      <c r="D129" s="53"/>
      <c r="E129" s="53"/>
      <c r="F129" s="53"/>
      <c r="G129" s="53"/>
      <c r="H129" s="53"/>
      <c r="J129" s="53"/>
      <c r="K129" s="53"/>
      <c r="L129" s="53"/>
      <c r="N129" s="53"/>
      <c r="O129" s="53"/>
      <c r="P129" s="53"/>
      <c r="R129" s="53"/>
      <c r="S129" s="53"/>
      <c r="T129" s="53"/>
      <c r="V129" s="53"/>
      <c r="W129" s="53"/>
      <c r="X129" s="53"/>
      <c r="Z129" s="53"/>
      <c r="AA129" s="53"/>
      <c r="AB129" s="53"/>
      <c r="AD129" s="53"/>
      <c r="AE129" s="53"/>
      <c r="AF129" s="53"/>
      <c r="AP129" s="53"/>
      <c r="AQ129" s="53"/>
      <c r="AR129" s="53"/>
      <c r="AT129" s="53"/>
      <c r="AU129" s="53"/>
      <c r="AV129" s="53"/>
      <c r="AX129" s="53"/>
      <c r="AY129" s="53"/>
      <c r="AZ129" s="53"/>
      <c r="BB129" s="53"/>
      <c r="BC129" s="53"/>
      <c r="BD129" s="53"/>
      <c r="BF129" s="53"/>
      <c r="BG129" s="53"/>
      <c r="BH129" s="53"/>
      <c r="BJ129" s="53"/>
      <c r="BK129" s="53"/>
      <c r="BL129" s="53"/>
      <c r="BM129" s="53"/>
      <c r="BN129" s="53"/>
      <c r="BO129" s="53"/>
      <c r="BP129" s="53"/>
      <c r="BQ129" s="53"/>
      <c r="BR129" s="53"/>
      <c r="BS129" s="53"/>
      <c r="BT129" s="53"/>
      <c r="BU129" s="53"/>
      <c r="BV129" s="53"/>
      <c r="BW129" s="53"/>
      <c r="BX129" s="53"/>
      <c r="BY129" s="70"/>
      <c r="BZ129" s="70"/>
      <c r="CA129" s="70"/>
      <c r="CB129" s="70"/>
      <c r="CC129" s="70"/>
      <c r="CD129" s="70"/>
      <c r="CE129" s="70"/>
    </row>
    <row r="130" spans="2:83" x14ac:dyDescent="0.3">
      <c r="B130" s="53"/>
      <c r="C130" s="53"/>
      <c r="D130" s="53"/>
      <c r="E130" s="53"/>
      <c r="F130" s="53"/>
      <c r="G130" s="53"/>
      <c r="H130" s="53"/>
      <c r="J130" s="53"/>
      <c r="K130" s="53"/>
      <c r="L130" s="53"/>
      <c r="N130" s="53"/>
      <c r="O130" s="53"/>
      <c r="P130" s="53"/>
      <c r="R130" s="53"/>
      <c r="S130" s="53"/>
      <c r="T130" s="53"/>
      <c r="V130" s="53"/>
      <c r="W130" s="53"/>
      <c r="X130" s="53"/>
      <c r="Z130" s="53"/>
      <c r="AA130" s="53"/>
      <c r="AB130" s="53"/>
      <c r="AD130" s="53"/>
      <c r="AE130" s="53"/>
      <c r="AF130" s="53"/>
      <c r="AP130" s="53"/>
      <c r="AQ130" s="53"/>
      <c r="AR130" s="53"/>
      <c r="AT130" s="53"/>
      <c r="AU130" s="53"/>
      <c r="AV130" s="53"/>
      <c r="AX130" s="53"/>
      <c r="AY130" s="53"/>
      <c r="AZ130" s="53"/>
      <c r="BB130" s="53"/>
      <c r="BC130" s="53"/>
      <c r="BD130" s="53"/>
      <c r="BF130" s="53"/>
      <c r="BG130" s="53"/>
      <c r="BH130" s="53"/>
      <c r="BJ130" s="53"/>
      <c r="BK130" s="53"/>
      <c r="BL130" s="53"/>
      <c r="BM130" s="53"/>
      <c r="BN130" s="53"/>
      <c r="BO130" s="53"/>
      <c r="BP130" s="53"/>
      <c r="BQ130" s="53"/>
      <c r="BR130" s="53"/>
      <c r="BS130" s="53"/>
      <c r="BT130" s="53"/>
      <c r="BU130" s="53"/>
      <c r="BV130" s="53"/>
      <c r="BW130" s="53"/>
      <c r="BX130" s="53"/>
      <c r="BY130" s="70"/>
      <c r="BZ130" s="70"/>
      <c r="CA130" s="70"/>
      <c r="CB130" s="70"/>
      <c r="CC130" s="70"/>
      <c r="CD130" s="70"/>
      <c r="CE130" s="70"/>
    </row>
    <row r="131" spans="2:83" x14ac:dyDescent="0.3">
      <c r="B131" s="53"/>
      <c r="C131" s="53"/>
      <c r="D131" s="53"/>
      <c r="E131" s="53"/>
      <c r="F131" s="53"/>
      <c r="G131" s="53"/>
      <c r="H131" s="53"/>
      <c r="J131" s="53"/>
      <c r="K131" s="53"/>
      <c r="L131" s="53"/>
      <c r="N131" s="53"/>
      <c r="O131" s="53"/>
      <c r="P131" s="53"/>
      <c r="R131" s="53"/>
      <c r="S131" s="53"/>
      <c r="T131" s="53"/>
      <c r="V131" s="53"/>
      <c r="W131" s="53"/>
      <c r="X131" s="53"/>
      <c r="Z131" s="53"/>
      <c r="AA131" s="53"/>
      <c r="AB131" s="53"/>
      <c r="AD131" s="53"/>
      <c r="AE131" s="53"/>
      <c r="AF131" s="53"/>
      <c r="AP131" s="53"/>
      <c r="AQ131" s="53"/>
      <c r="AR131" s="53"/>
      <c r="AT131" s="53"/>
      <c r="AU131" s="53"/>
      <c r="AV131" s="53"/>
      <c r="AX131" s="53"/>
      <c r="AY131" s="53"/>
      <c r="AZ131" s="53"/>
      <c r="BB131" s="53"/>
      <c r="BC131" s="53"/>
      <c r="BD131" s="53"/>
      <c r="BF131" s="53"/>
      <c r="BG131" s="53"/>
      <c r="BH131" s="53"/>
      <c r="BJ131" s="53"/>
      <c r="BK131" s="53"/>
      <c r="BL131" s="53"/>
      <c r="BM131" s="53"/>
      <c r="BN131" s="53"/>
      <c r="BO131" s="53"/>
      <c r="BP131" s="53"/>
      <c r="BQ131" s="53"/>
      <c r="BR131" s="53"/>
      <c r="BS131" s="53"/>
      <c r="BT131" s="53"/>
      <c r="BU131" s="53"/>
      <c r="BV131" s="53"/>
      <c r="BW131" s="53"/>
      <c r="BX131" s="53"/>
      <c r="BY131" s="70"/>
      <c r="BZ131" s="70"/>
      <c r="CA131" s="70"/>
      <c r="CB131" s="70"/>
      <c r="CC131" s="70"/>
      <c r="CD131" s="70"/>
      <c r="CE131" s="70"/>
    </row>
    <row r="132" spans="2:83" x14ac:dyDescent="0.3">
      <c r="B132" s="53"/>
      <c r="C132" s="53"/>
      <c r="D132" s="53"/>
      <c r="E132" s="53"/>
      <c r="F132" s="53"/>
      <c r="G132" s="53"/>
      <c r="H132" s="53"/>
      <c r="J132" s="53"/>
      <c r="K132" s="53"/>
      <c r="L132" s="53"/>
      <c r="N132" s="53"/>
      <c r="O132" s="53"/>
      <c r="P132" s="53"/>
      <c r="R132" s="53"/>
      <c r="S132" s="53"/>
      <c r="T132" s="53"/>
      <c r="V132" s="53"/>
      <c r="W132" s="53"/>
      <c r="X132" s="53"/>
      <c r="Z132" s="53"/>
      <c r="AA132" s="53"/>
      <c r="AB132" s="53"/>
      <c r="AD132" s="53"/>
      <c r="AE132" s="53"/>
      <c r="AF132" s="53"/>
      <c r="AP132" s="53"/>
      <c r="AQ132" s="53"/>
      <c r="AR132" s="53"/>
      <c r="AT132" s="53"/>
      <c r="AU132" s="53"/>
      <c r="AV132" s="53"/>
      <c r="AX132" s="53"/>
      <c r="AY132" s="53"/>
      <c r="AZ132" s="53"/>
      <c r="BB132" s="53"/>
      <c r="BC132" s="53"/>
      <c r="BD132" s="53"/>
      <c r="BF132" s="53"/>
      <c r="BG132" s="53"/>
      <c r="BH132" s="53"/>
      <c r="BJ132" s="53"/>
      <c r="BK132" s="53"/>
      <c r="BL132" s="53"/>
      <c r="BM132" s="53"/>
      <c r="BN132" s="53"/>
      <c r="BO132" s="53"/>
      <c r="BP132" s="53"/>
      <c r="BQ132" s="53"/>
      <c r="BR132" s="53"/>
      <c r="BS132" s="53"/>
      <c r="BT132" s="53"/>
      <c r="BU132" s="53"/>
      <c r="BV132" s="53"/>
      <c r="BW132" s="53"/>
      <c r="BX132" s="53"/>
      <c r="BY132" s="70"/>
      <c r="BZ132" s="70"/>
      <c r="CA132" s="70"/>
      <c r="CB132" s="70"/>
      <c r="CC132" s="70"/>
      <c r="CD132" s="70"/>
      <c r="CE132" s="70"/>
    </row>
    <row r="133" spans="2:83" x14ac:dyDescent="0.3">
      <c r="B133" s="53"/>
      <c r="C133" s="53"/>
      <c r="D133" s="53"/>
      <c r="E133" s="53"/>
      <c r="F133" s="53"/>
      <c r="G133" s="53"/>
      <c r="H133" s="53"/>
      <c r="J133" s="53"/>
      <c r="K133" s="53"/>
      <c r="L133" s="53"/>
      <c r="N133" s="53"/>
      <c r="O133" s="53"/>
      <c r="P133" s="53"/>
      <c r="R133" s="53"/>
      <c r="S133" s="53"/>
      <c r="T133" s="53"/>
      <c r="V133" s="53"/>
      <c r="W133" s="53"/>
      <c r="X133" s="53"/>
      <c r="Z133" s="53"/>
      <c r="AA133" s="53"/>
      <c r="AB133" s="53"/>
      <c r="AD133" s="53"/>
      <c r="AE133" s="53"/>
      <c r="AF133" s="53"/>
      <c r="AP133" s="53"/>
      <c r="AQ133" s="53"/>
      <c r="AR133" s="53"/>
      <c r="AT133" s="53"/>
      <c r="AU133" s="53"/>
      <c r="AV133" s="53"/>
      <c r="AX133" s="53"/>
      <c r="AY133" s="53"/>
      <c r="AZ133" s="53"/>
      <c r="BB133" s="53"/>
      <c r="BC133" s="53"/>
      <c r="BD133" s="53"/>
      <c r="BF133" s="53"/>
      <c r="BG133" s="53"/>
      <c r="BH133" s="53"/>
      <c r="BJ133" s="53"/>
      <c r="BK133" s="53"/>
      <c r="BL133" s="53"/>
      <c r="BM133" s="53"/>
      <c r="BN133" s="53"/>
      <c r="BO133" s="53"/>
      <c r="BP133" s="53"/>
      <c r="BQ133" s="53"/>
      <c r="BR133" s="53"/>
      <c r="BS133" s="53"/>
      <c r="BT133" s="53"/>
      <c r="BU133" s="53"/>
      <c r="BV133" s="53"/>
      <c r="BW133" s="53"/>
      <c r="BX133" s="53"/>
      <c r="BY133" s="70"/>
      <c r="BZ133" s="70"/>
      <c r="CA133" s="70"/>
      <c r="CB133" s="70"/>
      <c r="CC133" s="70"/>
      <c r="CD133" s="70"/>
      <c r="CE133" s="70"/>
    </row>
    <row r="134" spans="2:83" x14ac:dyDescent="0.3">
      <c r="B134" s="53"/>
      <c r="C134" s="53"/>
      <c r="D134" s="53"/>
      <c r="E134" s="53"/>
      <c r="F134" s="53"/>
      <c r="G134" s="53"/>
      <c r="H134" s="53"/>
      <c r="J134" s="53"/>
      <c r="K134" s="53"/>
      <c r="L134" s="53"/>
      <c r="N134" s="53"/>
      <c r="O134" s="53"/>
      <c r="P134" s="53"/>
      <c r="R134" s="53"/>
      <c r="S134" s="53"/>
      <c r="T134" s="53"/>
      <c r="V134" s="53"/>
      <c r="W134" s="53"/>
      <c r="X134" s="53"/>
      <c r="Z134" s="53"/>
      <c r="AA134" s="53"/>
      <c r="AB134" s="53"/>
      <c r="AD134" s="53"/>
      <c r="AE134" s="53"/>
      <c r="AF134" s="53"/>
      <c r="AP134" s="53"/>
      <c r="AQ134" s="53"/>
      <c r="AR134" s="53"/>
      <c r="AT134" s="53"/>
      <c r="AU134" s="53"/>
      <c r="AV134" s="53"/>
      <c r="AX134" s="53"/>
      <c r="AY134" s="53"/>
      <c r="AZ134" s="53"/>
      <c r="BB134" s="53"/>
      <c r="BC134" s="53"/>
      <c r="BD134" s="53"/>
      <c r="BF134" s="53"/>
      <c r="BG134" s="53"/>
      <c r="BH134" s="53"/>
      <c r="BJ134" s="53"/>
      <c r="BK134" s="53"/>
      <c r="BL134" s="53"/>
      <c r="BM134" s="53"/>
      <c r="BN134" s="53"/>
      <c r="BO134" s="53"/>
      <c r="BP134" s="53"/>
      <c r="BQ134" s="53"/>
      <c r="BR134" s="53"/>
      <c r="BS134" s="53"/>
      <c r="BT134" s="53"/>
      <c r="BU134" s="53"/>
      <c r="BV134" s="53"/>
      <c r="BW134" s="53"/>
      <c r="BX134" s="53"/>
      <c r="BY134" s="70"/>
      <c r="BZ134" s="70"/>
      <c r="CA134" s="70"/>
      <c r="CB134" s="70"/>
      <c r="CC134" s="70"/>
      <c r="CD134" s="70"/>
      <c r="CE134" s="70"/>
    </row>
    <row r="135" spans="2:83" x14ac:dyDescent="0.3">
      <c r="B135" s="53"/>
      <c r="C135" s="53"/>
      <c r="D135" s="53"/>
      <c r="E135" s="53"/>
      <c r="F135" s="53"/>
      <c r="G135" s="53"/>
      <c r="H135" s="53"/>
      <c r="J135" s="53"/>
      <c r="K135" s="53"/>
      <c r="L135" s="53"/>
      <c r="N135" s="53"/>
      <c r="O135" s="53"/>
      <c r="P135" s="53"/>
      <c r="R135" s="53"/>
      <c r="S135" s="53"/>
      <c r="T135" s="53"/>
      <c r="V135" s="53"/>
      <c r="W135" s="53"/>
      <c r="X135" s="53"/>
      <c r="Z135" s="53"/>
      <c r="AA135" s="53"/>
      <c r="AB135" s="53"/>
      <c r="AD135" s="53"/>
      <c r="AE135" s="53"/>
      <c r="AF135" s="53"/>
      <c r="AP135" s="53"/>
      <c r="AQ135" s="53"/>
      <c r="AR135" s="53"/>
      <c r="AT135" s="53"/>
      <c r="AU135" s="53"/>
      <c r="AV135" s="53"/>
      <c r="AX135" s="53"/>
      <c r="AY135" s="53"/>
      <c r="AZ135" s="53"/>
      <c r="BB135" s="53"/>
      <c r="BC135" s="53"/>
      <c r="BD135" s="53"/>
      <c r="BF135" s="53"/>
      <c r="BG135" s="53"/>
      <c r="BH135" s="53"/>
      <c r="BJ135" s="53"/>
      <c r="BK135" s="53"/>
      <c r="BL135" s="53"/>
      <c r="BM135" s="53"/>
      <c r="BN135" s="53"/>
      <c r="BO135" s="53"/>
      <c r="BP135" s="53"/>
      <c r="BQ135" s="53"/>
      <c r="BR135" s="53"/>
      <c r="BS135" s="53"/>
      <c r="BT135" s="53"/>
      <c r="BU135" s="53"/>
      <c r="BV135" s="53"/>
      <c r="BW135" s="53"/>
      <c r="BX135" s="53"/>
      <c r="BY135" s="70"/>
      <c r="BZ135" s="70"/>
      <c r="CA135" s="70"/>
      <c r="CB135" s="70"/>
      <c r="CC135" s="70"/>
      <c r="CD135" s="70"/>
      <c r="CE135" s="70"/>
    </row>
    <row r="136" spans="2:83" x14ac:dyDescent="0.3">
      <c r="B136" s="53"/>
      <c r="C136" s="53"/>
      <c r="D136" s="53"/>
      <c r="E136" s="53"/>
      <c r="F136" s="53"/>
      <c r="G136" s="53"/>
      <c r="H136" s="53"/>
      <c r="J136" s="53"/>
      <c r="K136" s="53"/>
      <c r="L136" s="53"/>
      <c r="N136" s="53"/>
      <c r="O136" s="53"/>
      <c r="P136" s="53"/>
      <c r="R136" s="53"/>
      <c r="S136" s="53"/>
      <c r="T136" s="53"/>
      <c r="V136" s="53"/>
      <c r="W136" s="53"/>
      <c r="X136" s="53"/>
      <c r="Z136" s="53"/>
      <c r="AA136" s="53"/>
      <c r="AB136" s="53"/>
      <c r="AD136" s="53"/>
      <c r="AE136" s="53"/>
      <c r="AF136" s="53"/>
      <c r="AP136" s="53"/>
      <c r="AQ136" s="53"/>
      <c r="AR136" s="53"/>
      <c r="AT136" s="53"/>
      <c r="AU136" s="53"/>
      <c r="AV136" s="53"/>
      <c r="AX136" s="53"/>
      <c r="AY136" s="53"/>
      <c r="AZ136" s="53"/>
      <c r="BB136" s="53"/>
      <c r="BC136" s="53"/>
      <c r="BD136" s="53"/>
      <c r="BF136" s="53"/>
      <c r="BG136" s="53"/>
      <c r="BH136" s="53"/>
      <c r="BJ136" s="53"/>
      <c r="BK136" s="53"/>
      <c r="BL136" s="53"/>
      <c r="BM136" s="53"/>
      <c r="BN136" s="53"/>
      <c r="BO136" s="53"/>
      <c r="BP136" s="53"/>
      <c r="BQ136" s="53"/>
      <c r="BR136" s="53"/>
      <c r="BS136" s="53"/>
      <c r="BT136" s="53"/>
      <c r="BU136" s="53"/>
      <c r="BV136" s="53"/>
      <c r="BW136" s="53"/>
      <c r="BX136" s="53"/>
      <c r="BY136" s="70"/>
      <c r="BZ136" s="70"/>
      <c r="CA136" s="70"/>
      <c r="CB136" s="70"/>
      <c r="CC136" s="70"/>
      <c r="CD136" s="70"/>
      <c r="CE136" s="70"/>
    </row>
    <row r="137" spans="2:83" x14ac:dyDescent="0.3">
      <c r="B137" s="53"/>
      <c r="C137" s="53"/>
      <c r="D137" s="53"/>
      <c r="E137" s="53"/>
      <c r="F137" s="53"/>
      <c r="G137" s="53"/>
      <c r="H137" s="53"/>
      <c r="J137" s="53"/>
      <c r="K137" s="53"/>
      <c r="L137" s="53"/>
      <c r="N137" s="53"/>
      <c r="O137" s="53"/>
      <c r="P137" s="53"/>
      <c r="R137" s="53"/>
      <c r="S137" s="53"/>
      <c r="T137" s="53"/>
      <c r="V137" s="53"/>
      <c r="W137" s="53"/>
      <c r="X137" s="53"/>
      <c r="Z137" s="53"/>
      <c r="AA137" s="53"/>
      <c r="AB137" s="53"/>
      <c r="AD137" s="53"/>
      <c r="AE137" s="53"/>
      <c r="AF137" s="53"/>
      <c r="AP137" s="53"/>
      <c r="AQ137" s="53"/>
      <c r="AR137" s="53"/>
      <c r="AT137" s="53"/>
      <c r="AU137" s="53"/>
      <c r="AV137" s="53"/>
      <c r="AX137" s="53"/>
      <c r="AY137" s="53"/>
      <c r="AZ137" s="53"/>
      <c r="BB137" s="53"/>
      <c r="BC137" s="53"/>
      <c r="BD137" s="53"/>
      <c r="BF137" s="53"/>
      <c r="BG137" s="53"/>
      <c r="BH137" s="53"/>
      <c r="BJ137" s="53"/>
      <c r="BK137" s="53"/>
      <c r="BL137" s="53"/>
      <c r="BM137" s="53"/>
      <c r="BN137" s="53"/>
      <c r="BO137" s="53"/>
      <c r="BP137" s="53"/>
      <c r="BQ137" s="53"/>
      <c r="BR137" s="53"/>
      <c r="BS137" s="53"/>
      <c r="BT137" s="53"/>
      <c r="BU137" s="53"/>
      <c r="BV137" s="53"/>
      <c r="BW137" s="53"/>
      <c r="BX137" s="53"/>
      <c r="BY137" s="70"/>
      <c r="BZ137" s="70"/>
      <c r="CA137" s="70"/>
      <c r="CB137" s="70"/>
      <c r="CC137" s="70"/>
      <c r="CD137" s="70"/>
      <c r="CE137" s="70"/>
    </row>
    <row r="138" spans="2:83" x14ac:dyDescent="0.3">
      <c r="AH138" s="56"/>
      <c r="AI138" s="56"/>
      <c r="AJ138" s="56"/>
      <c r="AL138" s="56"/>
      <c r="AM138" s="56"/>
      <c r="AN138" s="56"/>
      <c r="BM138" s="56"/>
      <c r="BQ138" s="56"/>
      <c r="BU138" s="56"/>
    </row>
    <row r="139" spans="2:83" x14ac:dyDescent="0.3">
      <c r="AH139" s="56"/>
      <c r="AI139" s="56"/>
      <c r="AJ139" s="56"/>
      <c r="AL139" s="56"/>
      <c r="AM139" s="56"/>
      <c r="AN139" s="56"/>
      <c r="BM139" s="56"/>
      <c r="BQ139" s="56"/>
      <c r="BU139" s="56"/>
    </row>
    <row r="140" spans="2:83" x14ac:dyDescent="0.3">
      <c r="AH140" s="56"/>
      <c r="AI140" s="56"/>
      <c r="AJ140" s="56"/>
      <c r="AL140" s="56"/>
      <c r="AM140" s="56"/>
      <c r="AN140" s="56"/>
      <c r="BM140" s="56"/>
      <c r="BQ140" s="56"/>
      <c r="BU140" s="56"/>
    </row>
    <row r="141" spans="2:83" x14ac:dyDescent="0.3">
      <c r="AH141" s="56"/>
      <c r="AI141" s="56"/>
      <c r="AJ141" s="56"/>
      <c r="AL141" s="56"/>
      <c r="AM141" s="56"/>
      <c r="AN141" s="56"/>
      <c r="BM141" s="56"/>
      <c r="BQ141" s="56"/>
      <c r="BU141" s="56"/>
    </row>
    <row r="142" spans="2:83" x14ac:dyDescent="0.3">
      <c r="AH142" s="56"/>
      <c r="AI142" s="56"/>
      <c r="AJ142" s="56"/>
      <c r="AL142" s="56"/>
      <c r="AM142" s="56"/>
      <c r="AN142" s="56"/>
      <c r="BM142" s="56"/>
      <c r="BQ142" s="56"/>
      <c r="BU142" s="56"/>
    </row>
    <row r="143" spans="2:83" x14ac:dyDescent="0.3">
      <c r="AH143" s="56"/>
      <c r="AI143" s="56"/>
      <c r="AJ143" s="56"/>
      <c r="AL143" s="56"/>
      <c r="AM143" s="56"/>
      <c r="AN143" s="56"/>
      <c r="BM143" s="56"/>
      <c r="BQ143" s="56"/>
      <c r="BU143" s="56"/>
    </row>
    <row r="144" spans="2:83" x14ac:dyDescent="0.3">
      <c r="AH144" s="56"/>
      <c r="AI144" s="56"/>
      <c r="AJ144" s="56"/>
      <c r="AL144" s="56"/>
      <c r="AM144" s="56"/>
      <c r="AN144" s="56"/>
      <c r="BM144" s="56"/>
      <c r="BQ144" s="56"/>
      <c r="BU144" s="56"/>
    </row>
    <row r="145" spans="34:73" x14ac:dyDescent="0.3">
      <c r="AH145" s="56"/>
      <c r="AI145" s="56"/>
      <c r="AJ145" s="56"/>
      <c r="AL145" s="56"/>
      <c r="AM145" s="56"/>
      <c r="AN145" s="56"/>
      <c r="BM145" s="56"/>
      <c r="BQ145" s="56"/>
      <c r="BU145" s="56"/>
    </row>
    <row r="146" spans="34:73" x14ac:dyDescent="0.3">
      <c r="AH146" s="56"/>
      <c r="AI146" s="56"/>
      <c r="AJ146" s="56"/>
      <c r="AL146" s="56"/>
      <c r="AM146" s="56"/>
      <c r="AN146" s="56"/>
      <c r="BM146" s="56"/>
      <c r="BQ146" s="56"/>
      <c r="BU146" s="56"/>
    </row>
    <row r="147" spans="34:73" x14ac:dyDescent="0.3">
      <c r="AH147" s="56"/>
      <c r="AI147" s="56"/>
      <c r="AJ147" s="56"/>
      <c r="AL147" s="56"/>
      <c r="AM147" s="56"/>
      <c r="AN147" s="56"/>
      <c r="BM147" s="56"/>
      <c r="BQ147" s="56"/>
      <c r="BU147" s="56"/>
    </row>
    <row r="148" spans="34:73" x14ac:dyDescent="0.3">
      <c r="AH148" s="56"/>
      <c r="AI148" s="56"/>
      <c r="AJ148" s="56"/>
      <c r="AL148" s="56"/>
      <c r="AM148" s="56"/>
      <c r="AN148" s="56"/>
      <c r="BM148" s="56"/>
      <c r="BQ148" s="56"/>
      <c r="BU148" s="56"/>
    </row>
    <row r="149" spans="34:73" x14ac:dyDescent="0.3">
      <c r="AH149" s="56"/>
      <c r="AI149" s="56"/>
      <c r="AJ149" s="56"/>
      <c r="AL149" s="56"/>
      <c r="AM149" s="56"/>
      <c r="AN149" s="56"/>
      <c r="BM149" s="56"/>
      <c r="BQ149" s="56"/>
      <c r="BU149" s="56"/>
    </row>
    <row r="150" spans="34:73" x14ac:dyDescent="0.3">
      <c r="AH150" s="56"/>
      <c r="AI150" s="56"/>
      <c r="AJ150" s="56"/>
      <c r="AL150" s="56"/>
      <c r="AM150" s="56"/>
      <c r="AN150" s="56"/>
      <c r="BM150" s="56"/>
      <c r="BQ150" s="56"/>
      <c r="BU150" s="56"/>
    </row>
    <row r="151" spans="34:73" x14ac:dyDescent="0.3">
      <c r="AH151" s="56"/>
      <c r="AI151" s="56"/>
      <c r="AJ151" s="56"/>
      <c r="AL151" s="56"/>
      <c r="AM151" s="56"/>
      <c r="AN151" s="56"/>
      <c r="BM151" s="56"/>
      <c r="BQ151" s="56"/>
      <c r="BU151" s="56"/>
    </row>
    <row r="152" spans="34:73" x14ac:dyDescent="0.3">
      <c r="AH152" s="56"/>
      <c r="AI152" s="56"/>
      <c r="AJ152" s="56"/>
      <c r="AL152" s="56"/>
      <c r="AM152" s="56"/>
      <c r="AN152" s="56"/>
      <c r="BM152" s="56"/>
      <c r="BQ152" s="56"/>
      <c r="BU152" s="56"/>
    </row>
    <row r="153" spans="34:73" x14ac:dyDescent="0.3">
      <c r="AH153" s="56"/>
      <c r="AI153" s="56"/>
      <c r="AJ153" s="56"/>
      <c r="AL153" s="56"/>
      <c r="AM153" s="56"/>
      <c r="AN153" s="56"/>
      <c r="BM153" s="56"/>
      <c r="BQ153" s="56"/>
      <c r="BU153" s="56"/>
    </row>
    <row r="154" spans="34:73" x14ac:dyDescent="0.3">
      <c r="AH154" s="56"/>
      <c r="AI154" s="56"/>
      <c r="AJ154" s="56"/>
      <c r="AL154" s="56"/>
      <c r="AM154" s="56"/>
      <c r="AN154" s="56"/>
      <c r="BM154" s="56"/>
      <c r="BQ154" s="56"/>
      <c r="BU154" s="56"/>
    </row>
    <row r="155" spans="34:73" x14ac:dyDescent="0.3">
      <c r="AH155" s="56"/>
      <c r="AI155" s="56"/>
      <c r="AJ155" s="56"/>
      <c r="AL155" s="56"/>
      <c r="AM155" s="56"/>
      <c r="AN155" s="56"/>
      <c r="BM155" s="56"/>
      <c r="BQ155" s="56"/>
      <c r="BU155" s="56"/>
    </row>
    <row r="156" spans="34:73" x14ac:dyDescent="0.3">
      <c r="AH156" s="56"/>
      <c r="AI156" s="56"/>
      <c r="AJ156" s="56"/>
      <c r="AL156" s="56"/>
      <c r="AM156" s="56"/>
      <c r="AN156" s="56"/>
      <c r="BM156" s="56"/>
      <c r="BQ156" s="56"/>
      <c r="BU156" s="56"/>
    </row>
    <row r="157" spans="34:73" x14ac:dyDescent="0.3">
      <c r="AH157" s="56"/>
      <c r="AI157" s="56"/>
      <c r="AJ157" s="56"/>
      <c r="AL157" s="56"/>
      <c r="AM157" s="56"/>
      <c r="AN157" s="56"/>
      <c r="BM157" s="56"/>
      <c r="BQ157" s="56"/>
      <c r="BU157" s="56"/>
    </row>
    <row r="158" spans="34:73" x14ac:dyDescent="0.3">
      <c r="AH158" s="56"/>
      <c r="AI158" s="56"/>
      <c r="AJ158" s="56"/>
      <c r="AL158" s="56"/>
      <c r="AM158" s="56"/>
      <c r="AN158" s="56"/>
      <c r="BM158" s="56"/>
      <c r="BQ158" s="56"/>
      <c r="BU158" s="56"/>
    </row>
    <row r="159" spans="34:73" x14ac:dyDescent="0.3">
      <c r="BM159" s="56"/>
      <c r="BQ159" s="56"/>
      <c r="BU159" s="56"/>
    </row>
    <row r="160" spans="34:73" x14ac:dyDescent="0.3">
      <c r="BM160" s="56"/>
      <c r="BQ160" s="56"/>
      <c r="BU160" s="56"/>
    </row>
    <row r="161" spans="65:73" x14ac:dyDescent="0.3">
      <c r="BM161" s="56"/>
      <c r="BQ161" s="56"/>
      <c r="BU161" s="56"/>
    </row>
    <row r="162" spans="65:73" x14ac:dyDescent="0.3">
      <c r="BM162" s="56"/>
      <c r="BQ162" s="56"/>
      <c r="BU162" s="56"/>
    </row>
    <row r="163" spans="65:73" x14ac:dyDescent="0.3">
      <c r="BM163" s="56"/>
      <c r="BQ163" s="56"/>
      <c r="BU163" s="56"/>
    </row>
    <row r="164" spans="65:73" x14ac:dyDescent="0.3">
      <c r="BM164" s="56"/>
      <c r="BQ164" s="56"/>
      <c r="BU164" s="56"/>
    </row>
    <row r="165" spans="65:73" x14ac:dyDescent="0.3">
      <c r="BM165" s="56"/>
      <c r="BQ165" s="56"/>
      <c r="BU165" s="56"/>
    </row>
    <row r="166" spans="65:73" x14ac:dyDescent="0.3">
      <c r="BM166" s="56"/>
      <c r="BQ166" s="56"/>
      <c r="BU166" s="56"/>
    </row>
    <row r="167" spans="65:73" x14ac:dyDescent="0.3">
      <c r="BM167" s="56"/>
      <c r="BQ167" s="56"/>
      <c r="BU167" s="56"/>
    </row>
    <row r="168" spans="65:73" x14ac:dyDescent="0.3">
      <c r="BM168" s="56"/>
      <c r="BQ168" s="56"/>
      <c r="BU168" s="56"/>
    </row>
    <row r="169" spans="65:73" x14ac:dyDescent="0.3">
      <c r="BM169" s="56"/>
      <c r="BQ169" s="56"/>
      <c r="BU169" s="56"/>
    </row>
    <row r="170" spans="65:73" x14ac:dyDescent="0.3">
      <c r="BM170" s="56"/>
      <c r="BQ170" s="56"/>
      <c r="BU170" s="56"/>
    </row>
  </sheetData>
  <mergeCells count="142">
    <mergeCell ref="B30:D30"/>
    <mergeCell ref="R30:T30"/>
    <mergeCell ref="F30:H30"/>
    <mergeCell ref="J30:L30"/>
    <mergeCell ref="N30:P30"/>
    <mergeCell ref="V43:X43"/>
    <mergeCell ref="N43:P43"/>
    <mergeCell ref="J43:L43"/>
    <mergeCell ref="F43:H43"/>
    <mergeCell ref="B43:D43"/>
    <mergeCell ref="R42:T42"/>
    <mergeCell ref="N42:P42"/>
    <mergeCell ref="J42:L42"/>
    <mergeCell ref="F42:H42"/>
    <mergeCell ref="B42:D42"/>
    <mergeCell ref="BV14:BX14"/>
    <mergeCell ref="AX14:AZ14"/>
    <mergeCell ref="BB14:BD14"/>
    <mergeCell ref="BN14:BP14"/>
    <mergeCell ref="AT29:AV29"/>
    <mergeCell ref="BV29:BX29"/>
    <mergeCell ref="BN42:BP42"/>
    <mergeCell ref="BJ42:BL42"/>
    <mergeCell ref="BF42:BH42"/>
    <mergeCell ref="BB42:BD42"/>
    <mergeCell ref="AX42:AZ42"/>
    <mergeCell ref="B13:D13"/>
    <mergeCell ref="F13:H13"/>
    <mergeCell ref="B14:D14"/>
    <mergeCell ref="F14:H14"/>
    <mergeCell ref="J13:L13"/>
    <mergeCell ref="N13:P13"/>
    <mergeCell ref="R13:T13"/>
    <mergeCell ref="BR29:BT29"/>
    <mergeCell ref="BN29:BP29"/>
    <mergeCell ref="BJ29:BL29"/>
    <mergeCell ref="BF29:BH29"/>
    <mergeCell ref="BB29:BD29"/>
    <mergeCell ref="AX29:AZ29"/>
    <mergeCell ref="B29:D29"/>
    <mergeCell ref="F29:H29"/>
    <mergeCell ref="AT14:AV14"/>
    <mergeCell ref="A56:N56"/>
    <mergeCell ref="AL29:AN29"/>
    <mergeCell ref="AP29:AR29"/>
    <mergeCell ref="AD4:AF4"/>
    <mergeCell ref="AP4:AR4"/>
    <mergeCell ref="B50:D50"/>
    <mergeCell ref="B49:D49"/>
    <mergeCell ref="R43:T43"/>
    <mergeCell ref="Z13:AB13"/>
    <mergeCell ref="AD13:AF13"/>
    <mergeCell ref="AH13:AJ13"/>
    <mergeCell ref="AL13:AN13"/>
    <mergeCell ref="AP13:AR13"/>
    <mergeCell ref="AL30:AN30"/>
    <mergeCell ref="AP30:AR30"/>
    <mergeCell ref="J29:L29"/>
    <mergeCell ref="N29:P29"/>
    <mergeCell ref="R29:T29"/>
    <mergeCell ref="V29:X29"/>
    <mergeCell ref="Z29:AB29"/>
    <mergeCell ref="AD29:AF29"/>
    <mergeCell ref="AH29:AJ29"/>
    <mergeCell ref="B4:D4"/>
    <mergeCell ref="F4:H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J4:L4"/>
    <mergeCell ref="N4:P4"/>
    <mergeCell ref="R4:T4"/>
    <mergeCell ref="BR4:BT4"/>
    <mergeCell ref="AH14:AJ14"/>
    <mergeCell ref="AL14:AN14"/>
    <mergeCell ref="AP14:AR14"/>
    <mergeCell ref="BF14:BH14"/>
    <mergeCell ref="BJ14:BL14"/>
    <mergeCell ref="V13:X13"/>
    <mergeCell ref="V14:X14"/>
    <mergeCell ref="Z14:AB14"/>
    <mergeCell ref="AD14:AF14"/>
    <mergeCell ref="J14:L14"/>
    <mergeCell ref="N14:P14"/>
    <mergeCell ref="R14:T14"/>
    <mergeCell ref="V4:X4"/>
    <mergeCell ref="Z4:AB4"/>
    <mergeCell ref="BR14:BT14"/>
    <mergeCell ref="BN50:BP50"/>
    <mergeCell ref="BR50:BT50"/>
    <mergeCell ref="BV50:BX50"/>
    <mergeCell ref="BN49:BP49"/>
    <mergeCell ref="BR49:BT49"/>
    <mergeCell ref="BV49:BX49"/>
    <mergeCell ref="AT30:AV30"/>
    <mergeCell ref="BR30:BT30"/>
    <mergeCell ref="BN30:BP30"/>
    <mergeCell ref="BJ30:BL30"/>
    <mergeCell ref="BV42:BX42"/>
    <mergeCell ref="AX30:AZ30"/>
    <mergeCell ref="BF30:BH30"/>
    <mergeCell ref="BB30:BD30"/>
    <mergeCell ref="BR42:BT42"/>
    <mergeCell ref="AT42:AV42"/>
    <mergeCell ref="AT43:AV43"/>
    <mergeCell ref="AX43:AZ43"/>
    <mergeCell ref="BB43:BD43"/>
    <mergeCell ref="BF43:BH43"/>
    <mergeCell ref="BJ43:BL43"/>
    <mergeCell ref="BN43:BP43"/>
    <mergeCell ref="Z43:AB43"/>
    <mergeCell ref="AD43:AF43"/>
    <mergeCell ref="AH43:AJ43"/>
    <mergeCell ref="V30:X30"/>
    <mergeCell ref="Z30:AB30"/>
    <mergeCell ref="AD30:AF30"/>
    <mergeCell ref="AH30:AJ30"/>
    <mergeCell ref="BV43:BX43"/>
    <mergeCell ref="AL43:AN43"/>
    <mergeCell ref="AP43:AR43"/>
    <mergeCell ref="BR43:BT43"/>
    <mergeCell ref="BV30:BX30"/>
    <mergeCell ref="V42:X42"/>
    <mergeCell ref="Z42:AB42"/>
    <mergeCell ref="AD42:AF42"/>
    <mergeCell ref="AH42:AJ42"/>
    <mergeCell ref="AL42:AN42"/>
    <mergeCell ref="AP42:AR42"/>
  </mergeCells>
  <phoneticPr fontId="4" type="noConversion"/>
  <conditionalFormatting sqref="V4:X4">
    <cfRule type="containsText" dxfId="95" priority="60" operator="containsText" text="Does">
      <formula>NOT(ISERROR(SEARCH("Does",V4)))</formula>
    </cfRule>
  </conditionalFormatting>
  <conditionalFormatting sqref="AO53:BP61">
    <cfRule type="containsText" dxfId="94" priority="58" operator="containsText" text="FALSE">
      <formula>NOT(ISERROR(SEARCH("FALSE",AO53)))</formula>
    </cfRule>
  </conditionalFormatting>
  <conditionalFormatting sqref="AH4:AJ4">
    <cfRule type="containsText" dxfId="93" priority="57" operator="containsText" text="Y">
      <formula>NOT(ISERROR(SEARCH("Y",AH4)))</formula>
    </cfRule>
  </conditionalFormatting>
  <conditionalFormatting sqref="AI5:AJ5">
    <cfRule type="containsText" dxfId="92" priority="56" operator="containsText" text="Y">
      <formula>NOT(ISERROR(SEARCH("Y",AI5)))</formula>
    </cfRule>
  </conditionalFormatting>
  <conditionalFormatting sqref="AM5:AN5 AQ5:AR5 AU5:AV5 AY5:AZ5 BC5:BD5 BG5:BH5 BK5:BL5 BO5:BP5 BS5:BT5 BW5:BX5">
    <cfRule type="containsText" dxfId="91" priority="55" operator="containsText" text="Y">
      <formula>NOT(ISERROR(SEARCH("Y",AM5)))</formula>
    </cfRule>
  </conditionalFormatting>
  <conditionalFormatting sqref="AG5:AG6">
    <cfRule type="containsText" dxfId="90" priority="51" operator="containsText" text="Y">
      <formula>NOT(ISERROR(SEARCH("Y",AG5)))</formula>
    </cfRule>
  </conditionalFormatting>
  <conditionalFormatting sqref="AG4">
    <cfRule type="containsText" dxfId="89" priority="48" operator="containsText" text="Y">
      <formula>NOT(ISERROR(SEARCH("Y",AG4)))</formula>
    </cfRule>
  </conditionalFormatting>
  <conditionalFormatting sqref="AK5:AK6 AO5 AS5 AW5 BA5 BE5 BI5 BM5 BQ5 BU5">
    <cfRule type="containsText" dxfId="88" priority="34" operator="containsText" text="Y">
      <formula>NOT(ISERROR(SEARCH("Y",AK5)))</formula>
    </cfRule>
  </conditionalFormatting>
  <conditionalFormatting sqref="AK4">
    <cfRule type="containsText" dxfId="87" priority="31" operator="containsText" text="Y">
      <formula>NOT(ISERROR(SEARCH("Y",AK4)))</formula>
    </cfRule>
  </conditionalFormatting>
  <conditionalFormatting sqref="AC4">
    <cfRule type="containsText" dxfId="86" priority="16" operator="containsText" text="Y">
      <formula>NOT(ISERROR(SEARCH("Y",AC4)))</formula>
    </cfRule>
  </conditionalFormatting>
  <conditionalFormatting sqref="Y4">
    <cfRule type="containsText" dxfId="85" priority="15" operator="containsText" text="Y">
      <formula>NOT(ISERROR(SEARCH("Y",Y4)))</formula>
    </cfRule>
  </conditionalFormatting>
  <conditionalFormatting sqref="AO4">
    <cfRule type="containsText" dxfId="84" priority="14" operator="containsText" text="Y">
      <formula>NOT(ISERROR(SEARCH("Y",AO4)))</formula>
    </cfRule>
  </conditionalFormatting>
  <conditionalFormatting sqref="AS4">
    <cfRule type="containsText" dxfId="83" priority="13" operator="containsText" text="Y">
      <formula>NOT(ISERROR(SEARCH("Y",AS4)))</formula>
    </cfRule>
  </conditionalFormatting>
  <conditionalFormatting sqref="BA4">
    <cfRule type="containsText" dxfId="82" priority="12" operator="containsText" text="Y">
      <formula>NOT(ISERROR(SEARCH("Y",BA4)))</formula>
    </cfRule>
  </conditionalFormatting>
  <conditionalFormatting sqref="AD4:AF4">
    <cfRule type="containsText" dxfId="81" priority="3" operator="containsText" text="Y">
      <formula>NOT(ISERROR(SEARCH("Y",AD4)))</formula>
    </cfRule>
  </conditionalFormatting>
  <conditionalFormatting sqref="B110:BX120 B121:B171 C121:BX170">
    <cfRule type="containsText" dxfId="80" priority="2" operator="containsText" text="FALSE">
      <formula>NOT(ISERROR(SEARCH("FALSE",B110)))</formula>
    </cfRule>
  </conditionalFormatting>
  <conditionalFormatting sqref="B121:BX170">
    <cfRule type="containsText" dxfId="79" priority="1" operator="containsText" text="FALSE">
      <formula>NOT(ISERROR(SEARCH("FALSE",B121)))</formula>
    </cfRule>
  </conditionalFormatting>
  <hyperlinks>
    <hyperlink ref="B2" location="Contents!A1" display="back to contents" xr:uid="{00000000-0004-0000-0500-000000000000}"/>
    <hyperlink ref="A59"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27"/>
  <sheetViews>
    <sheetView showGridLines="0" zoomScaleNormal="100" workbookViewId="0"/>
  </sheetViews>
  <sheetFormatPr defaultColWidth="8.5546875" defaultRowHeight="12.55" x14ac:dyDescent="0.3"/>
  <cols>
    <col min="1" max="1" width="72.77734375" style="124" customWidth="1"/>
    <col min="2" max="4" width="10.5546875" style="16" customWidth="1"/>
    <col min="5" max="5" width="3.44140625" style="16" customWidth="1"/>
    <col min="6" max="8" width="10.5546875" style="16" customWidth="1"/>
    <col min="9" max="9" width="3.44140625" style="16" customWidth="1"/>
    <col min="10" max="12" width="10.5546875" style="16" customWidth="1"/>
    <col min="13" max="13" width="3.44140625" style="16" customWidth="1"/>
    <col min="14" max="16" width="10.5546875" style="16" customWidth="1"/>
    <col min="17" max="17" width="3.44140625" style="16" customWidth="1"/>
    <col min="18" max="20" width="10.5546875" style="16" customWidth="1"/>
    <col min="21" max="21" width="3.44140625" style="16" customWidth="1"/>
    <col min="22" max="24" width="10.5546875" style="16" customWidth="1"/>
    <col min="25" max="25" width="3.44140625" style="16" customWidth="1"/>
    <col min="26" max="28" width="10.5546875" style="16" customWidth="1"/>
    <col min="29" max="29" width="3.44140625" style="16" customWidth="1"/>
    <col min="30" max="32" width="10.5546875" style="16" customWidth="1"/>
    <col min="33" max="33" width="3.44140625" style="6" customWidth="1"/>
    <col min="34" max="36" width="10.5546875" style="16" customWidth="1"/>
    <col min="37" max="37" width="3.44140625" style="6" customWidth="1"/>
    <col min="38" max="40" width="10.5546875" style="16" customWidth="1"/>
    <col min="41" max="41" width="3.44140625" style="6" customWidth="1"/>
    <col min="42" max="44" width="10.5546875" style="16" customWidth="1"/>
    <col min="45" max="45" width="3.44140625" style="6" customWidth="1"/>
    <col min="46" max="48" width="10.5546875" style="16" customWidth="1"/>
    <col min="49" max="49" width="3.44140625" style="6" customWidth="1"/>
    <col min="50" max="52" width="10.5546875" style="16" customWidth="1"/>
    <col min="53" max="53" width="3.44140625" style="6" customWidth="1"/>
    <col min="54" max="56" width="10.5546875" style="16" customWidth="1"/>
    <col min="57" max="57" width="3.44140625" style="6" customWidth="1"/>
    <col min="58" max="60" width="10.5546875" style="16" customWidth="1"/>
    <col min="61" max="61" width="3.44140625" style="6" customWidth="1"/>
    <col min="62" max="64" width="10.5546875" style="16" customWidth="1"/>
    <col min="65" max="65" width="3.44140625" style="6" customWidth="1"/>
    <col min="66" max="68" width="10.5546875" style="16" customWidth="1"/>
    <col min="69" max="69" width="3.44140625" style="6" customWidth="1"/>
    <col min="70" max="72" width="10.5546875" style="16" customWidth="1"/>
    <col min="73" max="73" width="3.44140625" style="6" customWidth="1"/>
    <col min="74" max="76" width="10.5546875" style="16" customWidth="1"/>
    <col min="77" max="77" width="8.5546875" style="16"/>
    <col min="78" max="78" width="9" style="16" bestFit="1" customWidth="1"/>
    <col min="79" max="81" width="8.5546875" style="16"/>
    <col min="82" max="82" width="9" style="16" bestFit="1" customWidth="1"/>
    <col min="83" max="16384" width="8.5546875" style="16"/>
  </cols>
  <sheetData>
    <row r="1" spans="1:77" ht="16.3" customHeight="1" x14ac:dyDescent="0.3">
      <c r="A1" s="17" t="s">
        <v>8</v>
      </c>
      <c r="B1" s="18"/>
      <c r="C1" s="18"/>
      <c r="D1" s="18"/>
      <c r="E1" s="19"/>
      <c r="I1" s="19"/>
      <c r="J1" s="19"/>
      <c r="K1" s="19"/>
      <c r="L1" s="19"/>
      <c r="M1" s="19"/>
      <c r="Q1" s="19"/>
      <c r="U1" s="19"/>
      <c r="Y1" s="19"/>
      <c r="AC1" s="19"/>
      <c r="AG1" s="20"/>
      <c r="AK1" s="20"/>
      <c r="AO1" s="20"/>
      <c r="AS1" s="20"/>
    </row>
    <row r="2" spans="1:77" ht="15.05" customHeight="1" x14ac:dyDescent="0.3">
      <c r="A2" s="78" t="s">
        <v>522</v>
      </c>
      <c r="B2" s="11" t="s">
        <v>190</v>
      </c>
      <c r="C2" s="18"/>
      <c r="E2" s="21"/>
      <c r="I2" s="21"/>
      <c r="J2" s="21"/>
      <c r="K2" s="21"/>
      <c r="L2" s="21"/>
      <c r="M2" s="21"/>
      <c r="Q2" s="21"/>
      <c r="U2" s="21"/>
      <c r="Y2" s="21"/>
      <c r="AC2" s="21"/>
      <c r="AG2" s="22"/>
      <c r="AK2" s="22"/>
      <c r="AO2" s="22"/>
      <c r="AS2" s="22"/>
    </row>
    <row r="3" spans="1:77" ht="15.05" customHeight="1" x14ac:dyDescent="0.3">
      <c r="A3" s="23"/>
      <c r="B3" s="24"/>
      <c r="C3" s="24"/>
      <c r="D3" s="25"/>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8"/>
      <c r="AH3" s="24"/>
      <c r="AI3" s="24"/>
      <c r="AJ3" s="24"/>
      <c r="AK3" s="8"/>
      <c r="AL3" s="24"/>
      <c r="AM3" s="24"/>
      <c r="AN3" s="24"/>
      <c r="AO3" s="8"/>
      <c r="AP3" s="24"/>
      <c r="AQ3" s="24"/>
      <c r="AR3" s="24"/>
      <c r="AS3" s="8"/>
    </row>
    <row r="4" spans="1:77" ht="19.899999999999999" customHeight="1" x14ac:dyDescent="0.3">
      <c r="B4" s="393" t="s">
        <v>303</v>
      </c>
      <c r="C4" s="393"/>
      <c r="D4" s="393"/>
      <c r="E4" s="26"/>
      <c r="F4" s="391" t="s">
        <v>304</v>
      </c>
      <c r="G4" s="391"/>
      <c r="H4" s="391"/>
      <c r="I4" s="63"/>
      <c r="J4" s="391" t="s">
        <v>305</v>
      </c>
      <c r="K4" s="391"/>
      <c r="L4" s="391"/>
      <c r="M4" s="63"/>
      <c r="N4" s="391" t="s">
        <v>306</v>
      </c>
      <c r="O4" s="391"/>
      <c r="P4" s="391"/>
      <c r="Q4" s="26"/>
      <c r="R4" s="393" t="s">
        <v>307</v>
      </c>
      <c r="S4" s="393"/>
      <c r="T4" s="393"/>
      <c r="U4" s="26"/>
      <c r="V4" s="393" t="s">
        <v>308</v>
      </c>
      <c r="W4" s="393"/>
      <c r="X4" s="393"/>
      <c r="Y4" s="26"/>
      <c r="Z4" s="393" t="s">
        <v>309</v>
      </c>
      <c r="AA4" s="393"/>
      <c r="AB4" s="393"/>
      <c r="AC4" s="27"/>
      <c r="AD4" s="393" t="s">
        <v>310</v>
      </c>
      <c r="AE4" s="393"/>
      <c r="AF4" s="393"/>
      <c r="AG4" s="28"/>
      <c r="AH4" s="393" t="s">
        <v>311</v>
      </c>
      <c r="AI4" s="393"/>
      <c r="AJ4" s="393"/>
      <c r="AK4" s="28"/>
      <c r="AL4" s="393" t="s">
        <v>312</v>
      </c>
      <c r="AM4" s="393"/>
      <c r="AN4" s="393"/>
      <c r="AO4" s="28"/>
      <c r="AP4" s="393" t="s">
        <v>313</v>
      </c>
      <c r="AQ4" s="393"/>
      <c r="AR4" s="393"/>
      <c r="AS4" s="28"/>
      <c r="AT4" s="393" t="s">
        <v>314</v>
      </c>
      <c r="AU4" s="393"/>
      <c r="AV4" s="393"/>
      <c r="AW4" s="28"/>
      <c r="AX4" s="393" t="s">
        <v>315</v>
      </c>
      <c r="AY4" s="393"/>
      <c r="AZ4" s="393"/>
      <c r="BA4" s="28"/>
      <c r="BB4" s="393" t="s">
        <v>316</v>
      </c>
      <c r="BC4" s="393"/>
      <c r="BD4" s="393"/>
      <c r="BE4" s="28"/>
      <c r="BF4" s="393" t="s">
        <v>317</v>
      </c>
      <c r="BG4" s="393"/>
      <c r="BH4" s="393"/>
      <c r="BI4" s="28"/>
      <c r="BJ4" s="393" t="s">
        <v>318</v>
      </c>
      <c r="BK4" s="393"/>
      <c r="BL4" s="393"/>
      <c r="BM4" s="28"/>
      <c r="BN4" s="390" t="s">
        <v>319</v>
      </c>
      <c r="BO4" s="390"/>
      <c r="BP4" s="390"/>
      <c r="BQ4" s="9"/>
      <c r="BR4" s="390" t="s">
        <v>320</v>
      </c>
      <c r="BS4" s="390"/>
      <c r="BT4" s="390"/>
      <c r="BU4" s="9"/>
      <c r="BV4" s="390" t="s">
        <v>321</v>
      </c>
      <c r="BW4" s="390"/>
      <c r="BX4" s="390"/>
    </row>
    <row r="5" spans="1:77" ht="17.850000000000001" customHeight="1" x14ac:dyDescent="0.3">
      <c r="A5" s="34"/>
      <c r="B5" s="35" t="s">
        <v>322</v>
      </c>
      <c r="C5" s="35" t="s">
        <v>323</v>
      </c>
      <c r="D5" s="35" t="s">
        <v>324</v>
      </c>
      <c r="E5" s="35"/>
      <c r="F5" s="35" t="s">
        <v>322</v>
      </c>
      <c r="G5" s="35" t="s">
        <v>323</v>
      </c>
      <c r="H5" s="35" t="s">
        <v>324</v>
      </c>
      <c r="I5" s="35"/>
      <c r="J5" s="35" t="s">
        <v>322</v>
      </c>
      <c r="K5" s="35" t="s">
        <v>323</v>
      </c>
      <c r="L5" s="35" t="s">
        <v>324</v>
      </c>
      <c r="M5" s="35"/>
      <c r="N5" s="35" t="s">
        <v>322</v>
      </c>
      <c r="O5" s="35" t="s">
        <v>323</v>
      </c>
      <c r="P5" s="35" t="s">
        <v>324</v>
      </c>
      <c r="Q5" s="35"/>
      <c r="R5" s="35" t="s">
        <v>322</v>
      </c>
      <c r="S5" s="35" t="s">
        <v>323</v>
      </c>
      <c r="T5" s="35" t="s">
        <v>324</v>
      </c>
      <c r="U5" s="35"/>
      <c r="V5" s="35" t="s">
        <v>322</v>
      </c>
      <c r="W5" s="35" t="s">
        <v>323</v>
      </c>
      <c r="X5" s="35" t="s">
        <v>324</v>
      </c>
      <c r="Y5" s="35"/>
      <c r="Z5" s="35" t="s">
        <v>322</v>
      </c>
      <c r="AA5" s="35" t="s">
        <v>323</v>
      </c>
      <c r="AB5" s="35" t="s">
        <v>324</v>
      </c>
      <c r="AC5" s="35"/>
      <c r="AD5" s="35" t="s">
        <v>322</v>
      </c>
      <c r="AE5" s="35" t="s">
        <v>323</v>
      </c>
      <c r="AF5" s="35" t="s">
        <v>324</v>
      </c>
      <c r="AG5" s="49"/>
      <c r="AH5" s="35" t="s">
        <v>322</v>
      </c>
      <c r="AI5" s="35" t="s">
        <v>323</v>
      </c>
      <c r="AJ5" s="35" t="s">
        <v>324</v>
      </c>
      <c r="AK5" s="49"/>
      <c r="AL5" s="35" t="s">
        <v>322</v>
      </c>
      <c r="AM5" s="35" t="s">
        <v>323</v>
      </c>
      <c r="AN5" s="35" t="s">
        <v>324</v>
      </c>
      <c r="AO5" s="49"/>
      <c r="AP5" s="35" t="s">
        <v>322</v>
      </c>
      <c r="AQ5" s="35" t="s">
        <v>323</v>
      </c>
      <c r="AR5" s="35" t="s">
        <v>324</v>
      </c>
      <c r="AS5" s="49"/>
      <c r="AT5" s="35" t="s">
        <v>322</v>
      </c>
      <c r="AU5" s="35" t="s">
        <v>323</v>
      </c>
      <c r="AV5" s="35" t="s">
        <v>324</v>
      </c>
      <c r="AW5" s="49"/>
      <c r="AX5" s="35" t="s">
        <v>322</v>
      </c>
      <c r="AY5" s="35" t="s">
        <v>323</v>
      </c>
      <c r="AZ5" s="35" t="s">
        <v>324</v>
      </c>
      <c r="BA5" s="49"/>
      <c r="BB5" s="35" t="s">
        <v>322</v>
      </c>
      <c r="BC5" s="35" t="s">
        <v>323</v>
      </c>
      <c r="BD5" s="35" t="s">
        <v>324</v>
      </c>
      <c r="BE5" s="49"/>
      <c r="BF5" s="35" t="s">
        <v>322</v>
      </c>
      <c r="BG5" s="35" t="s">
        <v>323</v>
      </c>
      <c r="BH5" s="35" t="s">
        <v>324</v>
      </c>
      <c r="BI5" s="49"/>
      <c r="BJ5" s="35" t="s">
        <v>322</v>
      </c>
      <c r="BK5" s="35" t="s">
        <v>323</v>
      </c>
      <c r="BL5" s="35" t="s">
        <v>324</v>
      </c>
      <c r="BM5" s="49"/>
      <c r="BN5" s="35" t="s">
        <v>322</v>
      </c>
      <c r="BO5" s="35" t="s">
        <v>323</v>
      </c>
      <c r="BP5" s="35" t="s">
        <v>324</v>
      </c>
      <c r="BQ5" s="49"/>
      <c r="BR5" s="35" t="s">
        <v>322</v>
      </c>
      <c r="BS5" s="35" t="s">
        <v>323</v>
      </c>
      <c r="BT5" s="35" t="s">
        <v>324</v>
      </c>
      <c r="BU5" s="49"/>
      <c r="BV5" s="35" t="s">
        <v>322</v>
      </c>
      <c r="BW5" s="35" t="s">
        <v>323</v>
      </c>
      <c r="BX5" s="35" t="s">
        <v>324</v>
      </c>
    </row>
    <row r="6" spans="1:77" x14ac:dyDescent="0.3">
      <c r="AG6" s="16"/>
      <c r="AK6" s="16"/>
      <c r="AO6" s="16"/>
      <c r="AS6" s="16"/>
      <c r="AW6" s="16"/>
      <c r="BA6" s="16"/>
      <c r="BE6" s="16"/>
      <c r="BI6" s="16"/>
      <c r="BM6" s="16"/>
      <c r="BQ6" s="16"/>
      <c r="BU6" s="16"/>
    </row>
    <row r="7" spans="1:77" ht="15.05" customHeight="1" x14ac:dyDescent="0.3">
      <c r="A7" s="246" t="s">
        <v>525</v>
      </c>
      <c r="AG7" s="16"/>
      <c r="AK7" s="16"/>
      <c r="AO7" s="16"/>
      <c r="AS7" s="16"/>
      <c r="AW7" s="16"/>
      <c r="BA7" s="16"/>
      <c r="BE7" s="16"/>
      <c r="BI7" s="16"/>
      <c r="BM7" s="16"/>
      <c r="BQ7" s="16"/>
      <c r="BU7" s="16"/>
    </row>
    <row r="8" spans="1:77" ht="30.05" customHeight="1" x14ac:dyDescent="0.3">
      <c r="A8" s="228" t="s">
        <v>562</v>
      </c>
      <c r="AG8" s="16"/>
      <c r="AK8" s="16"/>
      <c r="AO8" s="16"/>
      <c r="AS8" s="16"/>
      <c r="AW8" s="16"/>
      <c r="BA8" s="16"/>
      <c r="BE8" s="16"/>
      <c r="BI8" s="16"/>
      <c r="BM8" s="16"/>
      <c r="BQ8" s="16"/>
      <c r="BU8" s="16"/>
    </row>
    <row r="9" spans="1:77" ht="15.05" customHeight="1" x14ac:dyDescent="0.3">
      <c r="A9" s="250" t="s">
        <v>328</v>
      </c>
      <c r="B9" s="208">
        <v>32</v>
      </c>
      <c r="C9" s="208">
        <v>29</v>
      </c>
      <c r="D9" s="208">
        <v>34</v>
      </c>
      <c r="E9" s="208"/>
      <c r="F9" s="208">
        <v>17</v>
      </c>
      <c r="G9" s="208">
        <v>12</v>
      </c>
      <c r="H9" s="208">
        <v>21</v>
      </c>
      <c r="I9" s="208"/>
      <c r="J9" s="208">
        <v>26</v>
      </c>
      <c r="K9" s="208">
        <v>22</v>
      </c>
      <c r="L9" s="208">
        <v>31</v>
      </c>
      <c r="M9" s="208"/>
      <c r="N9" s="208">
        <v>39</v>
      </c>
      <c r="O9" s="208">
        <v>34</v>
      </c>
      <c r="P9" s="208">
        <v>43</v>
      </c>
      <c r="Q9" s="208"/>
      <c r="R9" s="208">
        <v>47</v>
      </c>
      <c r="S9" s="208">
        <v>42</v>
      </c>
      <c r="T9" s="208">
        <v>51</v>
      </c>
      <c r="U9" s="208"/>
      <c r="V9" s="208">
        <v>31</v>
      </c>
      <c r="W9" s="208">
        <v>27</v>
      </c>
      <c r="X9" s="208">
        <v>34</v>
      </c>
      <c r="Y9" s="208"/>
      <c r="Z9" s="208">
        <v>32</v>
      </c>
      <c r="AA9" s="208">
        <v>29</v>
      </c>
      <c r="AB9" s="208">
        <v>35</v>
      </c>
      <c r="AC9" s="208"/>
      <c r="AD9" s="208">
        <v>30</v>
      </c>
      <c r="AE9" s="208">
        <v>21</v>
      </c>
      <c r="AF9" s="208">
        <v>40</v>
      </c>
      <c r="AG9" s="208"/>
      <c r="AH9" s="208">
        <v>35</v>
      </c>
      <c r="AI9" s="208">
        <v>28</v>
      </c>
      <c r="AJ9" s="208">
        <v>43</v>
      </c>
      <c r="AK9" s="208"/>
      <c r="AL9" s="208">
        <v>29</v>
      </c>
      <c r="AM9" s="208">
        <v>22</v>
      </c>
      <c r="AN9" s="208">
        <v>37</v>
      </c>
      <c r="AO9" s="208"/>
      <c r="AP9" s="208">
        <v>30</v>
      </c>
      <c r="AQ9" s="208">
        <v>22</v>
      </c>
      <c r="AR9" s="208">
        <v>37</v>
      </c>
      <c r="AS9" s="208"/>
      <c r="AT9" s="208">
        <v>30</v>
      </c>
      <c r="AU9" s="208">
        <v>23</v>
      </c>
      <c r="AV9" s="208">
        <v>38</v>
      </c>
      <c r="AW9" s="208"/>
      <c r="AX9" s="208">
        <v>34</v>
      </c>
      <c r="AY9" s="208">
        <v>27</v>
      </c>
      <c r="AZ9" s="208">
        <v>41</v>
      </c>
      <c r="BA9" s="208"/>
      <c r="BB9" s="208">
        <v>29</v>
      </c>
      <c r="BC9" s="208">
        <v>21</v>
      </c>
      <c r="BD9" s="208">
        <v>36</v>
      </c>
      <c r="BE9" s="208"/>
      <c r="BF9" s="208">
        <v>28</v>
      </c>
      <c r="BG9" s="208">
        <v>23</v>
      </c>
      <c r="BH9" s="208">
        <v>34</v>
      </c>
      <c r="BI9" s="208"/>
      <c r="BJ9" s="208">
        <v>33</v>
      </c>
      <c r="BK9" s="208">
        <v>26</v>
      </c>
      <c r="BL9" s="208">
        <v>40</v>
      </c>
      <c r="BM9" s="208"/>
      <c r="BN9" s="208">
        <v>31</v>
      </c>
      <c r="BO9" s="208">
        <v>28</v>
      </c>
      <c r="BP9" s="208">
        <v>33</v>
      </c>
      <c r="BQ9" s="208"/>
      <c r="BR9" s="208">
        <v>43</v>
      </c>
      <c r="BS9" s="208">
        <v>27</v>
      </c>
      <c r="BT9" s="208">
        <v>59</v>
      </c>
      <c r="BU9" s="208"/>
      <c r="BV9" s="208">
        <v>31</v>
      </c>
      <c r="BW9" s="208">
        <v>22</v>
      </c>
      <c r="BX9" s="208">
        <v>41</v>
      </c>
      <c r="BY9" s="244"/>
    </row>
    <row r="10" spans="1:77" ht="15.05" customHeight="1" x14ac:dyDescent="0.3">
      <c r="A10" s="250" t="s">
        <v>329</v>
      </c>
      <c r="B10" s="208">
        <v>29</v>
      </c>
      <c r="C10" s="208">
        <v>27</v>
      </c>
      <c r="D10" s="208">
        <v>32</v>
      </c>
      <c r="E10" s="208"/>
      <c r="F10" s="208">
        <v>23</v>
      </c>
      <c r="G10" s="208">
        <v>17</v>
      </c>
      <c r="H10" s="208">
        <v>28</v>
      </c>
      <c r="I10" s="208"/>
      <c r="J10" s="208">
        <v>31</v>
      </c>
      <c r="K10" s="208">
        <v>27</v>
      </c>
      <c r="L10" s="208">
        <v>36</v>
      </c>
      <c r="M10" s="208"/>
      <c r="N10" s="208">
        <v>33</v>
      </c>
      <c r="O10" s="208">
        <v>29</v>
      </c>
      <c r="P10" s="208">
        <v>37</v>
      </c>
      <c r="Q10" s="208"/>
      <c r="R10" s="208">
        <v>27</v>
      </c>
      <c r="S10" s="208">
        <v>23</v>
      </c>
      <c r="T10" s="208">
        <v>31</v>
      </c>
      <c r="U10" s="208"/>
      <c r="V10" s="208">
        <v>28</v>
      </c>
      <c r="W10" s="208">
        <v>25</v>
      </c>
      <c r="X10" s="208">
        <v>32</v>
      </c>
      <c r="Y10" s="208"/>
      <c r="Z10" s="208">
        <v>30</v>
      </c>
      <c r="AA10" s="208">
        <v>27</v>
      </c>
      <c r="AB10" s="208">
        <v>33</v>
      </c>
      <c r="AC10" s="208"/>
      <c r="AD10" s="208">
        <v>39</v>
      </c>
      <c r="AE10" s="208">
        <v>28</v>
      </c>
      <c r="AF10" s="208">
        <v>51</v>
      </c>
      <c r="AG10" s="208"/>
      <c r="AH10" s="208">
        <v>28</v>
      </c>
      <c r="AI10" s="208">
        <v>22</v>
      </c>
      <c r="AJ10" s="208">
        <v>35</v>
      </c>
      <c r="AK10" s="208"/>
      <c r="AL10" s="208">
        <v>33</v>
      </c>
      <c r="AM10" s="208">
        <v>25</v>
      </c>
      <c r="AN10" s="208">
        <v>40</v>
      </c>
      <c r="AO10" s="208"/>
      <c r="AP10" s="208">
        <v>36</v>
      </c>
      <c r="AQ10" s="208">
        <v>28</v>
      </c>
      <c r="AR10" s="208">
        <v>45</v>
      </c>
      <c r="AS10" s="208"/>
      <c r="AT10" s="208">
        <v>32</v>
      </c>
      <c r="AU10" s="208">
        <v>24</v>
      </c>
      <c r="AV10" s="208">
        <v>40</v>
      </c>
      <c r="AW10" s="208"/>
      <c r="AX10" s="208">
        <v>30</v>
      </c>
      <c r="AY10" s="208">
        <v>24</v>
      </c>
      <c r="AZ10" s="208">
        <v>36</v>
      </c>
      <c r="BA10" s="208"/>
      <c r="BB10" s="208">
        <v>25</v>
      </c>
      <c r="BC10" s="208">
        <v>18</v>
      </c>
      <c r="BD10" s="208">
        <v>32</v>
      </c>
      <c r="BE10" s="208"/>
      <c r="BF10" s="208">
        <v>28</v>
      </c>
      <c r="BG10" s="208">
        <v>23</v>
      </c>
      <c r="BH10" s="208">
        <v>34</v>
      </c>
      <c r="BI10" s="208"/>
      <c r="BJ10" s="208">
        <v>22</v>
      </c>
      <c r="BK10" s="208">
        <v>17</v>
      </c>
      <c r="BL10" s="208">
        <v>28</v>
      </c>
      <c r="BM10" s="208"/>
      <c r="BN10" s="208">
        <v>29</v>
      </c>
      <c r="BO10" s="208">
        <v>27</v>
      </c>
      <c r="BP10" s="208">
        <v>32</v>
      </c>
      <c r="BQ10" s="208"/>
      <c r="BR10" s="208">
        <v>27</v>
      </c>
      <c r="BS10" s="208">
        <v>12</v>
      </c>
      <c r="BT10" s="208">
        <v>41</v>
      </c>
      <c r="BU10" s="208"/>
      <c r="BV10" s="208">
        <v>29</v>
      </c>
      <c r="BW10" s="208">
        <v>19</v>
      </c>
      <c r="BX10" s="208">
        <v>38</v>
      </c>
      <c r="BY10" s="244"/>
    </row>
    <row r="11" spans="1:77" ht="15.05" customHeight="1" x14ac:dyDescent="0.3">
      <c r="A11" s="310" t="s">
        <v>330</v>
      </c>
      <c r="B11" s="208">
        <v>20</v>
      </c>
      <c r="C11" s="208">
        <v>18</v>
      </c>
      <c r="D11" s="208">
        <v>22</v>
      </c>
      <c r="E11" s="208"/>
      <c r="F11" s="208">
        <v>24</v>
      </c>
      <c r="G11" s="208">
        <v>19</v>
      </c>
      <c r="H11" s="208">
        <v>30</v>
      </c>
      <c r="I11" s="208"/>
      <c r="J11" s="208">
        <v>23</v>
      </c>
      <c r="K11" s="208">
        <v>19</v>
      </c>
      <c r="L11" s="208">
        <v>28</v>
      </c>
      <c r="M11" s="208"/>
      <c r="N11" s="208">
        <v>16</v>
      </c>
      <c r="O11" s="208">
        <v>13</v>
      </c>
      <c r="P11" s="208">
        <v>20</v>
      </c>
      <c r="Q11" s="208"/>
      <c r="R11" s="208">
        <v>17</v>
      </c>
      <c r="S11" s="208">
        <v>13</v>
      </c>
      <c r="T11" s="208">
        <v>20</v>
      </c>
      <c r="U11" s="208"/>
      <c r="V11" s="208">
        <v>21</v>
      </c>
      <c r="W11" s="208">
        <v>18</v>
      </c>
      <c r="X11" s="208">
        <v>25</v>
      </c>
      <c r="Y11" s="208"/>
      <c r="Z11" s="208">
        <v>19</v>
      </c>
      <c r="AA11" s="208">
        <v>16</v>
      </c>
      <c r="AB11" s="208">
        <v>22</v>
      </c>
      <c r="AC11" s="208"/>
      <c r="AD11" s="208">
        <v>15</v>
      </c>
      <c r="AE11" s="208">
        <v>8</v>
      </c>
      <c r="AF11" s="208">
        <v>22</v>
      </c>
      <c r="AG11" s="208"/>
      <c r="AH11" s="208">
        <v>16</v>
      </c>
      <c r="AI11" s="208">
        <v>11</v>
      </c>
      <c r="AJ11" s="208">
        <v>21</v>
      </c>
      <c r="AK11" s="208"/>
      <c r="AL11" s="208">
        <v>19</v>
      </c>
      <c r="AM11" s="208">
        <v>13</v>
      </c>
      <c r="AN11" s="208">
        <v>25</v>
      </c>
      <c r="AO11" s="208"/>
      <c r="AP11" s="208">
        <v>17</v>
      </c>
      <c r="AQ11" s="208">
        <v>11</v>
      </c>
      <c r="AR11" s="208">
        <v>24</v>
      </c>
      <c r="AS11" s="208"/>
      <c r="AT11" s="208">
        <v>20</v>
      </c>
      <c r="AU11" s="208">
        <v>12</v>
      </c>
      <c r="AV11" s="208">
        <v>27</v>
      </c>
      <c r="AW11" s="208"/>
      <c r="AX11" s="208">
        <v>20</v>
      </c>
      <c r="AY11" s="208">
        <v>13</v>
      </c>
      <c r="AZ11" s="208">
        <v>26</v>
      </c>
      <c r="BA11" s="208"/>
      <c r="BB11" s="208">
        <v>26</v>
      </c>
      <c r="BC11" s="208">
        <v>18</v>
      </c>
      <c r="BD11" s="208">
        <v>34</v>
      </c>
      <c r="BE11" s="208"/>
      <c r="BF11" s="208">
        <v>23</v>
      </c>
      <c r="BG11" s="208">
        <v>18</v>
      </c>
      <c r="BH11" s="208">
        <v>29</v>
      </c>
      <c r="BI11" s="208"/>
      <c r="BJ11" s="208">
        <v>25</v>
      </c>
      <c r="BK11" s="208">
        <v>18</v>
      </c>
      <c r="BL11" s="208">
        <v>31</v>
      </c>
      <c r="BM11" s="208"/>
      <c r="BN11" s="208">
        <v>21</v>
      </c>
      <c r="BO11" s="208">
        <v>19</v>
      </c>
      <c r="BP11" s="208">
        <v>23</v>
      </c>
      <c r="BQ11" s="208"/>
      <c r="BR11" s="208">
        <v>10</v>
      </c>
      <c r="BS11" s="208">
        <v>2</v>
      </c>
      <c r="BT11" s="208">
        <v>19</v>
      </c>
      <c r="BU11" s="208"/>
      <c r="BV11" s="208">
        <v>21</v>
      </c>
      <c r="BW11" s="208">
        <v>11</v>
      </c>
      <c r="BX11" s="208">
        <v>31</v>
      </c>
      <c r="BY11" s="244"/>
    </row>
    <row r="12" spans="1:77" ht="15.05" customHeight="1" x14ac:dyDescent="0.3">
      <c r="A12" s="250" t="s">
        <v>331</v>
      </c>
      <c r="B12" s="208">
        <v>9</v>
      </c>
      <c r="C12" s="208">
        <v>8</v>
      </c>
      <c r="D12" s="208">
        <v>11</v>
      </c>
      <c r="E12" s="208"/>
      <c r="F12" s="208">
        <v>15</v>
      </c>
      <c r="G12" s="208">
        <v>10</v>
      </c>
      <c r="H12" s="208">
        <v>19</v>
      </c>
      <c r="I12" s="208"/>
      <c r="J12" s="208">
        <v>11</v>
      </c>
      <c r="K12" s="208">
        <v>8</v>
      </c>
      <c r="L12" s="208">
        <v>14</v>
      </c>
      <c r="M12" s="208"/>
      <c r="N12" s="208">
        <v>6</v>
      </c>
      <c r="O12" s="208">
        <v>4</v>
      </c>
      <c r="P12" s="208">
        <v>7</v>
      </c>
      <c r="Q12" s="208"/>
      <c r="R12" s="208">
        <v>6</v>
      </c>
      <c r="S12" s="208">
        <v>4</v>
      </c>
      <c r="T12" s="208">
        <v>8</v>
      </c>
      <c r="U12" s="208"/>
      <c r="V12" s="208">
        <v>10</v>
      </c>
      <c r="W12" s="208">
        <v>8</v>
      </c>
      <c r="X12" s="208">
        <v>12</v>
      </c>
      <c r="Y12" s="208"/>
      <c r="Z12" s="208">
        <v>9</v>
      </c>
      <c r="AA12" s="208">
        <v>7</v>
      </c>
      <c r="AB12" s="208">
        <v>10</v>
      </c>
      <c r="AC12" s="208"/>
      <c r="AD12" s="208">
        <v>10</v>
      </c>
      <c r="AE12" s="208">
        <v>3</v>
      </c>
      <c r="AF12" s="208">
        <v>16</v>
      </c>
      <c r="AG12" s="208"/>
      <c r="AH12" s="208">
        <v>9</v>
      </c>
      <c r="AI12" s="208">
        <v>5</v>
      </c>
      <c r="AJ12" s="208">
        <v>13</v>
      </c>
      <c r="AK12" s="208"/>
      <c r="AL12" s="208">
        <v>13</v>
      </c>
      <c r="AM12" s="208">
        <v>7</v>
      </c>
      <c r="AN12" s="208">
        <v>19</v>
      </c>
      <c r="AO12" s="208"/>
      <c r="AP12" s="208">
        <v>7</v>
      </c>
      <c r="AQ12" s="208">
        <v>4</v>
      </c>
      <c r="AR12" s="208">
        <v>11</v>
      </c>
      <c r="AS12" s="208"/>
      <c r="AT12" s="208">
        <v>10</v>
      </c>
      <c r="AU12" s="208">
        <v>3</v>
      </c>
      <c r="AV12" s="208">
        <v>16</v>
      </c>
      <c r="AW12" s="208"/>
      <c r="AX12" s="208">
        <v>8</v>
      </c>
      <c r="AY12" s="208">
        <v>4</v>
      </c>
      <c r="AZ12" s="208">
        <v>12</v>
      </c>
      <c r="BA12" s="208"/>
      <c r="BB12" s="208">
        <v>7</v>
      </c>
      <c r="BC12" s="208">
        <v>3</v>
      </c>
      <c r="BD12" s="208">
        <v>12</v>
      </c>
      <c r="BE12" s="208"/>
      <c r="BF12" s="208">
        <v>11</v>
      </c>
      <c r="BG12" s="208">
        <v>8</v>
      </c>
      <c r="BH12" s="208">
        <v>15</v>
      </c>
      <c r="BI12" s="208"/>
      <c r="BJ12" s="208">
        <v>8</v>
      </c>
      <c r="BK12" s="208">
        <v>5</v>
      </c>
      <c r="BL12" s="208">
        <v>12</v>
      </c>
      <c r="BM12" s="208"/>
      <c r="BN12" s="208">
        <v>9</v>
      </c>
      <c r="BO12" s="208">
        <v>8</v>
      </c>
      <c r="BP12" s="208">
        <v>11</v>
      </c>
      <c r="BQ12" s="208"/>
      <c r="BR12" s="208">
        <v>10</v>
      </c>
      <c r="BS12" s="208">
        <v>0</v>
      </c>
      <c r="BT12" s="208">
        <v>20</v>
      </c>
      <c r="BU12" s="208"/>
      <c r="BV12" s="208">
        <v>9</v>
      </c>
      <c r="BW12" s="208">
        <v>3</v>
      </c>
      <c r="BX12" s="208">
        <v>15</v>
      </c>
      <c r="BY12" s="244"/>
    </row>
    <row r="13" spans="1:77" ht="15.05" customHeight="1" x14ac:dyDescent="0.3">
      <c r="A13" s="250" t="s">
        <v>295</v>
      </c>
      <c r="B13" s="208">
        <v>8</v>
      </c>
      <c r="C13" s="208">
        <v>7</v>
      </c>
      <c r="D13" s="208">
        <v>10</v>
      </c>
      <c r="E13" s="208"/>
      <c r="F13" s="208">
        <v>17</v>
      </c>
      <c r="G13" s="208">
        <v>12</v>
      </c>
      <c r="H13" s="208">
        <v>22</v>
      </c>
      <c r="I13" s="208"/>
      <c r="J13" s="208">
        <v>8</v>
      </c>
      <c r="K13" s="208">
        <v>5</v>
      </c>
      <c r="L13" s="208">
        <v>11</v>
      </c>
      <c r="M13" s="208"/>
      <c r="N13" s="208">
        <v>6</v>
      </c>
      <c r="O13" s="208">
        <v>4</v>
      </c>
      <c r="P13" s="208">
        <v>9</v>
      </c>
      <c r="Q13" s="208"/>
      <c r="R13" s="208">
        <v>3</v>
      </c>
      <c r="S13" s="208">
        <v>1</v>
      </c>
      <c r="T13" s="208">
        <v>4</v>
      </c>
      <c r="U13" s="208"/>
      <c r="V13" s="208">
        <v>9</v>
      </c>
      <c r="W13" s="208">
        <v>6</v>
      </c>
      <c r="X13" s="208">
        <v>11</v>
      </c>
      <c r="Y13" s="208"/>
      <c r="Z13" s="208">
        <v>8</v>
      </c>
      <c r="AA13" s="208">
        <v>6</v>
      </c>
      <c r="AB13" s="208">
        <v>10</v>
      </c>
      <c r="AC13" s="208"/>
      <c r="AD13" s="208">
        <v>5</v>
      </c>
      <c r="AE13" s="208">
        <v>1</v>
      </c>
      <c r="AF13" s="208">
        <v>9</v>
      </c>
      <c r="AG13" s="208"/>
      <c r="AH13" s="208">
        <v>9</v>
      </c>
      <c r="AI13" s="208">
        <v>3</v>
      </c>
      <c r="AJ13" s="208">
        <v>16</v>
      </c>
      <c r="AK13" s="208"/>
      <c r="AL13" s="208">
        <v>4</v>
      </c>
      <c r="AM13" s="208">
        <v>1</v>
      </c>
      <c r="AN13" s="208">
        <v>7</v>
      </c>
      <c r="AO13" s="208"/>
      <c r="AP13" s="208">
        <v>9</v>
      </c>
      <c r="AQ13" s="208">
        <v>3</v>
      </c>
      <c r="AR13" s="208">
        <v>16</v>
      </c>
      <c r="AS13" s="208"/>
      <c r="AT13" s="208">
        <v>8</v>
      </c>
      <c r="AU13" s="208">
        <v>3</v>
      </c>
      <c r="AV13" s="208">
        <v>12</v>
      </c>
      <c r="AW13" s="208"/>
      <c r="AX13" s="208">
        <v>7</v>
      </c>
      <c r="AY13" s="208">
        <v>3</v>
      </c>
      <c r="AZ13" s="208">
        <v>11</v>
      </c>
      <c r="BA13" s="208"/>
      <c r="BB13" s="208">
        <v>12</v>
      </c>
      <c r="BC13" s="208">
        <v>5</v>
      </c>
      <c r="BD13" s="208">
        <v>19</v>
      </c>
      <c r="BE13" s="208"/>
      <c r="BF13" s="208">
        <v>8</v>
      </c>
      <c r="BG13" s="208">
        <v>5</v>
      </c>
      <c r="BH13" s="208">
        <v>11</v>
      </c>
      <c r="BI13" s="208"/>
      <c r="BJ13" s="208">
        <v>10</v>
      </c>
      <c r="BK13" s="208">
        <v>5</v>
      </c>
      <c r="BL13" s="208">
        <v>16</v>
      </c>
      <c r="BM13" s="208"/>
      <c r="BN13" s="208">
        <v>8</v>
      </c>
      <c r="BO13" s="208">
        <v>7</v>
      </c>
      <c r="BP13" s="208">
        <v>10</v>
      </c>
      <c r="BQ13" s="208"/>
      <c r="BR13" s="208">
        <v>6</v>
      </c>
      <c r="BS13" s="208">
        <v>1</v>
      </c>
      <c r="BT13" s="208">
        <v>12</v>
      </c>
      <c r="BU13" s="208"/>
      <c r="BV13" s="208">
        <v>8</v>
      </c>
      <c r="BW13" s="208">
        <v>2</v>
      </c>
      <c r="BX13" s="208">
        <v>14</v>
      </c>
      <c r="BY13" s="244"/>
    </row>
    <row r="14" spans="1:77" ht="15.05" customHeight="1" x14ac:dyDescent="0.3">
      <c r="A14" s="250" t="s">
        <v>332</v>
      </c>
      <c r="B14" s="208">
        <v>1</v>
      </c>
      <c r="C14" s="208">
        <v>0</v>
      </c>
      <c r="D14" s="208">
        <v>1</v>
      </c>
      <c r="E14" s="208"/>
      <c r="F14" s="208">
        <v>2</v>
      </c>
      <c r="G14" s="208">
        <v>0</v>
      </c>
      <c r="H14" s="208">
        <v>4</v>
      </c>
      <c r="I14" s="208"/>
      <c r="J14" s="208" t="s">
        <v>289</v>
      </c>
      <c r="K14" s="208" t="s">
        <v>289</v>
      </c>
      <c r="L14" s="208" t="s">
        <v>289</v>
      </c>
      <c r="M14" s="208"/>
      <c r="N14" s="208" t="s">
        <v>289</v>
      </c>
      <c r="O14" s="208" t="s">
        <v>289</v>
      </c>
      <c r="P14" s="208" t="s">
        <v>289</v>
      </c>
      <c r="Q14" s="208"/>
      <c r="R14" s="208">
        <v>1</v>
      </c>
      <c r="S14" s="208">
        <v>0</v>
      </c>
      <c r="T14" s="208">
        <v>2</v>
      </c>
      <c r="U14" s="208"/>
      <c r="V14" s="208">
        <v>1</v>
      </c>
      <c r="W14" s="208">
        <v>0</v>
      </c>
      <c r="X14" s="208">
        <v>1</v>
      </c>
      <c r="Y14" s="208"/>
      <c r="Z14" s="208">
        <v>1</v>
      </c>
      <c r="AA14" s="208">
        <v>0</v>
      </c>
      <c r="AB14" s="208">
        <v>2</v>
      </c>
      <c r="AC14" s="208"/>
      <c r="AD14" s="208" t="s">
        <v>289</v>
      </c>
      <c r="AE14" s="208" t="s">
        <v>289</v>
      </c>
      <c r="AF14" s="208" t="s">
        <v>289</v>
      </c>
      <c r="AG14" s="208"/>
      <c r="AH14" s="208">
        <v>2</v>
      </c>
      <c r="AI14" s="208">
        <v>0</v>
      </c>
      <c r="AJ14" s="208">
        <v>5</v>
      </c>
      <c r="AK14" s="208"/>
      <c r="AL14" s="208" t="s">
        <v>289</v>
      </c>
      <c r="AM14" s="208" t="s">
        <v>289</v>
      </c>
      <c r="AN14" s="208" t="s">
        <v>289</v>
      </c>
      <c r="AO14" s="208"/>
      <c r="AP14" s="208" t="s">
        <v>289</v>
      </c>
      <c r="AQ14" s="208" t="s">
        <v>289</v>
      </c>
      <c r="AR14" s="208" t="s">
        <v>289</v>
      </c>
      <c r="AS14" s="208"/>
      <c r="AT14" s="208" t="s">
        <v>289</v>
      </c>
      <c r="AU14" s="208" t="s">
        <v>289</v>
      </c>
      <c r="AV14" s="208" t="s">
        <v>289</v>
      </c>
      <c r="AW14" s="208"/>
      <c r="AX14" s="208" t="s">
        <v>289</v>
      </c>
      <c r="AY14" s="208" t="s">
        <v>289</v>
      </c>
      <c r="AZ14" s="208" t="s">
        <v>289</v>
      </c>
      <c r="BA14" s="208"/>
      <c r="BB14" s="208" t="s">
        <v>289</v>
      </c>
      <c r="BC14" s="208" t="s">
        <v>289</v>
      </c>
      <c r="BD14" s="208" t="s">
        <v>289</v>
      </c>
      <c r="BE14" s="208"/>
      <c r="BF14" s="208">
        <v>1</v>
      </c>
      <c r="BG14" s="208">
        <v>0</v>
      </c>
      <c r="BH14" s="208">
        <v>3</v>
      </c>
      <c r="BI14" s="208"/>
      <c r="BJ14" s="208">
        <v>1</v>
      </c>
      <c r="BK14" s="208">
        <v>0</v>
      </c>
      <c r="BL14" s="208">
        <v>2</v>
      </c>
      <c r="BM14" s="208"/>
      <c r="BN14" s="208">
        <v>1</v>
      </c>
      <c r="BO14" s="208">
        <v>0</v>
      </c>
      <c r="BP14" s="208">
        <v>1</v>
      </c>
      <c r="BQ14" s="208"/>
      <c r="BR14" s="208" t="s">
        <v>289</v>
      </c>
      <c r="BS14" s="208" t="s">
        <v>289</v>
      </c>
      <c r="BT14" s="208" t="s">
        <v>289</v>
      </c>
      <c r="BU14" s="208"/>
      <c r="BV14" s="208" t="s">
        <v>289</v>
      </c>
      <c r="BW14" s="208" t="s">
        <v>289</v>
      </c>
      <c r="BX14" s="208" t="s">
        <v>289</v>
      </c>
      <c r="BY14" s="244"/>
    </row>
    <row r="15" spans="1:77" ht="15.05" customHeight="1" x14ac:dyDescent="0.3">
      <c r="A15" s="250" t="s">
        <v>297</v>
      </c>
      <c r="B15" s="208">
        <v>1</v>
      </c>
      <c r="C15" s="208">
        <v>0</v>
      </c>
      <c r="D15" s="208">
        <v>1</v>
      </c>
      <c r="E15" s="208"/>
      <c r="F15" s="208">
        <v>2</v>
      </c>
      <c r="G15" s="208">
        <v>0</v>
      </c>
      <c r="H15" s="208">
        <v>4</v>
      </c>
      <c r="I15" s="208"/>
      <c r="J15" s="208" t="s">
        <v>289</v>
      </c>
      <c r="K15" s="208" t="s">
        <v>289</v>
      </c>
      <c r="L15" s="208" t="s">
        <v>289</v>
      </c>
      <c r="M15" s="208"/>
      <c r="N15" s="208" t="s">
        <v>289</v>
      </c>
      <c r="O15" s="208" t="s">
        <v>289</v>
      </c>
      <c r="P15" s="208" t="s">
        <v>289</v>
      </c>
      <c r="Q15" s="208"/>
      <c r="R15" s="208" t="s">
        <v>288</v>
      </c>
      <c r="S15" s="208">
        <v>0</v>
      </c>
      <c r="T15" s="208" t="s">
        <v>288</v>
      </c>
      <c r="U15" s="208"/>
      <c r="V15" s="208" t="s">
        <v>288</v>
      </c>
      <c r="W15" s="208">
        <v>0</v>
      </c>
      <c r="X15" s="208">
        <v>1</v>
      </c>
      <c r="Y15" s="208"/>
      <c r="Z15" s="208">
        <v>1</v>
      </c>
      <c r="AA15" s="208">
        <v>0</v>
      </c>
      <c r="AB15" s="208">
        <v>1</v>
      </c>
      <c r="AC15" s="208"/>
      <c r="AD15" s="208" t="s">
        <v>289</v>
      </c>
      <c r="AE15" s="208" t="s">
        <v>289</v>
      </c>
      <c r="AF15" s="208" t="s">
        <v>289</v>
      </c>
      <c r="AG15" s="208"/>
      <c r="AH15" s="208" t="s">
        <v>289</v>
      </c>
      <c r="AI15" s="208" t="s">
        <v>289</v>
      </c>
      <c r="AJ15" s="208" t="s">
        <v>289</v>
      </c>
      <c r="AK15" s="208"/>
      <c r="AL15" s="208" t="s">
        <v>289</v>
      </c>
      <c r="AM15" s="208" t="s">
        <v>289</v>
      </c>
      <c r="AN15" s="208" t="s">
        <v>289</v>
      </c>
      <c r="AO15" s="208"/>
      <c r="AP15" s="208" t="s">
        <v>289</v>
      </c>
      <c r="AQ15" s="208" t="s">
        <v>289</v>
      </c>
      <c r="AR15" s="208" t="s">
        <v>289</v>
      </c>
      <c r="AS15" s="208"/>
      <c r="AT15" s="208" t="s">
        <v>289</v>
      </c>
      <c r="AU15" s="208" t="s">
        <v>289</v>
      </c>
      <c r="AV15" s="208" t="s">
        <v>289</v>
      </c>
      <c r="AW15" s="208"/>
      <c r="AX15" s="208" t="s">
        <v>289</v>
      </c>
      <c r="AY15" s="208" t="s">
        <v>289</v>
      </c>
      <c r="AZ15" s="208" t="s">
        <v>289</v>
      </c>
      <c r="BA15" s="208"/>
      <c r="BB15" s="208" t="s">
        <v>289</v>
      </c>
      <c r="BC15" s="208" t="s">
        <v>289</v>
      </c>
      <c r="BD15" s="208" t="s">
        <v>289</v>
      </c>
      <c r="BE15" s="208"/>
      <c r="BF15" s="208" t="s">
        <v>289</v>
      </c>
      <c r="BG15" s="208" t="s">
        <v>289</v>
      </c>
      <c r="BH15" s="208" t="s">
        <v>289</v>
      </c>
      <c r="BI15" s="208"/>
      <c r="BJ15" s="208" t="s">
        <v>289</v>
      </c>
      <c r="BK15" s="208" t="s">
        <v>289</v>
      </c>
      <c r="BL15" s="208" t="s">
        <v>289</v>
      </c>
      <c r="BM15" s="208"/>
      <c r="BN15" s="208" t="s">
        <v>288</v>
      </c>
      <c r="BO15" s="208">
        <v>0</v>
      </c>
      <c r="BP15" s="208">
        <v>1</v>
      </c>
      <c r="BQ15" s="208"/>
      <c r="BR15" s="208" t="s">
        <v>289</v>
      </c>
      <c r="BS15" s="208" t="s">
        <v>289</v>
      </c>
      <c r="BT15" s="208" t="s">
        <v>289</v>
      </c>
      <c r="BU15" s="208"/>
      <c r="BV15" s="208" t="s">
        <v>289</v>
      </c>
      <c r="BW15" s="208" t="s">
        <v>289</v>
      </c>
      <c r="BX15" s="208" t="s">
        <v>289</v>
      </c>
      <c r="BY15" s="244"/>
    </row>
    <row r="16" spans="1:77" ht="15.05" customHeight="1" x14ac:dyDescent="0.3">
      <c r="A16" s="267"/>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244"/>
    </row>
    <row r="17" spans="1:85" ht="15.05" customHeight="1" x14ac:dyDescent="0.3">
      <c r="A17" s="250" t="s">
        <v>544</v>
      </c>
      <c r="B17" s="208">
        <v>61</v>
      </c>
      <c r="C17" s="208">
        <v>58</v>
      </c>
      <c r="D17" s="208">
        <v>63</v>
      </c>
      <c r="E17" s="208"/>
      <c r="F17" s="208">
        <v>39</v>
      </c>
      <c r="G17" s="208">
        <v>33</v>
      </c>
      <c r="H17" s="208">
        <v>46</v>
      </c>
      <c r="I17" s="208"/>
      <c r="J17" s="208">
        <v>58</v>
      </c>
      <c r="K17" s="208">
        <v>53</v>
      </c>
      <c r="L17" s="208">
        <v>63</v>
      </c>
      <c r="M17" s="208"/>
      <c r="N17" s="208">
        <v>71</v>
      </c>
      <c r="O17" s="208">
        <v>67</v>
      </c>
      <c r="P17" s="208">
        <v>76</v>
      </c>
      <c r="Q17" s="208"/>
      <c r="R17" s="208">
        <v>74</v>
      </c>
      <c r="S17" s="208">
        <v>70</v>
      </c>
      <c r="T17" s="208">
        <v>78</v>
      </c>
      <c r="U17" s="208"/>
      <c r="V17" s="208">
        <v>59</v>
      </c>
      <c r="W17" s="208">
        <v>55</v>
      </c>
      <c r="X17" s="208">
        <v>63</v>
      </c>
      <c r="Y17" s="208"/>
      <c r="Z17" s="208">
        <v>62</v>
      </c>
      <c r="AA17" s="208">
        <v>59</v>
      </c>
      <c r="AB17" s="208">
        <v>66</v>
      </c>
      <c r="AC17" s="208"/>
      <c r="AD17" s="208">
        <v>70</v>
      </c>
      <c r="AE17" s="208">
        <v>60</v>
      </c>
      <c r="AF17" s="208">
        <v>80</v>
      </c>
      <c r="AG17" s="208"/>
      <c r="AH17" s="208">
        <v>64</v>
      </c>
      <c r="AI17" s="208">
        <v>56</v>
      </c>
      <c r="AJ17" s="208">
        <v>71</v>
      </c>
      <c r="AK17" s="208"/>
      <c r="AL17" s="208">
        <v>62</v>
      </c>
      <c r="AM17" s="208">
        <v>54</v>
      </c>
      <c r="AN17" s="208">
        <v>70</v>
      </c>
      <c r="AO17" s="208"/>
      <c r="AP17" s="208">
        <v>66</v>
      </c>
      <c r="AQ17" s="208">
        <v>58</v>
      </c>
      <c r="AR17" s="208">
        <v>75</v>
      </c>
      <c r="AS17" s="208"/>
      <c r="AT17" s="208">
        <v>62</v>
      </c>
      <c r="AU17" s="208">
        <v>53</v>
      </c>
      <c r="AV17" s="208">
        <v>71</v>
      </c>
      <c r="AW17" s="208"/>
      <c r="AX17" s="208">
        <v>64</v>
      </c>
      <c r="AY17" s="208">
        <v>57</v>
      </c>
      <c r="AZ17" s="208">
        <v>71</v>
      </c>
      <c r="BA17" s="208"/>
      <c r="BB17" s="208">
        <v>54</v>
      </c>
      <c r="BC17" s="208">
        <v>45</v>
      </c>
      <c r="BD17" s="208">
        <v>63</v>
      </c>
      <c r="BE17" s="208"/>
      <c r="BF17" s="208">
        <v>57</v>
      </c>
      <c r="BG17" s="208">
        <v>51</v>
      </c>
      <c r="BH17" s="208">
        <v>63</v>
      </c>
      <c r="BI17" s="208"/>
      <c r="BJ17" s="208">
        <v>55</v>
      </c>
      <c r="BK17" s="208">
        <v>48</v>
      </c>
      <c r="BL17" s="208">
        <v>62</v>
      </c>
      <c r="BM17" s="208"/>
      <c r="BN17" s="208">
        <v>60</v>
      </c>
      <c r="BO17" s="208">
        <v>58</v>
      </c>
      <c r="BP17" s="208">
        <v>63</v>
      </c>
      <c r="BQ17" s="208"/>
      <c r="BR17" s="208">
        <v>70</v>
      </c>
      <c r="BS17" s="208">
        <v>56</v>
      </c>
      <c r="BT17" s="208">
        <v>84</v>
      </c>
      <c r="BU17" s="208"/>
      <c r="BV17" s="208">
        <v>60</v>
      </c>
      <c r="BW17" s="208">
        <v>49</v>
      </c>
      <c r="BX17" s="208">
        <v>71</v>
      </c>
      <c r="BY17" s="244"/>
    </row>
    <row r="18" spans="1:85" ht="15.05" customHeight="1" x14ac:dyDescent="0.3">
      <c r="A18" s="250" t="s">
        <v>545</v>
      </c>
      <c r="B18" s="208">
        <v>18</v>
      </c>
      <c r="C18" s="208">
        <v>16</v>
      </c>
      <c r="D18" s="208">
        <v>20</v>
      </c>
      <c r="E18" s="208"/>
      <c r="F18" s="208">
        <v>32</v>
      </c>
      <c r="G18" s="208">
        <v>26</v>
      </c>
      <c r="H18" s="208">
        <v>38</v>
      </c>
      <c r="I18" s="208"/>
      <c r="J18" s="208">
        <v>19</v>
      </c>
      <c r="K18" s="208">
        <v>15</v>
      </c>
      <c r="L18" s="208">
        <v>23</v>
      </c>
      <c r="M18" s="208"/>
      <c r="N18" s="208">
        <v>12</v>
      </c>
      <c r="O18" s="208">
        <v>9</v>
      </c>
      <c r="P18" s="208">
        <v>15</v>
      </c>
      <c r="Q18" s="208"/>
      <c r="R18" s="208">
        <v>8</v>
      </c>
      <c r="S18" s="208">
        <v>6</v>
      </c>
      <c r="T18" s="208">
        <v>11</v>
      </c>
      <c r="U18" s="208"/>
      <c r="V18" s="208">
        <v>19</v>
      </c>
      <c r="W18" s="208">
        <v>15</v>
      </c>
      <c r="X18" s="208">
        <v>22</v>
      </c>
      <c r="Y18" s="208"/>
      <c r="Z18" s="208">
        <v>17</v>
      </c>
      <c r="AA18" s="208">
        <v>14</v>
      </c>
      <c r="AB18" s="208">
        <v>19</v>
      </c>
      <c r="AC18" s="208"/>
      <c r="AD18" s="208">
        <v>15</v>
      </c>
      <c r="AE18" s="208">
        <v>7</v>
      </c>
      <c r="AF18" s="208">
        <v>22</v>
      </c>
      <c r="AG18" s="208"/>
      <c r="AH18" s="208">
        <v>18</v>
      </c>
      <c r="AI18" s="208">
        <v>11</v>
      </c>
      <c r="AJ18" s="208">
        <v>26</v>
      </c>
      <c r="AK18" s="208"/>
      <c r="AL18" s="208">
        <v>17</v>
      </c>
      <c r="AM18" s="208">
        <v>11</v>
      </c>
      <c r="AN18" s="208">
        <v>24</v>
      </c>
      <c r="AO18" s="208"/>
      <c r="AP18" s="208">
        <v>17</v>
      </c>
      <c r="AQ18" s="208">
        <v>10</v>
      </c>
      <c r="AR18" s="208">
        <v>24</v>
      </c>
      <c r="AS18" s="208"/>
      <c r="AT18" s="208">
        <v>18</v>
      </c>
      <c r="AU18" s="208">
        <v>10</v>
      </c>
      <c r="AV18" s="208">
        <v>25</v>
      </c>
      <c r="AW18" s="208"/>
      <c r="AX18" s="208">
        <v>15</v>
      </c>
      <c r="AY18" s="208">
        <v>10</v>
      </c>
      <c r="AZ18" s="208">
        <v>21</v>
      </c>
      <c r="BA18" s="208"/>
      <c r="BB18" s="208">
        <v>19</v>
      </c>
      <c r="BC18" s="208">
        <v>11</v>
      </c>
      <c r="BD18" s="208">
        <v>27</v>
      </c>
      <c r="BE18" s="208"/>
      <c r="BF18" s="208">
        <v>19</v>
      </c>
      <c r="BG18" s="208">
        <v>15</v>
      </c>
      <c r="BH18" s="208">
        <v>23</v>
      </c>
      <c r="BI18" s="208"/>
      <c r="BJ18" s="208">
        <v>19</v>
      </c>
      <c r="BK18" s="208">
        <v>13</v>
      </c>
      <c r="BL18" s="208">
        <v>24</v>
      </c>
      <c r="BM18" s="208"/>
      <c r="BN18" s="208">
        <v>18</v>
      </c>
      <c r="BO18" s="208">
        <v>16</v>
      </c>
      <c r="BP18" s="208">
        <v>20</v>
      </c>
      <c r="BQ18" s="208"/>
      <c r="BR18" s="208">
        <v>16</v>
      </c>
      <c r="BS18" s="208">
        <v>5</v>
      </c>
      <c r="BT18" s="208">
        <v>27</v>
      </c>
      <c r="BU18" s="208"/>
      <c r="BV18" s="208">
        <v>17</v>
      </c>
      <c r="BW18" s="208">
        <v>9</v>
      </c>
      <c r="BX18" s="208">
        <v>25</v>
      </c>
      <c r="BY18" s="244"/>
    </row>
    <row r="19" spans="1:85" ht="15.05" customHeight="1" x14ac:dyDescent="0.3">
      <c r="A19" s="267"/>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244"/>
    </row>
    <row r="20" spans="1:85" ht="15.05" customHeight="1" x14ac:dyDescent="0.3">
      <c r="A20" s="124" t="s">
        <v>170</v>
      </c>
      <c r="B20" s="392">
        <v>39643091</v>
      </c>
      <c r="C20" s="392"/>
      <c r="D20" s="392"/>
      <c r="E20" s="247"/>
      <c r="F20" s="394">
        <v>8304611</v>
      </c>
      <c r="G20" s="394"/>
      <c r="H20" s="394"/>
      <c r="I20" s="247"/>
      <c r="J20" s="392">
        <v>12621925</v>
      </c>
      <c r="K20" s="392"/>
      <c r="L20" s="392"/>
      <c r="M20" s="247"/>
      <c r="N20" s="392">
        <v>11730305</v>
      </c>
      <c r="O20" s="392"/>
      <c r="P20" s="392"/>
      <c r="Q20" s="247"/>
      <c r="R20" s="392">
        <v>6986249</v>
      </c>
      <c r="S20" s="392"/>
      <c r="T20" s="392"/>
      <c r="U20" s="247"/>
      <c r="V20" s="392">
        <v>19133492</v>
      </c>
      <c r="W20" s="392"/>
      <c r="X20" s="392"/>
      <c r="Y20" s="247"/>
      <c r="Z20" s="392">
        <v>20509598</v>
      </c>
      <c r="AA20" s="392"/>
      <c r="AB20" s="392"/>
      <c r="AC20" s="247"/>
      <c r="AD20" s="392">
        <v>1583157</v>
      </c>
      <c r="AE20" s="392"/>
      <c r="AF20" s="392"/>
      <c r="AG20" s="247"/>
      <c r="AH20" s="392">
        <v>4087534</v>
      </c>
      <c r="AI20" s="392"/>
      <c r="AJ20" s="392"/>
      <c r="AK20" s="247"/>
      <c r="AL20" s="392">
        <v>3389443</v>
      </c>
      <c r="AM20" s="392"/>
      <c r="AN20" s="392"/>
      <c r="AO20" s="247"/>
      <c r="AP20" s="392">
        <v>3240513</v>
      </c>
      <c r="AQ20" s="392"/>
      <c r="AR20" s="392"/>
      <c r="AS20" s="247"/>
      <c r="AT20" s="392">
        <v>3379456</v>
      </c>
      <c r="AU20" s="392"/>
      <c r="AV20" s="392"/>
      <c r="AW20" s="247"/>
      <c r="AX20" s="392">
        <v>3927379</v>
      </c>
      <c r="AY20" s="392"/>
      <c r="AZ20" s="392"/>
      <c r="BA20" s="247"/>
      <c r="BB20" s="392">
        <v>5268586</v>
      </c>
      <c r="BC20" s="392"/>
      <c r="BD20" s="392"/>
      <c r="BE20" s="247"/>
      <c r="BF20" s="392">
        <v>5718125</v>
      </c>
      <c r="BG20" s="392"/>
      <c r="BH20" s="392"/>
      <c r="BI20" s="247"/>
      <c r="BJ20" s="392">
        <v>3582970</v>
      </c>
      <c r="BK20" s="392"/>
      <c r="BL20" s="392"/>
      <c r="BM20" s="247"/>
      <c r="BN20" s="392">
        <v>34177164</v>
      </c>
      <c r="BO20" s="392"/>
      <c r="BP20" s="392"/>
      <c r="BQ20" s="247"/>
      <c r="BR20" s="392">
        <v>2052773</v>
      </c>
      <c r="BS20" s="392"/>
      <c r="BT20" s="392"/>
      <c r="BU20" s="247"/>
      <c r="BV20" s="392">
        <v>3413153</v>
      </c>
      <c r="BW20" s="392"/>
      <c r="BX20" s="392"/>
      <c r="BY20" s="244"/>
    </row>
    <row r="21" spans="1:85" ht="15.05" customHeight="1" x14ac:dyDescent="0.3">
      <c r="A21" s="124" t="s">
        <v>335</v>
      </c>
      <c r="B21" s="392">
        <v>2940</v>
      </c>
      <c r="C21" s="392"/>
      <c r="D21" s="392"/>
      <c r="E21" s="247"/>
      <c r="F21" s="394">
        <v>370</v>
      </c>
      <c r="G21" s="394"/>
      <c r="H21" s="394"/>
      <c r="I21" s="247"/>
      <c r="J21" s="392">
        <v>680</v>
      </c>
      <c r="K21" s="392"/>
      <c r="L21" s="392"/>
      <c r="M21" s="247"/>
      <c r="N21" s="392">
        <v>1010</v>
      </c>
      <c r="O21" s="392"/>
      <c r="P21" s="392"/>
      <c r="Q21" s="247"/>
      <c r="R21" s="392">
        <v>900</v>
      </c>
      <c r="S21" s="392"/>
      <c r="T21" s="392"/>
      <c r="U21" s="247"/>
      <c r="V21" s="392">
        <v>1300</v>
      </c>
      <c r="W21" s="392"/>
      <c r="X21" s="392"/>
      <c r="Y21" s="247"/>
      <c r="Z21" s="392">
        <v>1640</v>
      </c>
      <c r="AA21" s="392"/>
      <c r="AB21" s="392"/>
      <c r="AC21" s="247"/>
      <c r="AD21" s="392">
        <v>150</v>
      </c>
      <c r="AE21" s="392"/>
      <c r="AF21" s="392"/>
      <c r="AG21" s="247"/>
      <c r="AH21" s="392">
        <v>310</v>
      </c>
      <c r="AI21" s="392"/>
      <c r="AJ21" s="392"/>
      <c r="AK21" s="247"/>
      <c r="AL21" s="392">
        <v>290</v>
      </c>
      <c r="AM21" s="392"/>
      <c r="AN21" s="392"/>
      <c r="AO21" s="247"/>
      <c r="AP21" s="392">
        <v>250</v>
      </c>
      <c r="AQ21" s="392"/>
      <c r="AR21" s="392"/>
      <c r="AS21" s="247"/>
      <c r="AT21" s="392">
        <v>270</v>
      </c>
      <c r="AU21" s="392"/>
      <c r="AV21" s="392"/>
      <c r="AW21" s="247"/>
      <c r="AX21" s="392">
        <v>350</v>
      </c>
      <c r="AY21" s="392"/>
      <c r="AZ21" s="392"/>
      <c r="BA21" s="247"/>
      <c r="BB21" s="392">
        <v>230</v>
      </c>
      <c r="BC21" s="392"/>
      <c r="BD21" s="392"/>
      <c r="BE21" s="247"/>
      <c r="BF21" s="392">
        <v>520</v>
      </c>
      <c r="BG21" s="392"/>
      <c r="BH21" s="392"/>
      <c r="BI21" s="247"/>
      <c r="BJ21" s="392">
        <v>370</v>
      </c>
      <c r="BK21" s="392"/>
      <c r="BL21" s="392"/>
      <c r="BM21" s="247"/>
      <c r="BN21" s="392">
        <v>2720</v>
      </c>
      <c r="BO21" s="392"/>
      <c r="BP21" s="392"/>
      <c r="BQ21" s="247"/>
      <c r="BR21" s="392">
        <v>80</v>
      </c>
      <c r="BS21" s="392"/>
      <c r="BT21" s="392"/>
      <c r="BU21" s="247"/>
      <c r="BV21" s="392">
        <v>140</v>
      </c>
      <c r="BW21" s="392"/>
      <c r="BX21" s="392"/>
      <c r="BY21" s="244"/>
    </row>
    <row r="22" spans="1:85" ht="15.05" customHeight="1" x14ac:dyDescent="0.3">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4"/>
    </row>
    <row r="23" spans="1:85" ht="15.05" customHeight="1" x14ac:dyDescent="0.3">
      <c r="A23" s="124" t="s">
        <v>364</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244"/>
    </row>
    <row r="24" spans="1:85" ht="30.05" customHeight="1" x14ac:dyDescent="0.3">
      <c r="A24" s="36" t="s">
        <v>365</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row>
    <row r="25" spans="1:85" ht="15.05" customHeight="1" x14ac:dyDescent="0.3">
      <c r="A25" s="267" t="s">
        <v>339</v>
      </c>
      <c r="B25" s="200">
        <v>69</v>
      </c>
      <c r="C25" s="200">
        <v>67</v>
      </c>
      <c r="D25" s="200">
        <v>71</v>
      </c>
      <c r="E25" s="200"/>
      <c r="F25" s="200">
        <v>53</v>
      </c>
      <c r="G25" s="200">
        <v>47</v>
      </c>
      <c r="H25" s="200">
        <v>59</v>
      </c>
      <c r="I25" s="200"/>
      <c r="J25" s="200">
        <v>70</v>
      </c>
      <c r="K25" s="200">
        <v>66</v>
      </c>
      <c r="L25" s="200">
        <v>74</v>
      </c>
      <c r="M25" s="200"/>
      <c r="N25" s="200">
        <v>73</v>
      </c>
      <c r="O25" s="200">
        <v>70</v>
      </c>
      <c r="P25" s="200">
        <v>77</v>
      </c>
      <c r="Q25" s="200"/>
      <c r="R25" s="200">
        <v>77</v>
      </c>
      <c r="S25" s="200">
        <v>74</v>
      </c>
      <c r="T25" s="200">
        <v>81</v>
      </c>
      <c r="U25" s="200"/>
      <c r="V25" s="200">
        <v>68</v>
      </c>
      <c r="W25" s="200">
        <v>64</v>
      </c>
      <c r="X25" s="200">
        <v>71</v>
      </c>
      <c r="Y25" s="200"/>
      <c r="Z25" s="200">
        <v>71</v>
      </c>
      <c r="AA25" s="200">
        <v>68</v>
      </c>
      <c r="AB25" s="200">
        <v>73</v>
      </c>
      <c r="AC25" s="200"/>
      <c r="AD25" s="200">
        <v>75</v>
      </c>
      <c r="AE25" s="200">
        <v>68</v>
      </c>
      <c r="AF25" s="200">
        <v>83</v>
      </c>
      <c r="AG25" s="200"/>
      <c r="AH25" s="200">
        <v>68</v>
      </c>
      <c r="AI25" s="200">
        <v>62</v>
      </c>
      <c r="AJ25" s="200">
        <v>75</v>
      </c>
      <c r="AK25" s="200"/>
      <c r="AL25" s="200">
        <v>68</v>
      </c>
      <c r="AM25" s="200">
        <v>61</v>
      </c>
      <c r="AN25" s="200">
        <v>75</v>
      </c>
      <c r="AO25" s="200"/>
      <c r="AP25" s="200">
        <v>73</v>
      </c>
      <c r="AQ25" s="200">
        <v>66</v>
      </c>
      <c r="AR25" s="200">
        <v>79</v>
      </c>
      <c r="AS25" s="200"/>
      <c r="AT25" s="200">
        <v>70</v>
      </c>
      <c r="AU25" s="200">
        <v>62</v>
      </c>
      <c r="AV25" s="200">
        <v>77</v>
      </c>
      <c r="AW25" s="200"/>
      <c r="AX25" s="200">
        <v>66</v>
      </c>
      <c r="AY25" s="200">
        <v>60</v>
      </c>
      <c r="AZ25" s="200">
        <v>72</v>
      </c>
      <c r="BA25" s="200"/>
      <c r="BB25" s="200">
        <v>67</v>
      </c>
      <c r="BC25" s="200">
        <v>60</v>
      </c>
      <c r="BD25" s="200">
        <v>75</v>
      </c>
      <c r="BE25" s="200"/>
      <c r="BF25" s="200">
        <v>65</v>
      </c>
      <c r="BG25" s="200">
        <v>59</v>
      </c>
      <c r="BH25" s="200">
        <v>70</v>
      </c>
      <c r="BI25" s="200"/>
      <c r="BJ25" s="200">
        <v>72</v>
      </c>
      <c r="BK25" s="200">
        <v>66</v>
      </c>
      <c r="BL25" s="200">
        <v>78</v>
      </c>
      <c r="BM25" s="200"/>
      <c r="BN25" s="200">
        <v>69</v>
      </c>
      <c r="BO25" s="200">
        <v>66</v>
      </c>
      <c r="BP25" s="200">
        <v>71</v>
      </c>
      <c r="BQ25" s="200"/>
      <c r="BR25" s="200">
        <v>80</v>
      </c>
      <c r="BS25" s="200">
        <v>69</v>
      </c>
      <c r="BT25" s="200">
        <v>91</v>
      </c>
      <c r="BU25" s="200"/>
      <c r="BV25" s="200">
        <v>68</v>
      </c>
      <c r="BW25" s="200">
        <v>58</v>
      </c>
      <c r="BX25" s="200">
        <v>77</v>
      </c>
      <c r="BY25" s="244"/>
    </row>
    <row r="26" spans="1:85" ht="15.05" customHeight="1" x14ac:dyDescent="0.3">
      <c r="A26" s="267" t="s">
        <v>340</v>
      </c>
      <c r="B26" s="200">
        <v>25</v>
      </c>
      <c r="C26" s="200">
        <v>23</v>
      </c>
      <c r="D26" s="200">
        <v>27</v>
      </c>
      <c r="E26" s="200"/>
      <c r="F26" s="200">
        <v>37</v>
      </c>
      <c r="G26" s="200">
        <v>31</v>
      </c>
      <c r="H26" s="200">
        <v>43</v>
      </c>
      <c r="I26" s="200"/>
      <c r="J26" s="200">
        <v>23</v>
      </c>
      <c r="K26" s="200">
        <v>20</v>
      </c>
      <c r="L26" s="200">
        <v>27</v>
      </c>
      <c r="M26" s="200"/>
      <c r="N26" s="200">
        <v>23</v>
      </c>
      <c r="O26" s="200">
        <v>19</v>
      </c>
      <c r="P26" s="200">
        <v>27</v>
      </c>
      <c r="Q26" s="200"/>
      <c r="R26" s="200">
        <v>20</v>
      </c>
      <c r="S26" s="200">
        <v>16</v>
      </c>
      <c r="T26" s="200">
        <v>23</v>
      </c>
      <c r="U26" s="200"/>
      <c r="V26" s="200">
        <v>28</v>
      </c>
      <c r="W26" s="200">
        <v>24</v>
      </c>
      <c r="X26" s="200">
        <v>31</v>
      </c>
      <c r="Y26" s="200"/>
      <c r="Z26" s="200">
        <v>23</v>
      </c>
      <c r="AA26" s="200">
        <v>20</v>
      </c>
      <c r="AB26" s="200">
        <v>26</v>
      </c>
      <c r="AC26" s="200"/>
      <c r="AD26" s="200">
        <v>23</v>
      </c>
      <c r="AE26" s="200">
        <v>15</v>
      </c>
      <c r="AF26" s="200">
        <v>30</v>
      </c>
      <c r="AG26" s="200"/>
      <c r="AH26" s="200">
        <v>24</v>
      </c>
      <c r="AI26" s="200">
        <v>18</v>
      </c>
      <c r="AJ26" s="200">
        <v>31</v>
      </c>
      <c r="AK26" s="200"/>
      <c r="AL26" s="200">
        <v>25</v>
      </c>
      <c r="AM26" s="200">
        <v>19</v>
      </c>
      <c r="AN26" s="200">
        <v>31</v>
      </c>
      <c r="AO26" s="200"/>
      <c r="AP26" s="200">
        <v>25</v>
      </c>
      <c r="AQ26" s="200">
        <v>18</v>
      </c>
      <c r="AR26" s="200">
        <v>32</v>
      </c>
      <c r="AS26" s="200"/>
      <c r="AT26" s="200">
        <v>21</v>
      </c>
      <c r="AU26" s="200">
        <v>14</v>
      </c>
      <c r="AV26" s="200">
        <v>28</v>
      </c>
      <c r="AW26" s="200"/>
      <c r="AX26" s="200">
        <v>29</v>
      </c>
      <c r="AY26" s="200">
        <v>23</v>
      </c>
      <c r="AZ26" s="200">
        <v>35</v>
      </c>
      <c r="BA26" s="200"/>
      <c r="BB26" s="200">
        <v>25</v>
      </c>
      <c r="BC26" s="200">
        <v>18</v>
      </c>
      <c r="BD26" s="200">
        <v>32</v>
      </c>
      <c r="BE26" s="200"/>
      <c r="BF26" s="200">
        <v>29</v>
      </c>
      <c r="BG26" s="200">
        <v>24</v>
      </c>
      <c r="BH26" s="200">
        <v>35</v>
      </c>
      <c r="BI26" s="200"/>
      <c r="BJ26" s="200">
        <v>24</v>
      </c>
      <c r="BK26" s="200">
        <v>18</v>
      </c>
      <c r="BL26" s="200">
        <v>29</v>
      </c>
      <c r="BM26" s="200"/>
      <c r="BN26" s="200">
        <v>25</v>
      </c>
      <c r="BO26" s="200">
        <v>23</v>
      </c>
      <c r="BP26" s="200">
        <v>27</v>
      </c>
      <c r="BQ26" s="200"/>
      <c r="BR26" s="200">
        <v>18</v>
      </c>
      <c r="BS26" s="200">
        <v>7</v>
      </c>
      <c r="BT26" s="200">
        <v>29</v>
      </c>
      <c r="BU26" s="200"/>
      <c r="BV26" s="200">
        <v>30</v>
      </c>
      <c r="BW26" s="200">
        <v>21</v>
      </c>
      <c r="BX26" s="200">
        <v>40</v>
      </c>
      <c r="BY26" s="244"/>
    </row>
    <row r="27" spans="1:85" ht="15.05" customHeight="1" x14ac:dyDescent="0.3">
      <c r="A27" s="267" t="s">
        <v>366</v>
      </c>
      <c r="B27" s="208">
        <v>4</v>
      </c>
      <c r="C27" s="208">
        <v>3</v>
      </c>
      <c r="D27" s="208">
        <v>5</v>
      </c>
      <c r="E27" s="208"/>
      <c r="F27" s="208">
        <v>9</v>
      </c>
      <c r="G27" s="208">
        <v>6</v>
      </c>
      <c r="H27" s="208">
        <v>12</v>
      </c>
      <c r="I27" s="208"/>
      <c r="J27" s="208">
        <v>5</v>
      </c>
      <c r="K27" s="208">
        <v>3</v>
      </c>
      <c r="L27" s="208">
        <v>7</v>
      </c>
      <c r="M27" s="208"/>
      <c r="N27" s="208">
        <v>2</v>
      </c>
      <c r="O27" s="208">
        <v>1</v>
      </c>
      <c r="P27" s="208">
        <v>3</v>
      </c>
      <c r="Q27" s="208"/>
      <c r="R27" s="208">
        <v>2</v>
      </c>
      <c r="S27" s="208">
        <v>1</v>
      </c>
      <c r="T27" s="208">
        <v>3</v>
      </c>
      <c r="U27" s="208"/>
      <c r="V27" s="208">
        <v>3</v>
      </c>
      <c r="W27" s="208">
        <v>2</v>
      </c>
      <c r="X27" s="208">
        <v>5</v>
      </c>
      <c r="Y27" s="208"/>
      <c r="Z27" s="208">
        <v>5</v>
      </c>
      <c r="AA27" s="208">
        <v>3</v>
      </c>
      <c r="AB27" s="208">
        <v>7</v>
      </c>
      <c r="AC27" s="208"/>
      <c r="AD27" s="208">
        <v>1</v>
      </c>
      <c r="AE27" s="208">
        <v>0</v>
      </c>
      <c r="AF27" s="208">
        <v>3</v>
      </c>
      <c r="AG27" s="208"/>
      <c r="AH27" s="208">
        <v>7</v>
      </c>
      <c r="AI27" s="208">
        <v>4</v>
      </c>
      <c r="AJ27" s="208">
        <v>10</v>
      </c>
      <c r="AK27" s="208"/>
      <c r="AL27" s="208">
        <v>5</v>
      </c>
      <c r="AM27" s="208">
        <v>1</v>
      </c>
      <c r="AN27" s="208">
        <v>9</v>
      </c>
      <c r="AO27" s="208"/>
      <c r="AP27" s="208">
        <v>1</v>
      </c>
      <c r="AQ27" s="208">
        <v>0</v>
      </c>
      <c r="AR27" s="208">
        <v>2</v>
      </c>
      <c r="AS27" s="208"/>
      <c r="AT27" s="208">
        <v>7</v>
      </c>
      <c r="AU27" s="208">
        <v>3</v>
      </c>
      <c r="AV27" s="208">
        <v>11</v>
      </c>
      <c r="AW27" s="208"/>
      <c r="AX27" s="208">
        <v>3</v>
      </c>
      <c r="AY27" s="208">
        <v>1</v>
      </c>
      <c r="AZ27" s="208">
        <v>6</v>
      </c>
      <c r="BA27" s="208"/>
      <c r="BB27" s="208">
        <v>5</v>
      </c>
      <c r="BC27" s="208">
        <v>2</v>
      </c>
      <c r="BD27" s="208">
        <v>8</v>
      </c>
      <c r="BE27" s="208"/>
      <c r="BF27" s="208">
        <v>5</v>
      </c>
      <c r="BG27" s="208">
        <v>2</v>
      </c>
      <c r="BH27" s="208">
        <v>8</v>
      </c>
      <c r="BI27" s="208"/>
      <c r="BJ27" s="208">
        <v>3</v>
      </c>
      <c r="BK27" s="208">
        <v>0</v>
      </c>
      <c r="BL27" s="208">
        <v>6</v>
      </c>
      <c r="BM27" s="208"/>
      <c r="BN27" s="208">
        <v>5</v>
      </c>
      <c r="BO27" s="208">
        <v>4</v>
      </c>
      <c r="BP27" s="208">
        <v>6</v>
      </c>
      <c r="BQ27" s="208"/>
      <c r="BR27" s="208" t="s">
        <v>289</v>
      </c>
      <c r="BS27" s="208" t="s">
        <v>289</v>
      </c>
      <c r="BT27" s="208" t="s">
        <v>289</v>
      </c>
      <c r="BU27" s="208"/>
      <c r="BV27" s="208" t="s">
        <v>289</v>
      </c>
      <c r="BW27" s="208" t="s">
        <v>289</v>
      </c>
      <c r="BX27" s="208" t="s">
        <v>289</v>
      </c>
      <c r="BY27" s="244"/>
    </row>
    <row r="28" spans="1:85" ht="15.05" customHeight="1" x14ac:dyDescent="0.3">
      <c r="A28" s="267" t="s">
        <v>297</v>
      </c>
      <c r="B28" s="208">
        <v>1</v>
      </c>
      <c r="C28" s="208">
        <v>1</v>
      </c>
      <c r="D28" s="208">
        <v>2</v>
      </c>
      <c r="E28" s="208"/>
      <c r="F28" s="208">
        <v>1</v>
      </c>
      <c r="G28" s="208">
        <v>0</v>
      </c>
      <c r="H28" s="208">
        <v>2</v>
      </c>
      <c r="I28" s="208"/>
      <c r="J28" s="208">
        <v>1</v>
      </c>
      <c r="K28" s="208">
        <v>0</v>
      </c>
      <c r="L28" s="208">
        <v>2</v>
      </c>
      <c r="M28" s="208"/>
      <c r="N28" s="208">
        <v>2</v>
      </c>
      <c r="O28" s="208">
        <v>0</v>
      </c>
      <c r="P28" s="208">
        <v>3</v>
      </c>
      <c r="Q28" s="208"/>
      <c r="R28" s="208">
        <v>1</v>
      </c>
      <c r="S28" s="208">
        <v>0</v>
      </c>
      <c r="T28" s="208">
        <v>2</v>
      </c>
      <c r="U28" s="208"/>
      <c r="V28" s="208">
        <v>1</v>
      </c>
      <c r="W28" s="208">
        <v>0</v>
      </c>
      <c r="X28" s="208">
        <v>2</v>
      </c>
      <c r="Y28" s="208"/>
      <c r="Z28" s="208">
        <v>1</v>
      </c>
      <c r="AA28" s="208">
        <v>0</v>
      </c>
      <c r="AB28" s="208">
        <v>2</v>
      </c>
      <c r="AC28" s="208"/>
      <c r="AD28" s="208" t="s">
        <v>289</v>
      </c>
      <c r="AE28" s="208" t="s">
        <v>289</v>
      </c>
      <c r="AF28" s="208" t="s">
        <v>289</v>
      </c>
      <c r="AG28" s="208"/>
      <c r="AH28" s="208" t="s">
        <v>288</v>
      </c>
      <c r="AI28" s="208">
        <v>0</v>
      </c>
      <c r="AJ28" s="208">
        <v>1</v>
      </c>
      <c r="AK28" s="208"/>
      <c r="AL28" s="208">
        <v>2</v>
      </c>
      <c r="AM28" s="208">
        <v>0</v>
      </c>
      <c r="AN28" s="208">
        <v>6</v>
      </c>
      <c r="AO28" s="208"/>
      <c r="AP28" s="208">
        <v>1</v>
      </c>
      <c r="AQ28" s="208">
        <v>0</v>
      </c>
      <c r="AR28" s="208">
        <v>3</v>
      </c>
      <c r="AS28" s="208"/>
      <c r="AT28" s="208">
        <v>2</v>
      </c>
      <c r="AU28" s="208">
        <v>0</v>
      </c>
      <c r="AV28" s="208">
        <v>4</v>
      </c>
      <c r="AW28" s="208"/>
      <c r="AX28" s="208">
        <v>2</v>
      </c>
      <c r="AY28" s="208">
        <v>0</v>
      </c>
      <c r="AZ28" s="208">
        <v>3</v>
      </c>
      <c r="BA28" s="208"/>
      <c r="BB28" s="208">
        <v>3</v>
      </c>
      <c r="BC28" s="208">
        <v>0</v>
      </c>
      <c r="BD28" s="208">
        <v>6</v>
      </c>
      <c r="BE28" s="208"/>
      <c r="BF28" s="208">
        <v>1</v>
      </c>
      <c r="BG28" s="208">
        <v>0</v>
      </c>
      <c r="BH28" s="208">
        <v>1</v>
      </c>
      <c r="BI28" s="208"/>
      <c r="BJ28" s="208">
        <v>2</v>
      </c>
      <c r="BK28" s="208">
        <v>0</v>
      </c>
      <c r="BL28" s="208">
        <v>3</v>
      </c>
      <c r="BM28" s="208"/>
      <c r="BN28" s="208">
        <v>2</v>
      </c>
      <c r="BO28" s="208">
        <v>1</v>
      </c>
      <c r="BP28" s="208">
        <v>2</v>
      </c>
      <c r="BQ28" s="208"/>
      <c r="BR28" s="208" t="s">
        <v>289</v>
      </c>
      <c r="BS28" s="208" t="s">
        <v>289</v>
      </c>
      <c r="BT28" s="208" t="s">
        <v>289</v>
      </c>
      <c r="BU28" s="208"/>
      <c r="BV28" s="208" t="s">
        <v>289</v>
      </c>
      <c r="BW28" s="208" t="s">
        <v>289</v>
      </c>
      <c r="BX28" s="208" t="s">
        <v>289</v>
      </c>
      <c r="BY28" s="244"/>
    </row>
    <row r="29" spans="1:85" ht="15.05" customHeight="1" x14ac:dyDescent="0.3">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244"/>
    </row>
    <row r="30" spans="1:85" s="179" customFormat="1" ht="15.05" customHeight="1" x14ac:dyDescent="0.3">
      <c r="A30" s="124" t="s">
        <v>170</v>
      </c>
      <c r="B30" s="394">
        <v>49458083</v>
      </c>
      <c r="C30" s="394"/>
      <c r="D30" s="394"/>
      <c r="E30" s="247"/>
      <c r="F30" s="392">
        <v>9519192</v>
      </c>
      <c r="G30" s="392"/>
      <c r="H30" s="392"/>
      <c r="I30" s="247"/>
      <c r="J30" s="392">
        <v>16533448</v>
      </c>
      <c r="K30" s="392"/>
      <c r="L30" s="392"/>
      <c r="M30" s="247"/>
      <c r="N30" s="392">
        <v>15269362</v>
      </c>
      <c r="O30" s="392"/>
      <c r="P30" s="392"/>
      <c r="Q30" s="247"/>
      <c r="R30" s="392">
        <v>8136080</v>
      </c>
      <c r="S30" s="392"/>
      <c r="T30" s="392"/>
      <c r="U30" s="247"/>
      <c r="V30" s="392">
        <v>24239496</v>
      </c>
      <c r="W30" s="392"/>
      <c r="X30" s="392"/>
      <c r="Y30" s="247"/>
      <c r="Z30" s="392">
        <v>25218587</v>
      </c>
      <c r="AA30" s="392"/>
      <c r="AB30" s="392"/>
      <c r="AC30" s="247"/>
      <c r="AD30" s="392">
        <v>2063981</v>
      </c>
      <c r="AE30" s="392"/>
      <c r="AF30" s="392"/>
      <c r="AG30" s="247"/>
      <c r="AH30" s="392">
        <v>5457978</v>
      </c>
      <c r="AI30" s="392"/>
      <c r="AJ30" s="392"/>
      <c r="AK30" s="247"/>
      <c r="AL30" s="392">
        <v>4175094</v>
      </c>
      <c r="AM30" s="392"/>
      <c r="AN30" s="392"/>
      <c r="AO30" s="247"/>
      <c r="AP30" s="392">
        <v>3756154</v>
      </c>
      <c r="AQ30" s="392"/>
      <c r="AR30" s="392"/>
      <c r="AS30" s="247"/>
      <c r="AT30" s="392">
        <v>4390149</v>
      </c>
      <c r="AU30" s="392"/>
      <c r="AV30" s="392"/>
      <c r="AW30" s="247"/>
      <c r="AX30" s="392">
        <v>4882900</v>
      </c>
      <c r="AY30" s="392"/>
      <c r="AZ30" s="392"/>
      <c r="BA30" s="247"/>
      <c r="BB30" s="392">
        <v>6536475</v>
      </c>
      <c r="BC30" s="392"/>
      <c r="BD30" s="392"/>
      <c r="BE30" s="247"/>
      <c r="BF30" s="392">
        <v>6861061</v>
      </c>
      <c r="BG30" s="392"/>
      <c r="BH30" s="392"/>
      <c r="BI30" s="247"/>
      <c r="BJ30" s="392">
        <v>4366801</v>
      </c>
      <c r="BK30" s="392"/>
      <c r="BL30" s="392"/>
      <c r="BM30" s="247"/>
      <c r="BN30" s="392">
        <v>42490592</v>
      </c>
      <c r="BO30" s="392"/>
      <c r="BP30" s="392"/>
      <c r="BQ30" s="247"/>
      <c r="BR30" s="392">
        <v>2565676</v>
      </c>
      <c r="BS30" s="392"/>
      <c r="BT30" s="392"/>
      <c r="BU30" s="247"/>
      <c r="BV30" s="392">
        <v>4401815</v>
      </c>
      <c r="BW30" s="392"/>
      <c r="BX30" s="392"/>
      <c r="BY30" s="247"/>
      <c r="BZ30" s="392"/>
      <c r="CA30" s="392"/>
      <c r="CB30" s="392"/>
      <c r="CC30" s="249"/>
      <c r="CD30" s="395"/>
      <c r="CE30" s="395"/>
      <c r="CF30" s="395"/>
      <c r="CG30" s="249"/>
    </row>
    <row r="31" spans="1:85" s="179" customFormat="1" ht="15.05" customHeight="1" x14ac:dyDescent="0.3">
      <c r="A31" s="124" t="s">
        <v>335</v>
      </c>
      <c r="B31" s="394">
        <v>3600</v>
      </c>
      <c r="C31" s="394"/>
      <c r="D31" s="394"/>
      <c r="E31" s="247"/>
      <c r="F31" s="392">
        <v>420</v>
      </c>
      <c r="G31" s="392"/>
      <c r="H31" s="392"/>
      <c r="I31" s="247"/>
      <c r="J31" s="392">
        <v>870</v>
      </c>
      <c r="K31" s="392"/>
      <c r="L31" s="392"/>
      <c r="M31" s="247"/>
      <c r="N31" s="392">
        <v>1270</v>
      </c>
      <c r="O31" s="392"/>
      <c r="P31" s="392"/>
      <c r="Q31" s="247"/>
      <c r="R31" s="392">
        <v>1040</v>
      </c>
      <c r="S31" s="392"/>
      <c r="T31" s="392"/>
      <c r="U31" s="247"/>
      <c r="V31" s="392">
        <v>1660</v>
      </c>
      <c r="W31" s="392"/>
      <c r="X31" s="392"/>
      <c r="Y31" s="247"/>
      <c r="Z31" s="392">
        <v>1940</v>
      </c>
      <c r="AA31" s="392"/>
      <c r="AB31" s="392"/>
      <c r="AC31" s="247"/>
      <c r="AD31" s="392">
        <v>190</v>
      </c>
      <c r="AE31" s="392"/>
      <c r="AF31" s="392"/>
      <c r="AG31" s="247"/>
      <c r="AH31" s="392">
        <v>390</v>
      </c>
      <c r="AI31" s="392"/>
      <c r="AJ31" s="392"/>
      <c r="AK31" s="247"/>
      <c r="AL31" s="392">
        <v>350</v>
      </c>
      <c r="AM31" s="392"/>
      <c r="AN31" s="392"/>
      <c r="AO31" s="247"/>
      <c r="AP31" s="392">
        <v>290</v>
      </c>
      <c r="AQ31" s="392"/>
      <c r="AR31" s="392"/>
      <c r="AS31" s="247"/>
      <c r="AT31" s="392">
        <v>350</v>
      </c>
      <c r="AU31" s="392"/>
      <c r="AV31" s="392"/>
      <c r="AW31" s="247"/>
      <c r="AX31" s="392">
        <v>420</v>
      </c>
      <c r="AY31" s="392"/>
      <c r="AZ31" s="392"/>
      <c r="BA31" s="247"/>
      <c r="BB31" s="392">
        <v>280</v>
      </c>
      <c r="BC31" s="392"/>
      <c r="BD31" s="392"/>
      <c r="BE31" s="247"/>
      <c r="BF31" s="392">
        <v>610</v>
      </c>
      <c r="BG31" s="392"/>
      <c r="BH31" s="392"/>
      <c r="BI31" s="247"/>
      <c r="BJ31" s="392">
        <v>430</v>
      </c>
      <c r="BK31" s="392"/>
      <c r="BL31" s="392"/>
      <c r="BM31" s="247"/>
      <c r="BN31" s="392">
        <v>3320</v>
      </c>
      <c r="BO31" s="392"/>
      <c r="BP31" s="392"/>
      <c r="BQ31" s="247"/>
      <c r="BR31" s="392">
        <v>100</v>
      </c>
      <c r="BS31" s="392"/>
      <c r="BT31" s="392"/>
      <c r="BU31" s="247"/>
      <c r="BV31" s="392">
        <v>170</v>
      </c>
      <c r="BW31" s="392"/>
      <c r="BX31" s="392"/>
      <c r="BY31" s="247"/>
      <c r="BZ31" s="392"/>
      <c r="CA31" s="392"/>
      <c r="CB31" s="392"/>
      <c r="CC31" s="249"/>
      <c r="CD31" s="395"/>
      <c r="CE31" s="395"/>
      <c r="CF31" s="395"/>
      <c r="CG31" s="249"/>
    </row>
    <row r="32" spans="1:85" ht="15.05" customHeight="1" x14ac:dyDescent="0.3">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244"/>
    </row>
    <row r="33" spans="1:85" ht="30.05" customHeight="1" x14ac:dyDescent="0.3">
      <c r="A33" s="36" t="s">
        <v>367</v>
      </c>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row>
    <row r="34" spans="1:85" ht="15.05" customHeight="1" x14ac:dyDescent="0.3">
      <c r="A34" s="124" t="s">
        <v>339</v>
      </c>
      <c r="B34" s="208">
        <v>53</v>
      </c>
      <c r="C34" s="208">
        <v>51</v>
      </c>
      <c r="D34" s="208">
        <v>55</v>
      </c>
      <c r="E34" s="208"/>
      <c r="F34" s="208">
        <v>61</v>
      </c>
      <c r="G34" s="208">
        <v>55</v>
      </c>
      <c r="H34" s="208">
        <v>67</v>
      </c>
      <c r="I34" s="208"/>
      <c r="J34" s="208">
        <v>54</v>
      </c>
      <c r="K34" s="208">
        <v>49</v>
      </c>
      <c r="L34" s="208">
        <v>58</v>
      </c>
      <c r="M34" s="208"/>
      <c r="N34" s="208">
        <v>50</v>
      </c>
      <c r="O34" s="208">
        <v>46</v>
      </c>
      <c r="P34" s="208">
        <v>54</v>
      </c>
      <c r="Q34" s="208"/>
      <c r="R34" s="208">
        <v>48</v>
      </c>
      <c r="S34" s="208">
        <v>44</v>
      </c>
      <c r="T34" s="208">
        <v>52</v>
      </c>
      <c r="U34" s="208"/>
      <c r="V34" s="208">
        <v>53</v>
      </c>
      <c r="W34" s="208">
        <v>49</v>
      </c>
      <c r="X34" s="208">
        <v>56</v>
      </c>
      <c r="Y34" s="208"/>
      <c r="Z34" s="208">
        <v>53</v>
      </c>
      <c r="AA34" s="208">
        <v>50</v>
      </c>
      <c r="AB34" s="208">
        <v>56</v>
      </c>
      <c r="AC34" s="208"/>
      <c r="AD34" s="208">
        <v>53</v>
      </c>
      <c r="AE34" s="208">
        <v>43</v>
      </c>
      <c r="AF34" s="208">
        <v>63</v>
      </c>
      <c r="AG34" s="208"/>
      <c r="AH34" s="208">
        <v>55</v>
      </c>
      <c r="AI34" s="208">
        <v>48</v>
      </c>
      <c r="AJ34" s="208">
        <v>61</v>
      </c>
      <c r="AK34" s="208"/>
      <c r="AL34" s="208">
        <v>54</v>
      </c>
      <c r="AM34" s="208">
        <v>47</v>
      </c>
      <c r="AN34" s="208">
        <v>61</v>
      </c>
      <c r="AO34" s="208"/>
      <c r="AP34" s="208">
        <v>53</v>
      </c>
      <c r="AQ34" s="208">
        <v>45</v>
      </c>
      <c r="AR34" s="208">
        <v>61</v>
      </c>
      <c r="AS34" s="208"/>
      <c r="AT34" s="208">
        <v>50</v>
      </c>
      <c r="AU34" s="208">
        <v>43</v>
      </c>
      <c r="AV34" s="208">
        <v>57</v>
      </c>
      <c r="AW34" s="208"/>
      <c r="AX34" s="208">
        <v>54</v>
      </c>
      <c r="AY34" s="208">
        <v>48</v>
      </c>
      <c r="AZ34" s="208">
        <v>61</v>
      </c>
      <c r="BA34" s="208"/>
      <c r="BB34" s="208">
        <v>56</v>
      </c>
      <c r="BC34" s="208">
        <v>49</v>
      </c>
      <c r="BD34" s="208">
        <v>64</v>
      </c>
      <c r="BE34" s="208"/>
      <c r="BF34" s="208">
        <v>52</v>
      </c>
      <c r="BG34" s="208">
        <v>46</v>
      </c>
      <c r="BH34" s="208">
        <v>57</v>
      </c>
      <c r="BI34" s="208"/>
      <c r="BJ34" s="208">
        <v>47</v>
      </c>
      <c r="BK34" s="208">
        <v>40</v>
      </c>
      <c r="BL34" s="208">
        <v>54</v>
      </c>
      <c r="BM34" s="208"/>
      <c r="BN34" s="208">
        <v>53</v>
      </c>
      <c r="BO34" s="208">
        <v>51</v>
      </c>
      <c r="BP34" s="208">
        <v>55</v>
      </c>
      <c r="BQ34" s="208"/>
      <c r="BR34" s="208">
        <v>58</v>
      </c>
      <c r="BS34" s="208">
        <v>44</v>
      </c>
      <c r="BT34" s="208">
        <v>72</v>
      </c>
      <c r="BU34" s="208"/>
      <c r="BV34" s="208">
        <v>52</v>
      </c>
      <c r="BW34" s="208">
        <v>42</v>
      </c>
      <c r="BX34" s="208">
        <v>61</v>
      </c>
      <c r="BY34" s="244"/>
    </row>
    <row r="35" spans="1:85" ht="15.05" customHeight="1" x14ac:dyDescent="0.3">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244"/>
    </row>
    <row r="36" spans="1:85" s="179" customFormat="1" ht="15.05" customHeight="1" x14ac:dyDescent="0.3">
      <c r="A36" s="124" t="s">
        <v>170</v>
      </c>
      <c r="B36" s="392">
        <v>51971721</v>
      </c>
      <c r="C36" s="392"/>
      <c r="D36" s="392"/>
      <c r="E36" s="247"/>
      <c r="F36" s="392">
        <v>10280003</v>
      </c>
      <c r="G36" s="392"/>
      <c r="H36" s="392"/>
      <c r="I36" s="247"/>
      <c r="J36" s="392">
        <v>17207730</v>
      </c>
      <c r="K36" s="392"/>
      <c r="L36" s="392"/>
      <c r="M36" s="247"/>
      <c r="N36" s="392">
        <v>15790906</v>
      </c>
      <c r="O36" s="392"/>
      <c r="P36" s="392"/>
      <c r="Q36" s="247"/>
      <c r="R36" s="392">
        <v>8693082</v>
      </c>
      <c r="S36" s="392"/>
      <c r="T36" s="392"/>
      <c r="U36" s="247"/>
      <c r="V36" s="392">
        <v>25462627</v>
      </c>
      <c r="W36" s="392"/>
      <c r="X36" s="392"/>
      <c r="Y36" s="247"/>
      <c r="Z36" s="392">
        <v>26509094</v>
      </c>
      <c r="AA36" s="392"/>
      <c r="AB36" s="392"/>
      <c r="AC36" s="247"/>
      <c r="AD36" s="392">
        <v>2144183</v>
      </c>
      <c r="AE36" s="392"/>
      <c r="AF36" s="392"/>
      <c r="AG36" s="247"/>
      <c r="AH36" s="392">
        <v>5833070</v>
      </c>
      <c r="AI36" s="392"/>
      <c r="AJ36" s="392"/>
      <c r="AK36" s="247"/>
      <c r="AL36" s="392">
        <v>4310414</v>
      </c>
      <c r="AM36" s="392"/>
      <c r="AN36" s="392"/>
      <c r="AO36" s="247"/>
      <c r="AP36" s="392">
        <v>3849104</v>
      </c>
      <c r="AQ36" s="392"/>
      <c r="AR36" s="392"/>
      <c r="AS36" s="247"/>
      <c r="AT36" s="392">
        <v>4707825</v>
      </c>
      <c r="AU36" s="392"/>
      <c r="AV36" s="392"/>
      <c r="AW36" s="247"/>
      <c r="AX36" s="392">
        <v>4990032</v>
      </c>
      <c r="AY36" s="392"/>
      <c r="AZ36" s="392"/>
      <c r="BA36" s="247"/>
      <c r="BB36" s="392">
        <v>7220722</v>
      </c>
      <c r="BC36" s="392"/>
      <c r="BD36" s="392"/>
      <c r="BE36" s="247"/>
      <c r="BF36" s="392">
        <v>7359688</v>
      </c>
      <c r="BG36" s="392"/>
      <c r="BH36" s="392"/>
      <c r="BI36" s="247"/>
      <c r="BJ36" s="392">
        <v>4517412</v>
      </c>
      <c r="BK36" s="392"/>
      <c r="BL36" s="392"/>
      <c r="BM36" s="247"/>
      <c r="BN36" s="392">
        <v>44932450</v>
      </c>
      <c r="BO36" s="392"/>
      <c r="BP36" s="392"/>
      <c r="BQ36" s="247"/>
      <c r="BR36" s="392">
        <v>2564737</v>
      </c>
      <c r="BS36" s="392"/>
      <c r="BT36" s="392"/>
      <c r="BU36" s="247"/>
      <c r="BV36" s="392">
        <v>4474534</v>
      </c>
      <c r="BW36" s="392"/>
      <c r="BX36" s="392"/>
      <c r="BY36" s="247"/>
      <c r="BZ36" s="392"/>
      <c r="CA36" s="392"/>
      <c r="CB36" s="392"/>
      <c r="CC36" s="249"/>
      <c r="CD36" s="395"/>
      <c r="CE36" s="395"/>
      <c r="CF36" s="395"/>
      <c r="CG36" s="249"/>
    </row>
    <row r="37" spans="1:85" s="179" customFormat="1" ht="15.05" customHeight="1" x14ac:dyDescent="0.3">
      <c r="A37" s="124" t="s">
        <v>335</v>
      </c>
      <c r="B37" s="392">
        <v>3750</v>
      </c>
      <c r="C37" s="392"/>
      <c r="D37" s="392"/>
      <c r="E37" s="247"/>
      <c r="F37" s="392">
        <v>450</v>
      </c>
      <c r="G37" s="392"/>
      <c r="H37" s="392"/>
      <c r="I37" s="247"/>
      <c r="J37" s="392">
        <v>900</v>
      </c>
      <c r="K37" s="392"/>
      <c r="L37" s="392"/>
      <c r="M37" s="247"/>
      <c r="N37" s="392">
        <v>1310</v>
      </c>
      <c r="O37" s="392"/>
      <c r="P37" s="392"/>
      <c r="Q37" s="247"/>
      <c r="R37" s="392">
        <v>1100</v>
      </c>
      <c r="S37" s="392"/>
      <c r="T37" s="392"/>
      <c r="U37" s="247"/>
      <c r="V37" s="392">
        <v>1740</v>
      </c>
      <c r="W37" s="392"/>
      <c r="X37" s="392"/>
      <c r="Y37" s="247"/>
      <c r="Z37" s="392">
        <v>2020</v>
      </c>
      <c r="AA37" s="392"/>
      <c r="AB37" s="392"/>
      <c r="AC37" s="247"/>
      <c r="AD37" s="392">
        <v>200</v>
      </c>
      <c r="AE37" s="392"/>
      <c r="AF37" s="392"/>
      <c r="AG37" s="247"/>
      <c r="AH37" s="392">
        <v>420</v>
      </c>
      <c r="AI37" s="392"/>
      <c r="AJ37" s="392"/>
      <c r="AK37" s="247"/>
      <c r="AL37" s="392">
        <v>360</v>
      </c>
      <c r="AM37" s="392"/>
      <c r="AN37" s="392"/>
      <c r="AO37" s="247"/>
      <c r="AP37" s="392">
        <v>300</v>
      </c>
      <c r="AQ37" s="392"/>
      <c r="AR37" s="392"/>
      <c r="AS37" s="247"/>
      <c r="AT37" s="392">
        <v>370</v>
      </c>
      <c r="AU37" s="392"/>
      <c r="AV37" s="392"/>
      <c r="AW37" s="247"/>
      <c r="AX37" s="392">
        <v>430</v>
      </c>
      <c r="AY37" s="392"/>
      <c r="AZ37" s="392"/>
      <c r="BA37" s="247"/>
      <c r="BB37" s="392">
        <v>300</v>
      </c>
      <c r="BC37" s="392"/>
      <c r="BD37" s="392"/>
      <c r="BE37" s="247"/>
      <c r="BF37" s="392">
        <v>650</v>
      </c>
      <c r="BG37" s="392"/>
      <c r="BH37" s="392"/>
      <c r="BI37" s="247"/>
      <c r="BJ37" s="392">
        <v>440</v>
      </c>
      <c r="BK37" s="392"/>
      <c r="BL37" s="392"/>
      <c r="BM37" s="247"/>
      <c r="BN37" s="392">
        <v>3470</v>
      </c>
      <c r="BO37" s="392"/>
      <c r="BP37" s="392"/>
      <c r="BQ37" s="247"/>
      <c r="BR37" s="392">
        <v>100</v>
      </c>
      <c r="BS37" s="392"/>
      <c r="BT37" s="392"/>
      <c r="BU37" s="247"/>
      <c r="BV37" s="392">
        <v>180</v>
      </c>
      <c r="BW37" s="392"/>
      <c r="BX37" s="392"/>
      <c r="BY37" s="247"/>
      <c r="BZ37" s="392"/>
      <c r="CA37" s="392"/>
      <c r="CB37" s="392"/>
      <c r="CC37" s="249"/>
      <c r="CD37" s="395"/>
      <c r="CE37" s="395"/>
      <c r="CF37" s="395"/>
      <c r="CG37" s="249"/>
    </row>
    <row r="38" spans="1:85" ht="15.05" customHeight="1" x14ac:dyDescent="0.3">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244"/>
    </row>
    <row r="39" spans="1:85" ht="30.05" customHeight="1" x14ac:dyDescent="0.3">
      <c r="A39" s="36" t="s">
        <v>368</v>
      </c>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row>
    <row r="40" spans="1:85" ht="15.05" customHeight="1" x14ac:dyDescent="0.3">
      <c r="A40" s="267" t="s">
        <v>339</v>
      </c>
      <c r="B40" s="208">
        <v>6</v>
      </c>
      <c r="C40" s="208">
        <v>5</v>
      </c>
      <c r="D40" s="208">
        <v>7</v>
      </c>
      <c r="E40" s="208"/>
      <c r="F40" s="208">
        <v>9</v>
      </c>
      <c r="G40" s="208">
        <v>6</v>
      </c>
      <c r="H40" s="208">
        <v>12</v>
      </c>
      <c r="I40" s="208"/>
      <c r="J40" s="208">
        <v>7</v>
      </c>
      <c r="K40" s="208">
        <v>5</v>
      </c>
      <c r="L40" s="208">
        <v>9</v>
      </c>
      <c r="M40" s="208"/>
      <c r="N40" s="208">
        <v>4</v>
      </c>
      <c r="O40" s="208">
        <v>3</v>
      </c>
      <c r="P40" s="208">
        <v>5</v>
      </c>
      <c r="Q40" s="208"/>
      <c r="R40" s="208">
        <v>3</v>
      </c>
      <c r="S40" s="208">
        <v>2</v>
      </c>
      <c r="T40" s="208">
        <v>5</v>
      </c>
      <c r="U40" s="208"/>
      <c r="V40" s="208">
        <v>6</v>
      </c>
      <c r="W40" s="208">
        <v>5</v>
      </c>
      <c r="X40" s="208">
        <v>8</v>
      </c>
      <c r="Y40" s="208"/>
      <c r="Z40" s="208">
        <v>6</v>
      </c>
      <c r="AA40" s="208">
        <v>4</v>
      </c>
      <c r="AB40" s="208">
        <v>7</v>
      </c>
      <c r="AC40" s="208"/>
      <c r="AD40" s="208">
        <v>3</v>
      </c>
      <c r="AE40" s="208">
        <v>0</v>
      </c>
      <c r="AF40" s="208">
        <v>5</v>
      </c>
      <c r="AG40" s="208"/>
      <c r="AH40" s="208">
        <v>5</v>
      </c>
      <c r="AI40" s="208">
        <v>3</v>
      </c>
      <c r="AJ40" s="208">
        <v>8</v>
      </c>
      <c r="AK40" s="208"/>
      <c r="AL40" s="208">
        <v>6</v>
      </c>
      <c r="AM40" s="208">
        <v>3</v>
      </c>
      <c r="AN40" s="208">
        <v>9</v>
      </c>
      <c r="AO40" s="208"/>
      <c r="AP40" s="208">
        <v>6</v>
      </c>
      <c r="AQ40" s="208">
        <v>2</v>
      </c>
      <c r="AR40" s="208">
        <v>11</v>
      </c>
      <c r="AS40" s="208"/>
      <c r="AT40" s="208">
        <v>6</v>
      </c>
      <c r="AU40" s="208">
        <v>3</v>
      </c>
      <c r="AV40" s="208">
        <v>9</v>
      </c>
      <c r="AW40" s="208"/>
      <c r="AX40" s="208">
        <v>6</v>
      </c>
      <c r="AY40" s="208">
        <v>3</v>
      </c>
      <c r="AZ40" s="208">
        <v>9</v>
      </c>
      <c r="BA40" s="208"/>
      <c r="BB40" s="208">
        <v>11</v>
      </c>
      <c r="BC40" s="208">
        <v>6</v>
      </c>
      <c r="BD40" s="208">
        <v>15</v>
      </c>
      <c r="BE40" s="208"/>
      <c r="BF40" s="208">
        <v>8</v>
      </c>
      <c r="BG40" s="208">
        <v>5</v>
      </c>
      <c r="BH40" s="208">
        <v>11</v>
      </c>
      <c r="BI40" s="208"/>
      <c r="BJ40" s="208">
        <v>4</v>
      </c>
      <c r="BK40" s="208">
        <v>2</v>
      </c>
      <c r="BL40" s="208">
        <v>6</v>
      </c>
      <c r="BM40" s="208"/>
      <c r="BN40" s="208">
        <v>7</v>
      </c>
      <c r="BO40" s="208">
        <v>5</v>
      </c>
      <c r="BP40" s="208">
        <v>8</v>
      </c>
      <c r="BQ40" s="208"/>
      <c r="BR40" s="208" t="s">
        <v>289</v>
      </c>
      <c r="BS40" s="208" t="s">
        <v>289</v>
      </c>
      <c r="BT40" s="208" t="s">
        <v>289</v>
      </c>
      <c r="BU40" s="208"/>
      <c r="BV40" s="208" t="s">
        <v>289</v>
      </c>
      <c r="BW40" s="208" t="s">
        <v>289</v>
      </c>
      <c r="BX40" s="208" t="s">
        <v>289</v>
      </c>
      <c r="BY40" s="244"/>
    </row>
    <row r="41" spans="1:85" ht="15.05" customHeight="1" x14ac:dyDescent="0.3">
      <c r="A41" s="267"/>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244"/>
    </row>
    <row r="42" spans="1:85" s="179" customFormat="1" ht="15.05" customHeight="1" x14ac:dyDescent="0.3">
      <c r="A42" s="124" t="s">
        <v>170</v>
      </c>
      <c r="B42" s="392">
        <v>52025243</v>
      </c>
      <c r="C42" s="392"/>
      <c r="D42" s="392"/>
      <c r="E42" s="247"/>
      <c r="F42" s="392">
        <v>10250763</v>
      </c>
      <c r="G42" s="392"/>
      <c r="H42" s="392"/>
      <c r="I42" s="247"/>
      <c r="J42" s="392">
        <v>17262984</v>
      </c>
      <c r="K42" s="392"/>
      <c r="L42" s="392"/>
      <c r="M42" s="247"/>
      <c r="N42" s="392">
        <v>15824725</v>
      </c>
      <c r="O42" s="392"/>
      <c r="P42" s="392"/>
      <c r="Q42" s="247"/>
      <c r="R42" s="392">
        <v>8686771</v>
      </c>
      <c r="S42" s="392"/>
      <c r="T42" s="392"/>
      <c r="U42" s="247"/>
      <c r="V42" s="392">
        <v>25480590</v>
      </c>
      <c r="W42" s="392"/>
      <c r="X42" s="392"/>
      <c r="Y42" s="247"/>
      <c r="Z42" s="392">
        <v>26544653</v>
      </c>
      <c r="AA42" s="392"/>
      <c r="AB42" s="392"/>
      <c r="AC42" s="247"/>
      <c r="AD42" s="392">
        <v>2144183</v>
      </c>
      <c r="AE42" s="392"/>
      <c r="AF42" s="392"/>
      <c r="AG42" s="247"/>
      <c r="AH42" s="392">
        <v>5833070</v>
      </c>
      <c r="AI42" s="392"/>
      <c r="AJ42" s="392"/>
      <c r="AK42" s="247"/>
      <c r="AL42" s="392">
        <v>4317907</v>
      </c>
      <c r="AM42" s="392"/>
      <c r="AN42" s="392"/>
      <c r="AO42" s="247"/>
      <c r="AP42" s="392">
        <v>3836710</v>
      </c>
      <c r="AQ42" s="392"/>
      <c r="AR42" s="392"/>
      <c r="AS42" s="247"/>
      <c r="AT42" s="392">
        <v>4666750</v>
      </c>
      <c r="AU42" s="392"/>
      <c r="AV42" s="392"/>
      <c r="AW42" s="247"/>
      <c r="AX42" s="392">
        <v>5024348</v>
      </c>
      <c r="AY42" s="392"/>
      <c r="AZ42" s="392"/>
      <c r="BA42" s="247"/>
      <c r="BB42" s="392">
        <v>7242126</v>
      </c>
      <c r="BC42" s="392"/>
      <c r="BD42" s="392"/>
      <c r="BE42" s="247"/>
      <c r="BF42" s="392">
        <v>7378642</v>
      </c>
      <c r="BG42" s="392"/>
      <c r="BH42" s="392"/>
      <c r="BI42" s="247"/>
      <c r="BJ42" s="392">
        <v>4532338</v>
      </c>
      <c r="BK42" s="392"/>
      <c r="BL42" s="392"/>
      <c r="BM42" s="247"/>
      <c r="BN42" s="392">
        <v>44976074</v>
      </c>
      <c r="BO42" s="392"/>
      <c r="BP42" s="392"/>
      <c r="BQ42" s="247"/>
      <c r="BR42" s="392">
        <v>2564737</v>
      </c>
      <c r="BS42" s="392"/>
      <c r="BT42" s="392"/>
      <c r="BU42" s="247"/>
      <c r="BV42" s="392">
        <v>4484432</v>
      </c>
      <c r="BW42" s="392"/>
      <c r="BX42" s="392"/>
      <c r="BY42" s="247"/>
      <c r="BZ42" s="392"/>
      <c r="CA42" s="392"/>
      <c r="CB42" s="392"/>
      <c r="CC42" s="249"/>
      <c r="CD42" s="395"/>
      <c r="CE42" s="395"/>
      <c r="CF42" s="395"/>
      <c r="CG42" s="249"/>
    </row>
    <row r="43" spans="1:85" s="179" customFormat="1" ht="15.05" customHeight="1" x14ac:dyDescent="0.3">
      <c r="A43" s="124" t="s">
        <v>335</v>
      </c>
      <c r="B43" s="392">
        <v>3760</v>
      </c>
      <c r="C43" s="392"/>
      <c r="D43" s="392"/>
      <c r="E43" s="247"/>
      <c r="F43" s="392">
        <v>450</v>
      </c>
      <c r="G43" s="392"/>
      <c r="H43" s="392"/>
      <c r="I43" s="247"/>
      <c r="J43" s="392">
        <v>900</v>
      </c>
      <c r="K43" s="392"/>
      <c r="L43" s="392"/>
      <c r="M43" s="247"/>
      <c r="N43" s="392">
        <v>1310</v>
      </c>
      <c r="O43" s="392"/>
      <c r="P43" s="392"/>
      <c r="Q43" s="247"/>
      <c r="R43" s="392">
        <v>1100</v>
      </c>
      <c r="S43" s="392"/>
      <c r="T43" s="392"/>
      <c r="U43" s="247"/>
      <c r="V43" s="392">
        <v>1740</v>
      </c>
      <c r="W43" s="392"/>
      <c r="X43" s="392"/>
      <c r="Y43" s="247"/>
      <c r="Z43" s="392">
        <v>2020</v>
      </c>
      <c r="AA43" s="392"/>
      <c r="AB43" s="392"/>
      <c r="AC43" s="247"/>
      <c r="AD43" s="392">
        <v>200</v>
      </c>
      <c r="AE43" s="392"/>
      <c r="AF43" s="392"/>
      <c r="AG43" s="247"/>
      <c r="AH43" s="392">
        <v>420</v>
      </c>
      <c r="AI43" s="392"/>
      <c r="AJ43" s="392"/>
      <c r="AK43" s="247"/>
      <c r="AL43" s="392">
        <v>370</v>
      </c>
      <c r="AM43" s="392"/>
      <c r="AN43" s="392"/>
      <c r="AO43" s="247"/>
      <c r="AP43" s="392">
        <v>300</v>
      </c>
      <c r="AQ43" s="392"/>
      <c r="AR43" s="392"/>
      <c r="AS43" s="247"/>
      <c r="AT43" s="392">
        <v>370</v>
      </c>
      <c r="AU43" s="392"/>
      <c r="AV43" s="392"/>
      <c r="AW43" s="247"/>
      <c r="AX43" s="392">
        <v>430</v>
      </c>
      <c r="AY43" s="392"/>
      <c r="AZ43" s="392"/>
      <c r="BA43" s="247"/>
      <c r="BB43" s="392">
        <v>300</v>
      </c>
      <c r="BC43" s="392"/>
      <c r="BD43" s="392"/>
      <c r="BE43" s="247"/>
      <c r="BF43" s="392">
        <v>650</v>
      </c>
      <c r="BG43" s="392"/>
      <c r="BH43" s="392"/>
      <c r="BI43" s="247"/>
      <c r="BJ43" s="392">
        <v>450</v>
      </c>
      <c r="BK43" s="392"/>
      <c r="BL43" s="392"/>
      <c r="BM43" s="247"/>
      <c r="BN43" s="392">
        <v>3480</v>
      </c>
      <c r="BO43" s="392"/>
      <c r="BP43" s="392"/>
      <c r="BQ43" s="247"/>
      <c r="BR43" s="392">
        <v>100</v>
      </c>
      <c r="BS43" s="392"/>
      <c r="BT43" s="392"/>
      <c r="BU43" s="247"/>
      <c r="BV43" s="392">
        <v>180</v>
      </c>
      <c r="BW43" s="392"/>
      <c r="BX43" s="392"/>
      <c r="BY43" s="247"/>
      <c r="BZ43" s="392"/>
      <c r="CA43" s="392"/>
      <c r="CB43" s="392"/>
      <c r="CC43" s="249"/>
      <c r="CD43" s="395"/>
      <c r="CE43" s="395"/>
      <c r="CF43" s="395"/>
      <c r="CG43" s="249"/>
    </row>
    <row r="44" spans="1:85" ht="15.05" customHeight="1" x14ac:dyDescent="0.3">
      <c r="A44" s="23"/>
      <c r="B44" s="30"/>
      <c r="C44" s="30"/>
      <c r="D44" s="30"/>
      <c r="E44" s="31"/>
      <c r="F44" s="31"/>
      <c r="G44" s="31"/>
      <c r="H44" s="31"/>
      <c r="I44" s="31"/>
      <c r="J44" s="30"/>
      <c r="K44" s="30"/>
      <c r="L44" s="30"/>
      <c r="M44" s="31"/>
      <c r="N44" s="30"/>
      <c r="O44" s="30"/>
      <c r="P44" s="30"/>
      <c r="Q44" s="31"/>
      <c r="R44" s="30"/>
      <c r="S44" s="30"/>
      <c r="T44" s="30"/>
      <c r="U44" s="31"/>
      <c r="V44" s="30"/>
      <c r="W44" s="30"/>
      <c r="X44" s="30"/>
      <c r="Y44" s="31"/>
      <c r="Z44" s="30"/>
      <c r="AA44" s="30"/>
      <c r="AB44" s="30"/>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0"/>
      <c r="BO44" s="30"/>
      <c r="BP44" s="30"/>
      <c r="BQ44" s="31"/>
      <c r="BR44" s="31"/>
      <c r="BS44" s="31"/>
      <c r="BT44" s="31"/>
      <c r="BU44" s="31"/>
      <c r="BV44" s="31"/>
      <c r="BW44" s="31"/>
      <c r="BX44" s="31"/>
    </row>
    <row r="45" spans="1:85" ht="15.05" customHeight="1" x14ac:dyDescent="0.3">
      <c r="A45" s="6" t="s">
        <v>523</v>
      </c>
      <c r="C45" s="19"/>
      <c r="W45" s="19"/>
      <c r="AE45" s="19"/>
    </row>
    <row r="46" spans="1:85" ht="15.05" customHeight="1" x14ac:dyDescent="0.3">
      <c r="C46" s="19"/>
      <c r="W46" s="19"/>
      <c r="AE46" s="19"/>
    </row>
    <row r="47" spans="1:85" ht="15.05" customHeight="1" x14ac:dyDescent="0.3">
      <c r="A47" s="124" t="s">
        <v>263</v>
      </c>
      <c r="B47" s="18"/>
      <c r="C47" s="18"/>
      <c r="D47" s="18"/>
      <c r="F47" s="18"/>
      <c r="G47" s="18"/>
      <c r="H47" s="18"/>
      <c r="N47" s="18"/>
      <c r="O47" s="18"/>
      <c r="P47" s="18"/>
      <c r="R47" s="18"/>
      <c r="S47" s="18"/>
      <c r="T47" s="18"/>
      <c r="V47" s="18"/>
      <c r="W47" s="18"/>
      <c r="X47" s="18"/>
      <c r="Z47" s="18"/>
      <c r="AA47" s="18"/>
      <c r="AB47" s="18"/>
      <c r="AD47" s="18"/>
      <c r="AE47" s="18"/>
      <c r="AF47" s="18"/>
      <c r="AH47" s="18"/>
      <c r="AI47" s="18"/>
      <c r="AJ47" s="18"/>
      <c r="AL47" s="18"/>
      <c r="AM47" s="18"/>
      <c r="AN47" s="18"/>
      <c r="AP47" s="18"/>
      <c r="AQ47" s="18"/>
      <c r="AR47" s="18"/>
    </row>
    <row r="48" spans="1:85" ht="38.85" customHeight="1" x14ac:dyDescent="0.3">
      <c r="A48" s="372" t="s">
        <v>573</v>
      </c>
      <c r="B48" s="372"/>
      <c r="C48" s="372"/>
      <c r="D48" s="372"/>
      <c r="E48" s="372"/>
      <c r="F48" s="372"/>
      <c r="G48" s="372"/>
      <c r="H48" s="372"/>
      <c r="I48" s="164"/>
      <c r="J48" s="164"/>
      <c r="K48" s="164"/>
      <c r="L48" s="164"/>
      <c r="M48" s="164"/>
      <c r="N48" s="164"/>
      <c r="O48" s="18"/>
      <c r="P48" s="18"/>
      <c r="R48" s="18"/>
      <c r="S48" s="18"/>
      <c r="T48" s="18"/>
      <c r="V48" s="18"/>
      <c r="W48" s="18"/>
      <c r="X48" s="18"/>
      <c r="Z48" s="18"/>
      <c r="AA48" s="18"/>
      <c r="AB48" s="18"/>
      <c r="AD48" s="18"/>
      <c r="AE48" s="18"/>
      <c r="AF48" s="18"/>
      <c r="AH48" s="18"/>
      <c r="AI48" s="18"/>
      <c r="AJ48" s="18"/>
      <c r="AL48" s="18"/>
      <c r="AM48" s="18"/>
      <c r="AN48" s="18"/>
      <c r="AP48" s="18"/>
      <c r="AQ48" s="18"/>
      <c r="AR48" s="18"/>
    </row>
    <row r="49" spans="1:76" ht="15.05" customHeight="1" x14ac:dyDescent="0.3">
      <c r="A49" s="78" t="s">
        <v>543</v>
      </c>
      <c r="B49" s="78"/>
      <c r="C49" s="78"/>
      <c r="D49" s="78"/>
      <c r="E49" s="78"/>
      <c r="F49" s="78"/>
      <c r="G49" s="78"/>
      <c r="H49" s="78"/>
      <c r="I49" s="78"/>
      <c r="J49" s="78"/>
      <c r="K49" s="78"/>
      <c r="L49" s="78"/>
      <c r="M49" s="78"/>
      <c r="N49" s="78"/>
      <c r="O49" s="78"/>
      <c r="P49" s="78"/>
    </row>
    <row r="50" spans="1:76" ht="15.05" customHeight="1" x14ac:dyDescent="0.3">
      <c r="A50" s="125" t="s">
        <v>363</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20"/>
      <c r="AH50" s="19"/>
      <c r="AI50" s="19"/>
      <c r="AJ50" s="19"/>
      <c r="AK50" s="20"/>
      <c r="AL50" s="19"/>
      <c r="AM50" s="19"/>
      <c r="AN50" s="19"/>
      <c r="AO50" s="20"/>
      <c r="AP50" s="19"/>
      <c r="AQ50" s="19"/>
      <c r="AR50" s="19"/>
      <c r="AS50" s="20"/>
    </row>
    <row r="51" spans="1:76" ht="15.05" customHeight="1" x14ac:dyDescent="0.3">
      <c r="A51" s="79" t="s">
        <v>271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20"/>
      <c r="AH51" s="19"/>
      <c r="AI51" s="19"/>
      <c r="AJ51" s="19"/>
      <c r="AK51" s="20"/>
      <c r="AL51" s="19"/>
      <c r="AM51" s="19"/>
      <c r="AN51" s="19"/>
      <c r="AO51" s="20"/>
      <c r="AP51" s="19"/>
      <c r="AQ51" s="19"/>
      <c r="AR51" s="19"/>
      <c r="AS51" s="20"/>
    </row>
    <row r="53" spans="1:76" x14ac:dyDescent="0.3">
      <c r="A53" s="16"/>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row>
    <row r="54" spans="1:76" x14ac:dyDescent="0.3">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row>
    <row r="55" spans="1:76" x14ac:dyDescent="0.3">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row>
    <row r="56" spans="1:76" x14ac:dyDescent="0.3">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11"/>
      <c r="BR56" s="311"/>
      <c r="BS56" s="311"/>
      <c r="BT56" s="311"/>
      <c r="BU56" s="311"/>
      <c r="BV56" s="311"/>
      <c r="BW56" s="311"/>
      <c r="BX56" s="311"/>
    </row>
    <row r="57" spans="1:76" x14ac:dyDescent="0.3">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311"/>
      <c r="BR57" s="311"/>
      <c r="BS57" s="311"/>
      <c r="BT57" s="311"/>
      <c r="BU57" s="311"/>
      <c r="BV57" s="311"/>
      <c r="BW57" s="311"/>
      <c r="BX57" s="311"/>
    </row>
    <row r="58" spans="1:76" x14ac:dyDescent="0.3">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1"/>
      <c r="BQ58" s="311"/>
      <c r="BR58" s="311"/>
      <c r="BS58" s="311"/>
      <c r="BT58" s="311"/>
      <c r="BU58" s="311"/>
      <c r="BV58" s="311"/>
      <c r="BW58" s="311"/>
      <c r="BX58" s="311"/>
    </row>
    <row r="59" spans="1:76" x14ac:dyDescent="0.3">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1"/>
      <c r="BQ59" s="311"/>
      <c r="BR59" s="311"/>
      <c r="BS59" s="311"/>
      <c r="BT59" s="311"/>
      <c r="BU59" s="311"/>
      <c r="BV59" s="311"/>
      <c r="BW59" s="311"/>
      <c r="BX59" s="311"/>
    </row>
    <row r="60" spans="1:76" x14ac:dyDescent="0.3">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row>
    <row r="61" spans="1:76" x14ac:dyDescent="0.3">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row>
    <row r="62" spans="1:76" x14ac:dyDescent="0.3">
      <c r="B62" s="311"/>
      <c r="C62" s="311"/>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311"/>
      <c r="BU62" s="311"/>
      <c r="BV62" s="311"/>
      <c r="BW62" s="311"/>
      <c r="BX62" s="311"/>
    </row>
    <row r="63" spans="1:76" x14ac:dyDescent="0.3">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row>
    <row r="64" spans="1:76" x14ac:dyDescent="0.3">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4"/>
      <c r="BR64" s="264"/>
      <c r="BS64" s="264"/>
      <c r="BT64" s="264"/>
      <c r="BU64" s="264"/>
      <c r="BV64" s="264"/>
      <c r="BW64" s="264"/>
      <c r="BX64" s="264"/>
    </row>
    <row r="65" spans="2:76" x14ac:dyDescent="0.3">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row>
    <row r="66" spans="2:76" x14ac:dyDescent="0.3">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row>
    <row r="67" spans="2:76" x14ac:dyDescent="0.3">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row>
    <row r="68" spans="2:76" x14ac:dyDescent="0.3">
      <c r="B68" s="311"/>
      <c r="C68" s="311"/>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1"/>
      <c r="AR68" s="311"/>
      <c r="AS68" s="311"/>
      <c r="AT68" s="311"/>
      <c r="AU68" s="311"/>
      <c r="AV68" s="311"/>
      <c r="AW68" s="311"/>
      <c r="AX68" s="311"/>
      <c r="AY68" s="311"/>
      <c r="AZ68" s="311"/>
      <c r="BA68" s="311"/>
      <c r="BB68" s="311"/>
      <c r="BC68" s="311"/>
      <c r="BD68" s="311"/>
      <c r="BE68" s="311"/>
      <c r="BF68" s="311"/>
      <c r="BG68" s="311"/>
      <c r="BH68" s="311"/>
      <c r="BI68" s="311"/>
      <c r="BJ68" s="311"/>
      <c r="BK68" s="311"/>
      <c r="BL68" s="311"/>
      <c r="BM68" s="311"/>
      <c r="BN68" s="311"/>
      <c r="BO68" s="311"/>
      <c r="BP68" s="311"/>
      <c r="BQ68" s="311"/>
      <c r="BR68" s="311"/>
      <c r="BS68" s="311"/>
      <c r="BT68" s="311"/>
      <c r="BU68" s="311"/>
      <c r="BV68" s="311"/>
      <c r="BW68" s="311"/>
      <c r="BX68" s="311"/>
    </row>
    <row r="69" spans="2:76" x14ac:dyDescent="0.3">
      <c r="B69" s="311"/>
      <c r="C69" s="311"/>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1"/>
      <c r="AR69" s="311"/>
      <c r="AS69" s="311"/>
      <c r="AT69" s="311"/>
      <c r="AU69" s="311"/>
      <c r="AV69" s="311"/>
      <c r="AW69" s="311"/>
      <c r="AX69" s="311"/>
      <c r="AY69" s="311"/>
      <c r="AZ69" s="311"/>
      <c r="BA69" s="311"/>
      <c r="BB69" s="311"/>
      <c r="BC69" s="311"/>
      <c r="BD69" s="311"/>
      <c r="BE69" s="311"/>
      <c r="BF69" s="311"/>
      <c r="BG69" s="311"/>
      <c r="BH69" s="311"/>
      <c r="BI69" s="311"/>
      <c r="BJ69" s="311"/>
      <c r="BK69" s="311"/>
      <c r="BL69" s="311"/>
      <c r="BM69" s="311"/>
      <c r="BN69" s="311"/>
      <c r="BO69" s="311"/>
      <c r="BP69" s="311"/>
      <c r="BQ69" s="311"/>
      <c r="BR69" s="311"/>
      <c r="BS69" s="311"/>
      <c r="BT69" s="311"/>
      <c r="BU69" s="311"/>
      <c r="BV69" s="311"/>
      <c r="BW69" s="311"/>
      <c r="BX69" s="311"/>
    </row>
    <row r="70" spans="2:76" x14ac:dyDescent="0.3">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1"/>
      <c r="AR70" s="311"/>
      <c r="AS70" s="311"/>
      <c r="AT70" s="311"/>
      <c r="AU70" s="311"/>
      <c r="AV70" s="311"/>
      <c r="AW70" s="311"/>
      <c r="AX70" s="311"/>
      <c r="AY70" s="311"/>
      <c r="AZ70" s="311"/>
      <c r="BA70" s="311"/>
      <c r="BB70" s="311"/>
      <c r="BC70" s="311"/>
      <c r="BD70" s="311"/>
      <c r="BE70" s="311"/>
      <c r="BF70" s="311"/>
      <c r="BG70" s="311"/>
      <c r="BH70" s="311"/>
      <c r="BI70" s="311"/>
      <c r="BJ70" s="311"/>
      <c r="BK70" s="311"/>
      <c r="BL70" s="311"/>
      <c r="BM70" s="311"/>
      <c r="BN70" s="311"/>
      <c r="BO70" s="311"/>
      <c r="BP70" s="311"/>
      <c r="BQ70" s="311"/>
      <c r="BR70" s="311"/>
      <c r="BS70" s="311"/>
      <c r="BT70" s="311"/>
      <c r="BU70" s="311"/>
      <c r="BV70" s="311"/>
      <c r="BW70" s="311"/>
      <c r="BX70" s="311"/>
    </row>
    <row r="71" spans="2:76" x14ac:dyDescent="0.3">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1"/>
      <c r="AU71" s="311"/>
      <c r="AV71" s="311"/>
      <c r="AW71" s="311"/>
      <c r="AX71" s="311"/>
      <c r="AY71" s="311"/>
      <c r="AZ71" s="311"/>
      <c r="BA71" s="311"/>
      <c r="BB71" s="311"/>
      <c r="BC71" s="311"/>
      <c r="BD71" s="311"/>
      <c r="BE71" s="311"/>
      <c r="BF71" s="311"/>
      <c r="BG71" s="311"/>
      <c r="BH71" s="311"/>
      <c r="BI71" s="311"/>
      <c r="BJ71" s="311"/>
      <c r="BK71" s="311"/>
      <c r="BL71" s="311"/>
      <c r="BM71" s="311"/>
      <c r="BN71" s="311"/>
      <c r="BO71" s="311"/>
      <c r="BP71" s="311"/>
      <c r="BQ71" s="311"/>
      <c r="BR71" s="311"/>
      <c r="BS71" s="311"/>
      <c r="BT71" s="311"/>
      <c r="BU71" s="311"/>
      <c r="BV71" s="311"/>
      <c r="BW71" s="311"/>
      <c r="BX71" s="311"/>
    </row>
    <row r="72" spans="2:76" x14ac:dyDescent="0.3">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row>
    <row r="73" spans="2:76" x14ac:dyDescent="0.3">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c r="BV73" s="264"/>
      <c r="BW73" s="264"/>
      <c r="BX73" s="264"/>
    </row>
    <row r="74" spans="2:76" x14ac:dyDescent="0.3">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c r="BO74" s="264"/>
      <c r="BP74" s="264"/>
      <c r="BQ74" s="264"/>
      <c r="BR74" s="264"/>
      <c r="BS74" s="264"/>
      <c r="BT74" s="264"/>
      <c r="BU74" s="264"/>
      <c r="BV74" s="264"/>
      <c r="BW74" s="264"/>
      <c r="BX74" s="264"/>
    </row>
    <row r="75" spans="2:76" x14ac:dyDescent="0.3">
      <c r="B75" s="276"/>
      <c r="C75" s="56"/>
      <c r="D75" s="56"/>
      <c r="E75" s="56"/>
      <c r="F75" s="56"/>
      <c r="G75" s="56"/>
      <c r="H75" s="56"/>
      <c r="I75" s="56"/>
      <c r="J75" s="56"/>
      <c r="K75" s="56"/>
      <c r="L75" s="56"/>
      <c r="M75" s="56"/>
      <c r="N75" s="276"/>
      <c r="O75" s="56"/>
      <c r="P75" s="56"/>
      <c r="Q75" s="56"/>
      <c r="R75" s="276"/>
      <c r="S75" s="56"/>
      <c r="T75" s="56"/>
      <c r="U75" s="56"/>
      <c r="V75" s="276"/>
      <c r="W75" s="56"/>
      <c r="X75" s="56"/>
      <c r="Y75" s="56"/>
      <c r="Z75" s="27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276"/>
      <c r="BO75" s="56"/>
      <c r="BP75" s="56"/>
      <c r="BQ75" s="56"/>
      <c r="BR75" s="56"/>
      <c r="BS75" s="56"/>
      <c r="BT75" s="56"/>
      <c r="BU75" s="56"/>
      <c r="BV75" s="56"/>
      <c r="BW75" s="56"/>
      <c r="BX75" s="56"/>
    </row>
    <row r="76" spans="2:76" x14ac:dyDescent="0.3">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row>
    <row r="77" spans="2:76" x14ac:dyDescent="0.3">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1"/>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row>
    <row r="78" spans="2:76" x14ac:dyDescent="0.3">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row>
    <row r="79" spans="2:76" x14ac:dyDescent="0.3">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264"/>
      <c r="BM79" s="264"/>
      <c r="BN79" s="264"/>
      <c r="BO79" s="264"/>
      <c r="BP79" s="264"/>
      <c r="BQ79" s="264"/>
      <c r="BR79" s="264"/>
      <c r="BS79" s="264"/>
      <c r="BT79" s="264"/>
      <c r="BU79" s="264"/>
      <c r="BV79" s="264"/>
      <c r="BW79" s="264"/>
      <c r="BX79" s="264"/>
    </row>
    <row r="80" spans="2:76" x14ac:dyDescent="0.3">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4"/>
      <c r="BN80" s="264"/>
      <c r="BO80" s="264"/>
      <c r="BP80" s="264"/>
      <c r="BQ80" s="264"/>
      <c r="BR80" s="264"/>
      <c r="BS80" s="264"/>
      <c r="BT80" s="264"/>
      <c r="BU80" s="264"/>
      <c r="BV80" s="264"/>
      <c r="BW80" s="264"/>
      <c r="BX80" s="264"/>
    </row>
    <row r="81" spans="2:76" x14ac:dyDescent="0.3">
      <c r="B81" s="276"/>
      <c r="C81" s="56"/>
      <c r="D81" s="56"/>
      <c r="E81" s="56"/>
      <c r="F81" s="56"/>
      <c r="G81" s="56"/>
      <c r="H81" s="56"/>
      <c r="I81" s="56"/>
      <c r="J81" s="56"/>
      <c r="K81" s="56"/>
      <c r="L81" s="56"/>
      <c r="M81" s="56"/>
      <c r="N81" s="276"/>
      <c r="O81" s="56"/>
      <c r="P81" s="56"/>
      <c r="Q81" s="56"/>
      <c r="R81" s="276"/>
      <c r="S81" s="56"/>
      <c r="T81" s="56"/>
      <c r="U81" s="56"/>
      <c r="V81" s="276"/>
      <c r="W81" s="56"/>
      <c r="X81" s="56"/>
      <c r="Y81" s="56"/>
      <c r="Z81" s="27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276"/>
      <c r="BO81" s="56"/>
      <c r="BP81" s="56"/>
      <c r="BQ81" s="56"/>
      <c r="BR81" s="56"/>
      <c r="BS81" s="56"/>
      <c r="BT81" s="56"/>
      <c r="BU81" s="56"/>
      <c r="BV81" s="56"/>
      <c r="BW81" s="56"/>
      <c r="BX81" s="56"/>
    </row>
    <row r="82" spans="2:76" x14ac:dyDescent="0.3">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row>
    <row r="83" spans="2:76" x14ac:dyDescent="0.3">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c r="BJ83" s="311"/>
      <c r="BK83" s="311"/>
      <c r="BL83" s="311"/>
      <c r="BM83" s="311"/>
      <c r="BN83" s="311"/>
      <c r="BO83" s="311"/>
      <c r="BP83" s="311"/>
      <c r="BQ83" s="311"/>
      <c r="BR83" s="311"/>
      <c r="BS83" s="311"/>
      <c r="BT83" s="311"/>
      <c r="BU83" s="311"/>
      <c r="BV83" s="311"/>
      <c r="BW83" s="311"/>
      <c r="BX83" s="311"/>
    </row>
    <row r="84" spans="2:76" x14ac:dyDescent="0.3">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row>
    <row r="85" spans="2:76" x14ac:dyDescent="0.3">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row>
    <row r="86" spans="2:76" x14ac:dyDescent="0.3">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4"/>
      <c r="BJ86" s="264"/>
      <c r="BK86" s="264"/>
      <c r="BL86" s="264"/>
      <c r="BM86" s="264"/>
      <c r="BN86" s="264"/>
      <c r="BO86" s="264"/>
      <c r="BP86" s="264"/>
      <c r="BQ86" s="264"/>
      <c r="BR86" s="264"/>
      <c r="BS86" s="264"/>
      <c r="BT86" s="264"/>
      <c r="BU86" s="264"/>
      <c r="BV86" s="264"/>
      <c r="BW86" s="264"/>
      <c r="BX86" s="264"/>
    </row>
    <row r="87" spans="2:76" x14ac:dyDescent="0.3">
      <c r="B87" s="19"/>
      <c r="N87" s="19"/>
      <c r="R87" s="19"/>
      <c r="V87" s="19"/>
      <c r="Z87" s="19"/>
      <c r="BN87" s="19"/>
    </row>
    <row r="89" spans="2:76" x14ac:dyDescent="0.3">
      <c r="B89" s="308"/>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c r="BR89" s="312"/>
      <c r="BS89" s="312"/>
      <c r="BT89" s="312"/>
      <c r="BU89" s="312"/>
      <c r="BV89" s="312"/>
      <c r="BW89" s="312"/>
      <c r="BX89" s="312"/>
    </row>
    <row r="90" spans="2:76" x14ac:dyDescent="0.3">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c r="BR90" s="312"/>
      <c r="BS90" s="312"/>
      <c r="BT90" s="312"/>
      <c r="BU90" s="312"/>
      <c r="BV90" s="312"/>
      <c r="BW90" s="312"/>
      <c r="BX90" s="312"/>
    </row>
    <row r="91" spans="2:76" x14ac:dyDescent="0.3">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c r="BR91" s="312"/>
      <c r="BS91" s="312"/>
      <c r="BT91" s="312"/>
      <c r="BU91" s="312"/>
      <c r="BV91" s="312"/>
      <c r="BW91" s="312"/>
      <c r="BX91" s="312"/>
    </row>
    <row r="92" spans="2:76" x14ac:dyDescent="0.3">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AZ92" s="312"/>
      <c r="BA92" s="312"/>
      <c r="BB92" s="312"/>
      <c r="BC92" s="312"/>
      <c r="BD92" s="312"/>
      <c r="BE92" s="312"/>
      <c r="BF92" s="312"/>
      <c r="BG92" s="312"/>
      <c r="BH92" s="312"/>
      <c r="BI92" s="312"/>
      <c r="BJ92" s="312"/>
      <c r="BK92" s="312"/>
      <c r="BL92" s="312"/>
      <c r="BM92" s="312"/>
      <c r="BN92" s="312"/>
      <c r="BO92" s="312"/>
      <c r="BP92" s="312"/>
      <c r="BQ92" s="312"/>
      <c r="BR92" s="312"/>
      <c r="BS92" s="312"/>
      <c r="BT92" s="312"/>
      <c r="BU92" s="312"/>
      <c r="BV92" s="312"/>
      <c r="BW92" s="312"/>
      <c r="BX92" s="312"/>
    </row>
    <row r="93" spans="2:76" x14ac:dyDescent="0.3">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BE93" s="312"/>
      <c r="BF93" s="312"/>
      <c r="BG93" s="312"/>
      <c r="BH93" s="312"/>
      <c r="BI93" s="312"/>
      <c r="BJ93" s="312"/>
      <c r="BK93" s="312"/>
      <c r="BL93" s="312"/>
      <c r="BM93" s="312"/>
      <c r="BN93" s="312"/>
      <c r="BO93" s="312"/>
      <c r="BP93" s="312"/>
      <c r="BQ93" s="312"/>
      <c r="BR93" s="312"/>
      <c r="BS93" s="312"/>
      <c r="BT93" s="312"/>
      <c r="BU93" s="312"/>
      <c r="BV93" s="312"/>
      <c r="BW93" s="312"/>
      <c r="BX93" s="312"/>
    </row>
    <row r="94" spans="2:76" x14ac:dyDescent="0.3">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c r="BR94" s="312"/>
      <c r="BS94" s="312"/>
      <c r="BT94" s="312"/>
      <c r="BU94" s="312"/>
      <c r="BV94" s="312"/>
      <c r="BW94" s="312"/>
      <c r="BX94" s="312"/>
    </row>
    <row r="95" spans="2:76" x14ac:dyDescent="0.3">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c r="BR95" s="312"/>
      <c r="BS95" s="312"/>
      <c r="BT95" s="312"/>
      <c r="BU95" s="312"/>
      <c r="BV95" s="312"/>
      <c r="BW95" s="312"/>
      <c r="BX95" s="312"/>
    </row>
    <row r="96" spans="2:76" x14ac:dyDescent="0.3">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312"/>
      <c r="BA96" s="312"/>
      <c r="BB96" s="312"/>
      <c r="BC96" s="312"/>
      <c r="BD96" s="312"/>
      <c r="BE96" s="312"/>
      <c r="BF96" s="312"/>
      <c r="BG96" s="312"/>
      <c r="BH96" s="312"/>
      <c r="BI96" s="312"/>
      <c r="BJ96" s="312"/>
      <c r="BK96" s="312"/>
      <c r="BL96" s="312"/>
      <c r="BM96" s="312"/>
      <c r="BN96" s="312"/>
      <c r="BO96" s="312"/>
      <c r="BP96" s="312"/>
      <c r="BQ96" s="312"/>
      <c r="BR96" s="312"/>
      <c r="BS96" s="312"/>
      <c r="BT96" s="312"/>
      <c r="BU96" s="312"/>
      <c r="BV96" s="312"/>
      <c r="BW96" s="312"/>
      <c r="BX96" s="312"/>
    </row>
    <row r="97" spans="2:76" x14ac:dyDescent="0.3">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c r="BR97" s="312"/>
      <c r="BS97" s="312"/>
      <c r="BT97" s="312"/>
      <c r="BU97" s="312"/>
      <c r="BV97" s="312"/>
      <c r="BW97" s="312"/>
      <c r="BX97" s="312"/>
    </row>
    <row r="98" spans="2:76" x14ac:dyDescent="0.3">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2"/>
      <c r="BI98" s="312"/>
      <c r="BJ98" s="312"/>
      <c r="BK98" s="312"/>
      <c r="BL98" s="312"/>
      <c r="BM98" s="312"/>
      <c r="BN98" s="312"/>
      <c r="BO98" s="312"/>
      <c r="BP98" s="312"/>
      <c r="BQ98" s="312"/>
      <c r="BR98" s="312"/>
      <c r="BS98" s="312"/>
      <c r="BT98" s="312"/>
      <c r="BU98" s="312"/>
      <c r="BV98" s="312"/>
      <c r="BW98" s="312"/>
      <c r="BX98" s="312"/>
    </row>
    <row r="99" spans="2:76" x14ac:dyDescent="0.3">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2"/>
      <c r="AZ99" s="312"/>
      <c r="BA99" s="312"/>
      <c r="BB99" s="312"/>
      <c r="BC99" s="312"/>
      <c r="BD99" s="312"/>
      <c r="BE99" s="312"/>
      <c r="BF99" s="312"/>
      <c r="BG99" s="312"/>
      <c r="BH99" s="312"/>
      <c r="BI99" s="312"/>
      <c r="BJ99" s="312"/>
      <c r="BK99" s="312"/>
      <c r="BL99" s="312"/>
      <c r="BM99" s="312"/>
      <c r="BN99" s="312"/>
      <c r="BO99" s="312"/>
      <c r="BP99" s="312"/>
      <c r="BQ99" s="312"/>
      <c r="BR99" s="312"/>
      <c r="BS99" s="312"/>
      <c r="BT99" s="312"/>
      <c r="BU99" s="312"/>
      <c r="BV99" s="312"/>
      <c r="BW99" s="312"/>
      <c r="BX99" s="312"/>
    </row>
    <row r="100" spans="2:76" x14ac:dyDescent="0.3">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312"/>
      <c r="BJ100" s="312"/>
      <c r="BK100" s="312"/>
      <c r="BL100" s="312"/>
      <c r="BM100" s="312"/>
      <c r="BN100" s="312"/>
      <c r="BO100" s="312"/>
      <c r="BP100" s="312"/>
      <c r="BQ100" s="312"/>
      <c r="BR100" s="312"/>
      <c r="BS100" s="312"/>
      <c r="BT100" s="312"/>
      <c r="BU100" s="312"/>
      <c r="BV100" s="312"/>
      <c r="BW100" s="312"/>
      <c r="BX100" s="312"/>
    </row>
    <row r="101" spans="2:76" x14ac:dyDescent="0.3">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c r="BR101" s="312"/>
      <c r="BS101" s="312"/>
      <c r="BT101" s="312"/>
      <c r="BU101" s="312"/>
      <c r="BV101" s="312"/>
      <c r="BW101" s="312"/>
      <c r="BX101" s="312"/>
    </row>
    <row r="102" spans="2:76" x14ac:dyDescent="0.3">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2"/>
      <c r="AZ102" s="312"/>
      <c r="BA102" s="312"/>
      <c r="BB102" s="312"/>
      <c r="BC102" s="312"/>
      <c r="BD102" s="312"/>
      <c r="BE102" s="312"/>
      <c r="BF102" s="312"/>
      <c r="BG102" s="312"/>
      <c r="BH102" s="312"/>
      <c r="BI102" s="312"/>
      <c r="BJ102" s="312"/>
      <c r="BK102" s="312"/>
      <c r="BL102" s="312"/>
      <c r="BM102" s="312"/>
      <c r="BN102" s="312"/>
      <c r="BO102" s="312"/>
      <c r="BP102" s="312"/>
      <c r="BQ102" s="312"/>
      <c r="BR102" s="312"/>
      <c r="BS102" s="312"/>
      <c r="BT102" s="312"/>
      <c r="BU102" s="312"/>
      <c r="BV102" s="312"/>
      <c r="BW102" s="312"/>
      <c r="BX102" s="312"/>
    </row>
    <row r="103" spans="2:76" x14ac:dyDescent="0.3">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12"/>
      <c r="BF103" s="312"/>
      <c r="BG103" s="312"/>
      <c r="BH103" s="312"/>
      <c r="BI103" s="312"/>
      <c r="BJ103" s="312"/>
      <c r="BK103" s="312"/>
      <c r="BL103" s="312"/>
      <c r="BM103" s="312"/>
      <c r="BN103" s="312"/>
      <c r="BO103" s="312"/>
      <c r="BP103" s="312"/>
      <c r="BQ103" s="312"/>
      <c r="BR103" s="312"/>
      <c r="BS103" s="312"/>
      <c r="BT103" s="312"/>
      <c r="BU103" s="312"/>
      <c r="BV103" s="312"/>
      <c r="BW103" s="312"/>
      <c r="BX103" s="312"/>
    </row>
    <row r="104" spans="2:76" x14ac:dyDescent="0.3">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2"/>
      <c r="BR104" s="312"/>
      <c r="BS104" s="312"/>
      <c r="BT104" s="312"/>
      <c r="BU104" s="312"/>
      <c r="BV104" s="312"/>
      <c r="BW104" s="312"/>
      <c r="BX104" s="312"/>
    </row>
    <row r="105" spans="2:76" x14ac:dyDescent="0.3">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2"/>
      <c r="AZ105" s="312"/>
      <c r="BA105" s="312"/>
      <c r="BB105" s="312"/>
      <c r="BC105" s="312"/>
      <c r="BD105" s="312"/>
      <c r="BE105" s="312"/>
      <c r="BF105" s="312"/>
      <c r="BG105" s="312"/>
      <c r="BH105" s="312"/>
      <c r="BI105" s="312"/>
      <c r="BJ105" s="312"/>
      <c r="BK105" s="312"/>
      <c r="BL105" s="312"/>
      <c r="BM105" s="312"/>
      <c r="BN105" s="312"/>
      <c r="BO105" s="312"/>
      <c r="BP105" s="312"/>
      <c r="BQ105" s="312"/>
      <c r="BR105" s="312"/>
      <c r="BS105" s="312"/>
      <c r="BT105" s="312"/>
      <c r="BU105" s="312"/>
      <c r="BV105" s="312"/>
      <c r="BW105" s="312"/>
      <c r="BX105" s="312"/>
    </row>
    <row r="106" spans="2:76" x14ac:dyDescent="0.3">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312"/>
      <c r="BH106" s="312"/>
      <c r="BI106" s="312"/>
      <c r="BJ106" s="312"/>
      <c r="BK106" s="312"/>
      <c r="BL106" s="312"/>
      <c r="BM106" s="312"/>
      <c r="BN106" s="312"/>
      <c r="BO106" s="312"/>
      <c r="BP106" s="312"/>
      <c r="BQ106" s="312"/>
      <c r="BR106" s="312"/>
      <c r="BS106" s="312"/>
      <c r="BT106" s="312"/>
      <c r="BU106" s="312"/>
      <c r="BV106" s="312"/>
      <c r="BW106" s="312"/>
      <c r="BX106" s="312"/>
    </row>
    <row r="107" spans="2:76" x14ac:dyDescent="0.3">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c r="BR107" s="312"/>
      <c r="BS107" s="312"/>
      <c r="BT107" s="312"/>
      <c r="BU107" s="312"/>
      <c r="BV107" s="312"/>
      <c r="BW107" s="312"/>
      <c r="BX107" s="312"/>
    </row>
    <row r="108" spans="2:76" x14ac:dyDescent="0.3">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row>
    <row r="109" spans="2:76" x14ac:dyDescent="0.3">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2"/>
      <c r="BR109" s="312"/>
      <c r="BS109" s="312"/>
      <c r="BT109" s="312"/>
      <c r="BU109" s="312"/>
      <c r="BV109" s="312"/>
      <c r="BW109" s="312"/>
      <c r="BX109" s="312"/>
    </row>
    <row r="110" spans="2:76" x14ac:dyDescent="0.3">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c r="BV110" s="312"/>
      <c r="BW110" s="312"/>
      <c r="BX110" s="312"/>
    </row>
    <row r="111" spans="2:76" x14ac:dyDescent="0.3">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F111" s="312"/>
      <c r="BG111" s="312"/>
      <c r="BH111" s="312"/>
      <c r="BI111" s="312"/>
      <c r="BJ111" s="312"/>
      <c r="BK111" s="312"/>
      <c r="BL111" s="312"/>
      <c r="BM111" s="312"/>
      <c r="BN111" s="312"/>
      <c r="BO111" s="312"/>
      <c r="BP111" s="312"/>
      <c r="BQ111" s="312"/>
      <c r="BR111" s="312"/>
      <c r="BS111" s="312"/>
      <c r="BT111" s="312"/>
      <c r="BU111" s="312"/>
      <c r="BV111" s="312"/>
      <c r="BW111" s="312"/>
      <c r="BX111" s="312"/>
    </row>
    <row r="112" spans="2:76" x14ac:dyDescent="0.3">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c r="BV112" s="312"/>
      <c r="BW112" s="312"/>
      <c r="BX112" s="312"/>
    </row>
    <row r="113" spans="2:76" x14ac:dyDescent="0.3">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2"/>
      <c r="AY113" s="312"/>
      <c r="AZ113" s="312"/>
      <c r="BA113" s="312"/>
      <c r="BB113" s="312"/>
      <c r="BC113" s="312"/>
      <c r="BD113" s="312"/>
      <c r="BE113" s="312"/>
      <c r="BF113" s="312"/>
      <c r="BG113" s="312"/>
      <c r="BH113" s="312"/>
      <c r="BI113" s="312"/>
      <c r="BJ113" s="312"/>
      <c r="BK113" s="312"/>
      <c r="BL113" s="312"/>
      <c r="BM113" s="312"/>
      <c r="BN113" s="312"/>
      <c r="BO113" s="312"/>
      <c r="BP113" s="312"/>
      <c r="BQ113" s="312"/>
      <c r="BR113" s="312"/>
      <c r="BS113" s="312"/>
      <c r="BT113" s="312"/>
      <c r="BU113" s="312"/>
      <c r="BV113" s="312"/>
      <c r="BW113" s="312"/>
      <c r="BX113" s="312"/>
    </row>
    <row r="114" spans="2:76" x14ac:dyDescent="0.3">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2"/>
      <c r="AS114" s="312"/>
      <c r="AT114" s="312"/>
      <c r="AU114" s="312"/>
      <c r="AV114" s="312"/>
      <c r="AW114" s="312"/>
      <c r="AX114" s="312"/>
      <c r="AY114" s="312"/>
      <c r="AZ114" s="312"/>
      <c r="BA114" s="312"/>
      <c r="BB114" s="312"/>
      <c r="BC114" s="312"/>
      <c r="BD114" s="312"/>
      <c r="BE114" s="312"/>
      <c r="BF114" s="312"/>
      <c r="BG114" s="312"/>
      <c r="BH114" s="312"/>
      <c r="BI114" s="312"/>
      <c r="BJ114" s="312"/>
      <c r="BK114" s="312"/>
      <c r="BL114" s="312"/>
      <c r="BM114" s="312"/>
      <c r="BN114" s="312"/>
      <c r="BO114" s="312"/>
      <c r="BP114" s="312"/>
      <c r="BQ114" s="312"/>
      <c r="BR114" s="312"/>
      <c r="BS114" s="312"/>
      <c r="BT114" s="312"/>
      <c r="BU114" s="312"/>
      <c r="BV114" s="312"/>
      <c r="BW114" s="312"/>
      <c r="BX114" s="312"/>
    </row>
    <row r="115" spans="2:76" x14ac:dyDescent="0.3">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2"/>
      <c r="BC115" s="312"/>
      <c r="BD115" s="312"/>
      <c r="BE115" s="312"/>
      <c r="BF115" s="312"/>
      <c r="BG115" s="312"/>
      <c r="BH115" s="312"/>
      <c r="BI115" s="312"/>
      <c r="BJ115" s="312"/>
      <c r="BK115" s="312"/>
      <c r="BL115" s="312"/>
      <c r="BM115" s="312"/>
      <c r="BN115" s="312"/>
      <c r="BO115" s="312"/>
      <c r="BP115" s="312"/>
      <c r="BQ115" s="312"/>
      <c r="BR115" s="312"/>
      <c r="BS115" s="312"/>
      <c r="BT115" s="312"/>
      <c r="BU115" s="312"/>
      <c r="BV115" s="312"/>
      <c r="BW115" s="312"/>
      <c r="BX115" s="312"/>
    </row>
    <row r="116" spans="2:76" x14ac:dyDescent="0.3">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c r="BF116" s="312"/>
      <c r="BG116" s="312"/>
      <c r="BH116" s="312"/>
      <c r="BI116" s="312"/>
      <c r="BJ116" s="312"/>
      <c r="BK116" s="312"/>
      <c r="BL116" s="312"/>
      <c r="BM116" s="312"/>
      <c r="BN116" s="312"/>
      <c r="BO116" s="312"/>
      <c r="BP116" s="312"/>
      <c r="BQ116" s="312"/>
      <c r="BR116" s="312"/>
      <c r="BS116" s="312"/>
      <c r="BT116" s="312"/>
      <c r="BU116" s="312"/>
      <c r="BV116" s="312"/>
      <c r="BW116" s="312"/>
      <c r="BX116" s="312"/>
    </row>
    <row r="117" spans="2:76" x14ac:dyDescent="0.3">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12"/>
      <c r="AX117" s="312"/>
      <c r="AY117" s="312"/>
      <c r="AZ117" s="312"/>
      <c r="BA117" s="312"/>
      <c r="BB117" s="312"/>
      <c r="BC117" s="312"/>
      <c r="BD117" s="312"/>
      <c r="BE117" s="312"/>
      <c r="BF117" s="312"/>
      <c r="BG117" s="312"/>
      <c r="BH117" s="312"/>
      <c r="BI117" s="312"/>
      <c r="BJ117" s="312"/>
      <c r="BK117" s="312"/>
      <c r="BL117" s="312"/>
      <c r="BM117" s="312"/>
      <c r="BN117" s="312"/>
      <c r="BO117" s="312"/>
      <c r="BP117" s="312"/>
      <c r="BQ117" s="312"/>
      <c r="BR117" s="312"/>
      <c r="BS117" s="312"/>
      <c r="BT117" s="312"/>
      <c r="BU117" s="312"/>
      <c r="BV117" s="312"/>
      <c r="BW117" s="312"/>
      <c r="BX117" s="312"/>
    </row>
    <row r="118" spans="2:76" x14ac:dyDescent="0.3">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c r="AU118" s="312"/>
      <c r="AV118" s="312"/>
      <c r="AW118" s="312"/>
      <c r="AX118" s="312"/>
      <c r="AY118" s="312"/>
      <c r="AZ118" s="312"/>
      <c r="BA118" s="312"/>
      <c r="BB118" s="312"/>
      <c r="BC118" s="312"/>
      <c r="BD118" s="312"/>
      <c r="BE118" s="312"/>
      <c r="BF118" s="312"/>
      <c r="BG118" s="312"/>
      <c r="BH118" s="312"/>
      <c r="BI118" s="312"/>
      <c r="BJ118" s="312"/>
      <c r="BK118" s="312"/>
      <c r="BL118" s="312"/>
      <c r="BM118" s="312"/>
      <c r="BN118" s="312"/>
      <c r="BO118" s="312"/>
      <c r="BP118" s="312"/>
      <c r="BQ118" s="312"/>
      <c r="BR118" s="312"/>
      <c r="BS118" s="312"/>
      <c r="BT118" s="312"/>
      <c r="BU118" s="312"/>
      <c r="BV118" s="312"/>
      <c r="BW118" s="312"/>
      <c r="BX118" s="312"/>
    </row>
    <row r="119" spans="2:76" x14ac:dyDescent="0.3">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c r="AQ119" s="312"/>
      <c r="AR119" s="312"/>
      <c r="AS119" s="312"/>
      <c r="AT119" s="312"/>
      <c r="AU119" s="312"/>
      <c r="AV119" s="312"/>
      <c r="AW119" s="312"/>
      <c r="AX119" s="312"/>
      <c r="AY119" s="312"/>
      <c r="AZ119" s="312"/>
      <c r="BA119" s="312"/>
      <c r="BB119" s="312"/>
      <c r="BC119" s="312"/>
      <c r="BD119" s="312"/>
      <c r="BE119" s="312"/>
      <c r="BF119" s="312"/>
      <c r="BG119" s="312"/>
      <c r="BH119" s="312"/>
      <c r="BI119" s="312"/>
      <c r="BJ119" s="312"/>
      <c r="BK119" s="312"/>
      <c r="BL119" s="312"/>
      <c r="BM119" s="312"/>
      <c r="BN119" s="312"/>
      <c r="BO119" s="312"/>
      <c r="BP119" s="312"/>
      <c r="BQ119" s="312"/>
      <c r="BR119" s="312"/>
      <c r="BS119" s="312"/>
      <c r="BT119" s="312"/>
      <c r="BU119" s="312"/>
      <c r="BV119" s="312"/>
      <c r="BW119" s="312"/>
      <c r="BX119" s="312"/>
    </row>
    <row r="120" spans="2:76" x14ac:dyDescent="0.3">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312"/>
      <c r="AR120" s="312"/>
      <c r="AS120" s="312"/>
      <c r="AT120" s="312"/>
      <c r="AU120" s="312"/>
      <c r="AV120" s="312"/>
      <c r="AW120" s="312"/>
      <c r="AX120" s="312"/>
      <c r="AY120" s="312"/>
      <c r="AZ120" s="312"/>
      <c r="BA120" s="312"/>
      <c r="BB120" s="312"/>
      <c r="BC120" s="312"/>
      <c r="BD120" s="312"/>
      <c r="BE120" s="312"/>
      <c r="BF120" s="312"/>
      <c r="BG120" s="312"/>
      <c r="BH120" s="312"/>
      <c r="BI120" s="312"/>
      <c r="BJ120" s="312"/>
      <c r="BK120" s="312"/>
      <c r="BL120" s="312"/>
      <c r="BM120" s="312"/>
      <c r="BN120" s="312"/>
      <c r="BO120" s="312"/>
      <c r="BP120" s="312"/>
      <c r="BQ120" s="312"/>
      <c r="BR120" s="312"/>
      <c r="BS120" s="312"/>
      <c r="BT120" s="312"/>
      <c r="BU120" s="312"/>
      <c r="BV120" s="312"/>
      <c r="BW120" s="312"/>
      <c r="BX120" s="312"/>
    </row>
    <row r="121" spans="2:76" x14ac:dyDescent="0.3">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2"/>
      <c r="AY121" s="312"/>
      <c r="AZ121" s="312"/>
      <c r="BA121" s="312"/>
      <c r="BB121" s="312"/>
      <c r="BC121" s="312"/>
      <c r="BD121" s="312"/>
      <c r="BE121" s="312"/>
      <c r="BF121" s="312"/>
      <c r="BG121" s="312"/>
      <c r="BH121" s="312"/>
      <c r="BI121" s="312"/>
      <c r="BJ121" s="312"/>
      <c r="BK121" s="312"/>
      <c r="BL121" s="312"/>
      <c r="BM121" s="312"/>
      <c r="BN121" s="312"/>
      <c r="BO121" s="312"/>
      <c r="BP121" s="312"/>
      <c r="BQ121" s="312"/>
      <c r="BR121" s="312"/>
      <c r="BS121" s="312"/>
      <c r="BT121" s="312"/>
      <c r="BU121" s="312"/>
      <c r="BV121" s="312"/>
      <c r="BW121" s="312"/>
      <c r="BX121" s="312"/>
    </row>
    <row r="122" spans="2:76" x14ac:dyDescent="0.3">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c r="AQ122" s="312"/>
      <c r="AR122" s="312"/>
      <c r="AS122" s="312"/>
      <c r="AT122" s="312"/>
      <c r="AU122" s="312"/>
      <c r="AV122" s="312"/>
      <c r="AW122" s="312"/>
      <c r="AX122" s="312"/>
      <c r="AY122" s="312"/>
      <c r="AZ122" s="312"/>
      <c r="BA122" s="312"/>
      <c r="BB122" s="312"/>
      <c r="BC122" s="312"/>
      <c r="BD122" s="312"/>
      <c r="BE122" s="312"/>
      <c r="BF122" s="312"/>
      <c r="BG122" s="312"/>
      <c r="BH122" s="312"/>
      <c r="BI122" s="312"/>
      <c r="BJ122" s="312"/>
      <c r="BK122" s="312"/>
      <c r="BL122" s="312"/>
      <c r="BM122" s="312"/>
      <c r="BN122" s="312"/>
      <c r="BO122" s="312"/>
      <c r="BP122" s="312"/>
      <c r="BQ122" s="312"/>
      <c r="BR122" s="312"/>
      <c r="BS122" s="312"/>
      <c r="BT122" s="312"/>
      <c r="BU122" s="312"/>
      <c r="BV122" s="312"/>
      <c r="BW122" s="312"/>
      <c r="BX122" s="312"/>
    </row>
    <row r="123" spans="2:76" x14ac:dyDescent="0.3">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c r="AQ123" s="312"/>
      <c r="AR123" s="312"/>
      <c r="AS123" s="312"/>
      <c r="AT123" s="312"/>
      <c r="AU123" s="312"/>
      <c r="AV123" s="312"/>
      <c r="AW123" s="312"/>
      <c r="AX123" s="312"/>
      <c r="AY123" s="312"/>
      <c r="AZ123" s="312"/>
      <c r="BA123" s="312"/>
      <c r="BB123" s="312"/>
      <c r="BC123" s="312"/>
      <c r="BD123" s="312"/>
      <c r="BE123" s="312"/>
      <c r="BF123" s="312"/>
      <c r="BG123" s="312"/>
      <c r="BH123" s="312"/>
      <c r="BI123" s="312"/>
      <c r="BJ123" s="312"/>
      <c r="BK123" s="312"/>
      <c r="BL123" s="312"/>
      <c r="BM123" s="312"/>
      <c r="BN123" s="312"/>
      <c r="BO123" s="312"/>
      <c r="BP123" s="312"/>
      <c r="BQ123" s="312"/>
      <c r="BR123" s="312"/>
      <c r="BS123" s="312"/>
      <c r="BT123" s="312"/>
      <c r="BU123" s="312"/>
      <c r="BV123" s="312"/>
      <c r="BW123" s="312"/>
      <c r="BX123" s="312"/>
    </row>
    <row r="124" spans="2:76" x14ac:dyDescent="0.3">
      <c r="B124" s="312"/>
      <c r="AG124" s="78"/>
      <c r="AK124" s="78"/>
      <c r="AO124" s="78"/>
      <c r="AS124" s="78"/>
      <c r="AW124" s="78"/>
      <c r="BA124" s="78"/>
      <c r="BE124" s="78"/>
      <c r="BI124" s="78"/>
      <c r="BM124" s="78"/>
      <c r="BQ124" s="78"/>
      <c r="BU124" s="78"/>
    </row>
    <row r="125" spans="2:76" x14ac:dyDescent="0.3">
      <c r="B125" s="312"/>
      <c r="AG125" s="78"/>
      <c r="AK125" s="78"/>
      <c r="AO125" s="78"/>
      <c r="AS125" s="78"/>
      <c r="AW125" s="78"/>
      <c r="BA125" s="78"/>
      <c r="BE125" s="78"/>
      <c r="BI125" s="78"/>
      <c r="BM125" s="78"/>
      <c r="BQ125" s="78"/>
      <c r="BU125" s="78"/>
    </row>
    <row r="126" spans="2:76" x14ac:dyDescent="0.3">
      <c r="B126" s="312"/>
      <c r="AG126" s="78"/>
      <c r="AK126" s="78"/>
      <c r="AO126" s="78"/>
      <c r="AS126" s="78"/>
      <c r="AW126" s="78"/>
      <c r="BA126" s="78"/>
      <c r="BE126" s="78"/>
      <c r="BI126" s="78"/>
      <c r="BM126" s="78"/>
      <c r="BQ126" s="78"/>
      <c r="BU126" s="78"/>
    </row>
    <row r="127" spans="2:76" x14ac:dyDescent="0.3">
      <c r="B127" s="312"/>
      <c r="AG127" s="78"/>
      <c r="AK127" s="78"/>
      <c r="AO127" s="78"/>
      <c r="AS127" s="78"/>
      <c r="AW127" s="78"/>
      <c r="BA127" s="78"/>
      <c r="BE127" s="78"/>
      <c r="BI127" s="78"/>
      <c r="BM127" s="78"/>
      <c r="BQ127" s="78"/>
      <c r="BU127" s="78"/>
    </row>
  </sheetData>
  <mergeCells count="184">
    <mergeCell ref="A48:H48"/>
    <mergeCell ref="BZ30:CB30"/>
    <mergeCell ref="CD30:CF30"/>
    <mergeCell ref="BZ31:CB31"/>
    <mergeCell ref="CD31:CF31"/>
    <mergeCell ref="BZ36:CB36"/>
    <mergeCell ref="CD36:CF36"/>
    <mergeCell ref="BZ37:CB37"/>
    <mergeCell ref="CD37:CF37"/>
    <mergeCell ref="BZ42:CB42"/>
    <mergeCell ref="CD42:CF42"/>
    <mergeCell ref="V37:X37"/>
    <mergeCell ref="Z37:AB37"/>
    <mergeCell ref="BJ37:BL37"/>
    <mergeCell ref="BN36:BP36"/>
    <mergeCell ref="BB36:BD36"/>
    <mergeCell ref="BF36:BH36"/>
    <mergeCell ref="BJ36:BL36"/>
    <mergeCell ref="BZ43:CB43"/>
    <mergeCell ref="CD43:CF43"/>
    <mergeCell ref="BV43:BX43"/>
    <mergeCell ref="BV42:BX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BV36:BX36"/>
    <mergeCell ref="BV37:BX37"/>
    <mergeCell ref="B37:D37"/>
    <mergeCell ref="F37:H37"/>
    <mergeCell ref="J37:L37"/>
    <mergeCell ref="N37:P37"/>
    <mergeCell ref="R37:T37"/>
    <mergeCell ref="AD37:AF37"/>
    <mergeCell ref="B36:D36"/>
    <mergeCell ref="F36:H36"/>
    <mergeCell ref="J36:L36"/>
    <mergeCell ref="N36:P36"/>
    <mergeCell ref="R36:T36"/>
    <mergeCell ref="V36:X36"/>
    <mergeCell ref="Z36:AB36"/>
    <mergeCell ref="AD36:AF36"/>
    <mergeCell ref="AH36:AJ36"/>
    <mergeCell ref="AL36:AN36"/>
    <mergeCell ref="AP36:AR36"/>
    <mergeCell ref="BR37:BT37"/>
    <mergeCell ref="BN37:BP37"/>
    <mergeCell ref="AP37:AR37"/>
    <mergeCell ref="AT37:AV37"/>
    <mergeCell ref="AX37:AZ37"/>
    <mergeCell ref="BB31:BD31"/>
    <mergeCell ref="BN30:BP30"/>
    <mergeCell ref="BF30:BH30"/>
    <mergeCell ref="BJ30:BL30"/>
    <mergeCell ref="AT36:AV36"/>
    <mergeCell ref="AX36:AZ36"/>
    <mergeCell ref="AH37:AJ37"/>
    <mergeCell ref="AL37:AN37"/>
    <mergeCell ref="BR36:BT36"/>
    <mergeCell ref="BB37:BD37"/>
    <mergeCell ref="BF37:BH37"/>
    <mergeCell ref="BF4:BH4"/>
    <mergeCell ref="BJ4:BL4"/>
    <mergeCell ref="BR4:BT4"/>
    <mergeCell ref="BV4:BX4"/>
    <mergeCell ref="BN4:BP4"/>
    <mergeCell ref="AT4:AV4"/>
    <mergeCell ref="AP4:AR4"/>
    <mergeCell ref="BR20:BT20"/>
    <mergeCell ref="BB20:BD20"/>
    <mergeCell ref="B30:D30"/>
    <mergeCell ref="F30:H30"/>
    <mergeCell ref="B31:D31"/>
    <mergeCell ref="F31:H31"/>
    <mergeCell ref="AP20:AR20"/>
    <mergeCell ref="AP21:AR21"/>
    <mergeCell ref="AL21:AN21"/>
    <mergeCell ref="AL20:AN20"/>
    <mergeCell ref="AH20:AJ20"/>
    <mergeCell ref="AH21:AJ21"/>
    <mergeCell ref="AD20:AF20"/>
    <mergeCell ref="J31:L31"/>
    <mergeCell ref="J21:L21"/>
    <mergeCell ref="J20:L20"/>
    <mergeCell ref="F20:H20"/>
    <mergeCell ref="F21:H21"/>
    <mergeCell ref="B20:D20"/>
    <mergeCell ref="B21:D21"/>
    <mergeCell ref="AD21:AF21"/>
    <mergeCell ref="N31:P31"/>
    <mergeCell ref="R30:T30"/>
    <mergeCell ref="R31:T31"/>
    <mergeCell ref="AH31:AJ31"/>
    <mergeCell ref="AL31:AN31"/>
    <mergeCell ref="AH4:AJ4"/>
    <mergeCell ref="AD4:AF4"/>
    <mergeCell ref="AX4:AZ4"/>
    <mergeCell ref="BB4:BD4"/>
    <mergeCell ref="B4:D4"/>
    <mergeCell ref="F4:H4"/>
    <mergeCell ref="N4:P4"/>
    <mergeCell ref="J4:L4"/>
    <mergeCell ref="AL4:AN4"/>
    <mergeCell ref="Z4:AB4"/>
    <mergeCell ref="R4:T4"/>
    <mergeCell ref="V4:X4"/>
    <mergeCell ref="Z20:AB20"/>
    <mergeCell ref="Z21:AB21"/>
    <mergeCell ref="V21:X21"/>
    <mergeCell ref="V20:X20"/>
    <mergeCell ref="R21:T21"/>
    <mergeCell ref="R20:T20"/>
    <mergeCell ref="N21:P21"/>
    <mergeCell ref="N20:P20"/>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J30:L30"/>
    <mergeCell ref="N30:P30"/>
    <mergeCell ref="V30:X30"/>
    <mergeCell ref="Z30:AB30"/>
    <mergeCell ref="AD30:AF30"/>
    <mergeCell ref="AH30:AJ30"/>
    <mergeCell ref="AL30:AN30"/>
    <mergeCell ref="AP30:AR30"/>
    <mergeCell ref="AT30:AV30"/>
    <mergeCell ref="BR30:BT30"/>
    <mergeCell ref="BR31:BT31"/>
    <mergeCell ref="BJ31:BL31"/>
    <mergeCell ref="AT31:AV31"/>
    <mergeCell ref="AX30:AZ30"/>
    <mergeCell ref="AX31:AZ31"/>
    <mergeCell ref="BB30:BD30"/>
  </mergeCells>
  <conditionalFormatting sqref="B89:BX123">
    <cfRule type="containsText" dxfId="78" priority="1" operator="containsText" text="false">
      <formula>NOT(ISERROR(SEARCH("false",B89)))</formula>
    </cfRule>
  </conditionalFormatting>
  <hyperlinks>
    <hyperlink ref="B2" location="Contents!A1" display="back to contents" xr:uid="{00000000-0004-0000-0600-000000000000}"/>
    <hyperlink ref="A51"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CK73"/>
  <sheetViews>
    <sheetView showGridLines="0" zoomScaleNormal="100" workbookViewId="0"/>
  </sheetViews>
  <sheetFormatPr defaultColWidth="8.5546875" defaultRowHeight="12.55" x14ac:dyDescent="0.3"/>
  <cols>
    <col min="1" max="1" width="72.77734375" style="126" customWidth="1"/>
    <col min="2" max="4" width="10.5546875" style="53" customWidth="1"/>
    <col min="5" max="5" width="3.44140625" style="53" customWidth="1"/>
    <col min="6" max="8" width="10.5546875" style="53" customWidth="1"/>
    <col min="9" max="9" width="3.44140625" style="53" customWidth="1"/>
    <col min="10" max="12" width="10.5546875" style="53" customWidth="1"/>
    <col min="13" max="13" width="3.44140625" style="53" customWidth="1"/>
    <col min="14" max="16" width="10.5546875" style="53" customWidth="1"/>
    <col min="17" max="17" width="3.44140625" style="53" customWidth="1"/>
    <col min="18" max="20" width="10.5546875" style="53" customWidth="1"/>
    <col min="21" max="21" width="3.44140625" style="53" customWidth="1"/>
    <col min="22" max="24" width="10.5546875" style="53" customWidth="1"/>
    <col min="25" max="25" width="3.44140625" style="53" customWidth="1"/>
    <col min="26" max="28" width="10.5546875" style="53" customWidth="1"/>
    <col min="29" max="29" width="3.44140625" style="53" customWidth="1"/>
    <col min="30" max="32" width="10.5546875" style="53" customWidth="1"/>
    <col min="33" max="33" width="3.44140625" style="128" customWidth="1"/>
    <col min="34" max="36" width="10.5546875" style="53" customWidth="1"/>
    <col min="37" max="37" width="3.44140625" style="128" customWidth="1"/>
    <col min="38" max="40" width="10.5546875" style="53" customWidth="1"/>
    <col min="41" max="41" width="3.44140625" style="128" customWidth="1"/>
    <col min="42" max="44" width="10.5546875" style="53" customWidth="1"/>
    <col min="45" max="45" width="3.44140625" style="128" customWidth="1"/>
    <col min="46" max="48" width="10.5546875" style="53" customWidth="1"/>
    <col min="49" max="49" width="3.44140625" style="128" customWidth="1"/>
    <col min="50" max="52" width="10.5546875" style="53" customWidth="1"/>
    <col min="53" max="53" width="3.44140625" style="128" customWidth="1"/>
    <col min="54" max="56" width="10.5546875" style="53" customWidth="1"/>
    <col min="57" max="57" width="3.44140625" style="128" customWidth="1"/>
    <col min="58" max="60" width="10.5546875" style="53" customWidth="1"/>
    <col min="61" max="61" width="3.44140625" style="128" customWidth="1"/>
    <col min="62" max="64" width="10.5546875" style="53" customWidth="1"/>
    <col min="65" max="65" width="3.44140625" style="53" customWidth="1"/>
    <col min="66" max="68" width="10.5546875" style="53" customWidth="1"/>
    <col min="69" max="69" width="3.44140625" style="53" customWidth="1"/>
    <col min="70" max="72" width="10.5546875" style="53" customWidth="1"/>
    <col min="73" max="73" width="3.44140625" style="53" customWidth="1"/>
    <col min="74" max="76" width="10.5546875" style="53" customWidth="1"/>
    <col min="77" max="16384" width="8.5546875" style="53"/>
  </cols>
  <sheetData>
    <row r="1" spans="1:89" ht="16.3" customHeight="1" x14ac:dyDescent="0.3">
      <c r="A1" s="17" t="s">
        <v>9</v>
      </c>
      <c r="AC1" s="52"/>
      <c r="AG1" s="59"/>
      <c r="AK1" s="59"/>
      <c r="AO1" s="59"/>
      <c r="AS1" s="59"/>
    </row>
    <row r="2" spans="1:89" ht="15.05" customHeight="1" x14ac:dyDescent="0.3">
      <c r="A2" s="78" t="s">
        <v>522</v>
      </c>
      <c r="B2" s="11" t="s">
        <v>190</v>
      </c>
      <c r="AC2" s="11"/>
      <c r="AG2" s="7"/>
      <c r="AK2" s="7"/>
      <c r="AO2" s="7"/>
      <c r="AS2" s="7"/>
    </row>
    <row r="3" spans="1:89" ht="15.05" customHeight="1" x14ac:dyDescent="0.3">
      <c r="A3" s="23"/>
      <c r="B3" s="70"/>
      <c r="C3" s="70"/>
      <c r="D3" s="70"/>
      <c r="E3" s="70"/>
      <c r="F3" s="70"/>
      <c r="G3" s="70"/>
      <c r="H3" s="70"/>
      <c r="I3" s="70"/>
      <c r="J3" s="70"/>
      <c r="K3" s="70"/>
      <c r="L3" s="70"/>
      <c r="M3" s="70"/>
      <c r="N3" s="70"/>
      <c r="O3" s="70"/>
      <c r="P3" s="70"/>
      <c r="Q3" s="70"/>
      <c r="R3" s="70"/>
      <c r="S3" s="70"/>
      <c r="T3" s="70"/>
      <c r="U3" s="70"/>
      <c r="V3" s="70"/>
      <c r="W3" s="70"/>
      <c r="X3" s="70"/>
      <c r="AC3" s="70"/>
      <c r="AD3" s="70"/>
      <c r="AE3" s="70"/>
      <c r="AF3" s="70"/>
      <c r="AG3" s="60"/>
      <c r="AH3" s="70"/>
      <c r="AI3" s="70"/>
      <c r="AJ3" s="70"/>
      <c r="AK3" s="60"/>
      <c r="AL3" s="70"/>
      <c r="AM3" s="70"/>
      <c r="AN3" s="70"/>
      <c r="AO3" s="60"/>
      <c r="AP3" s="70"/>
      <c r="AQ3" s="70"/>
      <c r="AR3" s="70"/>
      <c r="AS3" s="60"/>
    </row>
    <row r="4" spans="1:89" s="113" customFormat="1" ht="17.850000000000001" customHeight="1" x14ac:dyDescent="0.3">
      <c r="A4" s="50"/>
      <c r="B4" s="398" t="s">
        <v>369</v>
      </c>
      <c r="C4" s="398"/>
      <c r="D4" s="398"/>
      <c r="E4" s="41"/>
      <c r="F4" s="389" t="s">
        <v>304</v>
      </c>
      <c r="G4" s="389"/>
      <c r="H4" s="389"/>
      <c r="I4" s="76"/>
      <c r="J4" s="389" t="s">
        <v>305</v>
      </c>
      <c r="K4" s="389"/>
      <c r="L4" s="389"/>
      <c r="M4" s="76"/>
      <c r="N4" s="389" t="s">
        <v>306</v>
      </c>
      <c r="O4" s="389"/>
      <c r="P4" s="389"/>
      <c r="Q4" s="41"/>
      <c r="R4" s="389" t="s">
        <v>307</v>
      </c>
      <c r="S4" s="389"/>
      <c r="T4" s="389"/>
      <c r="U4" s="41"/>
      <c r="V4" s="389" t="s">
        <v>308</v>
      </c>
      <c r="W4" s="389"/>
      <c r="X4" s="389"/>
      <c r="Y4" s="41"/>
      <c r="Z4" s="389" t="s">
        <v>309</v>
      </c>
      <c r="AA4" s="389"/>
      <c r="AB4" s="389"/>
      <c r="AC4" s="41"/>
      <c r="AD4" s="389" t="s">
        <v>310</v>
      </c>
      <c r="AE4" s="389"/>
      <c r="AF4" s="389"/>
      <c r="AG4" s="9"/>
      <c r="AH4" s="389" t="s">
        <v>311</v>
      </c>
      <c r="AI4" s="389"/>
      <c r="AJ4" s="389"/>
      <c r="AK4" s="9"/>
      <c r="AL4" s="389" t="s">
        <v>312</v>
      </c>
      <c r="AM4" s="389"/>
      <c r="AN4" s="389"/>
      <c r="AO4" s="9"/>
      <c r="AP4" s="389" t="s">
        <v>313</v>
      </c>
      <c r="AQ4" s="389"/>
      <c r="AR4" s="389"/>
      <c r="AS4" s="9"/>
      <c r="AT4" s="389" t="s">
        <v>314</v>
      </c>
      <c r="AU4" s="389"/>
      <c r="AV4" s="389"/>
      <c r="AW4" s="9"/>
      <c r="AX4" s="389" t="s">
        <v>315</v>
      </c>
      <c r="AY4" s="389"/>
      <c r="AZ4" s="389"/>
      <c r="BA4" s="9"/>
      <c r="BB4" s="389" t="s">
        <v>316</v>
      </c>
      <c r="BC4" s="389"/>
      <c r="BD4" s="389"/>
      <c r="BE4" s="9"/>
      <c r="BF4" s="389" t="s">
        <v>317</v>
      </c>
      <c r="BG4" s="389"/>
      <c r="BH4" s="389"/>
      <c r="BI4" s="9"/>
      <c r="BJ4" s="389" t="s">
        <v>318</v>
      </c>
      <c r="BK4" s="389"/>
      <c r="BL4" s="389"/>
      <c r="BM4" s="41"/>
      <c r="BN4" s="390" t="s">
        <v>319</v>
      </c>
      <c r="BO4" s="390"/>
      <c r="BP4" s="390"/>
      <c r="BQ4" s="9"/>
      <c r="BR4" s="390" t="s">
        <v>320</v>
      </c>
      <c r="BS4" s="390"/>
      <c r="BT4" s="390"/>
      <c r="BU4" s="9"/>
      <c r="BV4" s="390" t="s">
        <v>321</v>
      </c>
      <c r="BW4" s="390"/>
      <c r="BX4" s="390"/>
    </row>
    <row r="5" spans="1:89" ht="17.850000000000001" customHeight="1" x14ac:dyDescent="0.3">
      <c r="A5" s="34"/>
      <c r="B5" s="32" t="s">
        <v>322</v>
      </c>
      <c r="C5" s="32" t="s">
        <v>323</v>
      </c>
      <c r="D5" s="32" t="s">
        <v>324</v>
      </c>
      <c r="E5" s="114"/>
      <c r="F5" s="32" t="s">
        <v>322</v>
      </c>
      <c r="G5" s="32" t="s">
        <v>323</v>
      </c>
      <c r="H5" s="32" t="s">
        <v>324</v>
      </c>
      <c r="I5" s="32"/>
      <c r="J5" s="32" t="s">
        <v>322</v>
      </c>
      <c r="K5" s="32" t="s">
        <v>323</v>
      </c>
      <c r="L5" s="32" t="s">
        <v>324</v>
      </c>
      <c r="M5" s="32"/>
      <c r="N5" s="32" t="s">
        <v>322</v>
      </c>
      <c r="O5" s="32" t="s">
        <v>323</v>
      </c>
      <c r="P5" s="32" t="s">
        <v>324</v>
      </c>
      <c r="Q5" s="32"/>
      <c r="R5" s="32" t="s">
        <v>322</v>
      </c>
      <c r="S5" s="32" t="s">
        <v>323</v>
      </c>
      <c r="T5" s="32" t="s">
        <v>324</v>
      </c>
      <c r="U5" s="32"/>
      <c r="V5" s="32" t="s">
        <v>322</v>
      </c>
      <c r="W5" s="32" t="s">
        <v>323</v>
      </c>
      <c r="X5" s="32" t="s">
        <v>324</v>
      </c>
      <c r="Y5" s="32"/>
      <c r="Z5" s="32" t="s">
        <v>322</v>
      </c>
      <c r="AA5" s="32" t="s">
        <v>323</v>
      </c>
      <c r="AB5" s="32" t="s">
        <v>324</v>
      </c>
      <c r="AC5" s="32"/>
      <c r="AD5" s="32" t="s">
        <v>322</v>
      </c>
      <c r="AE5" s="32" t="s">
        <v>323</v>
      </c>
      <c r="AF5" s="32" t="s">
        <v>324</v>
      </c>
      <c r="AG5" s="10"/>
      <c r="AH5" s="32" t="s">
        <v>322</v>
      </c>
      <c r="AI5" s="32" t="s">
        <v>323</v>
      </c>
      <c r="AJ5" s="32" t="s">
        <v>324</v>
      </c>
      <c r="AK5" s="10"/>
      <c r="AL5" s="32" t="s">
        <v>322</v>
      </c>
      <c r="AM5" s="32" t="s">
        <v>323</v>
      </c>
      <c r="AN5" s="32" t="s">
        <v>324</v>
      </c>
      <c r="AO5" s="10"/>
      <c r="AP5" s="32" t="s">
        <v>322</v>
      </c>
      <c r="AQ5" s="32" t="s">
        <v>323</v>
      </c>
      <c r="AR5" s="32" t="s">
        <v>324</v>
      </c>
      <c r="AS5" s="10"/>
      <c r="AT5" s="32" t="s">
        <v>322</v>
      </c>
      <c r="AU5" s="32" t="s">
        <v>323</v>
      </c>
      <c r="AV5" s="32" t="s">
        <v>324</v>
      </c>
      <c r="AW5" s="10"/>
      <c r="AX5" s="32" t="s">
        <v>322</v>
      </c>
      <c r="AY5" s="32" t="s">
        <v>323</v>
      </c>
      <c r="AZ5" s="32" t="s">
        <v>324</v>
      </c>
      <c r="BA5" s="10"/>
      <c r="BB5" s="32" t="s">
        <v>322</v>
      </c>
      <c r="BC5" s="32" t="s">
        <v>323</v>
      </c>
      <c r="BD5" s="32" t="s">
        <v>324</v>
      </c>
      <c r="BE5" s="10"/>
      <c r="BF5" s="32" t="s">
        <v>322</v>
      </c>
      <c r="BG5" s="32" t="s">
        <v>323</v>
      </c>
      <c r="BH5" s="32" t="s">
        <v>324</v>
      </c>
      <c r="BI5" s="10"/>
      <c r="BJ5" s="32" t="s">
        <v>322</v>
      </c>
      <c r="BK5" s="32" t="s">
        <v>323</v>
      </c>
      <c r="BL5" s="32" t="s">
        <v>324</v>
      </c>
      <c r="BM5" s="32"/>
      <c r="BN5" s="32" t="s">
        <v>322</v>
      </c>
      <c r="BO5" s="32" t="s">
        <v>323</v>
      </c>
      <c r="BP5" s="32" t="s">
        <v>324</v>
      </c>
      <c r="BQ5" s="32"/>
      <c r="BR5" s="32" t="s">
        <v>322</v>
      </c>
      <c r="BS5" s="32" t="s">
        <v>323</v>
      </c>
      <c r="BT5" s="32" t="s">
        <v>324</v>
      </c>
      <c r="BU5" s="32"/>
      <c r="BV5" s="32" t="s">
        <v>322</v>
      </c>
      <c r="BW5" s="32" t="s">
        <v>323</v>
      </c>
      <c r="BX5" s="32" t="s">
        <v>324</v>
      </c>
    </row>
    <row r="6" spans="1:89" ht="13.15" x14ac:dyDescent="0.3">
      <c r="A6" s="124"/>
      <c r="B6" s="44"/>
      <c r="C6" s="44"/>
      <c r="D6" s="44"/>
    </row>
    <row r="7" spans="1:89" ht="15.05" customHeight="1" x14ac:dyDescent="0.3">
      <c r="A7" s="267" t="s">
        <v>370</v>
      </c>
      <c r="B7" s="44"/>
      <c r="C7" s="44"/>
      <c r="D7" s="44"/>
    </row>
    <row r="8" spans="1:89" ht="30.05" customHeight="1" x14ac:dyDescent="0.3">
      <c r="A8" s="156" t="s">
        <v>371</v>
      </c>
      <c r="AG8" s="53"/>
      <c r="AK8" s="53"/>
      <c r="AO8" s="53"/>
      <c r="AS8" s="53"/>
      <c r="AW8" s="53"/>
      <c r="BA8" s="53"/>
      <c r="BE8" s="53"/>
      <c r="BI8" s="53"/>
      <c r="BN8" s="265"/>
      <c r="BO8" s="265"/>
      <c r="BP8" s="265"/>
      <c r="BQ8" s="265"/>
      <c r="BR8" s="265"/>
      <c r="BS8" s="265"/>
      <c r="BT8" s="265"/>
      <c r="BU8" s="265"/>
      <c r="BV8" s="265"/>
      <c r="BW8" s="265"/>
      <c r="BX8" s="265"/>
    </row>
    <row r="9" spans="1:89" ht="15.05" customHeight="1" x14ac:dyDescent="0.3">
      <c r="A9" s="124" t="s">
        <v>339</v>
      </c>
      <c r="B9" s="265">
        <v>34</v>
      </c>
      <c r="C9" s="265">
        <v>32</v>
      </c>
      <c r="D9" s="265">
        <v>37</v>
      </c>
      <c r="E9" s="265"/>
      <c r="F9" s="265">
        <v>30</v>
      </c>
      <c r="G9" s="265">
        <v>24</v>
      </c>
      <c r="H9" s="265">
        <v>36</v>
      </c>
      <c r="I9" s="265"/>
      <c r="J9" s="265">
        <v>41</v>
      </c>
      <c r="K9" s="265">
        <v>36</v>
      </c>
      <c r="L9" s="265">
        <v>45</v>
      </c>
      <c r="M9" s="265"/>
      <c r="N9" s="265">
        <v>31</v>
      </c>
      <c r="O9" s="265">
        <v>26</v>
      </c>
      <c r="P9" s="265">
        <v>35</v>
      </c>
      <c r="Q9" s="265"/>
      <c r="R9" s="265">
        <v>10</v>
      </c>
      <c r="S9" s="265">
        <v>5</v>
      </c>
      <c r="T9" s="265">
        <v>15</v>
      </c>
      <c r="U9" s="265"/>
      <c r="V9" s="265">
        <v>36</v>
      </c>
      <c r="W9" s="265">
        <v>33</v>
      </c>
      <c r="X9" s="265">
        <v>40</v>
      </c>
      <c r="Y9" s="265"/>
      <c r="Z9" s="265">
        <v>32</v>
      </c>
      <c r="AA9" s="265">
        <v>28</v>
      </c>
      <c r="AB9" s="265">
        <v>35</v>
      </c>
      <c r="AC9" s="147"/>
      <c r="AD9" s="214"/>
      <c r="AE9" s="214"/>
      <c r="AF9" s="214"/>
      <c r="AG9" s="178"/>
      <c r="AH9" s="214"/>
      <c r="AI9" s="214"/>
      <c r="AJ9" s="214"/>
      <c r="AK9" s="178"/>
      <c r="AL9" s="214"/>
      <c r="AM9" s="214"/>
      <c r="AN9" s="214"/>
      <c r="AO9" s="178"/>
      <c r="AP9" s="214"/>
      <c r="AQ9" s="214"/>
      <c r="AR9" s="214"/>
      <c r="AS9" s="178"/>
      <c r="AT9" s="214"/>
      <c r="AU9" s="214"/>
      <c r="AV9" s="214"/>
      <c r="AW9" s="178"/>
      <c r="AX9" s="214"/>
      <c r="AY9" s="214"/>
      <c r="AZ9" s="214"/>
      <c r="BA9" s="178"/>
      <c r="BB9" s="214"/>
      <c r="BC9" s="214"/>
      <c r="BD9" s="214"/>
      <c r="BE9" s="178"/>
      <c r="BF9" s="214"/>
      <c r="BG9" s="214"/>
      <c r="BH9" s="214"/>
      <c r="BI9" s="178"/>
      <c r="BJ9" s="214"/>
      <c r="BK9" s="214"/>
      <c r="BL9" s="214"/>
      <c r="BM9" s="147"/>
      <c r="BN9" s="265">
        <v>34</v>
      </c>
      <c r="BO9" s="265">
        <v>32</v>
      </c>
      <c r="BP9" s="265">
        <v>37</v>
      </c>
      <c r="BQ9" s="265"/>
      <c r="BR9" s="265">
        <v>27</v>
      </c>
      <c r="BS9" s="265">
        <v>13</v>
      </c>
      <c r="BT9" s="265">
        <v>42</v>
      </c>
      <c r="BU9" s="265"/>
      <c r="BV9" s="265">
        <v>39</v>
      </c>
      <c r="BW9" s="265">
        <v>27</v>
      </c>
      <c r="BX9" s="265">
        <v>51</v>
      </c>
    </row>
    <row r="10" spans="1:89" ht="15.05" customHeight="1" x14ac:dyDescent="0.3">
      <c r="A10" s="124" t="s">
        <v>372</v>
      </c>
      <c r="B10" s="265">
        <v>21</v>
      </c>
      <c r="C10" s="265">
        <v>19</v>
      </c>
      <c r="D10" s="265">
        <v>23</v>
      </c>
      <c r="E10" s="265"/>
      <c r="F10" s="265">
        <v>32</v>
      </c>
      <c r="G10" s="265">
        <v>25</v>
      </c>
      <c r="H10" s="265">
        <v>39</v>
      </c>
      <c r="I10" s="265"/>
      <c r="J10" s="265">
        <v>19</v>
      </c>
      <c r="K10" s="265">
        <v>15</v>
      </c>
      <c r="L10" s="265">
        <v>23</v>
      </c>
      <c r="M10" s="265"/>
      <c r="N10" s="265">
        <v>18</v>
      </c>
      <c r="O10" s="265">
        <v>14</v>
      </c>
      <c r="P10" s="265">
        <v>22</v>
      </c>
      <c r="Q10" s="265"/>
      <c r="R10" s="265">
        <v>7</v>
      </c>
      <c r="S10" s="265">
        <v>3</v>
      </c>
      <c r="T10" s="265">
        <v>12</v>
      </c>
      <c r="U10" s="265"/>
      <c r="V10" s="265">
        <v>22</v>
      </c>
      <c r="W10" s="265">
        <v>18</v>
      </c>
      <c r="X10" s="265">
        <v>25</v>
      </c>
      <c r="Y10" s="265"/>
      <c r="Z10" s="265">
        <v>20</v>
      </c>
      <c r="AA10" s="265">
        <v>17</v>
      </c>
      <c r="AB10" s="265">
        <v>24</v>
      </c>
      <c r="AC10" s="147"/>
      <c r="AD10" s="212"/>
      <c r="AE10" s="212"/>
      <c r="AF10" s="212"/>
      <c r="AG10" s="147"/>
      <c r="AH10" s="212"/>
      <c r="AI10" s="212"/>
      <c r="AJ10" s="212"/>
      <c r="AK10" s="147"/>
      <c r="AL10" s="212"/>
      <c r="AM10" s="212"/>
      <c r="AN10" s="212"/>
      <c r="AO10" s="147"/>
      <c r="AP10" s="212"/>
      <c r="AQ10" s="212"/>
      <c r="AR10" s="212"/>
      <c r="AS10" s="147"/>
      <c r="AT10" s="212"/>
      <c r="AU10" s="212"/>
      <c r="AV10" s="212"/>
      <c r="AW10" s="147"/>
      <c r="AX10" s="212"/>
      <c r="AY10" s="212"/>
      <c r="AZ10" s="212"/>
      <c r="BA10" s="147"/>
      <c r="BB10" s="212"/>
      <c r="BC10" s="212"/>
      <c r="BD10" s="212"/>
      <c r="BE10" s="147"/>
      <c r="BF10" s="212"/>
      <c r="BG10" s="212"/>
      <c r="BH10" s="212"/>
      <c r="BI10" s="147"/>
      <c r="BJ10" s="212"/>
      <c r="BK10" s="212"/>
      <c r="BL10" s="212"/>
      <c r="BM10" s="147"/>
      <c r="BN10" s="265">
        <v>21</v>
      </c>
      <c r="BO10" s="265">
        <v>18</v>
      </c>
      <c r="BP10" s="265">
        <v>23</v>
      </c>
      <c r="BQ10" s="265"/>
      <c r="BR10" s="265">
        <v>22</v>
      </c>
      <c r="BS10" s="265">
        <v>5</v>
      </c>
      <c r="BT10" s="265">
        <v>40</v>
      </c>
      <c r="BU10" s="265"/>
      <c r="BV10" s="265">
        <v>23</v>
      </c>
      <c r="BW10" s="265">
        <v>12</v>
      </c>
      <c r="BX10" s="265">
        <v>35</v>
      </c>
    </row>
    <row r="11" spans="1:89" ht="15.05" customHeight="1" x14ac:dyDescent="0.3">
      <c r="A11" s="124" t="s">
        <v>340</v>
      </c>
      <c r="B11" s="265">
        <v>45</v>
      </c>
      <c r="C11" s="265">
        <v>42</v>
      </c>
      <c r="D11" s="265">
        <v>48</v>
      </c>
      <c r="E11" s="265"/>
      <c r="F11" s="265">
        <v>38</v>
      </c>
      <c r="G11" s="265">
        <v>31</v>
      </c>
      <c r="H11" s="265">
        <v>45</v>
      </c>
      <c r="I11" s="265"/>
      <c r="J11" s="265">
        <v>40</v>
      </c>
      <c r="K11" s="265">
        <v>36</v>
      </c>
      <c r="L11" s="265">
        <v>45</v>
      </c>
      <c r="M11" s="265"/>
      <c r="N11" s="265">
        <v>51</v>
      </c>
      <c r="O11" s="265">
        <v>46</v>
      </c>
      <c r="P11" s="265">
        <v>57</v>
      </c>
      <c r="Q11" s="265"/>
      <c r="R11" s="265">
        <v>82</v>
      </c>
      <c r="S11" s="265">
        <v>76</v>
      </c>
      <c r="T11" s="265">
        <v>89</v>
      </c>
      <c r="U11" s="265"/>
      <c r="V11" s="265">
        <v>42</v>
      </c>
      <c r="W11" s="265">
        <v>38</v>
      </c>
      <c r="X11" s="265">
        <v>46</v>
      </c>
      <c r="Y11" s="265"/>
      <c r="Z11" s="265">
        <v>48</v>
      </c>
      <c r="AA11" s="265">
        <v>44</v>
      </c>
      <c r="AB11" s="265">
        <v>52</v>
      </c>
      <c r="AC11" s="147"/>
      <c r="AD11" s="212"/>
      <c r="AE11" s="212"/>
      <c r="AF11" s="212"/>
      <c r="AG11" s="147"/>
      <c r="AH11" s="212"/>
      <c r="AI11" s="212"/>
      <c r="AJ11" s="212"/>
      <c r="AK11" s="147"/>
      <c r="AL11" s="212"/>
      <c r="AM11" s="212"/>
      <c r="AN11" s="212"/>
      <c r="AO11" s="147"/>
      <c r="AP11" s="212"/>
      <c r="AQ11" s="212"/>
      <c r="AR11" s="212"/>
      <c r="AS11" s="147"/>
      <c r="AT11" s="212"/>
      <c r="AU11" s="212"/>
      <c r="AV11" s="212"/>
      <c r="AW11" s="147"/>
      <c r="AX11" s="212"/>
      <c r="AY11" s="212"/>
      <c r="AZ11" s="212"/>
      <c r="BA11" s="147"/>
      <c r="BB11" s="212"/>
      <c r="BC11" s="212"/>
      <c r="BD11" s="212"/>
      <c r="BE11" s="147"/>
      <c r="BF11" s="212"/>
      <c r="BG11" s="212"/>
      <c r="BH11" s="212"/>
      <c r="BI11" s="147"/>
      <c r="BJ11" s="212"/>
      <c r="BK11" s="212"/>
      <c r="BL11" s="212"/>
      <c r="BM11" s="147"/>
      <c r="BN11" s="265">
        <v>45</v>
      </c>
      <c r="BO11" s="265">
        <v>42</v>
      </c>
      <c r="BP11" s="265">
        <v>48</v>
      </c>
      <c r="BQ11" s="265"/>
      <c r="BR11" s="265">
        <v>50</v>
      </c>
      <c r="BS11" s="265">
        <v>32</v>
      </c>
      <c r="BT11" s="265">
        <v>68</v>
      </c>
      <c r="BU11" s="265"/>
      <c r="BV11" s="265">
        <v>38</v>
      </c>
      <c r="BW11" s="265">
        <v>26</v>
      </c>
      <c r="BX11" s="265">
        <v>50</v>
      </c>
    </row>
    <row r="12" spans="1:89" ht="15.05" customHeight="1" x14ac:dyDescent="0.3">
      <c r="A12" s="124"/>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147"/>
      <c r="AD12" s="212"/>
      <c r="AE12" s="212"/>
      <c r="AF12" s="212"/>
      <c r="AG12" s="147"/>
      <c r="AH12" s="212"/>
      <c r="AI12" s="212"/>
      <c r="AJ12" s="212"/>
      <c r="AK12" s="147"/>
      <c r="AL12" s="212"/>
      <c r="AM12" s="212"/>
      <c r="AN12" s="212"/>
      <c r="AO12" s="147"/>
      <c r="AP12" s="212"/>
      <c r="AQ12" s="212"/>
      <c r="AR12" s="212"/>
      <c r="AS12" s="147"/>
      <c r="AT12" s="212"/>
      <c r="AU12" s="212"/>
      <c r="AV12" s="212"/>
      <c r="AW12" s="147"/>
      <c r="AX12" s="212"/>
      <c r="AY12" s="212"/>
      <c r="AZ12" s="212"/>
      <c r="BA12" s="147"/>
      <c r="BB12" s="212"/>
      <c r="BC12" s="212"/>
      <c r="BD12" s="212"/>
      <c r="BE12" s="147"/>
      <c r="BF12" s="212"/>
      <c r="BG12" s="212"/>
      <c r="BH12" s="212"/>
      <c r="BI12" s="147"/>
      <c r="BJ12" s="212"/>
      <c r="BK12" s="212"/>
      <c r="BL12" s="212"/>
      <c r="BM12" s="147"/>
      <c r="BN12" s="396"/>
      <c r="BO12" s="396"/>
      <c r="BP12" s="396"/>
      <c r="BQ12" s="265"/>
      <c r="BR12" s="265"/>
      <c r="BS12" s="265"/>
      <c r="BT12" s="265"/>
      <c r="BU12" s="265"/>
      <c r="BV12" s="265"/>
      <c r="BW12" s="265"/>
      <c r="BX12" s="265"/>
    </row>
    <row r="13" spans="1:89" s="293" customFormat="1" ht="15.05" customHeight="1" x14ac:dyDescent="0.3">
      <c r="A13" s="124" t="s">
        <v>170</v>
      </c>
      <c r="B13" s="387">
        <v>33573407</v>
      </c>
      <c r="C13" s="387"/>
      <c r="D13" s="387"/>
      <c r="E13" s="264"/>
      <c r="F13" s="387">
        <v>7114497</v>
      </c>
      <c r="G13" s="387"/>
      <c r="H13" s="387"/>
      <c r="I13" s="264"/>
      <c r="J13" s="387">
        <v>15115735</v>
      </c>
      <c r="K13" s="387"/>
      <c r="L13" s="387"/>
      <c r="M13" s="264"/>
      <c r="N13" s="387">
        <v>10049733</v>
      </c>
      <c r="O13" s="387"/>
      <c r="P13" s="387"/>
      <c r="Q13" s="264"/>
      <c r="R13" s="387">
        <v>1293441</v>
      </c>
      <c r="S13" s="387"/>
      <c r="T13" s="387"/>
      <c r="U13" s="264"/>
      <c r="V13" s="387">
        <v>17143912</v>
      </c>
      <c r="W13" s="387"/>
      <c r="X13" s="387"/>
      <c r="Y13" s="264"/>
      <c r="Z13" s="387">
        <v>16429495</v>
      </c>
      <c r="AA13" s="387"/>
      <c r="AB13" s="387"/>
      <c r="AC13" s="167"/>
      <c r="AD13" s="213"/>
      <c r="AE13" s="213"/>
      <c r="AF13" s="213"/>
      <c r="AG13" s="167"/>
      <c r="AH13" s="213"/>
      <c r="AI13" s="213"/>
      <c r="AJ13" s="213"/>
      <c r="AK13" s="167"/>
      <c r="AL13" s="213"/>
      <c r="AM13" s="213"/>
      <c r="AN13" s="213"/>
      <c r="AO13" s="167"/>
      <c r="AP13" s="213"/>
      <c r="AQ13" s="213"/>
      <c r="AR13" s="213"/>
      <c r="AS13" s="167"/>
      <c r="AT13" s="213"/>
      <c r="AU13" s="213"/>
      <c r="AV13" s="213"/>
      <c r="AW13" s="167"/>
      <c r="AX13" s="213"/>
      <c r="AY13" s="213"/>
      <c r="AZ13" s="213"/>
      <c r="BA13" s="167"/>
      <c r="BB13" s="213"/>
      <c r="BC13" s="213"/>
      <c r="BD13" s="213"/>
      <c r="BE13" s="167"/>
      <c r="BF13" s="213"/>
      <c r="BG13" s="213"/>
      <c r="BH13" s="213"/>
      <c r="BI13" s="167"/>
      <c r="BJ13" s="213"/>
      <c r="BK13" s="213"/>
      <c r="BL13" s="213"/>
      <c r="BM13" s="167"/>
      <c r="BN13" s="387">
        <v>29006487</v>
      </c>
      <c r="BO13" s="387"/>
      <c r="BP13" s="387"/>
      <c r="BQ13" s="264"/>
      <c r="BR13" s="387">
        <v>1715309</v>
      </c>
      <c r="BS13" s="387"/>
      <c r="BT13" s="387"/>
      <c r="BU13" s="264"/>
      <c r="BV13" s="387">
        <v>2851612</v>
      </c>
      <c r="BW13" s="387"/>
      <c r="BX13" s="387"/>
    </row>
    <row r="14" spans="1:89" s="293" customFormat="1" ht="15.05" customHeight="1" x14ac:dyDescent="0.3">
      <c r="A14" s="124" t="s">
        <v>335</v>
      </c>
      <c r="B14" s="387">
        <v>2050</v>
      </c>
      <c r="C14" s="387"/>
      <c r="D14" s="387"/>
      <c r="E14" s="264"/>
      <c r="F14" s="387">
        <v>310</v>
      </c>
      <c r="G14" s="387"/>
      <c r="H14" s="387"/>
      <c r="I14" s="264"/>
      <c r="J14" s="387">
        <v>790</v>
      </c>
      <c r="K14" s="387"/>
      <c r="L14" s="387"/>
      <c r="M14" s="264"/>
      <c r="N14" s="387">
        <v>760</v>
      </c>
      <c r="O14" s="387"/>
      <c r="P14" s="387"/>
      <c r="Q14" s="264"/>
      <c r="R14" s="387">
        <v>190</v>
      </c>
      <c r="S14" s="387"/>
      <c r="T14" s="387"/>
      <c r="U14" s="264"/>
      <c r="V14" s="387">
        <v>920</v>
      </c>
      <c r="W14" s="387"/>
      <c r="X14" s="387"/>
      <c r="Y14" s="264"/>
      <c r="Z14" s="387">
        <v>1130</v>
      </c>
      <c r="AA14" s="387"/>
      <c r="AB14" s="387"/>
      <c r="AC14" s="167"/>
      <c r="AD14" s="213"/>
      <c r="AE14" s="213"/>
      <c r="AF14" s="213"/>
      <c r="AG14" s="167"/>
      <c r="AH14" s="213"/>
      <c r="AI14" s="213"/>
      <c r="AJ14" s="213"/>
      <c r="AK14" s="167"/>
      <c r="AL14" s="213"/>
      <c r="AM14" s="213"/>
      <c r="AN14" s="213"/>
      <c r="AO14" s="167"/>
      <c r="AP14" s="213"/>
      <c r="AQ14" s="213"/>
      <c r="AR14" s="213"/>
      <c r="AS14" s="167"/>
      <c r="AT14" s="213"/>
      <c r="AU14" s="213"/>
      <c r="AV14" s="213"/>
      <c r="AW14" s="167"/>
      <c r="AX14" s="213"/>
      <c r="AY14" s="213"/>
      <c r="AZ14" s="213"/>
      <c r="BA14" s="167"/>
      <c r="BB14" s="213"/>
      <c r="BC14" s="213"/>
      <c r="BD14" s="213"/>
      <c r="BE14" s="167"/>
      <c r="BF14" s="213"/>
      <c r="BG14" s="213"/>
      <c r="BH14" s="213"/>
      <c r="BI14" s="167"/>
      <c r="BJ14" s="213"/>
      <c r="BK14" s="213"/>
      <c r="BL14" s="213"/>
      <c r="BM14" s="167"/>
      <c r="BN14" s="387">
        <v>1890</v>
      </c>
      <c r="BO14" s="387"/>
      <c r="BP14" s="387"/>
      <c r="BQ14" s="264"/>
      <c r="BR14" s="387">
        <v>60</v>
      </c>
      <c r="BS14" s="387"/>
      <c r="BT14" s="387"/>
      <c r="BU14" s="264"/>
      <c r="BV14" s="387">
        <v>100</v>
      </c>
      <c r="BW14" s="387"/>
      <c r="BX14" s="387"/>
    </row>
    <row r="15" spans="1:89" s="128" customFormat="1" x14ac:dyDescent="0.3">
      <c r="A15" s="238"/>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265"/>
      <c r="BO15" s="265"/>
      <c r="BP15" s="167"/>
      <c r="BQ15" s="167"/>
      <c r="BR15" s="167"/>
      <c r="BS15" s="167"/>
      <c r="BT15" s="167"/>
      <c r="BU15" s="167"/>
      <c r="BV15" s="167"/>
      <c r="BW15" s="167"/>
      <c r="BX15" s="167"/>
      <c r="BY15" s="53"/>
      <c r="BZ15" s="53"/>
      <c r="CA15" s="53"/>
      <c r="CB15" s="53"/>
      <c r="CC15" s="53"/>
      <c r="CD15" s="53"/>
      <c r="CE15" s="53"/>
    </row>
    <row r="16" spans="1:89" s="128" customFormat="1" ht="15.05" customHeight="1" x14ac:dyDescent="0.3">
      <c r="A16" s="240" t="s">
        <v>370</v>
      </c>
      <c r="B16" s="263"/>
      <c r="C16" s="263"/>
      <c r="D16" s="263"/>
      <c r="E16" s="263"/>
      <c r="F16" s="263"/>
      <c r="G16" s="263"/>
      <c r="H16" s="263"/>
      <c r="I16" s="263"/>
      <c r="J16" s="263"/>
      <c r="K16" s="263"/>
      <c r="L16" s="263"/>
      <c r="M16" s="263"/>
      <c r="N16" s="263"/>
      <c r="O16" s="263"/>
      <c r="P16" s="263"/>
      <c r="Q16" s="263"/>
      <c r="R16" s="263"/>
      <c r="S16" s="263"/>
      <c r="T16" s="263"/>
      <c r="U16" s="263"/>
      <c r="V16" s="265"/>
      <c r="W16" s="265"/>
      <c r="X16" s="265"/>
      <c r="Y16" s="265"/>
      <c r="Z16" s="265"/>
      <c r="AA16" s="265"/>
      <c r="AB16" s="265"/>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265"/>
      <c r="BO16" s="265"/>
      <c r="BP16" s="265"/>
      <c r="BQ16" s="265"/>
      <c r="BR16" s="265"/>
      <c r="BS16" s="265"/>
      <c r="BT16" s="265"/>
      <c r="BU16" s="265"/>
      <c r="BV16" s="265"/>
      <c r="BW16" s="265"/>
      <c r="BX16" s="265"/>
      <c r="BY16" s="53"/>
      <c r="BZ16" s="53"/>
      <c r="CA16" s="53"/>
      <c r="CB16" s="53"/>
      <c r="CC16" s="53"/>
      <c r="CD16" s="53"/>
      <c r="CE16" s="53"/>
      <c r="CF16" s="53"/>
      <c r="CG16" s="53"/>
      <c r="CH16" s="53"/>
      <c r="CI16" s="53"/>
      <c r="CJ16" s="53"/>
      <c r="CK16" s="53"/>
    </row>
    <row r="17" spans="1:76" ht="15.05" customHeight="1" x14ac:dyDescent="0.3">
      <c r="A17" s="267" t="s">
        <v>373</v>
      </c>
      <c r="B17" s="265">
        <v>22</v>
      </c>
      <c r="C17" s="265">
        <v>20</v>
      </c>
      <c r="D17" s="265">
        <v>24</v>
      </c>
      <c r="E17" s="265"/>
      <c r="F17" s="265">
        <v>18</v>
      </c>
      <c r="G17" s="265">
        <v>13</v>
      </c>
      <c r="H17" s="265">
        <v>23</v>
      </c>
      <c r="I17" s="265"/>
      <c r="J17" s="265">
        <v>26</v>
      </c>
      <c r="K17" s="265">
        <v>22</v>
      </c>
      <c r="L17" s="265">
        <v>30</v>
      </c>
      <c r="M17" s="265"/>
      <c r="N17" s="265">
        <v>20</v>
      </c>
      <c r="O17" s="265">
        <v>16</v>
      </c>
      <c r="P17" s="265">
        <v>24</v>
      </c>
      <c r="Q17" s="265"/>
      <c r="R17" s="265">
        <v>9</v>
      </c>
      <c r="S17" s="265">
        <v>4</v>
      </c>
      <c r="T17" s="265">
        <v>13</v>
      </c>
      <c r="U17" s="265"/>
      <c r="V17" s="265">
        <v>23</v>
      </c>
      <c r="W17" s="265">
        <v>20</v>
      </c>
      <c r="X17" s="265">
        <v>27</v>
      </c>
      <c r="Y17" s="265"/>
      <c r="Z17" s="265">
        <v>20</v>
      </c>
      <c r="AA17" s="265">
        <v>17</v>
      </c>
      <c r="AB17" s="265">
        <v>23</v>
      </c>
      <c r="AC17" s="167"/>
      <c r="AD17" s="213"/>
      <c r="AE17" s="213"/>
      <c r="AF17" s="213"/>
      <c r="AG17" s="167"/>
      <c r="AH17" s="213"/>
      <c r="AI17" s="213"/>
      <c r="AJ17" s="213"/>
      <c r="AK17" s="167"/>
      <c r="AL17" s="213"/>
      <c r="AM17" s="213"/>
      <c r="AN17" s="213"/>
      <c r="AO17" s="167"/>
      <c r="AP17" s="213"/>
      <c r="AQ17" s="213"/>
      <c r="AR17" s="213"/>
      <c r="AS17" s="167"/>
      <c r="AT17" s="213"/>
      <c r="AU17" s="213"/>
      <c r="AV17" s="213"/>
      <c r="AW17" s="167"/>
      <c r="AX17" s="213"/>
      <c r="AY17" s="213"/>
      <c r="AZ17" s="213"/>
      <c r="BA17" s="167"/>
      <c r="BB17" s="213"/>
      <c r="BC17" s="213"/>
      <c r="BD17" s="213"/>
      <c r="BE17" s="167"/>
      <c r="BF17" s="213"/>
      <c r="BG17" s="213"/>
      <c r="BH17" s="213"/>
      <c r="BI17" s="167"/>
      <c r="BJ17" s="213"/>
      <c r="BK17" s="213"/>
      <c r="BL17" s="213"/>
      <c r="BM17" s="167"/>
      <c r="BN17" s="265">
        <v>21</v>
      </c>
      <c r="BO17" s="265">
        <v>19</v>
      </c>
      <c r="BP17" s="265">
        <v>24</v>
      </c>
      <c r="BQ17" s="265"/>
      <c r="BR17" s="265">
        <v>18</v>
      </c>
      <c r="BS17" s="265">
        <v>6</v>
      </c>
      <c r="BT17" s="265">
        <v>29</v>
      </c>
      <c r="BU17" s="265"/>
      <c r="BV17" s="265">
        <v>28</v>
      </c>
      <c r="BW17" s="265">
        <v>17</v>
      </c>
      <c r="BX17" s="265">
        <v>40</v>
      </c>
    </row>
    <row r="18" spans="1:76" ht="15.05" customHeight="1" x14ac:dyDescent="0.3">
      <c r="A18" s="124" t="s">
        <v>374</v>
      </c>
      <c r="B18" s="265">
        <v>49</v>
      </c>
      <c r="C18" s="265">
        <v>46</v>
      </c>
      <c r="D18" s="265">
        <v>52</v>
      </c>
      <c r="E18" s="265"/>
      <c r="F18" s="265">
        <v>56</v>
      </c>
      <c r="G18" s="265">
        <v>49</v>
      </c>
      <c r="H18" s="265">
        <v>63</v>
      </c>
      <c r="I18" s="265"/>
      <c r="J18" s="265">
        <v>45</v>
      </c>
      <c r="K18" s="265">
        <v>40</v>
      </c>
      <c r="L18" s="265">
        <v>49</v>
      </c>
      <c r="M18" s="265"/>
      <c r="N18" s="265">
        <v>54</v>
      </c>
      <c r="O18" s="265">
        <v>49</v>
      </c>
      <c r="P18" s="265">
        <v>59</v>
      </c>
      <c r="Q18" s="265"/>
      <c r="R18" s="265">
        <v>25</v>
      </c>
      <c r="S18" s="265">
        <v>17</v>
      </c>
      <c r="T18" s="265">
        <v>33</v>
      </c>
      <c r="U18" s="265"/>
      <c r="V18" s="265">
        <v>51</v>
      </c>
      <c r="W18" s="265">
        <v>46</v>
      </c>
      <c r="X18" s="265">
        <v>55</v>
      </c>
      <c r="Y18" s="265"/>
      <c r="Z18" s="265">
        <v>47</v>
      </c>
      <c r="AA18" s="265">
        <v>43</v>
      </c>
      <c r="AB18" s="265">
        <v>51</v>
      </c>
      <c r="AC18" s="167"/>
      <c r="AD18" s="213"/>
      <c r="AE18" s="213"/>
      <c r="AF18" s="213"/>
      <c r="AG18" s="167"/>
      <c r="AH18" s="213"/>
      <c r="AI18" s="213"/>
      <c r="AJ18" s="213"/>
      <c r="AK18" s="167"/>
      <c r="AL18" s="213"/>
      <c r="AM18" s="213"/>
      <c r="AN18" s="213"/>
      <c r="AO18" s="167"/>
      <c r="AP18" s="213"/>
      <c r="AQ18" s="213"/>
      <c r="AR18" s="213"/>
      <c r="AS18" s="167"/>
      <c r="AT18" s="213"/>
      <c r="AU18" s="213"/>
      <c r="AV18" s="213"/>
      <c r="AW18" s="167"/>
      <c r="AX18" s="213"/>
      <c r="AY18" s="213"/>
      <c r="AZ18" s="213"/>
      <c r="BA18" s="167"/>
      <c r="BB18" s="213"/>
      <c r="BC18" s="213"/>
      <c r="BD18" s="213"/>
      <c r="BE18" s="167"/>
      <c r="BF18" s="213"/>
      <c r="BG18" s="213"/>
      <c r="BH18" s="213"/>
      <c r="BI18" s="167"/>
      <c r="BJ18" s="213"/>
      <c r="BK18" s="213"/>
      <c r="BL18" s="213"/>
      <c r="BM18" s="167"/>
      <c r="BN18" s="265">
        <v>49</v>
      </c>
      <c r="BO18" s="265">
        <v>46</v>
      </c>
      <c r="BP18" s="265">
        <v>52</v>
      </c>
      <c r="BQ18" s="265"/>
      <c r="BR18" s="265">
        <v>48</v>
      </c>
      <c r="BS18" s="265">
        <v>30</v>
      </c>
      <c r="BT18" s="265">
        <v>66</v>
      </c>
      <c r="BU18" s="265"/>
      <c r="BV18" s="265">
        <v>48</v>
      </c>
      <c r="BW18" s="265">
        <v>35</v>
      </c>
      <c r="BX18" s="265">
        <v>61</v>
      </c>
    </row>
    <row r="19" spans="1:76" ht="15.05" customHeight="1" x14ac:dyDescent="0.3">
      <c r="A19" s="124" t="s">
        <v>375</v>
      </c>
      <c r="B19" s="265">
        <v>12</v>
      </c>
      <c r="C19" s="265">
        <v>10</v>
      </c>
      <c r="D19" s="265">
        <v>14</v>
      </c>
      <c r="E19" s="265"/>
      <c r="F19" s="265">
        <v>12</v>
      </c>
      <c r="G19" s="265">
        <v>7</v>
      </c>
      <c r="H19" s="265">
        <v>16</v>
      </c>
      <c r="I19" s="265"/>
      <c r="J19" s="265">
        <v>14</v>
      </c>
      <c r="K19" s="265">
        <v>11</v>
      </c>
      <c r="L19" s="265">
        <v>17</v>
      </c>
      <c r="M19" s="265"/>
      <c r="N19" s="265">
        <v>11</v>
      </c>
      <c r="O19" s="265">
        <v>8</v>
      </c>
      <c r="P19" s="265">
        <v>14</v>
      </c>
      <c r="Q19" s="265"/>
      <c r="R19" s="265">
        <v>2</v>
      </c>
      <c r="S19" s="265">
        <v>0</v>
      </c>
      <c r="T19" s="265">
        <v>3</v>
      </c>
      <c r="U19" s="265"/>
      <c r="V19" s="265">
        <v>13</v>
      </c>
      <c r="W19" s="265">
        <v>10</v>
      </c>
      <c r="X19" s="265">
        <v>16</v>
      </c>
      <c r="Y19" s="265"/>
      <c r="Z19" s="265">
        <v>11</v>
      </c>
      <c r="AA19" s="265">
        <v>9</v>
      </c>
      <c r="AB19" s="265">
        <v>14</v>
      </c>
      <c r="AC19" s="262"/>
      <c r="AD19" s="214"/>
      <c r="AE19" s="214"/>
      <c r="AF19" s="214"/>
      <c r="AG19" s="262"/>
      <c r="AH19" s="214"/>
      <c r="AI19" s="214"/>
      <c r="AJ19" s="214"/>
      <c r="AK19" s="262"/>
      <c r="AL19" s="214"/>
      <c r="AM19" s="214"/>
      <c r="AN19" s="214"/>
      <c r="AO19" s="262"/>
      <c r="AP19" s="214"/>
      <c r="AQ19" s="214"/>
      <c r="AR19" s="214"/>
      <c r="AS19" s="262"/>
      <c r="AT19" s="214"/>
      <c r="AU19" s="214"/>
      <c r="AV19" s="214"/>
      <c r="AW19" s="262"/>
      <c r="AX19" s="214"/>
      <c r="AY19" s="214"/>
      <c r="AZ19" s="214"/>
      <c r="BA19" s="262"/>
      <c r="BB19" s="214"/>
      <c r="BC19" s="214"/>
      <c r="BD19" s="214"/>
      <c r="BE19" s="262"/>
      <c r="BF19" s="214"/>
      <c r="BG19" s="214"/>
      <c r="BH19" s="214"/>
      <c r="BI19" s="262"/>
      <c r="BJ19" s="214"/>
      <c r="BK19" s="214"/>
      <c r="BL19" s="214"/>
      <c r="BM19" s="262"/>
      <c r="BN19" s="265">
        <v>13</v>
      </c>
      <c r="BO19" s="265">
        <v>11</v>
      </c>
      <c r="BP19" s="265">
        <v>15</v>
      </c>
      <c r="BQ19" s="265"/>
      <c r="BR19" s="265">
        <v>10</v>
      </c>
      <c r="BS19" s="265">
        <v>1</v>
      </c>
      <c r="BT19" s="265">
        <v>18</v>
      </c>
      <c r="BU19" s="265"/>
      <c r="BV19" s="265">
        <v>10</v>
      </c>
      <c r="BW19" s="265">
        <v>3</v>
      </c>
      <c r="BX19" s="265">
        <v>18</v>
      </c>
    </row>
    <row r="20" spans="1:76" ht="15.05" customHeight="1" x14ac:dyDescent="0.3">
      <c r="A20" s="124" t="s">
        <v>539</v>
      </c>
      <c r="B20" s="265">
        <v>1</v>
      </c>
      <c r="C20" s="265">
        <v>0</v>
      </c>
      <c r="D20" s="265">
        <v>1</v>
      </c>
      <c r="E20" s="265"/>
      <c r="F20" s="265" t="s">
        <v>289</v>
      </c>
      <c r="G20" s="265" t="s">
        <v>289</v>
      </c>
      <c r="H20" s="265" t="s">
        <v>289</v>
      </c>
      <c r="I20" s="265"/>
      <c r="J20" s="265">
        <v>1</v>
      </c>
      <c r="K20" s="265">
        <v>0</v>
      </c>
      <c r="L20" s="265">
        <v>2</v>
      </c>
      <c r="M20" s="265"/>
      <c r="N20" s="265" t="s">
        <v>289</v>
      </c>
      <c r="O20" s="265" t="s">
        <v>289</v>
      </c>
      <c r="P20" s="265" t="s">
        <v>289</v>
      </c>
      <c r="Q20" s="265"/>
      <c r="R20" s="265" t="s">
        <v>289</v>
      </c>
      <c r="S20" s="265" t="s">
        <v>289</v>
      </c>
      <c r="T20" s="265" t="s">
        <v>289</v>
      </c>
      <c r="U20" s="265"/>
      <c r="V20" s="265" t="s">
        <v>288</v>
      </c>
      <c r="W20" s="265">
        <v>0</v>
      </c>
      <c r="X20" s="265">
        <v>1</v>
      </c>
      <c r="Y20" s="265"/>
      <c r="Z20" s="265">
        <v>1</v>
      </c>
      <c r="AA20" s="265">
        <v>0</v>
      </c>
      <c r="AB20" s="265">
        <v>2</v>
      </c>
      <c r="AC20" s="262"/>
      <c r="AD20" s="214"/>
      <c r="AE20" s="214"/>
      <c r="AF20" s="214"/>
      <c r="AG20" s="262"/>
      <c r="AH20" s="214"/>
      <c r="AI20" s="214"/>
      <c r="AJ20" s="214"/>
      <c r="AK20" s="262"/>
      <c r="AL20" s="214"/>
      <c r="AM20" s="214"/>
      <c r="AN20" s="214"/>
      <c r="AO20" s="262"/>
      <c r="AP20" s="214"/>
      <c r="AQ20" s="214"/>
      <c r="AR20" s="214"/>
      <c r="AS20" s="262"/>
      <c r="AT20" s="214"/>
      <c r="AU20" s="214"/>
      <c r="AV20" s="214"/>
      <c r="AW20" s="262"/>
      <c r="AX20" s="214"/>
      <c r="AY20" s="214"/>
      <c r="AZ20" s="214"/>
      <c r="BA20" s="262"/>
      <c r="BB20" s="214"/>
      <c r="BC20" s="214"/>
      <c r="BD20" s="214"/>
      <c r="BE20" s="262"/>
      <c r="BF20" s="214"/>
      <c r="BG20" s="214"/>
      <c r="BH20" s="214"/>
      <c r="BI20" s="262"/>
      <c r="BJ20" s="214"/>
      <c r="BK20" s="214"/>
      <c r="BL20" s="214"/>
      <c r="BM20" s="262"/>
      <c r="BN20" s="265" t="s">
        <v>288</v>
      </c>
      <c r="BO20" s="265">
        <v>0</v>
      </c>
      <c r="BP20" s="265">
        <v>1</v>
      </c>
      <c r="BQ20" s="265"/>
      <c r="BR20" s="265" t="s">
        <v>289</v>
      </c>
      <c r="BS20" s="265" t="s">
        <v>289</v>
      </c>
      <c r="BT20" s="265" t="s">
        <v>289</v>
      </c>
      <c r="BU20" s="265"/>
      <c r="BV20" s="265" t="s">
        <v>289</v>
      </c>
      <c r="BW20" s="265" t="s">
        <v>289</v>
      </c>
      <c r="BX20" s="265" t="s">
        <v>289</v>
      </c>
    </row>
    <row r="21" spans="1:76" ht="15.05" customHeight="1" x14ac:dyDescent="0.3">
      <c r="A21" s="124" t="s">
        <v>541</v>
      </c>
      <c r="B21" s="265">
        <v>16</v>
      </c>
      <c r="C21" s="265">
        <v>14</v>
      </c>
      <c r="D21" s="265">
        <v>18</v>
      </c>
      <c r="E21" s="265"/>
      <c r="F21" s="265">
        <v>14</v>
      </c>
      <c r="G21" s="265">
        <v>9</v>
      </c>
      <c r="H21" s="265">
        <v>19</v>
      </c>
      <c r="I21" s="265"/>
      <c r="J21" s="265">
        <v>14</v>
      </c>
      <c r="K21" s="265">
        <v>11</v>
      </c>
      <c r="L21" s="265">
        <v>17</v>
      </c>
      <c r="M21" s="265"/>
      <c r="N21" s="265">
        <v>15</v>
      </c>
      <c r="O21" s="265">
        <v>12</v>
      </c>
      <c r="P21" s="265">
        <v>19</v>
      </c>
      <c r="Q21" s="265"/>
      <c r="R21" s="265">
        <v>64</v>
      </c>
      <c r="S21" s="265">
        <v>55</v>
      </c>
      <c r="T21" s="265">
        <v>73</v>
      </c>
      <c r="U21" s="265"/>
      <c r="V21" s="265">
        <v>12</v>
      </c>
      <c r="W21" s="265">
        <v>10</v>
      </c>
      <c r="X21" s="265">
        <v>15</v>
      </c>
      <c r="Y21" s="265"/>
      <c r="Z21" s="265">
        <v>20</v>
      </c>
      <c r="AA21" s="265">
        <v>17</v>
      </c>
      <c r="AB21" s="265">
        <v>23</v>
      </c>
      <c r="AC21" s="262"/>
      <c r="AD21" s="214"/>
      <c r="AE21" s="214"/>
      <c r="AF21" s="214"/>
      <c r="AG21" s="262"/>
      <c r="AH21" s="214"/>
      <c r="AI21" s="214"/>
      <c r="AJ21" s="214"/>
      <c r="AK21" s="262"/>
      <c r="AL21" s="214"/>
      <c r="AM21" s="214"/>
      <c r="AN21" s="214"/>
      <c r="AO21" s="262"/>
      <c r="AP21" s="214"/>
      <c r="AQ21" s="214"/>
      <c r="AR21" s="214"/>
      <c r="AS21" s="262"/>
      <c r="AT21" s="214"/>
      <c r="AU21" s="214"/>
      <c r="AV21" s="214"/>
      <c r="AW21" s="262"/>
      <c r="AX21" s="214"/>
      <c r="AY21" s="214"/>
      <c r="AZ21" s="214"/>
      <c r="BA21" s="262"/>
      <c r="BB21" s="214"/>
      <c r="BC21" s="214"/>
      <c r="BD21" s="214"/>
      <c r="BE21" s="262"/>
      <c r="BF21" s="214"/>
      <c r="BG21" s="214"/>
      <c r="BH21" s="214"/>
      <c r="BI21" s="262"/>
      <c r="BJ21" s="214"/>
      <c r="BK21" s="214"/>
      <c r="BL21" s="214"/>
      <c r="BM21" s="262"/>
      <c r="BN21" s="265">
        <v>16</v>
      </c>
      <c r="BO21" s="265">
        <v>14</v>
      </c>
      <c r="BP21" s="265">
        <v>19</v>
      </c>
      <c r="BQ21" s="265"/>
      <c r="BR21" s="265">
        <v>21</v>
      </c>
      <c r="BS21" s="265">
        <v>6</v>
      </c>
      <c r="BT21" s="265">
        <v>35</v>
      </c>
      <c r="BU21" s="265"/>
      <c r="BV21" s="265">
        <v>13</v>
      </c>
      <c r="BW21" s="265">
        <v>6</v>
      </c>
      <c r="BX21" s="265">
        <v>20</v>
      </c>
    </row>
    <row r="22" spans="1:76" ht="15.05" customHeight="1" x14ac:dyDescent="0.3">
      <c r="A22" s="124"/>
      <c r="B22" s="265"/>
      <c r="C22" s="265"/>
      <c r="D22" s="265"/>
      <c r="E22" s="265"/>
      <c r="F22" s="265"/>
      <c r="G22" s="265"/>
      <c r="H22" s="265"/>
      <c r="I22" s="265"/>
      <c r="J22" s="265"/>
      <c r="K22" s="265"/>
      <c r="L22" s="265"/>
      <c r="M22" s="265"/>
      <c r="N22" s="265"/>
      <c r="O22" s="265"/>
      <c r="P22" s="265"/>
      <c r="Q22" s="265"/>
      <c r="R22" s="265"/>
      <c r="S22" s="265"/>
      <c r="T22" s="265"/>
      <c r="U22" s="265"/>
      <c r="V22" s="3"/>
      <c r="W22" s="3"/>
      <c r="X22" s="3"/>
      <c r="Y22" s="3"/>
      <c r="Z22" s="3"/>
      <c r="AA22" s="3"/>
      <c r="AB22" s="3"/>
      <c r="AC22" s="262"/>
      <c r="AD22" s="214"/>
      <c r="AE22" s="214"/>
      <c r="AF22" s="214"/>
      <c r="AG22" s="262"/>
      <c r="AH22" s="214"/>
      <c r="AI22" s="214"/>
      <c r="AJ22" s="214"/>
      <c r="AK22" s="262"/>
      <c r="AL22" s="214"/>
      <c r="AM22" s="214"/>
      <c r="AN22" s="214"/>
      <c r="AO22" s="262"/>
      <c r="AP22" s="214"/>
      <c r="AQ22" s="214"/>
      <c r="AR22" s="214"/>
      <c r="AS22" s="262"/>
      <c r="AT22" s="214"/>
      <c r="AU22" s="214"/>
      <c r="AV22" s="214"/>
      <c r="AW22" s="262"/>
      <c r="AX22" s="214"/>
      <c r="AY22" s="214"/>
      <c r="AZ22" s="214"/>
      <c r="BA22" s="262"/>
      <c r="BB22" s="214"/>
      <c r="BC22" s="214"/>
      <c r="BD22" s="214"/>
      <c r="BE22" s="262"/>
      <c r="BF22" s="214"/>
      <c r="BG22" s="214"/>
      <c r="BH22" s="214"/>
      <c r="BI22" s="262"/>
      <c r="BJ22" s="214"/>
      <c r="BK22" s="214"/>
      <c r="BL22" s="214"/>
      <c r="BM22" s="262"/>
      <c r="BN22" s="3"/>
      <c r="BO22" s="3"/>
      <c r="BP22" s="3"/>
      <c r="BQ22" s="3"/>
      <c r="BR22" s="3"/>
      <c r="BS22" s="3"/>
      <c r="BT22" s="3"/>
      <c r="BU22" s="3"/>
      <c r="BV22" s="3"/>
      <c r="BW22" s="3"/>
      <c r="BX22" s="3"/>
    </row>
    <row r="23" spans="1:76" ht="17.25" customHeight="1" x14ac:dyDescent="0.3">
      <c r="A23" s="124" t="s">
        <v>542</v>
      </c>
      <c r="B23" s="265">
        <v>61</v>
      </c>
      <c r="C23" s="265">
        <v>59</v>
      </c>
      <c r="D23" s="265">
        <v>64</v>
      </c>
      <c r="E23" s="265"/>
      <c r="F23" s="265">
        <v>68</v>
      </c>
      <c r="G23" s="265">
        <v>61</v>
      </c>
      <c r="H23" s="265">
        <v>74</v>
      </c>
      <c r="I23" s="265"/>
      <c r="J23" s="265">
        <v>59</v>
      </c>
      <c r="K23" s="265">
        <v>55</v>
      </c>
      <c r="L23" s="265">
        <v>63</v>
      </c>
      <c r="M23" s="265"/>
      <c r="N23" s="265">
        <v>64</v>
      </c>
      <c r="O23" s="265">
        <v>60</v>
      </c>
      <c r="P23" s="265">
        <v>69</v>
      </c>
      <c r="Q23" s="265"/>
      <c r="R23" s="265">
        <v>26</v>
      </c>
      <c r="S23" s="265">
        <v>18</v>
      </c>
      <c r="T23" s="265">
        <v>35</v>
      </c>
      <c r="U23" s="265"/>
      <c r="V23" s="265">
        <v>64</v>
      </c>
      <c r="W23" s="265">
        <v>60</v>
      </c>
      <c r="X23" s="265">
        <v>68</v>
      </c>
      <c r="Y23" s="265"/>
      <c r="Z23" s="265">
        <v>59</v>
      </c>
      <c r="AA23" s="265">
        <v>55</v>
      </c>
      <c r="AB23" s="265">
        <v>63</v>
      </c>
      <c r="AC23" s="262"/>
      <c r="AD23" s="214"/>
      <c r="AE23" s="214"/>
      <c r="AF23" s="214"/>
      <c r="AG23" s="262"/>
      <c r="AH23" s="214"/>
      <c r="AI23" s="214"/>
      <c r="AJ23" s="214"/>
      <c r="AK23" s="262"/>
      <c r="AL23" s="214"/>
      <c r="AM23" s="214"/>
      <c r="AN23" s="214"/>
      <c r="AO23" s="262"/>
      <c r="AP23" s="214"/>
      <c r="AQ23" s="214"/>
      <c r="AR23" s="214"/>
      <c r="AS23" s="262"/>
      <c r="AT23" s="214"/>
      <c r="AU23" s="214"/>
      <c r="AV23" s="214"/>
      <c r="AW23" s="262"/>
      <c r="AX23" s="214"/>
      <c r="AY23" s="214"/>
      <c r="AZ23" s="214"/>
      <c r="BA23" s="262"/>
      <c r="BB23" s="214"/>
      <c r="BC23" s="214"/>
      <c r="BD23" s="214"/>
      <c r="BE23" s="262"/>
      <c r="BF23" s="214"/>
      <c r="BG23" s="214"/>
      <c r="BH23" s="214"/>
      <c r="BI23" s="262"/>
      <c r="BJ23" s="214"/>
      <c r="BK23" s="214"/>
      <c r="BL23" s="214"/>
      <c r="BM23" s="262"/>
      <c r="BN23" s="265">
        <v>62</v>
      </c>
      <c r="BO23" s="265">
        <v>59</v>
      </c>
      <c r="BP23" s="265">
        <v>65</v>
      </c>
      <c r="BQ23" s="265"/>
      <c r="BR23" s="265">
        <v>58</v>
      </c>
      <c r="BS23" s="265">
        <v>40</v>
      </c>
      <c r="BT23" s="265">
        <v>75</v>
      </c>
      <c r="BU23" s="265"/>
      <c r="BV23" s="265">
        <v>58</v>
      </c>
      <c r="BW23" s="265">
        <v>46</v>
      </c>
      <c r="BX23" s="265">
        <v>71</v>
      </c>
    </row>
    <row r="24" spans="1:76" ht="17.25" customHeight="1" x14ac:dyDescent="0.3">
      <c r="A24" s="124" t="s">
        <v>540</v>
      </c>
      <c r="B24" s="265">
        <v>17</v>
      </c>
      <c r="C24" s="265">
        <v>15</v>
      </c>
      <c r="D24" s="265">
        <v>19</v>
      </c>
      <c r="E24" s="265"/>
      <c r="F24" s="265">
        <v>14</v>
      </c>
      <c r="G24" s="265">
        <v>9</v>
      </c>
      <c r="H24" s="265">
        <v>19</v>
      </c>
      <c r="I24" s="265"/>
      <c r="J24" s="265">
        <v>15</v>
      </c>
      <c r="K24" s="265">
        <v>12</v>
      </c>
      <c r="L24" s="265">
        <v>18</v>
      </c>
      <c r="M24" s="265"/>
      <c r="N24" s="265">
        <v>16</v>
      </c>
      <c r="O24" s="265">
        <v>12</v>
      </c>
      <c r="P24" s="265">
        <v>19</v>
      </c>
      <c r="Q24" s="265"/>
      <c r="R24" s="265">
        <v>65</v>
      </c>
      <c r="S24" s="265">
        <v>56</v>
      </c>
      <c r="T24" s="265">
        <v>74</v>
      </c>
      <c r="U24" s="265"/>
      <c r="V24" s="265">
        <v>13</v>
      </c>
      <c r="W24" s="265">
        <v>10</v>
      </c>
      <c r="X24" s="265">
        <v>16</v>
      </c>
      <c r="Y24" s="265"/>
      <c r="Z24" s="265">
        <v>21</v>
      </c>
      <c r="AA24" s="265">
        <v>18</v>
      </c>
      <c r="AB24" s="265">
        <v>24</v>
      </c>
      <c r="AC24" s="262"/>
      <c r="AD24" s="214"/>
      <c r="AE24" s="214"/>
      <c r="AF24" s="214"/>
      <c r="AG24" s="262"/>
      <c r="AH24" s="214"/>
      <c r="AI24" s="214"/>
      <c r="AJ24" s="214"/>
      <c r="AK24" s="262"/>
      <c r="AL24" s="214"/>
      <c r="AM24" s="214"/>
      <c r="AN24" s="214"/>
      <c r="AO24" s="262"/>
      <c r="AP24" s="214"/>
      <c r="AQ24" s="214"/>
      <c r="AR24" s="214"/>
      <c r="AS24" s="262"/>
      <c r="AT24" s="214"/>
      <c r="AU24" s="214"/>
      <c r="AV24" s="214"/>
      <c r="AW24" s="262"/>
      <c r="AX24" s="214"/>
      <c r="AY24" s="214"/>
      <c r="AZ24" s="214"/>
      <c r="BA24" s="262"/>
      <c r="BB24" s="214"/>
      <c r="BC24" s="214"/>
      <c r="BD24" s="214"/>
      <c r="BE24" s="262"/>
      <c r="BF24" s="214"/>
      <c r="BG24" s="214"/>
      <c r="BH24" s="214"/>
      <c r="BI24" s="262"/>
      <c r="BJ24" s="214"/>
      <c r="BK24" s="214"/>
      <c r="BL24" s="214"/>
      <c r="BM24" s="262"/>
      <c r="BN24" s="265">
        <v>17</v>
      </c>
      <c r="BO24" s="265">
        <v>15</v>
      </c>
      <c r="BP24" s="265">
        <v>19</v>
      </c>
      <c r="BQ24" s="265"/>
      <c r="BR24" s="265">
        <v>25</v>
      </c>
      <c r="BS24" s="265">
        <v>9</v>
      </c>
      <c r="BT24" s="265">
        <v>40</v>
      </c>
      <c r="BU24" s="265"/>
      <c r="BV24" s="265">
        <v>13</v>
      </c>
      <c r="BW24" s="265">
        <v>6</v>
      </c>
      <c r="BX24" s="265">
        <v>20</v>
      </c>
    </row>
    <row r="25" spans="1:76" ht="15.05" customHeight="1" x14ac:dyDescent="0.3">
      <c r="A25" s="124"/>
      <c r="B25" s="265"/>
      <c r="C25" s="265"/>
      <c r="D25" s="265"/>
      <c r="E25" s="265"/>
      <c r="F25" s="265"/>
      <c r="G25" s="265"/>
      <c r="H25" s="265"/>
      <c r="I25" s="265"/>
      <c r="J25" s="265"/>
      <c r="K25" s="265"/>
      <c r="L25" s="265"/>
      <c r="M25" s="265"/>
      <c r="N25" s="265"/>
      <c r="O25" s="265"/>
      <c r="P25" s="265"/>
      <c r="Q25" s="265"/>
      <c r="R25" s="265"/>
      <c r="S25" s="265"/>
      <c r="T25" s="265"/>
      <c r="U25" s="265"/>
      <c r="V25" s="3"/>
      <c r="W25" s="3"/>
      <c r="X25" s="3"/>
      <c r="Y25" s="3"/>
      <c r="Z25" s="3"/>
      <c r="AA25" s="3"/>
      <c r="AB25" s="3"/>
      <c r="AC25" s="262"/>
      <c r="AD25" s="214"/>
      <c r="AE25" s="214"/>
      <c r="AF25" s="214"/>
      <c r="AG25" s="262"/>
      <c r="AH25" s="214"/>
      <c r="AI25" s="214"/>
      <c r="AJ25" s="214"/>
      <c r="AK25" s="262"/>
      <c r="AL25" s="214"/>
      <c r="AM25" s="214"/>
      <c r="AN25" s="214"/>
      <c r="AO25" s="262"/>
      <c r="AP25" s="214"/>
      <c r="AQ25" s="214"/>
      <c r="AR25" s="214"/>
      <c r="AS25" s="262"/>
      <c r="AT25" s="214"/>
      <c r="AU25" s="214"/>
      <c r="AV25" s="214"/>
      <c r="AW25" s="262"/>
      <c r="AX25" s="214"/>
      <c r="AY25" s="214"/>
      <c r="AZ25" s="214"/>
      <c r="BA25" s="262"/>
      <c r="BB25" s="214"/>
      <c r="BC25" s="214"/>
      <c r="BD25" s="214"/>
      <c r="BE25" s="262"/>
      <c r="BF25" s="214"/>
      <c r="BG25" s="214"/>
      <c r="BH25" s="214"/>
      <c r="BI25" s="262"/>
      <c r="BJ25" s="214"/>
      <c r="BK25" s="214"/>
      <c r="BL25" s="214"/>
      <c r="BM25" s="262"/>
      <c r="BN25" s="3"/>
      <c r="BO25" s="3"/>
      <c r="BP25" s="3"/>
      <c r="BQ25" s="3"/>
      <c r="BR25" s="3"/>
      <c r="BS25" s="3"/>
      <c r="BT25" s="3"/>
      <c r="BU25" s="3"/>
      <c r="BV25" s="3"/>
      <c r="BW25" s="3"/>
      <c r="BX25" s="3"/>
    </row>
    <row r="26" spans="1:76" ht="17.25" customHeight="1" x14ac:dyDescent="0.3">
      <c r="A26" s="124" t="s">
        <v>170</v>
      </c>
      <c r="B26" s="387">
        <v>33686198</v>
      </c>
      <c r="C26" s="387"/>
      <c r="D26" s="387"/>
      <c r="E26" s="264"/>
      <c r="F26" s="387">
        <v>7205207</v>
      </c>
      <c r="G26" s="387"/>
      <c r="H26" s="387"/>
      <c r="I26" s="264"/>
      <c r="J26" s="387">
        <v>15115735</v>
      </c>
      <c r="K26" s="387"/>
      <c r="L26" s="387"/>
      <c r="M26" s="264"/>
      <c r="N26" s="387">
        <v>10071814</v>
      </c>
      <c r="O26" s="387"/>
      <c r="P26" s="387"/>
      <c r="Q26" s="264"/>
      <c r="R26" s="387">
        <v>1293441</v>
      </c>
      <c r="S26" s="387"/>
      <c r="T26" s="387"/>
      <c r="U26" s="264"/>
      <c r="V26" s="387">
        <v>17143912</v>
      </c>
      <c r="W26" s="387"/>
      <c r="X26" s="387"/>
      <c r="Y26" s="264"/>
      <c r="Z26" s="387">
        <v>16542286</v>
      </c>
      <c r="AA26" s="387"/>
      <c r="AB26" s="387"/>
      <c r="AC26" s="262"/>
      <c r="AD26" s="214"/>
      <c r="AE26" s="214"/>
      <c r="AF26" s="214"/>
      <c r="AG26" s="262"/>
      <c r="AH26" s="214"/>
      <c r="AI26" s="214"/>
      <c r="AJ26" s="214"/>
      <c r="AK26" s="262"/>
      <c r="AL26" s="214"/>
      <c r="AM26" s="214"/>
      <c r="AN26" s="214"/>
      <c r="AO26" s="262"/>
      <c r="AP26" s="214"/>
      <c r="AQ26" s="214"/>
      <c r="AR26" s="214"/>
      <c r="AS26" s="262"/>
      <c r="AT26" s="214"/>
      <c r="AU26" s="214"/>
      <c r="AV26" s="214"/>
      <c r="AW26" s="262"/>
      <c r="AX26" s="214"/>
      <c r="AY26" s="214"/>
      <c r="AZ26" s="214"/>
      <c r="BA26" s="262"/>
      <c r="BB26" s="214"/>
      <c r="BC26" s="214"/>
      <c r="BD26" s="214"/>
      <c r="BE26" s="262"/>
      <c r="BF26" s="214"/>
      <c r="BG26" s="214"/>
      <c r="BH26" s="214"/>
      <c r="BI26" s="262"/>
      <c r="BJ26" s="214"/>
      <c r="BK26" s="214"/>
      <c r="BL26" s="214"/>
      <c r="BM26" s="262"/>
      <c r="BN26" s="387">
        <v>29119277</v>
      </c>
      <c r="BO26" s="387"/>
      <c r="BP26" s="387"/>
      <c r="BQ26" s="264"/>
      <c r="BR26" s="387">
        <v>1715309</v>
      </c>
      <c r="BS26" s="387"/>
      <c r="BT26" s="387"/>
      <c r="BU26" s="264"/>
      <c r="BV26" s="387">
        <v>2851612</v>
      </c>
      <c r="BW26" s="387"/>
      <c r="BX26" s="387"/>
    </row>
    <row r="27" spans="1:76" ht="17.25" customHeight="1" x14ac:dyDescent="0.3">
      <c r="A27" s="124" t="s">
        <v>335</v>
      </c>
      <c r="B27" s="387">
        <v>2060</v>
      </c>
      <c r="C27" s="387"/>
      <c r="D27" s="387"/>
      <c r="E27" s="264"/>
      <c r="F27" s="387">
        <v>320</v>
      </c>
      <c r="G27" s="387"/>
      <c r="H27" s="387"/>
      <c r="I27" s="264"/>
      <c r="J27" s="387">
        <v>790</v>
      </c>
      <c r="K27" s="387"/>
      <c r="L27" s="387"/>
      <c r="M27" s="264"/>
      <c r="N27" s="387">
        <v>760</v>
      </c>
      <c r="O27" s="387"/>
      <c r="P27" s="387"/>
      <c r="Q27" s="264"/>
      <c r="R27" s="387">
        <v>190</v>
      </c>
      <c r="S27" s="387"/>
      <c r="T27" s="387"/>
      <c r="U27" s="264"/>
      <c r="V27" s="387">
        <v>920</v>
      </c>
      <c r="W27" s="387"/>
      <c r="X27" s="387"/>
      <c r="Y27" s="264"/>
      <c r="Z27" s="387">
        <v>1140</v>
      </c>
      <c r="AA27" s="387"/>
      <c r="AB27" s="387"/>
      <c r="AC27" s="262"/>
      <c r="AD27" s="214"/>
      <c r="AE27" s="214"/>
      <c r="AF27" s="214"/>
      <c r="AG27" s="262"/>
      <c r="AH27" s="214"/>
      <c r="AI27" s="214"/>
      <c r="AJ27" s="214"/>
      <c r="AK27" s="262"/>
      <c r="AL27" s="214"/>
      <c r="AM27" s="214"/>
      <c r="AN27" s="214"/>
      <c r="AO27" s="262"/>
      <c r="AP27" s="214"/>
      <c r="AQ27" s="214"/>
      <c r="AR27" s="214"/>
      <c r="AS27" s="262"/>
      <c r="AT27" s="214"/>
      <c r="AU27" s="214"/>
      <c r="AV27" s="214"/>
      <c r="AW27" s="262"/>
      <c r="AX27" s="214"/>
      <c r="AY27" s="214"/>
      <c r="AZ27" s="214"/>
      <c r="BA27" s="262"/>
      <c r="BB27" s="214"/>
      <c r="BC27" s="214"/>
      <c r="BD27" s="214"/>
      <c r="BE27" s="262"/>
      <c r="BF27" s="214"/>
      <c r="BG27" s="214"/>
      <c r="BH27" s="214"/>
      <c r="BI27" s="262"/>
      <c r="BJ27" s="214"/>
      <c r="BK27" s="214"/>
      <c r="BL27" s="214"/>
      <c r="BM27" s="262"/>
      <c r="BN27" s="387">
        <v>1890</v>
      </c>
      <c r="BO27" s="387"/>
      <c r="BP27" s="387"/>
      <c r="BQ27" s="264"/>
      <c r="BR27" s="387">
        <v>60</v>
      </c>
      <c r="BS27" s="387"/>
      <c r="BT27" s="387"/>
      <c r="BU27" s="264"/>
      <c r="BV27" s="387">
        <v>100</v>
      </c>
      <c r="BW27" s="387"/>
      <c r="BX27" s="387"/>
    </row>
    <row r="28" spans="1:76" x14ac:dyDescent="0.3">
      <c r="A28" s="23"/>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295"/>
      <c r="AF28" s="54"/>
      <c r="AG28" s="158"/>
      <c r="AH28" s="54"/>
      <c r="AI28" s="295"/>
      <c r="AJ28" s="54"/>
      <c r="AK28" s="158"/>
      <c r="AL28" s="54"/>
      <c r="AM28" s="295"/>
      <c r="AN28" s="54"/>
      <c r="AO28" s="158"/>
      <c r="AP28" s="54"/>
      <c r="AQ28" s="295"/>
      <c r="AR28" s="54"/>
      <c r="AS28" s="158"/>
      <c r="AT28" s="54"/>
      <c r="AU28" s="54"/>
      <c r="AV28" s="54"/>
      <c r="AW28" s="158"/>
      <c r="AX28" s="54"/>
      <c r="AY28" s="54"/>
      <c r="AZ28" s="54"/>
      <c r="BA28" s="158"/>
      <c r="BB28" s="54"/>
      <c r="BC28" s="54"/>
      <c r="BD28" s="54"/>
      <c r="BE28" s="158"/>
      <c r="BF28" s="54"/>
      <c r="BG28" s="54"/>
      <c r="BH28" s="54"/>
      <c r="BI28" s="158"/>
      <c r="BJ28" s="54"/>
      <c r="BK28" s="54"/>
      <c r="BL28" s="54"/>
      <c r="BM28" s="54"/>
      <c r="BN28" s="54"/>
      <c r="BO28" s="54"/>
      <c r="BP28" s="54"/>
      <c r="BQ28" s="54"/>
      <c r="BR28" s="54"/>
      <c r="BS28" s="54"/>
      <c r="BT28" s="54"/>
      <c r="BU28" s="54"/>
      <c r="BV28" s="54"/>
      <c r="BW28" s="54"/>
      <c r="BX28" s="54"/>
    </row>
    <row r="29" spans="1:76" ht="15.05" customHeight="1" x14ac:dyDescent="0.3">
      <c r="A29" s="6" t="s">
        <v>523</v>
      </c>
      <c r="AE29" s="52"/>
    </row>
    <row r="30" spans="1:76" ht="15.05" customHeight="1" x14ac:dyDescent="0.3">
      <c r="A30" s="124"/>
      <c r="AD30" s="72"/>
      <c r="AE30" s="72"/>
      <c r="AF30" s="72"/>
      <c r="AH30" s="72"/>
      <c r="AI30" s="72"/>
      <c r="AJ30" s="72"/>
      <c r="AL30" s="72"/>
      <c r="AM30" s="72"/>
      <c r="AN30" s="72"/>
      <c r="AP30" s="72"/>
      <c r="AQ30" s="72"/>
      <c r="AR30" s="72"/>
    </row>
    <row r="31" spans="1:76" ht="15.05" customHeight="1" x14ac:dyDescent="0.3">
      <c r="A31" s="124" t="s">
        <v>263</v>
      </c>
    </row>
    <row r="32" spans="1:76" ht="15.05" customHeight="1" x14ac:dyDescent="0.3">
      <c r="A32" s="53" t="s">
        <v>376</v>
      </c>
    </row>
    <row r="33" spans="1:76" ht="15.05" customHeight="1" x14ac:dyDescent="0.3">
      <c r="A33" s="397" t="s">
        <v>535</v>
      </c>
      <c r="B33" s="397"/>
      <c r="C33" s="397"/>
      <c r="D33" s="397"/>
      <c r="E33" s="397"/>
      <c r="F33" s="397"/>
      <c r="G33" s="397"/>
      <c r="H33" s="397"/>
      <c r="I33" s="16"/>
      <c r="J33" s="16"/>
      <c r="K33" s="16"/>
    </row>
    <row r="34" spans="1:76" ht="15.05" customHeight="1" x14ac:dyDescent="0.3">
      <c r="A34" s="399" t="s">
        <v>378</v>
      </c>
      <c r="B34" s="399"/>
      <c r="C34" s="399"/>
      <c r="D34" s="115"/>
      <c r="AD34" s="72"/>
      <c r="AE34" s="72"/>
      <c r="AF34" s="72"/>
      <c r="AH34" s="72"/>
      <c r="AI34" s="72"/>
      <c r="AJ34" s="72"/>
      <c r="AL34" s="72"/>
      <c r="AM34" s="72"/>
      <c r="AN34" s="72"/>
      <c r="AP34" s="72"/>
      <c r="AQ34" s="72"/>
      <c r="AR34" s="72"/>
    </row>
    <row r="35" spans="1:76" ht="28.5" customHeight="1" x14ac:dyDescent="0.3">
      <c r="A35" s="362" t="s">
        <v>536</v>
      </c>
      <c r="B35" s="362"/>
      <c r="C35" s="362"/>
      <c r="D35" s="362"/>
      <c r="E35" s="362"/>
      <c r="F35" s="362"/>
      <c r="G35" s="362"/>
      <c r="H35" s="362"/>
      <c r="I35" s="362"/>
      <c r="J35" s="362"/>
      <c r="K35" s="362"/>
    </row>
    <row r="36" spans="1:76" ht="15.05" customHeight="1" x14ac:dyDescent="0.3">
      <c r="A36" s="16" t="s">
        <v>537</v>
      </c>
      <c r="B36" s="16"/>
      <c r="C36" s="16"/>
      <c r="D36" s="16"/>
      <c r="E36" s="16"/>
      <c r="F36" s="16"/>
      <c r="G36" s="16"/>
      <c r="H36" s="16"/>
      <c r="I36" s="16"/>
      <c r="J36" s="16"/>
      <c r="K36" s="16"/>
      <c r="AC36" s="72"/>
      <c r="AD36" s="80"/>
      <c r="AE36" s="80"/>
      <c r="AF36" s="80"/>
      <c r="AG36" s="178"/>
      <c r="AH36" s="80"/>
      <c r="AI36" s="80"/>
      <c r="AJ36" s="80"/>
      <c r="AK36" s="178"/>
      <c r="AL36" s="80"/>
      <c r="AM36" s="80"/>
      <c r="AN36" s="80"/>
      <c r="AO36" s="178"/>
      <c r="AP36" s="80"/>
      <c r="AQ36" s="80"/>
      <c r="AR36" s="80"/>
      <c r="AS36" s="178"/>
    </row>
    <row r="37" spans="1:76" ht="15.05" customHeight="1" x14ac:dyDescent="0.3">
      <c r="A37" s="126" t="s">
        <v>538</v>
      </c>
      <c r="AC37" s="72"/>
      <c r="AD37" s="72"/>
      <c r="AE37" s="72"/>
      <c r="AF37" s="72"/>
      <c r="AG37" s="178"/>
      <c r="AH37" s="72"/>
      <c r="AI37" s="72"/>
      <c r="AJ37" s="72"/>
      <c r="AK37" s="178"/>
      <c r="AL37" s="72"/>
      <c r="AM37" s="72"/>
      <c r="AN37" s="72"/>
      <c r="AO37" s="178"/>
      <c r="AP37" s="72"/>
      <c r="AQ37" s="72"/>
      <c r="AR37" s="72"/>
      <c r="AS37" s="178"/>
    </row>
    <row r="38" spans="1:76" ht="15.05" customHeight="1" x14ac:dyDescent="0.3">
      <c r="A38" s="253" t="s">
        <v>271</v>
      </c>
      <c r="B38" s="72"/>
      <c r="C38" s="72"/>
      <c r="D38" s="80"/>
      <c r="E38" s="80"/>
      <c r="F38" s="80"/>
      <c r="G38" s="80"/>
      <c r="H38" s="80"/>
      <c r="I38" s="80"/>
      <c r="J38" s="80"/>
      <c r="K38" s="80"/>
      <c r="L38" s="80"/>
      <c r="M38" s="80"/>
      <c r="N38" s="80"/>
      <c r="O38" s="80"/>
      <c r="P38" s="80"/>
      <c r="Q38" s="80"/>
      <c r="R38" s="80"/>
      <c r="S38" s="80"/>
      <c r="T38" s="80"/>
      <c r="U38" s="80"/>
      <c r="V38" s="80"/>
      <c r="W38" s="80"/>
      <c r="X38" s="80"/>
      <c r="AC38" s="52"/>
      <c r="AD38" s="52"/>
      <c r="AE38" s="52"/>
      <c r="AF38" s="52"/>
      <c r="AG38" s="59"/>
      <c r="AH38" s="52"/>
      <c r="AI38" s="52"/>
      <c r="AJ38" s="52"/>
      <c r="AK38" s="59"/>
      <c r="AL38" s="52"/>
      <c r="AM38" s="52"/>
      <c r="AN38" s="52"/>
      <c r="AO38" s="59"/>
      <c r="AP38" s="52"/>
      <c r="AQ38" s="52"/>
      <c r="AR38" s="52"/>
      <c r="AS38" s="59"/>
    </row>
    <row r="39" spans="1:76" x14ac:dyDescent="0.3">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162"/>
      <c r="AD39" s="162"/>
      <c r="AE39" s="162"/>
      <c r="AF39" s="162"/>
      <c r="AG39" s="178"/>
      <c r="AH39" s="162"/>
      <c r="AI39" s="162"/>
      <c r="AJ39" s="162"/>
      <c r="AK39" s="178"/>
      <c r="AL39" s="162"/>
      <c r="AM39" s="162"/>
      <c r="AN39" s="162"/>
      <c r="AO39" s="178"/>
      <c r="AP39" s="162"/>
      <c r="AQ39" s="162"/>
      <c r="AR39" s="162"/>
      <c r="AS39" s="178"/>
      <c r="AT39" s="162"/>
      <c r="AU39" s="162"/>
      <c r="AV39" s="162"/>
      <c r="AW39" s="178"/>
      <c r="AX39" s="162"/>
      <c r="AY39" s="162"/>
      <c r="AZ39" s="162"/>
      <c r="BA39" s="178"/>
      <c r="BB39" s="162"/>
      <c r="BC39" s="162"/>
      <c r="BD39" s="162"/>
      <c r="BE39" s="178"/>
      <c r="BF39" s="162"/>
      <c r="BG39" s="162"/>
      <c r="BH39" s="162"/>
      <c r="BI39" s="178"/>
      <c r="BJ39" s="162"/>
      <c r="BK39" s="162"/>
      <c r="BL39" s="162"/>
      <c r="BM39" s="162"/>
      <c r="BN39" s="309"/>
      <c r="BO39" s="309"/>
      <c r="BP39" s="309"/>
      <c r="BQ39" s="309"/>
      <c r="BR39" s="309"/>
      <c r="BS39" s="309"/>
      <c r="BT39" s="309"/>
      <c r="BU39" s="309"/>
      <c r="BV39" s="309"/>
      <c r="BW39" s="309"/>
      <c r="BX39" s="309"/>
    </row>
    <row r="40" spans="1:76" x14ac:dyDescent="0.3">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162"/>
      <c r="AD40" s="162"/>
      <c r="AE40" s="162"/>
      <c r="AF40" s="162"/>
      <c r="AG40" s="178"/>
      <c r="AH40" s="162"/>
      <c r="AI40" s="162"/>
      <c r="AJ40" s="162"/>
      <c r="AK40" s="178"/>
      <c r="AL40" s="162"/>
      <c r="AM40" s="162"/>
      <c r="AN40" s="162"/>
      <c r="AO40" s="178"/>
      <c r="AP40" s="162"/>
      <c r="AQ40" s="162"/>
      <c r="AR40" s="162"/>
      <c r="AS40" s="178"/>
      <c r="AT40" s="162"/>
      <c r="AU40" s="162"/>
      <c r="AV40" s="162"/>
      <c r="AW40" s="178"/>
      <c r="AX40" s="162"/>
      <c r="AY40" s="162"/>
      <c r="AZ40" s="162"/>
      <c r="BA40" s="178"/>
      <c r="BB40" s="162"/>
      <c r="BC40" s="162"/>
      <c r="BD40" s="162"/>
      <c r="BE40" s="178"/>
      <c r="BF40" s="162"/>
      <c r="BG40" s="162"/>
      <c r="BH40" s="162"/>
      <c r="BI40" s="178"/>
      <c r="BJ40" s="162"/>
      <c r="BK40" s="162"/>
      <c r="BL40" s="162"/>
      <c r="BM40" s="162"/>
      <c r="BN40" s="309"/>
      <c r="BO40" s="309"/>
      <c r="BP40" s="309"/>
      <c r="BQ40" s="309"/>
      <c r="BR40" s="309"/>
      <c r="BS40" s="309"/>
      <c r="BT40" s="309"/>
      <c r="BU40" s="309"/>
      <c r="BV40" s="309"/>
      <c r="BW40" s="309"/>
      <c r="BX40" s="309"/>
    </row>
    <row r="41" spans="1:76" x14ac:dyDescent="0.3">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162"/>
      <c r="AD41" s="162"/>
      <c r="AE41" s="162"/>
      <c r="AF41" s="162"/>
      <c r="AG41" s="178"/>
      <c r="AH41" s="162"/>
      <c r="AI41" s="162"/>
      <c r="AJ41" s="162"/>
      <c r="AK41" s="178"/>
      <c r="AL41" s="162"/>
      <c r="AM41" s="162"/>
      <c r="AN41" s="162"/>
      <c r="AO41" s="178"/>
      <c r="AP41" s="162"/>
      <c r="AQ41" s="162"/>
      <c r="AR41" s="162"/>
      <c r="AS41" s="178"/>
      <c r="AT41" s="162"/>
      <c r="AU41" s="162"/>
      <c r="AV41" s="162"/>
      <c r="AW41" s="178"/>
      <c r="AX41" s="162"/>
      <c r="AY41" s="162"/>
      <c r="AZ41" s="162"/>
      <c r="BA41" s="178"/>
      <c r="BB41" s="162"/>
      <c r="BC41" s="162"/>
      <c r="BD41" s="162"/>
      <c r="BE41" s="178"/>
      <c r="BF41" s="162"/>
      <c r="BG41" s="162"/>
      <c r="BH41" s="162"/>
      <c r="BI41" s="178"/>
      <c r="BJ41" s="162"/>
      <c r="BK41" s="162"/>
      <c r="BL41" s="162"/>
      <c r="BM41" s="162"/>
      <c r="BN41" s="309"/>
      <c r="BO41" s="309"/>
      <c r="BP41" s="309"/>
      <c r="BQ41" s="309"/>
      <c r="BR41" s="309"/>
      <c r="BS41" s="309"/>
      <c r="BT41" s="309"/>
      <c r="BU41" s="309"/>
      <c r="BV41" s="309"/>
      <c r="BW41" s="309"/>
      <c r="BX41" s="309"/>
    </row>
    <row r="42" spans="1:76" x14ac:dyDescent="0.3">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162"/>
      <c r="AD42" s="162"/>
      <c r="AE42" s="162"/>
      <c r="AF42" s="162"/>
      <c r="AG42" s="178"/>
      <c r="AH42" s="162"/>
      <c r="AI42" s="162"/>
      <c r="AJ42" s="162"/>
      <c r="AK42" s="178"/>
      <c r="AL42" s="162"/>
      <c r="AM42" s="162"/>
      <c r="AN42" s="162"/>
      <c r="AO42" s="178"/>
      <c r="AP42" s="162"/>
      <c r="AQ42" s="162"/>
      <c r="AR42" s="162"/>
      <c r="AS42" s="178"/>
      <c r="AT42" s="162"/>
      <c r="AU42" s="162"/>
      <c r="AV42" s="162"/>
      <c r="AW42" s="178"/>
      <c r="AX42" s="162"/>
      <c r="AY42" s="162"/>
      <c r="AZ42" s="162"/>
      <c r="BA42" s="178"/>
      <c r="BB42" s="162"/>
      <c r="BC42" s="162"/>
      <c r="BD42" s="162"/>
      <c r="BE42" s="178"/>
      <c r="BF42" s="162"/>
      <c r="BG42" s="162"/>
      <c r="BH42" s="162"/>
      <c r="BI42" s="178"/>
      <c r="BJ42" s="162"/>
      <c r="BK42" s="162"/>
      <c r="BL42" s="162"/>
      <c r="BM42" s="162"/>
      <c r="BN42" s="309"/>
      <c r="BO42" s="309"/>
      <c r="BP42" s="309"/>
      <c r="BQ42" s="309"/>
      <c r="BR42" s="309"/>
      <c r="BS42" s="309"/>
      <c r="BT42" s="309"/>
      <c r="BU42" s="309"/>
      <c r="BV42" s="309"/>
      <c r="BW42" s="309"/>
      <c r="BX42" s="309"/>
    </row>
    <row r="43" spans="1:76" x14ac:dyDescent="0.3">
      <c r="B43" s="276"/>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56"/>
      <c r="AD43" s="56"/>
      <c r="AE43" s="56"/>
      <c r="AF43" s="56"/>
      <c r="AH43" s="56"/>
      <c r="AI43" s="56"/>
      <c r="AJ43" s="56"/>
      <c r="AL43" s="56"/>
      <c r="AM43" s="56"/>
      <c r="AN43" s="56"/>
      <c r="AP43" s="56"/>
      <c r="AQ43" s="56"/>
      <c r="AR43" s="56"/>
      <c r="BN43" s="276"/>
      <c r="BO43" s="276"/>
      <c r="BP43" s="276"/>
      <c r="BQ43" s="276"/>
      <c r="BR43" s="276"/>
      <c r="BS43" s="276"/>
      <c r="BT43" s="276"/>
      <c r="BU43" s="276"/>
      <c r="BV43" s="276"/>
      <c r="BW43" s="276"/>
      <c r="BX43" s="276"/>
    </row>
    <row r="44" spans="1:76" x14ac:dyDescent="0.3">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56"/>
      <c r="AD44" s="56"/>
      <c r="AE44" s="56"/>
      <c r="AF44" s="56"/>
      <c r="AH44" s="56"/>
      <c r="AI44" s="56"/>
      <c r="AJ44" s="56"/>
      <c r="AL44" s="56"/>
      <c r="AM44" s="56"/>
      <c r="AN44" s="56"/>
      <c r="AP44" s="56"/>
      <c r="AQ44" s="56"/>
      <c r="AR44" s="56"/>
      <c r="BN44" s="276"/>
      <c r="BO44" s="276"/>
      <c r="BP44" s="276"/>
      <c r="BQ44" s="276"/>
      <c r="BR44" s="276"/>
      <c r="BS44" s="276"/>
      <c r="BT44" s="276"/>
      <c r="BU44" s="276"/>
      <c r="BV44" s="276"/>
      <c r="BW44" s="276"/>
      <c r="BX44" s="276"/>
    </row>
    <row r="45" spans="1:76" x14ac:dyDescent="0.3">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E45" s="56"/>
      <c r="AI45" s="56"/>
      <c r="AM45" s="56"/>
      <c r="AQ45" s="56"/>
      <c r="BN45" s="309"/>
      <c r="BO45" s="309"/>
      <c r="BP45" s="309"/>
      <c r="BQ45" s="309"/>
      <c r="BR45" s="309"/>
      <c r="BS45" s="309"/>
      <c r="BT45" s="309"/>
      <c r="BU45" s="309"/>
      <c r="BV45" s="309"/>
      <c r="BW45" s="309"/>
      <c r="BX45" s="309"/>
    </row>
    <row r="46" spans="1:76" x14ac:dyDescent="0.3">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BN46" s="309"/>
      <c r="BO46" s="309"/>
    </row>
    <row r="47" spans="1:76" x14ac:dyDescent="0.3">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56"/>
      <c r="AD47" s="56"/>
      <c r="AE47" s="56"/>
      <c r="AF47" s="56"/>
      <c r="AH47" s="56"/>
      <c r="AI47" s="56"/>
      <c r="AJ47" s="56"/>
      <c r="AL47" s="56"/>
      <c r="AM47" s="56"/>
      <c r="AN47" s="56"/>
      <c r="AP47" s="56"/>
      <c r="AQ47" s="56"/>
      <c r="AR47" s="56"/>
      <c r="BN47" s="309"/>
      <c r="BO47" s="309"/>
    </row>
    <row r="48" spans="1:76" x14ac:dyDescent="0.3">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BN48" s="309"/>
      <c r="BO48" s="309"/>
    </row>
    <row r="49" spans="2:76" x14ac:dyDescent="0.3">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56"/>
      <c r="AD49" s="56"/>
      <c r="AE49" s="56"/>
      <c r="AF49" s="56"/>
      <c r="AH49" s="56"/>
      <c r="AI49" s="56"/>
      <c r="AJ49" s="56"/>
      <c r="AL49" s="56"/>
      <c r="AM49" s="56"/>
      <c r="AN49" s="56"/>
      <c r="AP49" s="56"/>
      <c r="AQ49" s="56"/>
      <c r="AR49" s="56"/>
      <c r="BN49" s="309"/>
      <c r="BO49" s="309"/>
    </row>
    <row r="50" spans="2:76" x14ac:dyDescent="0.3">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56"/>
      <c r="AD50" s="56"/>
      <c r="AE50" s="56"/>
      <c r="AF50" s="56"/>
      <c r="AH50" s="56"/>
      <c r="AI50" s="56"/>
      <c r="AJ50" s="56"/>
      <c r="AL50" s="56"/>
      <c r="AM50" s="56"/>
      <c r="AN50" s="56"/>
      <c r="AP50" s="56"/>
      <c r="AQ50" s="56"/>
      <c r="AR50" s="56"/>
      <c r="BN50" s="309"/>
      <c r="BO50" s="309"/>
    </row>
    <row r="51" spans="2:76" x14ac:dyDescent="0.3">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56"/>
      <c r="AE51" s="56"/>
      <c r="AI51" s="56"/>
      <c r="AM51" s="56"/>
      <c r="AQ51" s="56"/>
      <c r="BN51" s="309"/>
      <c r="BO51" s="309"/>
    </row>
    <row r="52" spans="2:76" x14ac:dyDescent="0.3">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56"/>
      <c r="BN52" s="309"/>
      <c r="BO52" s="309"/>
    </row>
    <row r="53" spans="2:76" x14ac:dyDescent="0.3">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BN53" s="309"/>
      <c r="BO53" s="309"/>
    </row>
    <row r="54" spans="2:76" x14ac:dyDescent="0.3">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56"/>
      <c r="AD54" s="56"/>
      <c r="AE54" s="56"/>
      <c r="AF54" s="56"/>
      <c r="AH54" s="56"/>
      <c r="AI54" s="56"/>
      <c r="AJ54" s="56"/>
      <c r="AL54" s="56"/>
      <c r="AM54" s="56"/>
      <c r="AN54" s="56"/>
      <c r="AP54" s="56"/>
      <c r="AQ54" s="56"/>
      <c r="AR54" s="56"/>
      <c r="BN54" s="309"/>
      <c r="BO54" s="309"/>
    </row>
    <row r="55" spans="2:76" x14ac:dyDescent="0.3">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BN55" s="309"/>
      <c r="BO55" s="309"/>
    </row>
    <row r="56" spans="2:76" x14ac:dyDescent="0.3">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56"/>
      <c r="AD56" s="56"/>
      <c r="AE56" s="56"/>
      <c r="AF56" s="56"/>
      <c r="AH56" s="56"/>
      <c r="AI56" s="56"/>
      <c r="AJ56" s="56"/>
      <c r="AL56" s="56"/>
      <c r="AM56" s="56"/>
      <c r="AN56" s="56"/>
      <c r="AP56" s="56"/>
      <c r="AQ56" s="56"/>
      <c r="AR56" s="56"/>
      <c r="BN56" s="309"/>
      <c r="BO56" s="309"/>
    </row>
    <row r="57" spans="2:76" x14ac:dyDescent="0.3">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56"/>
      <c r="AD57" s="56"/>
      <c r="AE57" s="56"/>
      <c r="AF57" s="56"/>
      <c r="AH57" s="56"/>
      <c r="AI57" s="56"/>
      <c r="AJ57" s="56"/>
      <c r="AL57" s="56"/>
      <c r="AM57" s="56"/>
      <c r="AN57" s="56"/>
      <c r="AP57" s="56"/>
      <c r="AQ57" s="56"/>
      <c r="AR57" s="56"/>
      <c r="BN57" s="309"/>
      <c r="BO57" s="309"/>
    </row>
    <row r="58" spans="2:76" x14ac:dyDescent="0.3">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BN58" s="309"/>
      <c r="BO58" s="309"/>
    </row>
    <row r="59" spans="2:76" x14ac:dyDescent="0.3">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BN59" s="309"/>
      <c r="BO59" s="309"/>
    </row>
    <row r="60" spans="2:76" x14ac:dyDescent="0.3">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BN60" s="309"/>
      <c r="BO60" s="309"/>
    </row>
    <row r="61" spans="2:76" x14ac:dyDescent="0.3">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c r="AA61" s="276"/>
      <c r="AB61" s="276"/>
      <c r="BN61" s="309"/>
      <c r="BO61" s="309"/>
    </row>
    <row r="62" spans="2:76" x14ac:dyDescent="0.3">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BN62" s="309"/>
      <c r="BO62" s="309"/>
    </row>
    <row r="63" spans="2:76" x14ac:dyDescent="0.3">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BN63" s="309"/>
      <c r="BO63" s="309"/>
      <c r="BP63" s="309"/>
      <c r="BQ63" s="309"/>
      <c r="BR63" s="309"/>
      <c r="BS63" s="309"/>
      <c r="BT63" s="309"/>
      <c r="BU63" s="309"/>
      <c r="BV63" s="309"/>
      <c r="BW63" s="309"/>
      <c r="BX63" s="309"/>
    </row>
    <row r="64" spans="2:76" x14ac:dyDescent="0.3">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BN64" s="309"/>
      <c r="BO64" s="309"/>
      <c r="BP64" s="309"/>
      <c r="BQ64" s="309"/>
      <c r="BR64" s="309"/>
      <c r="BS64" s="309"/>
      <c r="BT64" s="309"/>
      <c r="BU64" s="309"/>
      <c r="BV64" s="309"/>
      <c r="BW64" s="309"/>
      <c r="BX64" s="309"/>
    </row>
    <row r="65" spans="2:76" x14ac:dyDescent="0.3">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BN65" s="309"/>
      <c r="BO65" s="309"/>
      <c r="BP65" s="309"/>
      <c r="BQ65" s="309"/>
      <c r="BR65" s="309"/>
      <c r="BS65" s="309"/>
      <c r="BT65" s="309"/>
      <c r="BU65" s="309"/>
      <c r="BV65" s="309"/>
      <c r="BW65" s="309"/>
      <c r="BX65" s="309"/>
    </row>
    <row r="66" spans="2:76" x14ac:dyDescent="0.3">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162"/>
      <c r="AD66" s="162"/>
      <c r="AE66" s="162"/>
      <c r="AF66" s="162"/>
      <c r="AG66" s="178"/>
      <c r="AH66" s="162"/>
      <c r="AI66" s="162"/>
      <c r="AJ66" s="162"/>
      <c r="AK66" s="178"/>
      <c r="AL66" s="162"/>
      <c r="AM66" s="162"/>
      <c r="AN66" s="162"/>
      <c r="AO66" s="178"/>
      <c r="AP66" s="162"/>
      <c r="AQ66" s="162"/>
      <c r="AR66" s="162"/>
      <c r="AS66" s="178"/>
      <c r="AT66" s="162"/>
      <c r="AU66" s="162"/>
      <c r="AV66" s="162"/>
      <c r="AW66" s="178"/>
      <c r="AX66" s="162"/>
      <c r="AY66" s="162"/>
      <c r="AZ66" s="162"/>
      <c r="BA66" s="178"/>
      <c r="BB66" s="162"/>
      <c r="BC66" s="162"/>
      <c r="BD66" s="162"/>
      <c r="BE66" s="178"/>
      <c r="BF66" s="162"/>
      <c r="BG66" s="162"/>
      <c r="BH66" s="162"/>
      <c r="BI66" s="178"/>
      <c r="BJ66" s="162"/>
      <c r="BK66" s="162"/>
      <c r="BL66" s="162"/>
      <c r="BM66" s="162"/>
      <c r="BN66" s="309"/>
      <c r="BO66" s="309"/>
      <c r="BP66" s="309"/>
      <c r="BQ66" s="309"/>
      <c r="BR66" s="309"/>
      <c r="BS66" s="309"/>
      <c r="BT66" s="309"/>
      <c r="BU66" s="309"/>
      <c r="BV66" s="309"/>
      <c r="BW66" s="309"/>
      <c r="BX66" s="309"/>
    </row>
    <row r="67" spans="2:76" x14ac:dyDescent="0.3">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162"/>
      <c r="AD67" s="162"/>
      <c r="AE67" s="162"/>
      <c r="AF67" s="162"/>
      <c r="AG67" s="178"/>
      <c r="AH67" s="162"/>
      <c r="AI67" s="162"/>
      <c r="AJ67" s="162"/>
      <c r="AK67" s="178"/>
      <c r="AL67" s="162"/>
      <c r="AM67" s="162"/>
      <c r="AN67" s="162"/>
      <c r="AO67" s="178"/>
      <c r="AP67" s="162"/>
      <c r="AQ67" s="162"/>
      <c r="AR67" s="162"/>
      <c r="AS67" s="178"/>
      <c r="AT67" s="162"/>
      <c r="AU67" s="162"/>
      <c r="AV67" s="162"/>
      <c r="AW67" s="178"/>
      <c r="AX67" s="162"/>
      <c r="AY67" s="162"/>
      <c r="AZ67" s="162"/>
      <c r="BA67" s="178"/>
      <c r="BB67" s="162"/>
      <c r="BC67" s="162"/>
      <c r="BD67" s="162"/>
      <c r="BE67" s="178"/>
      <c r="BF67" s="162"/>
      <c r="BG67" s="162"/>
      <c r="BH67" s="162"/>
      <c r="BI67" s="178"/>
      <c r="BJ67" s="162"/>
      <c r="BK67" s="162"/>
      <c r="BL67" s="162"/>
      <c r="BM67" s="162"/>
      <c r="BN67" s="309"/>
      <c r="BO67" s="309"/>
      <c r="BP67" s="309"/>
      <c r="BQ67" s="309"/>
      <c r="BR67" s="309"/>
      <c r="BS67" s="309"/>
      <c r="BT67" s="309"/>
      <c r="BU67" s="309"/>
      <c r="BV67" s="309"/>
      <c r="BW67" s="309"/>
      <c r="BX67" s="309"/>
    </row>
    <row r="68" spans="2:76" x14ac:dyDescent="0.3">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162"/>
      <c r="AD68" s="162"/>
      <c r="AE68" s="162"/>
      <c r="AF68" s="162"/>
      <c r="AG68" s="178"/>
      <c r="AH68" s="162"/>
      <c r="AI68" s="162"/>
      <c r="AJ68" s="162"/>
      <c r="AK68" s="178"/>
      <c r="AL68" s="162"/>
      <c r="AM68" s="162"/>
      <c r="AN68" s="162"/>
      <c r="AO68" s="178"/>
      <c r="AP68" s="162"/>
      <c r="AQ68" s="162"/>
      <c r="AR68" s="162"/>
      <c r="AS68" s="178"/>
      <c r="AT68" s="162"/>
      <c r="AU68" s="162"/>
      <c r="AV68" s="162"/>
      <c r="AW68" s="178"/>
      <c r="AX68" s="162"/>
      <c r="AY68" s="162"/>
      <c r="AZ68" s="162"/>
      <c r="BA68" s="178"/>
      <c r="BB68" s="162"/>
      <c r="BC68" s="162"/>
      <c r="BD68" s="162"/>
      <c r="BE68" s="178"/>
      <c r="BF68" s="162"/>
      <c r="BG68" s="162"/>
      <c r="BH68" s="162"/>
      <c r="BI68" s="178"/>
      <c r="BJ68" s="162"/>
      <c r="BK68" s="162"/>
      <c r="BL68" s="162"/>
      <c r="BM68" s="162"/>
      <c r="BN68" s="309"/>
      <c r="BO68" s="309"/>
      <c r="BP68" s="309"/>
      <c r="BQ68" s="309"/>
      <c r="BR68" s="309"/>
      <c r="BS68" s="309"/>
      <c r="BT68" s="309"/>
      <c r="BU68" s="309"/>
      <c r="BV68" s="309"/>
      <c r="BW68" s="309"/>
      <c r="BX68" s="309"/>
    </row>
    <row r="69" spans="2:76" x14ac:dyDescent="0.3">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162"/>
      <c r="AD69" s="162"/>
      <c r="AE69" s="162"/>
      <c r="AF69" s="162"/>
      <c r="AG69" s="178"/>
      <c r="AH69" s="162"/>
      <c r="AI69" s="162"/>
      <c r="AJ69" s="162"/>
      <c r="AK69" s="178"/>
      <c r="AL69" s="162"/>
      <c r="AM69" s="162"/>
      <c r="AN69" s="162"/>
      <c r="AO69" s="178"/>
      <c r="AP69" s="162"/>
      <c r="AQ69" s="162"/>
      <c r="AR69" s="162"/>
      <c r="AS69" s="178"/>
      <c r="AT69" s="162"/>
      <c r="AU69" s="162"/>
      <c r="AV69" s="162"/>
      <c r="AW69" s="178"/>
      <c r="AX69" s="162"/>
      <c r="AY69" s="162"/>
      <c r="AZ69" s="162"/>
      <c r="BA69" s="178"/>
      <c r="BB69" s="162"/>
      <c r="BC69" s="162"/>
      <c r="BD69" s="162"/>
      <c r="BE69" s="178"/>
      <c r="BF69" s="162"/>
      <c r="BG69" s="162"/>
      <c r="BH69" s="162"/>
      <c r="BI69" s="178"/>
      <c r="BJ69" s="162"/>
      <c r="BK69" s="162"/>
      <c r="BL69" s="162"/>
      <c r="BM69" s="162"/>
      <c r="BN69" s="309"/>
      <c r="BO69" s="309"/>
      <c r="BP69" s="309"/>
      <c r="BQ69" s="309"/>
      <c r="BR69" s="309"/>
      <c r="BS69" s="309"/>
      <c r="BT69" s="309"/>
      <c r="BU69" s="309"/>
      <c r="BV69" s="309"/>
      <c r="BW69" s="309"/>
      <c r="BX69" s="309"/>
    </row>
    <row r="70" spans="2:76" x14ac:dyDescent="0.3">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162"/>
      <c r="AD70" s="162"/>
      <c r="AE70" s="162"/>
      <c r="AF70" s="162"/>
      <c r="AG70" s="178"/>
      <c r="AH70" s="162"/>
      <c r="AI70" s="162"/>
      <c r="AJ70" s="162"/>
      <c r="AK70" s="178"/>
      <c r="AL70" s="162"/>
      <c r="AM70" s="162"/>
      <c r="AN70" s="162"/>
      <c r="AO70" s="178"/>
      <c r="AP70" s="162"/>
      <c r="AQ70" s="162"/>
      <c r="AR70" s="162"/>
      <c r="AS70" s="178"/>
      <c r="AT70" s="162"/>
      <c r="AU70" s="162"/>
      <c r="AV70" s="162"/>
      <c r="AW70" s="178"/>
      <c r="AX70" s="162"/>
      <c r="AY70" s="162"/>
      <c r="AZ70" s="162"/>
      <c r="BA70" s="178"/>
      <c r="BB70" s="162"/>
      <c r="BC70" s="162"/>
      <c r="BD70" s="162"/>
      <c r="BE70" s="178"/>
      <c r="BF70" s="162"/>
      <c r="BG70" s="162"/>
      <c r="BH70" s="162"/>
      <c r="BI70" s="178"/>
      <c r="BJ70" s="162"/>
      <c r="BK70" s="162"/>
      <c r="BL70" s="162"/>
      <c r="BM70" s="162"/>
      <c r="BN70" s="309"/>
      <c r="BO70" s="309"/>
      <c r="BP70" s="309"/>
      <c r="BQ70" s="309"/>
      <c r="BR70" s="309"/>
      <c r="BS70" s="309"/>
      <c r="BT70" s="309"/>
      <c r="BU70" s="309"/>
      <c r="BV70" s="309"/>
      <c r="BW70" s="309"/>
      <c r="BX70" s="309"/>
    </row>
    <row r="71" spans="2:76" x14ac:dyDescent="0.3">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162"/>
      <c r="AD71" s="162"/>
      <c r="AE71" s="162"/>
      <c r="AF71" s="162"/>
      <c r="AG71" s="178"/>
      <c r="AH71" s="162"/>
      <c r="AI71" s="162"/>
      <c r="AJ71" s="162"/>
      <c r="AK71" s="178"/>
      <c r="AL71" s="162"/>
      <c r="AM71" s="162"/>
      <c r="AN71" s="162"/>
      <c r="AO71" s="178"/>
      <c r="AP71" s="162"/>
      <c r="AQ71" s="162"/>
      <c r="AR71" s="162"/>
      <c r="AS71" s="178"/>
      <c r="AT71" s="162"/>
      <c r="AU71" s="162"/>
      <c r="AV71" s="162"/>
      <c r="AW71" s="178"/>
      <c r="AX71" s="162"/>
      <c r="AY71" s="162"/>
      <c r="AZ71" s="162"/>
      <c r="BA71" s="178"/>
      <c r="BB71" s="162"/>
      <c r="BC71" s="162"/>
      <c r="BD71" s="162"/>
      <c r="BE71" s="178"/>
      <c r="BF71" s="162"/>
      <c r="BG71" s="162"/>
      <c r="BH71" s="162"/>
      <c r="BI71" s="178"/>
      <c r="BJ71" s="162"/>
      <c r="BK71" s="162"/>
      <c r="BL71" s="162"/>
      <c r="BM71" s="162"/>
      <c r="BN71" s="309"/>
      <c r="BO71" s="309"/>
      <c r="BP71" s="309"/>
      <c r="BQ71" s="309"/>
      <c r="BR71" s="309"/>
      <c r="BS71" s="309"/>
      <c r="BT71" s="309"/>
      <c r="BU71" s="309"/>
      <c r="BV71" s="309"/>
      <c r="BW71" s="309"/>
      <c r="BX71" s="309"/>
    </row>
    <row r="72" spans="2:76" x14ac:dyDescent="0.3">
      <c r="B72" s="276"/>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162"/>
      <c r="AD72" s="162"/>
      <c r="AE72" s="162"/>
      <c r="AF72" s="162"/>
      <c r="AG72" s="178"/>
      <c r="AH72" s="162"/>
      <c r="AI72" s="162"/>
      <c r="AJ72" s="162"/>
      <c r="AK72" s="178"/>
      <c r="AL72" s="162"/>
      <c r="AM72" s="162"/>
      <c r="AN72" s="162"/>
      <c r="AO72" s="178"/>
      <c r="AP72" s="162"/>
      <c r="AQ72" s="162"/>
      <c r="AR72" s="162"/>
      <c r="AS72" s="178"/>
      <c r="AT72" s="162"/>
      <c r="AU72" s="162"/>
      <c r="AV72" s="162"/>
      <c r="AW72" s="178"/>
      <c r="AX72" s="162"/>
      <c r="AY72" s="162"/>
      <c r="AZ72" s="162"/>
      <c r="BA72" s="178"/>
      <c r="BB72" s="162"/>
      <c r="BC72" s="162"/>
      <c r="BD72" s="162"/>
      <c r="BE72" s="178"/>
      <c r="BF72" s="162"/>
      <c r="BG72" s="162"/>
      <c r="BH72" s="162"/>
      <c r="BI72" s="178"/>
      <c r="BJ72" s="162"/>
      <c r="BK72" s="162"/>
      <c r="BL72" s="162"/>
      <c r="BM72" s="162"/>
      <c r="BN72" s="276"/>
      <c r="BO72" s="276"/>
      <c r="BP72" s="276"/>
      <c r="BQ72" s="276"/>
      <c r="BR72" s="276"/>
      <c r="BS72" s="276"/>
      <c r="BT72" s="276"/>
      <c r="BU72" s="276"/>
      <c r="BV72" s="276"/>
      <c r="BW72" s="276"/>
      <c r="BX72" s="276"/>
    </row>
    <row r="73" spans="2:76" x14ac:dyDescent="0.3">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162"/>
      <c r="AD73" s="162"/>
      <c r="AE73" s="162"/>
      <c r="AF73" s="162"/>
      <c r="AG73" s="178"/>
      <c r="AH73" s="162"/>
      <c r="AI73" s="162"/>
      <c r="AJ73" s="162"/>
      <c r="AK73" s="178"/>
      <c r="AL73" s="162"/>
      <c r="AM73" s="162"/>
      <c r="AN73" s="162"/>
      <c r="AO73" s="178"/>
      <c r="AP73" s="162"/>
      <c r="AQ73" s="162"/>
      <c r="AR73" s="162"/>
      <c r="AS73" s="178"/>
      <c r="AT73" s="162"/>
      <c r="AU73" s="162"/>
      <c r="AV73" s="162"/>
      <c r="AW73" s="178"/>
      <c r="AX73" s="162"/>
      <c r="AY73" s="162"/>
      <c r="AZ73" s="162"/>
      <c r="BA73" s="178"/>
      <c r="BB73" s="162"/>
      <c r="BC73" s="162"/>
      <c r="BD73" s="162"/>
      <c r="BE73" s="178"/>
      <c r="BF73" s="162"/>
      <c r="BG73" s="162"/>
      <c r="BH73" s="162"/>
      <c r="BI73" s="178"/>
      <c r="BJ73" s="162"/>
      <c r="BK73" s="162"/>
      <c r="BL73" s="162"/>
      <c r="BM73" s="162"/>
      <c r="BN73" s="276"/>
      <c r="BO73" s="276"/>
      <c r="BP73" s="276"/>
      <c r="BQ73" s="276"/>
      <c r="BR73" s="276"/>
      <c r="BS73" s="276"/>
      <c r="BT73" s="276"/>
      <c r="BU73" s="276"/>
      <c r="BV73" s="276"/>
      <c r="BW73" s="276"/>
      <c r="BX73" s="276"/>
    </row>
  </sheetData>
  <mergeCells count="63">
    <mergeCell ref="A35:K35"/>
    <mergeCell ref="A34:C34"/>
    <mergeCell ref="B27:D27"/>
    <mergeCell ref="F27:H27"/>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R13:T13"/>
    <mergeCell ref="R4:T4"/>
    <mergeCell ref="R14:T14"/>
    <mergeCell ref="AP4:AR4"/>
    <mergeCell ref="AT4:AV4"/>
    <mergeCell ref="AX4:AZ4"/>
    <mergeCell ref="BB4:BD4"/>
    <mergeCell ref="BF4:BH4"/>
    <mergeCell ref="V14:X14"/>
    <mergeCell ref="Z4:AB4"/>
    <mergeCell ref="AD4:AF4"/>
    <mergeCell ref="AH4:AJ4"/>
    <mergeCell ref="AL4:AN4"/>
    <mergeCell ref="B4:D4"/>
    <mergeCell ref="F4:H4"/>
    <mergeCell ref="J4:L4"/>
    <mergeCell ref="N4:P4"/>
    <mergeCell ref="B13:D13"/>
    <mergeCell ref="N13:P13"/>
    <mergeCell ref="F13:H13"/>
    <mergeCell ref="J13:L13"/>
    <mergeCell ref="N14:P14"/>
    <mergeCell ref="B26:D26"/>
    <mergeCell ref="N26:P26"/>
    <mergeCell ref="B14:D14"/>
    <mergeCell ref="F14:H14"/>
    <mergeCell ref="J14:L14"/>
    <mergeCell ref="F26:H26"/>
    <mergeCell ref="J26:L26"/>
    <mergeCell ref="BN12:BP12"/>
    <mergeCell ref="A33:H33"/>
    <mergeCell ref="BN26:BP26"/>
    <mergeCell ref="BR26:BT26"/>
    <mergeCell ref="BV26:BX26"/>
    <mergeCell ref="BN27:BP27"/>
    <mergeCell ref="BR27:BT27"/>
    <mergeCell ref="BV27:BX27"/>
    <mergeCell ref="R26:T26"/>
    <mergeCell ref="V26:X26"/>
    <mergeCell ref="Z26:AB26"/>
    <mergeCell ref="J27:L27"/>
    <mergeCell ref="N27:P27"/>
    <mergeCell ref="R27:T27"/>
    <mergeCell ref="V27:X27"/>
    <mergeCell ref="Z27:AB27"/>
  </mergeCells>
  <conditionalFormatting sqref="B75:AB109">
    <cfRule type="containsText" dxfId="77" priority="1" operator="containsText" text="FALSE">
      <formula>NOT(ISERROR(SEARCH("FALSE",B75)))</formula>
    </cfRule>
  </conditionalFormatting>
  <hyperlinks>
    <hyperlink ref="B2" location="Contents!A1" display="back to contents" xr:uid="{00000000-0004-0000-0700-000000000000}"/>
    <hyperlink ref="A38" location="Notes!A1" display="See Notes page for more information." xr:uid="{00000000-0004-0000-0700-000001000000}"/>
    <hyperlink ref="A34" r:id="rId1" display="Coronavirus and the latest indicators for the UK economy and society: 3 September 2020" xr:uid="{00000000-0004-0000-0700-000002000000}"/>
    <hyperlink ref="A34:C34" r:id="rId2" display="Economic activity and social change in the UK, real-time indicators." xr:uid="{00000000-0004-0000-07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2879</TrackerID>
    <MoveTo xmlns="2541d45d-41ad-4814-bf67-1422fc7ee58e" xsi:nil="true"/>
  </documentManagement>
</p:properties>
</file>

<file path=customXml/itemProps1.xml><?xml version="1.0" encoding="utf-8"?>
<ds:datastoreItem xmlns:ds="http://schemas.openxmlformats.org/officeDocument/2006/customXml" ds:itemID="{2020D34D-FA42-46BA-AFC9-ED4B4A7F8FD7}"/>
</file>

<file path=customXml/itemProps2.xml><?xml version="1.0" encoding="utf-8"?>
<ds:datastoreItem xmlns:ds="http://schemas.openxmlformats.org/officeDocument/2006/customXml" ds:itemID="{F70E6C8A-9858-4730-83F0-AB230659AA1C}"/>
</file>

<file path=customXml/itemProps3.xml><?xml version="1.0" encoding="utf-8"?>
<ds:datastoreItem xmlns:ds="http://schemas.openxmlformats.org/officeDocument/2006/customXml" ds:itemID="{01FEFEB1-1C90-424E-9DC2-041B3CC5EA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2021-07-29T11:39:08Z</dcterms:created>
  <dcterms:modified xsi:type="dcterms:W3CDTF">2021-07-29T11:45:59Z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2985800</vt:r8>
  </property>
</Properties>
</file>