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O:\OPN weekly publication\OPN56\"/>
    </mc:Choice>
  </mc:AlternateContent>
  <xr:revisionPtr revIDLastSave="0" documentId="13_ncr:1_{46B0C313-73D0-4648-AB7C-366F8A6B99EC}" xr6:coauthVersionLast="45" xr6:coauthVersionMax="47" xr10:uidLastSave="{00000000-0000-0000-0000-000000000000}"/>
  <bookViews>
    <workbookView xWindow="28680" yWindow="-120" windowWidth="29040" windowHeight="15840" tabRatio="880" xr2:uid="{00000000-000D-0000-FFFF-FFFF00000000}"/>
  </bookViews>
  <sheets>
    <sheet name="Contents" sheetId="1" r:id="rId1"/>
    <sheet name="Previous Publications" sheetId="146" r:id="rId2"/>
    <sheet name="Notes" sheetId="2" r:id="rId3"/>
    <sheet name="Table 1a" sheetId="41" r:id="rId4"/>
    <sheet name="Table 1b" sheetId="141" r:id="rId5"/>
    <sheet name="Table 2" sheetId="142" r:id="rId6"/>
    <sheet name="Table 3" sheetId="48" r:id="rId7"/>
    <sheet name="Table 4" sheetId="24" r:id="rId8"/>
    <sheet name="Table 5" sheetId="23" r:id="rId9"/>
    <sheet name="Table 6" sheetId="39" r:id="rId10"/>
    <sheet name="Table 8" sheetId="4" r:id="rId11"/>
    <sheet name="Table 7" sheetId="28" r:id="rId12"/>
    <sheet name="Table 9" sheetId="136" r:id="rId13"/>
    <sheet name="Table 10" sheetId="83" r:id="rId14"/>
    <sheet name="Table 11" sheetId="36" r:id="rId15"/>
    <sheet name="Table 12" sheetId="143" r:id="rId16"/>
    <sheet name="Table S1" sheetId="147" r:id="rId17"/>
    <sheet name="Table S2" sheetId="148" r:id="rId18"/>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<sst xmlns="http://schemas.openxmlformats.org/spreadsheetml/2006/main" count="4403" uniqueCount="656">
  <si>
    <t>Coronavirus and the social impacts on Great Britain: 7 May 2021</t>
  </si>
  <si>
    <t>Supplementary Tables: 7 May 2021</t>
  </si>
  <si>
    <t>Opinions and Lifestyle Survey (COVID-19 module), 28 April to 3 May 2021</t>
  </si>
  <si>
    <t>Contents:</t>
  </si>
  <si>
    <t>1. Headline indicators</t>
  </si>
  <si>
    <t>Table 1a: Trends on headline indicators</t>
  </si>
  <si>
    <t>Table S1: Headline indicators by COVID-19 and vaccination status</t>
  </si>
  <si>
    <t>Table 1b: Trends in well-being and perceptions of the future</t>
  </si>
  <si>
    <t>2. Social Distancing</t>
  </si>
  <si>
    <t>2. Actions undertaken to prevent the spread of COVID-19:</t>
  </si>
  <si>
    <t>Table S2: Who people report not socially distancing from</t>
  </si>
  <si>
    <t>Table 2: Handwashing</t>
  </si>
  <si>
    <t>Table 3: Use of face coverings</t>
  </si>
  <si>
    <t>Table 4: Avoiding contact and self-isolating</t>
  </si>
  <si>
    <t>Table 5: Working at home and location of work</t>
  </si>
  <si>
    <t>Table 6: Leaving home</t>
  </si>
  <si>
    <t>3. Well-being, impact on life and perceptions of the future:</t>
  </si>
  <si>
    <t>Table 7: Well-being, loneliness and perceptions of the future</t>
  </si>
  <si>
    <t>Table 8: Impact on people's life overall</t>
  </si>
  <si>
    <t>4. Social contact:</t>
  </si>
  <si>
    <t>Table 9: Socialising in the last week</t>
  </si>
  <si>
    <t>Table 10: Socialising - largest groups indoors and outdoors</t>
  </si>
  <si>
    <t>5. Information about COVID-19:</t>
  </si>
  <si>
    <t>Table 11: Government guidelines</t>
  </si>
  <si>
    <t>6. Mass testing and vaccines:</t>
  </si>
  <si>
    <t>Table 12: Mass testing and vaccines</t>
  </si>
  <si>
    <t>Statistical contact</t>
  </si>
  <si>
    <t>Media contact</t>
  </si>
  <si>
    <t>Geeta Kerai</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</si>
  <si>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</si>
  <si>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</si>
  <si>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</si>
  <si>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</si>
  <si>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</si>
  <si>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</si>
  <si>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</si>
  <si>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</si>
  <si>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</si>
  <si>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</si>
  <si>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</si>
  <si>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</si>
  <si>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</si>
  <si>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</si>
  <si>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21 to 25 April</t>
  </si>
  <si>
    <t>Coronavirus and the social impacts on Great Britain: 30 April 2021</t>
  </si>
  <si>
    <t>14 to 18 April</t>
  </si>
  <si>
    <t>Coronavirus and the social impacts on Great Britain: 23 April 2021</t>
  </si>
  <si>
    <t xml:space="preserve">31 March to 4 April and 7 April to 11 April </t>
  </si>
  <si>
    <t>Coronavirus and the social impacts on Great Britain: 16 April 2021</t>
  </si>
  <si>
    <t>24 to 28 March 2021</t>
  </si>
  <si>
    <t>Coronavirus and the social impacts on Great Britain: 1 April 2020</t>
  </si>
  <si>
    <t>Attitudes to rapid testing: 6 April 2021</t>
  </si>
  <si>
    <t>Coronavirus and the social impacts on Great Britain: 6 April 2021</t>
  </si>
  <si>
    <t>17 to 21 March 2021</t>
  </si>
  <si>
    <t>Coronavirus and the social impacts on Great Britain: 26 March 2020</t>
  </si>
  <si>
    <t>Barriers to COVID-19 vaccination: 26 March 2021</t>
  </si>
  <si>
    <t>Coronavirus and the social impacts on Great Britain: 26 March 2021</t>
  </si>
  <si>
    <t>10 to 14 March 2021</t>
  </si>
  <si>
    <t>Coronavirus and the social impacts on Great Britain: 19 March 2021</t>
  </si>
  <si>
    <t>Changes in behaviour during and after the coronavirus pandemic: 19 March 2021</t>
  </si>
  <si>
    <t>3 to 7 March 2021</t>
  </si>
  <si>
    <t>Coronavirus and the social impacts on Great Britain: 12 March 2021</t>
  </si>
  <si>
    <t>Worries about return to school or college: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</si>
  <si>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</si>
  <si>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</si>
  <si>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</si>
  <si>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</si>
  <si>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</si>
  <si>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</si>
  <si>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Coronavirus and home schooling in Great Britain: January 2021</t>
  </si>
  <si>
    <t>3 to 7 February 2021</t>
  </si>
  <si>
    <t>Coronavirus and the social impacts on Great Britain: 12 February 2021</t>
  </si>
  <si>
    <t>27 to 31 January 2021</t>
  </si>
  <si>
    <t>Coronavirus and the social impacts on Great Britain: 5 February 2021</t>
  </si>
  <si>
    <t>20 to 24 January 2021</t>
  </si>
  <si>
    <t>Coronavirus and the social impacts on Great Britain: 29 January 2021</t>
  </si>
  <si>
    <t>Attitudes to vaccines: 29 January 2021</t>
  </si>
  <si>
    <t>13 to 17 January 2021</t>
  </si>
  <si>
    <t>Coronavirus and the social impacts on Great Britain: 22 January 2021</t>
  </si>
  <si>
    <t>7 to 10 January 2021</t>
  </si>
  <si>
    <t>Coronavirus and the social impacts on Great Britain: 15 January 2021</t>
  </si>
  <si>
    <t>22 December 2020 to 3 January 2021</t>
  </si>
  <si>
    <t>Coronavirus and the social impacts on Great Britain: 8 January 2021</t>
  </si>
  <si>
    <t>Christmas Measures: 8 January 2021</t>
  </si>
  <si>
    <t>16 to 20 December 2020</t>
  </si>
  <si>
    <t>No publication</t>
  </si>
  <si>
    <t>10 to 13 December 2020</t>
  </si>
  <si>
    <t>Coronavirus and the social impacts on Great Britain: 18 December 2020</t>
  </si>
  <si>
    <t>2 to 6 December 2020</t>
  </si>
  <si>
    <t>Coronavirus and the social impacts on Great Britain: 11 December 2020</t>
  </si>
  <si>
    <t>Depression or anxiety in Great Britain: 11 December 2020</t>
  </si>
  <si>
    <t>25 to 29 November 2020</t>
  </si>
  <si>
    <t>Coronavirus and the social impacts on Great Britain: 4 December 2020</t>
  </si>
  <si>
    <t>18 to 22 November 2020</t>
  </si>
  <si>
    <t>Coronavirus and the social impacts on Great Britain: 27 November 2020</t>
  </si>
  <si>
    <t>NUTS2 areas in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</si>
  <si>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</si>
  <si>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</si>
  <si>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</si>
  <si>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</si>
  <si>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</si>
  <si>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</si>
  <si>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</si>
  <si>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</si>
  <si>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</si>
  <si>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</si>
  <si>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</si>
  <si>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</si>
  <si>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</si>
  <si>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</si>
  <si>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</si>
  <si>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</si>
  <si>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</si>
  <si>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</si>
  <si>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</si>
  <si>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</si>
  <si>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</si>
  <si>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</si>
  <si>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</si>
  <si>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</si>
  <si>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</si>
  <si>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</si>
  <si>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</si>
  <si>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</si>
  <si>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</si>
  <si>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</si>
  <si>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</si>
  <si>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</si>
  <si>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</si>
  <si>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</si>
  <si>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</si>
  <si>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</si>
  <si>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</si>
  <si>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</si>
  <si>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</si>
  <si>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11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</si>
  <si>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</si>
  <si>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</si>
  <si>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</si>
  <si>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</si>
  <si>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</si>
  <si>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</si>
  <si>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</si>
  <si>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</si>
  <si>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</si>
  <si>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</si>
  <si>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</si>
  <si>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</si>
  <si>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</si>
  <si>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</si>
  <si>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</si>
  <si>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</si>
  <si>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</si>
  <si>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</si>
  <si>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</si>
  <si>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</si>
  <si>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</si>
  <si>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Notes:</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</si>
  <si>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</si>
  <si>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</si>
  <si>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</si>
  <si>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</si>
  <si>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</si>
  <si>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</si>
  <si>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</si>
  <si>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</si>
  <si>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</si>
  <si>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</si>
  <si>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</si>
  <si>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</si>
  <si>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</si>
  <si>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</si>
  <si>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</si>
  <si>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</si>
  <si>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</si>
  <si>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 xml:space="preserve">Starting with data collected between 13 and 17 January, the survey questions on vaccines were modified such that respondents could be classified according to whether or not: they had already received the vaccine; had been offered the vaccine; or had decided not to be vaccinated. Due to these changes, comparisons between more recent data and data collected prior to 13 January should be made with caution.
Data on the population who have received the vaccine are survey based estimates and will therefore differ to the actual figures. The latest official data on the number of people in the United Kingdom and its constituent countries who have received the COVID-19 vaccine is available here:
</t>
  </si>
  <si>
    <t xml:space="preserve">https://coronavirus.data.gov.uk/ </t>
  </si>
  <si>
    <t>Socialising questions</t>
  </si>
  <si>
    <t>From 1 April 2021, we have made changes to the questions regarding socialising. This affects the questions in tables 9 and 10,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</si>
  <si>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 xml:space="preserve">Further information on the Opinions and Lifestyle Survey: </t>
  </si>
  <si>
    <t>https://www.ons.gov.uk/peoplepopulationandcommunity/healthandsocialcare/healthandlifeexpectancies/methodologies/opinionsandlifestylesurveyqmi</t>
  </si>
  <si>
    <t>Great Britain, March 2020 to May 2021</t>
  </si>
  <si>
    <t>back to contents</t>
  </si>
  <si>
    <t>20 to 
30 March</t>
  </si>
  <si>
    <t>27 March to 
6 April</t>
  </si>
  <si>
    <t>3 to 
13 April</t>
  </si>
  <si>
    <t>9 to 
20 April</t>
  </si>
  <si>
    <t>17 to 
27 April</t>
  </si>
  <si>
    <t>24 April to 
3 May</t>
  </si>
  <si>
    <t>1 to 10 May</t>
  </si>
  <si>
    <r>
      <t>7 to 17 May</t>
    </r>
    <r>
      <rPr>
        <b/>
        <vertAlign val="superscript"/>
        <sz val="10"/>
        <color theme="1"/>
        <rFont val="Arial"/>
        <family val="2"/>
      </rPr>
      <t>1</t>
    </r>
  </si>
  <si>
    <r>
      <t>14 to 
17 May</t>
    </r>
    <r>
      <rPr>
        <b/>
        <vertAlign val="superscript"/>
        <sz val="10"/>
        <color theme="1"/>
        <rFont val="Arial"/>
        <family val="2"/>
      </rPr>
      <t>1</t>
    </r>
  </si>
  <si>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</si>
  <si>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</si>
  <si>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</si>
  <si>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</si>
  <si>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</si>
  <si>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</si>
  <si>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</si>
  <si>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</si>
  <si>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</si>
  <si>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</si>
  <si>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</si>
  <si>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</si>
  <si>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</si>
  <si>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</si>
  <si>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t>
  </si>
  <si>
    <t>16 to 
20 Sept</t>
  </si>
  <si>
    <t>24 to 
27 Sept</t>
  </si>
  <si>
    <t>30 Sept to 
4 Oct</t>
  </si>
  <si>
    <t>7 to 
11 Oct</t>
  </si>
  <si>
    <t>14 to 
18 Oct</t>
  </si>
  <si>
    <r>
      <t>21 to 
25 Oct</t>
    </r>
    <r>
      <rPr>
        <b/>
        <vertAlign val="superscript"/>
        <sz val="10"/>
        <color theme="1"/>
        <rFont val="Arial"/>
        <family val="2"/>
      </rPr>
      <t>2</t>
    </r>
  </si>
  <si>
    <t>28 Oct to 
1 Nov</t>
  </si>
  <si>
    <r>
      <t>5 to
8 Nov</t>
    </r>
    <r>
      <rPr>
        <b/>
        <vertAlign val="superscript"/>
        <sz val="10"/>
        <color theme="1"/>
        <rFont val="Arial"/>
        <family val="2"/>
      </rPr>
      <t>3</t>
    </r>
  </si>
  <si>
    <t>11 to 
15 Nov</t>
  </si>
  <si>
    <t>18 to 
22 Nov</t>
  </si>
  <si>
    <t>25 to 
29 Nov</t>
  </si>
  <si>
    <t>2 to 
6 Dec</t>
  </si>
  <si>
    <t>10 to 
13 Dec</t>
  </si>
  <si>
    <t>16 to 
20 Dec</t>
  </si>
  <si>
    <t>22 Dec '20 to 
3 Jan '21</t>
  </si>
  <si>
    <r>
      <t>7 to 
10 Jan</t>
    </r>
    <r>
      <rPr>
        <b/>
        <vertAlign val="superscript"/>
        <sz val="10"/>
        <color theme="1"/>
        <rFont val="Arial"/>
        <family val="2"/>
      </rPr>
      <t>4</t>
    </r>
  </si>
  <si>
    <t>13 to 
17 Jan</t>
  </si>
  <si>
    <t>20 to 
24 Jan</t>
  </si>
  <si>
    <t>27 to 
31 Jan</t>
  </si>
  <si>
    <t>3 to 
7 Feb</t>
  </si>
  <si>
    <t>10 to 
14 Feb</t>
  </si>
  <si>
    <t>17 to 
21 Feb</t>
  </si>
  <si>
    <t>24 to 
28 Feb</t>
  </si>
  <si>
    <t>3 to 7 
March</t>
  </si>
  <si>
    <t>10 to 14 
March</t>
  </si>
  <si>
    <t>17 to 21 
March</t>
  </si>
  <si>
    <r>
      <t>24 to 28
March</t>
    </r>
    <r>
      <rPr>
        <b/>
        <vertAlign val="superscript"/>
        <sz val="10"/>
        <rFont val="Arial"/>
        <family val="2"/>
      </rPr>
      <t>5</t>
    </r>
  </si>
  <si>
    <r>
      <t>31 March to 4 April</t>
    </r>
    <r>
      <rPr>
        <b/>
        <vertAlign val="superscript"/>
        <sz val="10"/>
        <rFont val="Arial"/>
        <family val="2"/>
      </rPr>
      <t>6</t>
    </r>
  </si>
  <si>
    <t>7 to 11 April</t>
  </si>
  <si>
    <r>
      <t>14 to 18 April</t>
    </r>
    <r>
      <rPr>
        <b/>
        <vertAlign val="superscript"/>
        <sz val="10"/>
        <rFont val="Arial"/>
        <family val="2"/>
      </rPr>
      <t>7</t>
    </r>
  </si>
  <si>
    <r>
      <t>28 April to 3 May</t>
    </r>
    <r>
      <rPr>
        <b/>
        <vertAlign val="superscript"/>
        <sz val="10"/>
        <rFont val="Arial"/>
        <family val="2"/>
      </rPr>
      <t>8</t>
    </r>
  </si>
  <si>
    <t>Percentage of adults always/often handwashing with soap and water after returning home from a public place</t>
  </si>
  <si>
    <t>:</t>
  </si>
  <si>
    <t>Percentage of adults that have used a face covering when outside their home in the past seven days</t>
  </si>
  <si>
    <r>
      <t>Percentage of adults always/often maintaining social distancing when meeting up with people outside their household, support or childcare bubble</t>
    </r>
    <r>
      <rPr>
        <vertAlign val="superscript"/>
        <sz val="10"/>
        <rFont val="Arial"/>
        <family val="2"/>
      </rPr>
      <t>9</t>
    </r>
  </si>
  <si>
    <t>Percentage of adults avoiding physical contact when outside their home in the past seven days</t>
  </si>
  <si>
    <t>Percentage of adults that self-isolated in the past seven days</t>
  </si>
  <si>
    <t>Percentage of adults who have either stayed at home or only left for work, exercise, essential shopping or medical needs in the past 7 days</t>
  </si>
  <si>
    <r>
      <t>Percentage of working adults</t>
    </r>
    <r>
      <rPr>
        <vertAlign val="superscript"/>
        <sz val="10"/>
        <color theme="1"/>
        <rFont val="Arial"/>
        <family val="2"/>
      </rPr>
      <t>10</t>
    </r>
    <r>
      <rPr>
        <sz val="10"/>
        <color theme="1"/>
        <rFont val="Arial"/>
        <family val="2"/>
      </rPr>
      <t xml:space="preserve"> that have worked from home at some point in the past 7 days</t>
    </r>
  </si>
  <si>
    <r>
      <t>Percentage of working adults</t>
    </r>
    <r>
      <rPr>
        <vertAlign val="superscript"/>
        <sz val="10"/>
        <color theme="1"/>
        <rFont val="Arial"/>
        <family val="2"/>
      </rPr>
      <t>10</t>
    </r>
    <r>
      <rPr>
        <sz val="10"/>
        <color theme="1"/>
        <rFont val="Arial"/>
        <family val="2"/>
      </rPr>
      <t xml:space="preserve"> travelling to work (exclusively and in combination with working from home)</t>
    </r>
    <r>
      <rPr>
        <vertAlign val="superscript"/>
        <sz val="10"/>
        <color theme="1"/>
        <rFont val="Arial"/>
        <family val="2"/>
      </rPr>
      <t>11</t>
    </r>
  </si>
  <si>
    <t>Percentage of adults very or somewhat worried about the effect of COVID-19 on their life right now</t>
  </si>
  <si>
    <t>Percentage of adults expressing vaccine hesitancy</t>
  </si>
  <si>
    <t>Percentage of adults with positive vaccine sentiment</t>
  </si>
  <si>
    <t>Source: Opinions and Lifestyle Survey (COVID-19 module), 2020 to 2021</t>
  </si>
  <si>
    <t>Notes</t>
  </si>
  <si>
    <t>1. Starting with data collected between the 14 and 17 May 2020, the data collection period for the Opinions and Lifestyle Survey was been reduced to 4 days from 10 or 11 days on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The microdata will become available through the UK Data Service.</t>
  </si>
  <si>
    <t>2. Starting with data collected between 21 October to 25 October 2020, the sample size for the weekly Opinions and Lifestyle Survey has approximately tripled in England.</t>
  </si>
  <si>
    <t xml:space="preserve">3. The field work duration was shortened by 1 day for the 5 to 8 November 2020 collection, so the field period and England's 2nd lockdown started on the same day. </t>
  </si>
  <si>
    <t xml:space="preserve">4. The UK government announced a national lockdown from 5 January 2021. </t>
  </si>
  <si>
    <t>5. The estimates presented here were collected before the rule of 6 announcement was introduced in England from the 29 March, but include the change from stay home to stay local in Wales from the 13 March 2021. In Scotland, ‘stay local’ will replace ‘stay at home’ from 2 April 2021.</t>
  </si>
  <si>
    <t>6. In England, the "rule of 6" was introduced from 29 March. In Wales, the "stay local" restrictions were lifted from 27 March. In Scotland, "stay local" replaced "stay at home" from 2 April.</t>
  </si>
  <si>
    <t>7. The estimates presented here are based on data collected after the further easing of lockdown restrictions that were introduced across Great Britain from 12 April 2021.</t>
  </si>
  <si>
    <t xml:space="preserve">8. Field work was extended by 1 day due to the bank holiday weekend. </t>
  </si>
  <si>
    <t>9. From 10 February, the wording of this question changed to include 'childcare bubble'.</t>
  </si>
  <si>
    <t>10. For this survey, a person is said to be working if last week: they had a paid job, either as an employee or self-employed; or they did any casual work for payment; or they did any unpaid or voluntary work.</t>
  </si>
  <si>
    <t xml:space="preserve">11. Applies to adults travelling to work within the UK only. </t>
  </si>
  <si>
    <t xml:space="preserve">12. The : symbol refers to where data is unavailable in that particular week. </t>
  </si>
  <si>
    <t>13. Changes between weeks should be considered alongside confidence intervals provided in reference tables for each bulletin.</t>
  </si>
  <si>
    <t>See Notes page for more information.</t>
  </si>
  <si>
    <t>3 to
7 Feb</t>
  </si>
  <si>
    <t>17 to
21 Feb</t>
  </si>
  <si>
    <t>Mean score for well-being measures (scale 0 to 10)</t>
  </si>
  <si>
    <r>
      <t>Life satisfaction</t>
    </r>
    <r>
      <rPr>
        <vertAlign val="superscript"/>
        <sz val="10"/>
        <rFont val="Arial"/>
        <family val="2"/>
      </rPr>
      <t>9</t>
    </r>
  </si>
  <si>
    <r>
      <t>Worthwhile</t>
    </r>
    <r>
      <rPr>
        <vertAlign val="superscript"/>
        <sz val="10"/>
        <rFont val="Arial"/>
        <family val="2"/>
      </rPr>
      <t>9</t>
    </r>
  </si>
  <si>
    <r>
      <t>Happiness yesterday</t>
    </r>
    <r>
      <rPr>
        <vertAlign val="superscript"/>
        <sz val="10"/>
        <rFont val="Arial"/>
        <family val="2"/>
      </rPr>
      <t>9</t>
    </r>
  </si>
  <si>
    <r>
      <t>Anxious yesterday</t>
    </r>
    <r>
      <rPr>
        <vertAlign val="superscript"/>
        <sz val="10"/>
        <rFont val="Arial"/>
        <family val="2"/>
      </rPr>
      <t>9</t>
    </r>
  </si>
  <si>
    <t>Percentage of adults with low levels of life satisfaction</t>
  </si>
  <si>
    <t>Percentage of adults with low levels of worthwhile</t>
  </si>
  <si>
    <t>Percentage of adults with low levels of happiness</t>
  </si>
  <si>
    <t>Percentage of adults with high levels of anxiety</t>
  </si>
  <si>
    <t>Percentage of adults that say their well-being is being affected by COVID-19</t>
  </si>
  <si>
    <t>Percentage of adults reporting they feel lonely often/always or some of the time</t>
  </si>
  <si>
    <t>Percentage of adults thinking life will return to normal</t>
  </si>
  <si>
    <t>Less than one month</t>
  </si>
  <si>
    <t>&lt;1</t>
  </si>
  <si>
    <t>..</t>
  </si>
  <si>
    <t>1 to 3 months</t>
  </si>
  <si>
    <t>4 to 6 months</t>
  </si>
  <si>
    <t>7 to 9 months</t>
  </si>
  <si>
    <t>10 to 12 months</t>
  </si>
  <si>
    <t>More than a year</t>
  </si>
  <si>
    <t>Never</t>
  </si>
  <si>
    <t>Not sure</t>
  </si>
  <si>
    <t>Prefer not to say</t>
  </si>
  <si>
    <t>6 months or less</t>
  </si>
  <si>
    <t>7 to 12 months</t>
  </si>
  <si>
    <t xml:space="preserve">5. The estimates presented here were collected before the rule of 6 announcement was introduced in England from the 29 March, but include the change from stay home to stay local in Wales from the 13 March 2021. In Scotland, ‘stay local’ will replace ‘stay at home’ from 2 April 2021. </t>
  </si>
  <si>
    <t>9. Each of these questions were answered on a scale of 0 to 10, where 0 is “not at all” and 10 is “completely”.</t>
  </si>
  <si>
    <t xml:space="preserve">10. The : symbol refers to where data is unavailable in that particular week. </t>
  </si>
  <si>
    <t>11. Changes between weeks should be considered alongside confidence intervals provided in reference tables for each bulletin.</t>
  </si>
  <si>
    <t>Great Britain, 28 April to 3 May 2021</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</si>
  <si>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</si>
  <si>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</si>
  <si>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</si>
  <si>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</si>
  <si>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</si>
  <si>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</si>
  <si>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</si>
  <si>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</si>
  <si>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</si>
  <si>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</si>
  <si>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</si>
  <si>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</si>
  <si>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</si>
  <si>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</si>
  <si>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</si>
  <si>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</si>
  <si>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r>
      <t>England</t>
    </r>
    <r>
      <rPr>
        <b/>
        <vertAlign val="superscript"/>
        <sz val="10"/>
        <color theme="1"/>
        <rFont val="Arial"/>
        <family val="2"/>
      </rPr>
      <t>1</t>
    </r>
  </si>
  <si>
    <r>
      <t>Wales</t>
    </r>
    <r>
      <rPr>
        <b/>
        <vertAlign val="superscript"/>
        <sz val="10"/>
        <color theme="1"/>
        <rFont val="Arial"/>
        <family val="2"/>
      </rPr>
      <t>1</t>
    </r>
  </si>
  <si>
    <r>
      <t>Scotland</t>
    </r>
    <r>
      <rPr>
        <b/>
        <vertAlign val="superscript"/>
        <sz val="10"/>
        <color theme="1"/>
        <rFont val="Arial"/>
        <family val="2"/>
      </rPr>
      <t>1</t>
    </r>
  </si>
  <si>
    <t>%</t>
  </si>
  <si>
    <t>LCL</t>
  </si>
  <si>
    <t>UCL</t>
  </si>
  <si>
    <t xml:space="preserve"> </t>
  </si>
  <si>
    <t>Among those that have left their home in the past 7 days:</t>
  </si>
  <si>
    <t>In the past seven days, how often did you wash your hands with soap and water straight away after returning home from a public place?</t>
  </si>
  <si>
    <t>Always</t>
  </si>
  <si>
    <t>Often</t>
  </si>
  <si>
    <t>Sometimes</t>
  </si>
  <si>
    <t>Not very often</t>
  </si>
  <si>
    <t>Don’t know</t>
  </si>
  <si>
    <r>
      <t>Always or often</t>
    </r>
    <r>
      <rPr>
        <vertAlign val="superscript"/>
        <sz val="10"/>
        <rFont val="Arial"/>
        <family val="2"/>
      </rPr>
      <t>2</t>
    </r>
  </si>
  <si>
    <r>
      <t>Not very often or never</t>
    </r>
    <r>
      <rPr>
        <vertAlign val="superscript"/>
        <sz val="10"/>
        <rFont val="Arial"/>
        <family val="2"/>
      </rPr>
      <t>2</t>
    </r>
  </si>
  <si>
    <t>Sample size</t>
  </si>
  <si>
    <t>Source: Opinions and Lifestyle Survey (COVID-19 module), 28 April to 3 May 2021</t>
  </si>
  <si>
    <t>1. Further easing of lockdown restrictions were introduced across Great Britain from 12 April 2021.</t>
  </si>
  <si>
    <t xml:space="preserve">2. Where individual answer categories for a question have been combined to provide an estimate, the total percentage may not sum exactly to the individual categories due to rounding. </t>
  </si>
  <si>
    <t xml:space="preserve">3. Please note percentages may not sum to 100% due to rounding. </t>
  </si>
  <si>
    <t>In the past seven days, have you used a face covering when outside your home to help slow the spread of the coronavirus (COVID-19)?</t>
  </si>
  <si>
    <t>Yes</t>
  </si>
  <si>
    <t>&gt;99</t>
  </si>
  <si>
    <t>No</t>
  </si>
  <si>
    <t>Not applicable</t>
  </si>
  <si>
    <t>Among those that had worn a face covering in the past 7 days:</t>
  </si>
  <si>
    <r>
      <t>In which situation have you used a face covering in the past seven days?</t>
    </r>
    <r>
      <rPr>
        <b/>
        <vertAlign val="superscript"/>
        <sz val="10"/>
        <color theme="1"/>
        <rFont val="Arial"/>
        <family val="2"/>
      </rPr>
      <t>2</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</si>
  <si>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</si>
  <si>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</si>
  <si>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</si>
  <si>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</si>
  <si>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</si>
  <si>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</si>
  <si>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</si>
  <si>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</si>
  <si>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</si>
  <si>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 (please specify)</t>
  </si>
  <si>
    <t>Of those who said they have used a face covering whilst shopping:</t>
  </si>
  <si>
    <t xml:space="preserve">While shopping in the last seven days how many other people did you see wearing protective face coverings to help slow the spread of coronavirus (COVID-19)? </t>
  </si>
  <si>
    <t>Everyone</t>
  </si>
  <si>
    <t>Almost everyone</t>
  </si>
  <si>
    <t>Some other people</t>
  </si>
  <si>
    <t>Hardly anyone</t>
  </si>
  <si>
    <t>No one</t>
  </si>
  <si>
    <r>
      <t>Are you someone who does not have to wear a protective face covering</t>
    </r>
    <r>
      <rPr>
        <sz val="10"/>
        <color theme="1"/>
        <rFont val="Arial"/>
        <family val="2"/>
      </rPr>
      <t xml:space="preserve"> </t>
    </r>
    <r>
      <rPr>
        <b/>
        <sz val="10"/>
        <color theme="1"/>
        <rFont val="Arial"/>
        <family val="2"/>
      </rPr>
      <t>even when it is mandatory?</t>
    </r>
  </si>
  <si>
    <t>Of those who travelled on public transport:</t>
  </si>
  <si>
    <r>
      <t>Did you wear a face covering while travelling?</t>
    </r>
    <r>
      <rPr>
        <b/>
        <vertAlign val="superscript"/>
        <sz val="10"/>
        <rFont val="Arial"/>
        <family val="2"/>
      </rPr>
      <t>3,4</t>
    </r>
  </si>
  <si>
    <t xml:space="preserve">2. Respondents were able to choose more than one option. </t>
  </si>
  <si>
    <t xml:space="preserve">3.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t>
  </si>
  <si>
    <t>4. Where the sample size for an entire question, or breakdown thereof is based on 10 or fewer respondents, estimates have been suppressed with ".." due to uncertainty in estimates.</t>
  </si>
  <si>
    <t xml:space="preserve">5. Please note percentages may not sum to 100% due to rounding. </t>
  </si>
  <si>
    <t>6. Please note, some estimates in this table are based on small sample sizes (30 or fewer respondents) and should therefore be treated with caution.</t>
  </si>
  <si>
    <t>Of those who have met up with someone outside their household, support or childcare bubble inside or outside:</t>
  </si>
  <si>
    <t>In the past seven days, when you have met up with people outside your household, support or childcare bubble, how often have you maintained social distancing?</t>
  </si>
  <si>
    <t>Among those who have left their home in the past 7 days:</t>
  </si>
  <si>
    <t xml:space="preserve">In the past seven days, have you avoided physical contact with others when outside your home? </t>
  </si>
  <si>
    <t>Don't know</t>
  </si>
  <si>
    <t>In the past seven days, have you avoided contact with older people or other vulnerable people because of the Coronavirus (COVID-19) pandemic?</t>
  </si>
  <si>
    <t>In the past seven days, have you self-isolated because of the Coronavirus (COVID-19) pandemic?</t>
  </si>
  <si>
    <r>
      <t>Working population</t>
    </r>
    <r>
      <rPr>
        <b/>
        <vertAlign val="superscript"/>
        <sz val="10"/>
        <rFont val="Arial"/>
        <family val="2"/>
      </rPr>
      <t>1</t>
    </r>
  </si>
  <si>
    <r>
      <t>England</t>
    </r>
    <r>
      <rPr>
        <b/>
        <vertAlign val="superscript"/>
        <sz val="10"/>
        <color theme="1"/>
        <rFont val="Arial"/>
        <family val="2"/>
      </rPr>
      <t>2</t>
    </r>
  </si>
  <si>
    <r>
      <t>Wales</t>
    </r>
    <r>
      <rPr>
        <b/>
        <vertAlign val="superscript"/>
        <sz val="10"/>
        <color theme="1"/>
        <rFont val="Arial"/>
        <family val="2"/>
      </rPr>
      <t>2</t>
    </r>
  </si>
  <si>
    <r>
      <t>Scotland</t>
    </r>
    <r>
      <rPr>
        <b/>
        <vertAlign val="superscript"/>
        <sz val="10"/>
        <color theme="1"/>
        <rFont val="Arial"/>
        <family val="2"/>
      </rPr>
      <t>2</t>
    </r>
  </si>
  <si>
    <t xml:space="preserve">Among those who said they were working:
</t>
  </si>
  <si>
    <t>In the past seven days, have you worked from home because of the Coronavirus (COVID-19) pandemic?</t>
  </si>
  <si>
    <t>Not able to</t>
  </si>
  <si>
    <t>Among those who had worked from home in the past 7 days:</t>
  </si>
  <si>
    <r>
      <t>In the past seven days, why have you worked from home?</t>
    </r>
    <r>
      <rPr>
        <b/>
        <vertAlign val="superscript"/>
        <sz val="10"/>
        <rFont val="Arial"/>
        <family val="2"/>
      </rPr>
      <t>3</t>
    </r>
  </si>
  <si>
    <t>I normally work from home some or all of the time</t>
  </si>
  <si>
    <t>My workplace is closed</t>
  </si>
  <si>
    <t>My employer asked me to work from home</t>
  </si>
  <si>
    <t>I don’t have childcare available</t>
  </si>
  <si>
    <t xml:space="preserve">I don’t have a safe way to travel to work </t>
  </si>
  <si>
    <t>I am following government advice to work from home</t>
  </si>
  <si>
    <t>I prefer to work from home</t>
  </si>
  <si>
    <t xml:space="preserve">I am self-isolating due to having symptoms of the coronavirus (COVID-19) </t>
  </si>
  <si>
    <t>I am self-isolating due to someone else in my household having symptoms of the coronavirus (COVID-19)</t>
  </si>
  <si>
    <t>I am shielding at home due to being clinically vulnerable</t>
  </si>
  <si>
    <t>Among those who said they were working:</t>
  </si>
  <si>
    <t>Worked from home and didn’t travel to work</t>
  </si>
  <si>
    <t>Didn't work from home and travelled to work</t>
  </si>
  <si>
    <t>Both worked from home and travelled to work</t>
  </si>
  <si>
    <r>
      <t>Didn’t work from home and didn't travel to work - furloughed</t>
    </r>
    <r>
      <rPr>
        <vertAlign val="superscript"/>
        <sz val="10"/>
        <rFont val="Arial"/>
        <family val="2"/>
      </rPr>
      <t>4</t>
    </r>
  </si>
  <si>
    <r>
      <t>Didn’t work from home and didn't travel to work - other</t>
    </r>
    <r>
      <rPr>
        <vertAlign val="superscript"/>
        <sz val="10"/>
        <rFont val="Arial"/>
        <family val="2"/>
      </rPr>
      <t>5</t>
    </r>
  </si>
  <si>
    <r>
      <t>Travelling to and from work (exclusively and in combination with working from home)</t>
    </r>
    <r>
      <rPr>
        <vertAlign val="superscript"/>
        <sz val="10"/>
        <rFont val="Arial"/>
        <family val="2"/>
      </rPr>
      <t>6</t>
    </r>
  </si>
  <si>
    <t>1. For this survey, a person is said to be working if last week: they had a paid job, either as an employee or self-employed; or they did any casual work for payment; or they did any unpaid or voluntary work.</t>
  </si>
  <si>
    <t>2. Further easing of lockdown restrictions were introduced across Great Britain from 12 April 2021.</t>
  </si>
  <si>
    <t xml:space="preserve">3. Respondents were able to choose more than one option. </t>
  </si>
  <si>
    <t>4. Caution should be used when interpreting the furlough response categories as this is not a labour force survey. Official estimates on the levels of furloughing are available in</t>
  </si>
  <si>
    <t>Coronavirus and the latest indicators for the UK economy and society.</t>
  </si>
  <si>
    <t>5. The main reasons for respondents neither working from home nor travelling to work (other) in the past 7 days include temporary closure of business or workplace, on annual leave or sick leave, variable hours, being on maternity or paternity leave or being unable to work because of caring responsibilities.</t>
  </si>
  <si>
    <t>6. Where individual answer categories for a question have been combined to provide an estimate, the total percentage may not sum exactly to the individual categories due to rounding.</t>
  </si>
  <si>
    <t>7. Please note, some estimates in this table are based on small sample sizes (30 or fewer respondents) and should therefore be treated with caution.</t>
  </si>
  <si>
    <t xml:space="preserve">8. Please note percentages may not sum to 100% due to rounding. </t>
  </si>
  <si>
    <t>At this time, how comfortable or uncomfortable do you feel about leaving your home due to the coronavirus (COVID-19) pandemic?</t>
  </si>
  <si>
    <t>Very comfortable</t>
  </si>
  <si>
    <t>Comfortable</t>
  </si>
  <si>
    <t>Neither comfortable nor uncomfortable</t>
  </si>
  <si>
    <t>Uncomfortable</t>
  </si>
  <si>
    <t>Very uncomfortable</t>
  </si>
  <si>
    <r>
      <t>Very comfortable or comfortable</t>
    </r>
    <r>
      <rPr>
        <vertAlign val="superscript"/>
        <sz val="10"/>
        <rFont val="Arial"/>
        <family val="2"/>
      </rPr>
      <t>2</t>
    </r>
  </si>
  <si>
    <r>
      <t>Uncomfortable or very uncomfortable</t>
    </r>
    <r>
      <rPr>
        <vertAlign val="superscript"/>
        <sz val="10"/>
        <rFont val="Arial"/>
        <family val="2"/>
      </rPr>
      <t>2</t>
    </r>
  </si>
  <si>
    <t>In the past seven days, have you left your home for any reason?</t>
  </si>
  <si>
    <r>
      <t>In the past seven days, for what reasons have you left your home?</t>
    </r>
    <r>
      <rPr>
        <b/>
        <vertAlign val="superscript"/>
        <sz val="10"/>
        <rFont val="Arial"/>
        <family val="2"/>
      </rPr>
      <t>3</t>
    </r>
  </si>
  <si>
    <t>Travelling to and from work</t>
  </si>
  <si>
    <t>For voluntary work</t>
  </si>
  <si>
    <t>To attend school or college</t>
  </si>
  <si>
    <t>To attend university</t>
  </si>
  <si>
    <t>To meet with people in a support bubble</t>
  </si>
  <si>
    <t>Visiting a partner living separately</t>
  </si>
  <si>
    <t>Meeting up with people in a public place</t>
  </si>
  <si>
    <t>Meeting up with people in a personal place</t>
  </si>
  <si>
    <t>Taking part in a regular indoor activity</t>
  </si>
  <si>
    <t>To take children to or from activities</t>
  </si>
  <si>
    <t>Taking children or young people to or from school or college or nursery</t>
  </si>
  <si>
    <t xml:space="preserve">For exercise, for example a run, walk, or cycle </t>
  </si>
  <si>
    <t xml:space="preserve">To do leisure activities </t>
  </si>
  <si>
    <t>To collect takeaway food or drinks from a restaurant, bar or pub</t>
  </si>
  <si>
    <t>To visit an outdoor gym or playground</t>
  </si>
  <si>
    <t>To visit an outdoor beauty spot or beach, landmark or heritage site</t>
  </si>
  <si>
    <t>To visit a park or local green space</t>
  </si>
  <si>
    <t>To go shopping for food and medicine</t>
  </si>
  <si>
    <t xml:space="preserve">To shop for other things </t>
  </si>
  <si>
    <t>To have a haircut, visit a hair salon or barber</t>
  </si>
  <si>
    <t>To have a beauty treatment or massage</t>
  </si>
  <si>
    <t>To attend an organised outdoor activity</t>
  </si>
  <si>
    <t>For any medical need including getting a vaccine</t>
  </si>
  <si>
    <t>To provide care or to help a vulnerable person</t>
  </si>
  <si>
    <t xml:space="preserve">Travel within the UK for holidays or short breaks </t>
  </si>
  <si>
    <t xml:space="preserve">4. Please note percentages may not sum to 100% due to rounding. </t>
  </si>
  <si>
    <t>How worried or unworried are you about the effect that the Coronavirus (COVID-19) outbreak is having on your life right now?</t>
  </si>
  <si>
    <t>Very worried</t>
  </si>
  <si>
    <t>Somewhat worried</t>
  </si>
  <si>
    <t>Neither worried nor unworried</t>
  </si>
  <si>
    <t>Somewhat unworried</t>
  </si>
  <si>
    <t>Not at all worried</t>
  </si>
  <si>
    <r>
      <t>Very or somewhat worried</t>
    </r>
    <r>
      <rPr>
        <vertAlign val="superscript"/>
        <sz val="10"/>
        <rFont val="Arial"/>
        <family val="2"/>
      </rPr>
      <t>2</t>
    </r>
  </si>
  <si>
    <r>
      <t>Somewhat unworried or not at all worried</t>
    </r>
    <r>
      <rPr>
        <vertAlign val="superscript"/>
        <sz val="10"/>
        <rFont val="Arial"/>
        <family val="2"/>
      </rPr>
      <t>2</t>
    </r>
  </si>
  <si>
    <r>
      <t>In which ways is the Coronavirus (COVID-19) outbreak affecting your life?</t>
    </r>
    <r>
      <rPr>
        <b/>
        <vertAlign val="superscript"/>
        <sz val="10"/>
        <color theme="1"/>
        <rFont val="Arial"/>
        <family val="2"/>
      </rPr>
      <t>3</t>
    </r>
  </si>
  <si>
    <t>My health is being affected</t>
  </si>
  <si>
    <t>My work is being affected</t>
  </si>
  <si>
    <t>Schools, colleges and universities are being affected</t>
  </si>
  <si>
    <t>My household finances are being affected</t>
  </si>
  <si>
    <t>My well-being is being affected (for example, boredom, loneliness, anxiety and stress)</t>
  </si>
  <si>
    <t>Lack of freedom and independence</t>
  </si>
  <si>
    <t>My relationships are being affected</t>
  </si>
  <si>
    <t>My caring responsibilities are being affected</t>
  </si>
  <si>
    <t>My access to paid or unpaid care is being affected</t>
  </si>
  <si>
    <t>My exercise routine is being affected</t>
  </si>
  <si>
    <t>Access to groceries, medication and essentials are being affected (for example, not able to shop as often, depending on others to shop for me)</t>
  </si>
  <si>
    <t>Access to healthcare and treatment for non-coronavirus (COVID-19) related issues is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</si>
  <si>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</si>
  <si>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</si>
  <si>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</si>
  <si>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</si>
  <si>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</si>
  <si>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</si>
  <si>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4</t>
    </r>
  </si>
  <si>
    <t>4. For this survey, a person is said to be working if last week: they had a paid job, either as an employee or self-employed; or they did any casual work for payment; or they did any unpaid or voluntary work.</t>
  </si>
  <si>
    <t>5. Please note, some estimates in this table are based on small sample sizes (30 or fewer respondents) and should therefore be treated with caution.</t>
  </si>
  <si>
    <t xml:space="preserve">6. Please note percentages may not sum to 100% due to rounding. </t>
  </si>
  <si>
    <t>Mean</t>
  </si>
  <si>
    <r>
      <t>Overall, how satisfied are you with your life nowadays?</t>
    </r>
    <r>
      <rPr>
        <b/>
        <vertAlign val="superscript"/>
        <sz val="10"/>
        <color theme="1"/>
        <rFont val="Arial"/>
        <family val="2"/>
      </rPr>
      <t>2</t>
    </r>
  </si>
  <si>
    <r>
      <t>Overall, to what extent do you feel that the things you do in your life are worthwhile?</t>
    </r>
    <r>
      <rPr>
        <b/>
        <vertAlign val="superscript"/>
        <sz val="10"/>
        <color theme="1"/>
        <rFont val="Arial"/>
        <family val="2"/>
      </rPr>
      <t>2</t>
    </r>
  </si>
  <si>
    <r>
      <t>Overall, how happy did you feel yesterday?</t>
    </r>
    <r>
      <rPr>
        <b/>
        <vertAlign val="superscript"/>
        <sz val="10"/>
        <color theme="1"/>
        <rFont val="Arial"/>
        <family val="2"/>
      </rPr>
      <t>2</t>
    </r>
  </si>
  <si>
    <r>
      <t>Overall, how anxious did you feel yesterday?</t>
    </r>
    <r>
      <rPr>
        <b/>
        <vertAlign val="superscript"/>
        <sz val="10"/>
        <color theme="1"/>
        <rFont val="Arial"/>
        <family val="2"/>
      </rPr>
      <t>2</t>
    </r>
  </si>
  <si>
    <r>
      <t>Percentage of adults reporting low levels of life satisfaction</t>
    </r>
    <r>
      <rPr>
        <b/>
        <vertAlign val="superscript"/>
        <sz val="10"/>
        <rFont val="Arial"/>
        <family val="2"/>
      </rPr>
      <t>3</t>
    </r>
  </si>
  <si>
    <r>
      <t>Percentage of adults reporting low levels of worthwhile</t>
    </r>
    <r>
      <rPr>
        <b/>
        <vertAlign val="superscript"/>
        <sz val="10"/>
        <rFont val="Arial"/>
        <family val="2"/>
      </rPr>
      <t>3</t>
    </r>
  </si>
  <si>
    <r>
      <t>Percentage of adults reporting low levels of happiness</t>
    </r>
    <r>
      <rPr>
        <b/>
        <vertAlign val="superscript"/>
        <sz val="10"/>
        <rFont val="Arial"/>
        <family val="2"/>
      </rPr>
      <t>3</t>
    </r>
  </si>
  <si>
    <r>
      <t>Percentage of adults reporting high levels of anxiety</t>
    </r>
    <r>
      <rPr>
        <b/>
        <vertAlign val="superscript"/>
        <sz val="10"/>
        <rFont val="Arial"/>
        <family val="2"/>
      </rPr>
      <t>3</t>
    </r>
  </si>
  <si>
    <t>How often do you feel lonely?</t>
  </si>
  <si>
    <t>Often/always</t>
  </si>
  <si>
    <t>Some of the time</t>
  </si>
  <si>
    <t>Occasionally</t>
  </si>
  <si>
    <t>Hardly ever</t>
  </si>
  <si>
    <r>
      <t>Often/always or some of the time</t>
    </r>
    <r>
      <rPr>
        <vertAlign val="superscript"/>
        <sz val="10"/>
        <rFont val="Arial"/>
        <family val="2"/>
      </rPr>
      <t>4</t>
    </r>
  </si>
  <si>
    <r>
      <t>Hardly ever or never</t>
    </r>
    <r>
      <rPr>
        <vertAlign val="superscript"/>
        <sz val="10"/>
        <rFont val="Arial"/>
        <family val="2"/>
      </rPr>
      <t>4</t>
    </r>
  </si>
  <si>
    <t>How long do you think it will be before your life returns to normal?</t>
  </si>
  <si>
    <r>
      <t>6 months or less</t>
    </r>
    <r>
      <rPr>
        <vertAlign val="superscript"/>
        <sz val="10"/>
        <rFont val="Arial"/>
        <family val="2"/>
      </rPr>
      <t>4</t>
    </r>
  </si>
  <si>
    <r>
      <t>7 to 12 months</t>
    </r>
    <r>
      <rPr>
        <vertAlign val="superscript"/>
        <sz val="10"/>
        <rFont val="Arial"/>
        <family val="2"/>
      </rPr>
      <t>4</t>
    </r>
  </si>
  <si>
    <t>2. Each of these questions are answered on a scale of 0 to 10, where 0 is “not at all” and 10 is “completely”.</t>
  </si>
  <si>
    <t>3. High anxiety is defined as a score of 6-10 for the question "How anxious did you feel yesterday?". Low levels of life satisfaction, worthwhile and happiness are defined as a score of 4 or below for their respective questions.</t>
  </si>
  <si>
    <t>4. Where individual answer categories for a question have been combined to provide an estimate, the total percentage may not sum exactly to the individual categories due to rounding.</t>
  </si>
  <si>
    <r>
      <t>Table 9: Socialising in the last week</t>
    </r>
    <r>
      <rPr>
        <b/>
        <vertAlign val="superscript"/>
        <sz val="10"/>
        <color theme="1"/>
        <rFont val="Arial"/>
        <family val="2"/>
      </rPr>
      <t>1</t>
    </r>
  </si>
  <si>
    <t> </t>
  </si>
  <si>
    <t>Excluding work or education, in the past seven days, have you met up or socialised with anyone from outside your household, support or childcare bubble?</t>
  </si>
  <si>
    <t>Yes – indoors only</t>
  </si>
  <si>
    <t>Yes – indoors and outdoors</t>
  </si>
  <si>
    <t>Yes – outdoors only</t>
  </si>
  <si>
    <t>Percentage of adults who have met up indoors with others outside their household, support or childcare bubble in the last 7 days</t>
  </si>
  <si>
    <t>Percentage of adults who have met up outdoors with others outside their household, support or childcare bubble in the last 7 days</t>
  </si>
  <si>
    <t>Among those who have met up with someone from outside their household, support or childcare bubble:</t>
  </si>
  <si>
    <t>Excluding work or education, in the past seven days, what is the approximate total number of people you have met up with from outside your household, support or childcare bubble?</t>
  </si>
  <si>
    <t>1-5</t>
  </si>
  <si>
    <t>6-10</t>
  </si>
  <si>
    <t>11-20</t>
  </si>
  <si>
    <r>
      <t>More than 20</t>
    </r>
    <r>
      <rPr>
        <sz val="10"/>
        <color rgb="FF000000"/>
        <rFont val="Arial"/>
        <family val="2"/>
      </rPr>
      <t xml:space="preserve"> </t>
    </r>
  </si>
  <si>
    <t>Excluding work or education, in the past seven days, who did you meet with that was outside your household, support or childcare bubble?</t>
  </si>
  <si>
    <t>A partner, including boyfriend or girlfriend who I do not live with</t>
  </si>
  <si>
    <t>A family member who I do not live with</t>
  </si>
  <si>
    <t>A friend</t>
  </si>
  <si>
    <t>A tradesperson</t>
  </si>
  <si>
    <t>A cleaner</t>
  </si>
  <si>
    <t>A carer, support worker or health professional</t>
  </si>
  <si>
    <t>Other</t>
  </si>
  <si>
    <t>Thinking about the people or person you met with most recently from outside your household, support or childcare bubble, how long did you spend together?</t>
  </si>
  <si>
    <t>Less than 5 minutes</t>
  </si>
  <si>
    <t>5 to 15 minutes</t>
  </si>
  <si>
    <t>16 to 30 minutes</t>
  </si>
  <si>
    <t>31 to 59 minutes</t>
  </si>
  <si>
    <t>1 to 2 hours</t>
  </si>
  <si>
    <t>More than 2 hours</t>
  </si>
  <si>
    <t xml:space="preserve">Prefer not to say </t>
  </si>
  <si>
    <t>Among those who met up outdoors with someone from outside their household, support or childcare bubble:</t>
  </si>
  <si>
    <t>When you met people outside your household, support, or childcare bubble, were the outdoor spaces you met in private or public spaces?</t>
  </si>
  <si>
    <t>A private outdoor space such as a private garden</t>
  </si>
  <si>
    <t>A public outdoor space such as a park or countryside area</t>
  </si>
  <si>
    <t>Other outdoor spaces such as a pub or café garden</t>
  </si>
  <si>
    <t>1. From 1 April 2021, we have made changes to the questions regarding socialising. This affects the questions in tables 9 and 10, and the questionnaire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</si>
  <si>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r>
      <t>Table 10: Socialising - largest groups indoors and outdoors</t>
    </r>
    <r>
      <rPr>
        <b/>
        <vertAlign val="superscript"/>
        <sz val="10"/>
        <color theme="1"/>
        <rFont val="Arial"/>
        <family val="2"/>
      </rPr>
      <t>1</t>
    </r>
  </si>
  <si>
    <t>Among those who have met up indoors with someone from outside their household, support or childcare bubble:</t>
  </si>
  <si>
    <r>
      <t>Excluding work or education, please think of the largest group that you have met with indoors in the past seven days that included people from outside your household, support or childcare bubble. 
How many people were in the group including yourself?</t>
    </r>
    <r>
      <rPr>
        <b/>
        <vertAlign val="superscript"/>
        <sz val="10"/>
        <rFont val="Arial"/>
        <family val="2"/>
      </rPr>
      <t>3</t>
    </r>
  </si>
  <si>
    <t>2 to 6</t>
  </si>
  <si>
    <t>7 to 10</t>
  </si>
  <si>
    <t>11 to 20</t>
  </si>
  <si>
    <r>
      <t>In total, how many households were included in this group?</t>
    </r>
    <r>
      <rPr>
        <b/>
        <vertAlign val="superscript"/>
        <sz val="10"/>
        <rFont val="Arial"/>
        <family val="2"/>
      </rPr>
      <t>3</t>
    </r>
  </si>
  <si>
    <t>More than 4</t>
  </si>
  <si>
    <t>Among those who have met up indoors with someone from outside their household, support or childcare bubble as part of a group of more than 6 people:</t>
  </si>
  <si>
    <t>Among those who have met up outdoors with someone from outside their household, support or childcare bubble:</t>
  </si>
  <si>
    <t>Excluding work or education, please think of the largest group that you have met with outdoors in the past seven days that included people from outside your household, support or childcare bubble. 
How many people were in the group including yourself?</t>
  </si>
  <si>
    <t>In total, how many households were included in this group?</t>
  </si>
  <si>
    <t>Among those who have met up outdoors with someone from outside their household, support or childcare bubble as part of a group of more than 6 people:</t>
  </si>
  <si>
    <t>3. Where the sample size for an entire question, or breakdown thereof is based on 10 or fewer respondents, estimates have been suppressed with ".." due to uncertainty in estimates.</t>
  </si>
  <si>
    <t xml:space="preserve">4. Please note, some estimates in this table are based on small sample sizes (30 or fewer respondents) and should therefore be treated with caution. </t>
  </si>
  <si>
    <r>
      <t>Wales</t>
    </r>
    <r>
      <rPr>
        <b/>
        <vertAlign val="superscript"/>
        <sz val="10"/>
        <rFont val="Arial"/>
        <family val="2"/>
      </rPr>
      <t>1</t>
    </r>
  </si>
  <si>
    <r>
      <t>Scotland</t>
    </r>
    <r>
      <rPr>
        <b/>
        <vertAlign val="superscript"/>
        <sz val="10"/>
        <rFont val="Arial"/>
        <family val="2"/>
      </rPr>
      <t>1</t>
    </r>
  </si>
  <si>
    <t>Do you feel like you have enough information about government plans to manage the coronavirus (COVID-19) pandemic?</t>
  </si>
  <si>
    <t>To what extent do you support or oppose the current lockdown measures where you live?</t>
  </si>
  <si>
    <t>Strongly support</t>
  </si>
  <si>
    <t>Tend to support</t>
  </si>
  <si>
    <t>Neither support nor oppose</t>
  </si>
  <si>
    <t>Tend to oppose</t>
  </si>
  <si>
    <t>Strongly oppose</t>
  </si>
  <si>
    <r>
      <t>Strongly or tend to support</t>
    </r>
    <r>
      <rPr>
        <vertAlign val="superscript"/>
        <sz val="10"/>
        <rFont val="Arial"/>
        <family val="2"/>
      </rPr>
      <t>2</t>
    </r>
  </si>
  <si>
    <r>
      <t>Strongly or tend to oppose</t>
    </r>
    <r>
      <rPr>
        <vertAlign val="superscript"/>
        <sz val="10"/>
        <rFont val="Arial"/>
        <family val="2"/>
      </rPr>
      <t>2</t>
    </r>
  </si>
  <si>
    <t>How easy or difficult is it to understand the current lockdown measures where you live?</t>
  </si>
  <si>
    <t>Very easy</t>
  </si>
  <si>
    <t>Easy</t>
  </si>
  <si>
    <t>Neither easy nor difficult</t>
  </si>
  <si>
    <t>Difficult</t>
  </si>
  <si>
    <t>Very difficult</t>
  </si>
  <si>
    <r>
      <t>Very easy or easy</t>
    </r>
    <r>
      <rPr>
        <vertAlign val="superscript"/>
        <sz val="10"/>
        <rFont val="Arial"/>
        <family val="2"/>
      </rPr>
      <t>2</t>
    </r>
  </si>
  <si>
    <r>
      <t>Difficult or very difficult</t>
    </r>
    <r>
      <rPr>
        <vertAlign val="superscript"/>
        <sz val="10"/>
        <rFont val="Arial"/>
        <family val="2"/>
      </rPr>
      <t>2</t>
    </r>
  </si>
  <si>
    <t>How easy or difficult do you think it is to follow the current lockdown measures where you live?</t>
  </si>
  <si>
    <t>Among those who find it difficult or very difficult to follow the current lockdown measures:</t>
  </si>
  <si>
    <r>
      <t>For what reasons do you think it is difficult to follow the current lockdown measures?</t>
    </r>
    <r>
      <rPr>
        <b/>
        <vertAlign val="superscript"/>
        <sz val="10"/>
        <rFont val="Arial"/>
        <family val="2"/>
      </rPr>
      <t>3,4</t>
    </r>
  </si>
  <si>
    <t>Impact on income and household finances</t>
  </si>
  <si>
    <t>Impact on health</t>
  </si>
  <si>
    <t>Impact on wellbeing</t>
  </si>
  <si>
    <t>Strain on relationships with family and friends</t>
  </si>
  <si>
    <t>Life events are being missed</t>
  </si>
  <si>
    <t>Don't feel coronavirus (COVID-19) is a personal risk</t>
  </si>
  <si>
    <t>Coronavirus (COVID-19) is low in my area</t>
  </si>
  <si>
    <r>
      <t>Table 12: Mass testing and vaccines</t>
    </r>
    <r>
      <rPr>
        <b/>
        <vertAlign val="superscript"/>
        <sz val="10"/>
        <rFont val="Arial"/>
        <family val="2"/>
      </rPr>
      <t>1</t>
    </r>
  </si>
  <si>
    <t>If mass surge testing was offered to you even if you did not have symptoms, or is already available, how likely or unlikely would you be to get a test for the coronavirus (COVID-19) even if you did not have any symptoms?</t>
  </si>
  <si>
    <t>Very likely</t>
  </si>
  <si>
    <t>Fairly likely</t>
  </si>
  <si>
    <t>Neither likely nor unlikely</t>
  </si>
  <si>
    <t>Fairly unlikely</t>
  </si>
  <si>
    <t>Very unlikely</t>
  </si>
  <si>
    <r>
      <t>Very or fairly likely</t>
    </r>
    <r>
      <rPr>
        <vertAlign val="superscript"/>
        <sz val="10"/>
        <rFont val="Arial"/>
        <family val="2"/>
      </rPr>
      <t>3</t>
    </r>
  </si>
  <si>
    <t>Very or fairly unlikely3</t>
  </si>
  <si>
    <t>Vaccine offers and uptake 
Among all adults, percentage of adults who:</t>
  </si>
  <si>
    <r>
      <t>Have received one dose of a vaccine</t>
    </r>
    <r>
      <rPr>
        <vertAlign val="superscript"/>
        <sz val="10"/>
        <color theme="1"/>
        <rFont val="Arial"/>
        <family val="2"/>
      </rPr>
      <t>4</t>
    </r>
  </si>
  <si>
    <r>
      <t>Have received two doses of a vaccine</t>
    </r>
    <r>
      <rPr>
        <vertAlign val="superscript"/>
        <sz val="10"/>
        <color theme="1"/>
        <rFont val="Arial"/>
        <family val="2"/>
      </rPr>
      <t>4</t>
    </r>
  </si>
  <si>
    <r>
      <t>Have received at least one dose of a vaccine</t>
    </r>
    <r>
      <rPr>
        <vertAlign val="superscript"/>
        <sz val="10"/>
        <color theme="1"/>
        <rFont val="Arial"/>
        <family val="2"/>
      </rPr>
      <t>4</t>
    </r>
  </si>
  <si>
    <t>Have been offered a vaccine and are waiting to be vaccinated</t>
  </si>
  <si>
    <t>Have been offered a vaccine and have decided not to be vaccinated</t>
  </si>
  <si>
    <t>Have not received or been offered a vaccine</t>
  </si>
  <si>
    <t>Among those who have received or been offered a vaccine:</t>
  </si>
  <si>
    <t>Decided not to be vaccinated</t>
  </si>
  <si>
    <t>Among those who have not been offered a vaccine or responded don't know/prefer not to say:</t>
  </si>
  <si>
    <r>
      <t>If a vaccine for the coronavirus (COVID-19) was offered to you, how likely or unlikely would you be to have the vaccine?</t>
    </r>
    <r>
      <rPr>
        <b/>
        <vertAlign val="superscript"/>
        <sz val="10"/>
        <rFont val="Arial"/>
        <family val="2"/>
      </rPr>
      <t>6</t>
    </r>
  </si>
  <si>
    <r>
      <t>Very or fairly unlikely</t>
    </r>
    <r>
      <rPr>
        <vertAlign val="superscript"/>
        <sz val="10"/>
        <rFont val="Arial"/>
        <family val="2"/>
      </rPr>
      <t>3</t>
    </r>
  </si>
  <si>
    <t>Of those who are fairly or very unlikely to have a coronavirus (COVID-19) vaccine if offered or decided not to take the vaccine when offered:</t>
  </si>
  <si>
    <r>
      <t>Reasons for not taking the vaccine for the coronavirus (COVID-19) if/when it was offered to you:</t>
    </r>
    <r>
      <rPr>
        <b/>
        <vertAlign val="superscript"/>
        <sz val="10"/>
        <rFont val="Arial"/>
        <family val="2"/>
      </rPr>
      <t>5,6</t>
    </r>
  </si>
  <si>
    <t>I do not think it will work</t>
  </si>
  <si>
    <t xml:space="preserve">I am worried the vaccine will give me the coronavirus (COVID-19)  </t>
  </si>
  <si>
    <t xml:space="preserve">I am worried about the side effects </t>
  </si>
  <si>
    <t>I am worried about the effect on an existing health condition</t>
  </si>
  <si>
    <t xml:space="preserve">I am worried about the long term effects on my health </t>
  </si>
  <si>
    <t xml:space="preserve">I do not think it will be safe </t>
  </si>
  <si>
    <t xml:space="preserve">I am worried it might be painful </t>
  </si>
  <si>
    <t>I am worried about catching the coronavirus (COVID-19) at a vaccination centre or GP surgery</t>
  </si>
  <si>
    <t xml:space="preserve">I am pregnant or trying to get pregnant and afraid of worried about the effects on my baby </t>
  </si>
  <si>
    <t>I am worried about the effect on being able to have children in the future</t>
  </si>
  <si>
    <t>I would prefer someone in more need of the vaccine to receive it before me</t>
  </si>
  <si>
    <t>I am unable to travel to the vaccine centre</t>
  </si>
  <si>
    <t>I do not think I need the vaccine as I have already had the coronavirus (COVID-19)</t>
  </si>
  <si>
    <t>I am scared of needles</t>
  </si>
  <si>
    <t>I do not feel the coronavirus (COVID-19) is a personal risk</t>
  </si>
  <si>
    <t>I would wait to see how well the vaccine works</t>
  </si>
  <si>
    <t xml:space="preserve">I have been advised by a health or medical professional not to get the vaccine  </t>
  </si>
  <si>
    <t>I am against vaccines in general</t>
  </si>
  <si>
    <t>Vaccine offers, uptake and sentiment (2 category)
Among all adults, percentage of adults who:</t>
  </si>
  <si>
    <r>
      <t>Would be very or fairly likely to have the vaccine if offered, are waiting for the vaccine or have had at least one dose of the vaccine</t>
    </r>
    <r>
      <rPr>
        <vertAlign val="superscript"/>
        <sz val="10"/>
        <color theme="1"/>
        <rFont val="Arial"/>
        <family val="2"/>
      </rPr>
      <t>3</t>
    </r>
  </si>
  <si>
    <r>
      <t>Have either been offered the vaccine and decided not to be vaccinated or would be very or fairly unlikely to have the vaccine if offered</t>
    </r>
    <r>
      <rPr>
        <vertAlign val="superscript"/>
        <sz val="10"/>
        <color theme="1"/>
        <rFont val="Arial"/>
        <family val="2"/>
      </rPr>
      <t>3</t>
    </r>
  </si>
  <si>
    <t>Vaccine offers, uptake and sentiment (6 category)
Among all adults, percentage of adults who:</t>
  </si>
  <si>
    <r>
      <t>Have received at least one dose of the vaccine</t>
    </r>
    <r>
      <rPr>
        <vertAlign val="superscript"/>
        <sz val="10"/>
        <color theme="1"/>
        <rFont val="Arial"/>
        <family val="2"/>
      </rPr>
      <t>4</t>
    </r>
  </si>
  <si>
    <t>Have been offered the vaccine and are waiting to be vaccinated</t>
  </si>
  <si>
    <t>Have been offered the vaccine and have decided not to be vaccinated</t>
  </si>
  <si>
    <r>
      <t>Would be very or fairly likely to have the vaccine if offered</t>
    </r>
    <r>
      <rPr>
        <vertAlign val="superscript"/>
        <sz val="10"/>
        <color theme="1"/>
        <rFont val="Arial"/>
        <family val="2"/>
      </rPr>
      <t>3</t>
    </r>
  </si>
  <si>
    <r>
      <t>Are neither likely or unlikely to have the vaccine if offered, don't know or prefer not to say</t>
    </r>
    <r>
      <rPr>
        <vertAlign val="superscript"/>
        <sz val="10"/>
        <color theme="1"/>
        <rFont val="Arial"/>
        <family val="2"/>
      </rPr>
      <t>3</t>
    </r>
  </si>
  <si>
    <r>
      <t>Would be very or fairly unlikely to have the vaccine if offered</t>
    </r>
    <r>
      <rPr>
        <vertAlign val="superscript"/>
        <sz val="10"/>
        <color theme="1"/>
        <rFont val="Arial"/>
        <family val="2"/>
      </rPr>
      <t>3</t>
    </r>
  </si>
  <si>
    <r>
      <t>Positive vaccine sentiment</t>
    </r>
    <r>
      <rPr>
        <vertAlign val="superscript"/>
        <sz val="10"/>
        <color theme="1"/>
        <rFont val="Arial"/>
        <family val="2"/>
      </rPr>
      <t>3</t>
    </r>
  </si>
  <si>
    <r>
      <t>Vaccine hesitancy</t>
    </r>
    <r>
      <rPr>
        <vertAlign val="superscript"/>
        <sz val="10"/>
        <color theme="1"/>
        <rFont val="Arial"/>
        <family val="2"/>
      </rPr>
      <t>3</t>
    </r>
  </si>
  <si>
    <t>1. Starting with data collected between 13 and 17 January, the survey questions on vaccines were modified such that respondents could be classified according to whether or not: they had already received the vaccine; had been offered the vaccine; or had decided not to be vaccinated. Due to these changes, comparisons between more recent data and data collected prior to 13 January should be made with caution.</t>
  </si>
  <si>
    <t>3. Where individual answer categories for a question have been combined to provide an estimate, the total percentage may not sum exactly to the individual categories due to rounding.</t>
  </si>
  <si>
    <t>4. These estimates are based on respondents who took part in the survey and will therefore differ to the actual number of people who have received the vaccine. The latest official data on the number of people in the United Kingdom and its constituent countries who have received the COVID-19 vaccination is available here:</t>
  </si>
  <si>
    <t>5. Respondents were able to choose more than one option.</t>
  </si>
  <si>
    <t>6. Where the sample size for an entire question, or breakdown thereof is based on 10 or fewer respondents, estimates have been suppressed with ".." due to uncertainty in estimates.</t>
  </si>
  <si>
    <t xml:space="preserve">7. Please note, some estimates in this table are based on small sample sizes (30 or fewer respondents) and should therefore be treated with caution. </t>
  </si>
  <si>
    <r>
      <t>Tested positive or believes has had COVID-19</t>
    </r>
    <r>
      <rPr>
        <b/>
        <vertAlign val="superscript"/>
        <sz val="10"/>
        <color theme="1"/>
        <rFont val="Arial"/>
        <family val="2"/>
      </rPr>
      <t>1</t>
    </r>
  </si>
  <si>
    <r>
      <t>Vaccinated</t>
    </r>
    <r>
      <rPr>
        <b/>
        <vertAlign val="superscript"/>
        <sz val="10"/>
        <color theme="1"/>
        <rFont val="Arial"/>
        <family val="2"/>
      </rPr>
      <t>2</t>
    </r>
  </si>
  <si>
    <r>
      <t>Not vaccinated</t>
    </r>
    <r>
      <rPr>
        <b/>
        <vertAlign val="superscript"/>
        <sz val="10"/>
        <color theme="1"/>
        <rFont val="Arial"/>
        <family val="2"/>
      </rPr>
      <t>3</t>
    </r>
  </si>
  <si>
    <t>Percentage of adults always/often maintaining social distancing when meeting up with people outside their household, support or childcare bubble</t>
  </si>
  <si>
    <r>
      <t>Percentage of working adults</t>
    </r>
    <r>
      <rPr>
        <vertAlign val="superscript"/>
        <sz val="10"/>
        <color rgb="FF000000"/>
        <rFont val="Arial"/>
        <family val="2"/>
      </rPr>
      <t>4</t>
    </r>
    <r>
      <rPr>
        <sz val="10"/>
        <color rgb="FF000000"/>
        <rFont val="Arial"/>
        <family val="2"/>
      </rPr>
      <t xml:space="preserve"> that have worked from home at some point in the past 7 days</t>
    </r>
  </si>
  <si>
    <r>
      <t>Percentage of working adults</t>
    </r>
    <r>
      <rPr>
        <vertAlign val="superscript"/>
        <sz val="10"/>
        <color rgb="FF000000"/>
        <rFont val="Arial"/>
        <family val="2"/>
      </rPr>
      <t>4</t>
    </r>
    <r>
      <rPr>
        <sz val="10"/>
        <color rgb="FF000000"/>
        <rFont val="Arial"/>
        <family val="2"/>
      </rPr>
      <t xml:space="preserve"> travelling to work (exclusively and in combination with working from home)</t>
    </r>
    <r>
      <rPr>
        <vertAlign val="superscript"/>
        <sz val="10"/>
        <color rgb="FF000000"/>
        <rFont val="Arial"/>
        <family val="2"/>
      </rPr>
      <t>5</t>
    </r>
  </si>
  <si>
    <t>1. Applies to adults who responded "Yes" to either "Have you tested positive for the coronavirus (COVID-19)?" or "Do you think that you have had the coronavirus (COVID-19)?".</t>
  </si>
  <si>
    <t>2. Applies to adults who, when asked the question "Have you received a vaccine for the coronavirus (COVID-19)?", responded "Yes, I have received my first vaccine dose" or "Yes, I have received both vaccine doses".</t>
  </si>
  <si>
    <t>3. Applies to adults who responded "No" to the question "Have you received a vaccine for the coronavirus (COVID-19)?".</t>
  </si>
  <si>
    <t xml:space="preserve">5. Applies to adults travelling to work within the UK only. </t>
  </si>
  <si>
    <t>6. Please note, the characteristics of adults who have been vaccinated may differ from those not vaccinated. Therefore, differences in compliance with indicators in the table may not be solely down to vaccination status.</t>
  </si>
  <si>
    <t xml:space="preserve">7. Please note percentages may not sum to 100% due to rounding. </t>
  </si>
  <si>
    <t>Among those who said they sometimes, not very often or never maintained social distancing in the past seven days when meeting up with people outside their household:</t>
  </si>
  <si>
    <r>
      <t>Who did you not socially distance from in the last seven days?</t>
    </r>
    <r>
      <rPr>
        <b/>
        <vertAlign val="superscript"/>
        <sz val="10"/>
        <rFont val="Arial"/>
        <family val="2"/>
      </rPr>
      <t>2,3</t>
    </r>
  </si>
  <si>
    <t>Family members outside my household, support or childcare bubbles</t>
  </si>
  <si>
    <t>Friends outside my household, support or childcare bubbles</t>
  </si>
  <si>
    <t>Neighbours or other acquaintances</t>
  </si>
  <si>
    <t>People who I do not know (for example, people who I pass while shopping or walking)</t>
  </si>
  <si>
    <t>2. Respondents were able to choose more than one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</si>
</sst>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0%"/>
    <numFmt numFmtId="168" formatCode="###0"/>
  </numFmts>
  <fonts count="42"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sz val="10"/>
      <color rgb="FF0563C1"/>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b/>
      <vertAlign val="superscript"/>
      <sz val="10"/>
      <color theme="1"/>
      <name val="Arial"/>
      <family val="2"/>
    </font>
    <font>
      <vertAlign val="superscript"/>
      <sz val="10"/>
      <color theme="1"/>
      <name val="Arial"/>
      <family val="2"/>
    </font>
    <font>
      <b/>
      <vertAlign val="superscript"/>
      <sz val="10"/>
      <name val="Arial"/>
      <family val="2"/>
    </font>
    <font>
      <vertAlign val="superscript"/>
      <sz val="1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vertAlign val="superscript"/>
      <sz val="10"/>
      <color rgb="FF000000"/>
      <name val="Arial"/>
      <family val="2"/>
    </font>
    <font>
      <sz val="10"/>
      <color rgb="FF000000"/>
      <name val="Arial"/>
    </font>
    <font>
      <sz val="10"/>
      <color theme="1"/>
      <name val="Arial"/>
    </font>
    <font>
      <b/>
      <sz val="10"/>
      <color theme="1"/>
      <name val="Arial"/>
    </font>
    <font>
      <u/>
      <sz val="10"/>
      <color rgb="FF0070C0"/>
      <name val="Arial"/>
    </font>
    <font>
      <b/>
      <sz val="10"/>
      <name val="Arial"/>
    </font>
    <font>
      <sz val="10"/>
      <name val="Arial"/>
    </font>
    <font>
      <u/>
      <sz val="10"/>
      <color theme="10"/>
      <name val="Arial"/>
    </font>
    <font>
      <b/>
      <sz val="10"/>
      <color rgb="FF000000"/>
      <name val="Arial"/>
    </font>
    <font>
      <sz val="10"/>
      <color rgb="FF010205"/>
      <name val="Arial"/>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C99"/>
      </patternFill>
    </fill>
    <fill>
      <patternFill patternType="solid">
        <fgColor rgb="FFBFBFBF"/>
        <bgColor rgb="FF000000"/>
      </patternFill>
    </fill>
    <fill>
      <patternFill patternType="solid">
        <fgColor theme="0"/>
        <bgColor rgb="FF000000"/>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s>
  <cellStyleXfs count="667">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5" borderId="0" applyNumberFormat="0" applyBorder="0" applyAlignment="0" applyProtection="0"/>
    <xf numFmtId="0" fontId="6" fillId="6"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618">
    <xf numFmtId="0" fontId="0" fillId="0" borderId="0" xfId="0"/>
    <xf numFmtId="0" fontId="12" fillId="0" borderId="4" xfId="0" applyFont="1" applyFill="1" applyBorder="1"/>
    <xf numFmtId="0" fontId="12" fillId="0" borderId="0" xfId="0" applyFont="1" applyAlignment="1">
      <alignment vertical="center"/>
    </xf>
    <xf numFmtId="1" fontId="9" fillId="0" borderId="0" xfId="0" applyNumberFormat="1" applyFont="1" applyAlignment="1">
      <alignment horizontal="center" vertical="center"/>
    </xf>
    <xf numFmtId="1" fontId="9" fillId="3" borderId="0" xfId="0" applyNumberFormat="1" applyFont="1" applyFill="1" applyAlignment="1">
      <alignment horizontal="center" vertical="center"/>
    </xf>
    <xf numFmtId="0" fontId="9" fillId="0" borderId="0" xfId="0" applyFont="1"/>
    <xf numFmtId="0" fontId="9" fillId="0" borderId="0" xfId="0" applyFont="1" applyAlignment="1">
      <alignment vertical="center" wrapText="1"/>
    </xf>
    <xf numFmtId="0" fontId="9" fillId="3" borderId="0" xfId="0" applyFont="1" applyFill="1" applyAlignment="1">
      <alignment vertical="center"/>
    </xf>
    <xf numFmtId="3" fontId="22" fillId="3" borderId="0" xfId="1" applyNumberFormat="1" applyFont="1" applyFill="1" applyAlignment="1">
      <alignment vertical="center"/>
    </xf>
    <xf numFmtId="0" fontId="9" fillId="3" borderId="7" xfId="0" applyFont="1" applyFill="1" applyBorder="1" applyAlignment="1">
      <alignment vertical="center"/>
    </xf>
    <xf numFmtId="0" fontId="20" fillId="3" borderId="0" xfId="0" applyFont="1" applyFill="1" applyAlignment="1">
      <alignment wrapText="1"/>
    </xf>
    <xf numFmtId="0" fontId="9" fillId="3" borderId="0" xfId="0" applyFont="1" applyFill="1"/>
    <xf numFmtId="0" fontId="12" fillId="3" borderId="2" xfId="0" applyFont="1" applyFill="1" applyBorder="1" applyAlignment="1">
      <alignment horizontal="center" vertical="center"/>
    </xf>
    <xf numFmtId="0" fontId="12" fillId="3" borderId="10" xfId="0" applyFont="1" applyFill="1" applyBorder="1" applyAlignment="1">
      <alignment horizontal="center" vertical="center"/>
    </xf>
    <xf numFmtId="3" fontId="22" fillId="0" borderId="0" xfId="1" applyNumberFormat="1" applyFont="1" applyFill="1" applyAlignment="1">
      <alignment vertical="center"/>
    </xf>
    <xf numFmtId="0" fontId="12" fillId="3" borderId="2" xfId="0" applyFont="1" applyFill="1" applyBorder="1" applyAlignment="1">
      <alignment vertical="center"/>
    </xf>
    <xf numFmtId="0" fontId="9" fillId="0" borderId="10" xfId="0" applyFont="1" applyBorder="1" applyAlignment="1">
      <alignment vertical="center"/>
    </xf>
    <xf numFmtId="0" fontId="12" fillId="0" borderId="10" xfId="0" applyFont="1" applyBorder="1" applyAlignment="1">
      <alignment horizontal="center" vertical="center"/>
    </xf>
    <xf numFmtId="0" fontId="12" fillId="0" borderId="0" xfId="0" applyFont="1" applyBorder="1" applyAlignment="1">
      <alignment horizontal="right"/>
    </xf>
    <xf numFmtId="0" fontId="12" fillId="0" borderId="0" xfId="0" applyFont="1" applyBorder="1" applyAlignment="1">
      <alignment horizontal="left"/>
    </xf>
    <xf numFmtId="0" fontId="20" fillId="0" borderId="0" xfId="0" applyFont="1" applyAlignment="1">
      <alignment wrapText="1"/>
    </xf>
    <xf numFmtId="0" fontId="12" fillId="0" borderId="0" xfId="0" applyFont="1" applyAlignment="1">
      <alignment vertical="top" wrapText="1"/>
    </xf>
    <xf numFmtId="0" fontId="12" fillId="0" borderId="0" xfId="0" applyFont="1" applyAlignment="1">
      <alignment vertical="center" wrapText="1"/>
    </xf>
    <xf numFmtId="0" fontId="9" fillId="0" borderId="0" xfId="0" applyFont="1" applyFill="1" applyAlignment="1">
      <alignment vertical="center"/>
    </xf>
    <xf numFmtId="0" fontId="20" fillId="0" borderId="0" xfId="0" applyFont="1" applyFill="1" applyAlignment="1">
      <alignment horizontal="left" vertical="center"/>
    </xf>
    <xf numFmtId="164" fontId="9" fillId="0" borderId="0" xfId="0" applyNumberFormat="1" applyFont="1" applyFill="1" applyAlignment="1">
      <alignment vertical="center"/>
    </xf>
    <xf numFmtId="3" fontId="9" fillId="0" borderId="0" xfId="0" applyNumberFormat="1" applyFont="1" applyFill="1" applyAlignment="1">
      <alignment vertical="center"/>
    </xf>
    <xf numFmtId="3" fontId="9" fillId="3" borderId="0" xfId="0" applyNumberFormat="1" applyFont="1" applyFill="1" applyAlignment="1">
      <alignment vertical="center"/>
    </xf>
    <xf numFmtId="3" fontId="27" fillId="0" borderId="0" xfId="1" applyNumberFormat="1" applyFont="1" applyFill="1" applyAlignment="1">
      <alignment vertical="center"/>
    </xf>
    <xf numFmtId="3" fontId="27" fillId="3" borderId="0" xfId="1" applyNumberFormat="1" applyFont="1" applyFill="1" applyAlignment="1">
      <alignment vertical="center"/>
    </xf>
    <xf numFmtId="0" fontId="9" fillId="0" borderId="7" xfId="0" applyFont="1" applyFill="1" applyBorder="1" applyAlignment="1">
      <alignment horizontal="left" vertical="center"/>
    </xf>
    <xf numFmtId="0" fontId="9" fillId="0" borderId="7" xfId="0" applyFont="1" applyFill="1" applyBorder="1" applyAlignment="1">
      <alignment vertical="center"/>
    </xf>
    <xf numFmtId="0" fontId="9" fillId="0" borderId="0" xfId="0" applyFont="1" applyFill="1" applyBorder="1" applyAlignment="1">
      <alignment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3" borderId="2" xfId="0" applyFont="1" applyFill="1" applyBorder="1" applyAlignment="1">
      <alignment horizontal="center" vertical="center"/>
    </xf>
    <xf numFmtId="0" fontId="20" fillId="0" borderId="10" xfId="0" applyFont="1" applyFill="1" applyBorder="1" applyAlignment="1">
      <alignment horizontal="center"/>
    </xf>
    <xf numFmtId="0" fontId="9" fillId="0" borderId="0" xfId="0" applyFont="1" applyFill="1"/>
    <xf numFmtId="0" fontId="9" fillId="0" borderId="0" xfId="0" applyFont="1" applyAlignment="1">
      <alignment horizontal="left" wrapText="1"/>
    </xf>
    <xf numFmtId="0" fontId="20" fillId="0" borderId="0" xfId="0" applyFont="1" applyAlignment="1">
      <alignment vertical="center" wrapText="1"/>
    </xf>
    <xf numFmtId="2" fontId="9" fillId="0" borderId="0" xfId="0" applyNumberFormat="1" applyFont="1" applyAlignment="1">
      <alignment horizontal="left" wrapText="1"/>
    </xf>
    <xf numFmtId="0" fontId="20" fillId="0" borderId="0" xfId="0" applyFont="1" applyFill="1" applyAlignment="1">
      <alignment horizontal="left" wrapText="1"/>
    </xf>
    <xf numFmtId="0" fontId="9" fillId="0" borderId="0" xfId="0" applyFont="1" applyFill="1" applyAlignment="1">
      <alignment horizontal="right"/>
    </xf>
    <xf numFmtId="0" fontId="9" fillId="0" borderId="7" xfId="0" applyFont="1" applyFill="1" applyBorder="1" applyAlignment="1">
      <alignment horizontal="left"/>
    </xf>
    <xf numFmtId="3"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3" fontId="9" fillId="0" borderId="0" xfId="0" applyNumberFormat="1" applyFont="1" applyFill="1"/>
    <xf numFmtId="3" fontId="9" fillId="3" borderId="0" xfId="0" applyNumberFormat="1" applyFont="1" applyFill="1"/>
    <xf numFmtId="0" fontId="20" fillId="0" borderId="0" xfId="0" applyFont="1" applyFill="1" applyAlignment="1">
      <alignment horizontal="left"/>
    </xf>
    <xf numFmtId="0" fontId="12" fillId="0" borderId="10" xfId="0" applyFont="1" applyFill="1" applyBorder="1" applyAlignment="1">
      <alignment horizontal="center" vertical="center"/>
    </xf>
    <xf numFmtId="0" fontId="12" fillId="0" borderId="10" xfId="0" applyFont="1" applyFill="1" applyBorder="1" applyAlignment="1">
      <alignment horizontal="center"/>
    </xf>
    <xf numFmtId="3" fontId="9" fillId="0" borderId="0" xfId="5" applyNumberFormat="1" applyFont="1" applyFill="1" applyAlignment="1">
      <alignment horizontal="center"/>
    </xf>
    <xf numFmtId="0" fontId="20" fillId="0" borderId="2" xfId="0" applyFont="1" applyFill="1" applyBorder="1" applyAlignment="1">
      <alignment horizontal="center" vertical="center"/>
    </xf>
    <xf numFmtId="0" fontId="9"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0" xfId="0" applyFont="1" applyFill="1" applyAlignment="1">
      <alignment horizontal="left" vertical="center" wrapText="1"/>
    </xf>
    <xf numFmtId="0" fontId="9" fillId="0" borderId="0" xfId="0" applyFont="1" applyFill="1" applyAlignment="1">
      <alignment horizontal="center" vertical="center"/>
    </xf>
    <xf numFmtId="0" fontId="9" fillId="0" borderId="0" xfId="0" applyFont="1" applyFill="1" applyBorder="1" applyAlignment="1">
      <alignment horizontal="left"/>
    </xf>
    <xf numFmtId="0" fontId="20" fillId="0" borderId="0" xfId="0" applyFont="1" applyFill="1" applyAlignment="1">
      <alignment vertical="center" wrapText="1"/>
    </xf>
    <xf numFmtId="0" fontId="9" fillId="0" borderId="7" xfId="0" applyFont="1" applyFill="1" applyBorder="1" applyAlignment="1">
      <alignment horizontal="center"/>
    </xf>
    <xf numFmtId="0" fontId="9" fillId="0" borderId="7" xfId="0" applyFont="1" applyFill="1" applyBorder="1"/>
    <xf numFmtId="3" fontId="9" fillId="0" borderId="7" xfId="0" applyNumberFormat="1" applyFont="1" applyFill="1" applyBorder="1"/>
    <xf numFmtId="0" fontId="20" fillId="0" borderId="0" xfId="0" applyFont="1" applyFill="1" applyAlignment="1">
      <alignment vertical="center"/>
    </xf>
    <xf numFmtId="3" fontId="8" fillId="0" borderId="0" xfId="0" applyNumberFormat="1" applyFont="1" applyFill="1" applyBorder="1" applyAlignment="1">
      <alignment horizontal="center"/>
    </xf>
    <xf numFmtId="0" fontId="12" fillId="0" borderId="0" xfId="0" applyFont="1" applyFill="1" applyAlignment="1">
      <alignment wrapText="1"/>
    </xf>
    <xf numFmtId="0" fontId="12" fillId="0" borderId="0" xfId="0" applyFont="1" applyFill="1" applyBorder="1" applyAlignment="1">
      <alignment horizontal="center"/>
    </xf>
    <xf numFmtId="0" fontId="12" fillId="0" borderId="0" xfId="0" applyFont="1" applyFill="1" applyAlignment="1">
      <alignment horizontal="left" vertical="center"/>
    </xf>
    <xf numFmtId="0" fontId="12" fillId="0" borderId="2"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0" xfId="0" applyFont="1" applyFill="1" applyAlignment="1">
      <alignment horizontal="center" vertical="center"/>
    </xf>
    <xf numFmtId="0" fontId="12" fillId="0" borderId="10" xfId="0" applyFont="1" applyFill="1" applyBorder="1" applyAlignment="1">
      <alignment horizontal="left" vertical="center"/>
    </xf>
    <xf numFmtId="0" fontId="12" fillId="0" borderId="0" xfId="0" applyFont="1" applyFill="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Alignment="1">
      <alignment horizontal="left" wrapText="1"/>
    </xf>
    <xf numFmtId="0" fontId="12" fillId="0" borderId="0" xfId="0" applyFont="1" applyFill="1" applyAlignment="1">
      <alignment vertical="center"/>
    </xf>
    <xf numFmtId="0" fontId="12"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2" fillId="0" borderId="0" xfId="0" applyFont="1" applyFill="1" applyBorder="1" applyAlignment="1">
      <alignment horizontal="left"/>
    </xf>
    <xf numFmtId="0" fontId="20" fillId="0" borderId="0" xfId="0" applyFont="1" applyFill="1" applyBorder="1" applyAlignment="1">
      <alignment horizontal="center"/>
    </xf>
    <xf numFmtId="0" fontId="12" fillId="0" borderId="0" xfId="0" applyFont="1" applyFill="1" applyAlignment="1">
      <alignment horizontal="right"/>
    </xf>
    <xf numFmtId="0" fontId="8" fillId="0" borderId="0" xfId="0" applyFont="1" applyFill="1" applyAlignment="1">
      <alignment horizontal="center" vertical="center"/>
    </xf>
    <xf numFmtId="0" fontId="20" fillId="3" borderId="10" xfId="0" applyFont="1" applyFill="1" applyBorder="1" applyAlignment="1">
      <alignment horizontal="center" vertical="center"/>
    </xf>
    <xf numFmtId="0" fontId="9" fillId="0" borderId="0" xfId="0" applyFont="1" applyAlignment="1">
      <alignment wrapText="1"/>
    </xf>
    <xf numFmtId="3" fontId="9" fillId="0" borderId="0" xfId="0" applyNumberFormat="1" applyFont="1" applyFill="1" applyBorder="1" applyAlignment="1"/>
    <xf numFmtId="3" fontId="9" fillId="0" borderId="7" xfId="0" applyNumberFormat="1" applyFont="1" applyFill="1" applyBorder="1" applyAlignment="1">
      <alignment horizontal="center"/>
    </xf>
    <xf numFmtId="0" fontId="9" fillId="0" borderId="7" xfId="0" applyFont="1" applyBorder="1" applyAlignment="1">
      <alignment horizontal="center"/>
    </xf>
    <xf numFmtId="3" fontId="9" fillId="0" borderId="7" xfId="0" applyNumberFormat="1" applyFont="1" applyBorder="1" applyAlignment="1">
      <alignment horizontal="center"/>
    </xf>
    <xf numFmtId="0" fontId="9" fillId="0" borderId="0" xfId="0" applyFont="1" applyFill="1" applyBorder="1" applyAlignment="1">
      <alignment horizontal="left" vertical="center"/>
    </xf>
    <xf numFmtId="0" fontId="1" fillId="0" borderId="0" xfId="0" applyFont="1" applyFill="1"/>
    <xf numFmtId="3" fontId="1" fillId="0" borderId="0" xfId="0" applyNumberFormat="1" applyFont="1" applyFill="1" applyAlignment="1">
      <alignment vertical="center"/>
    </xf>
    <xf numFmtId="0" fontId="1" fillId="0" borderId="0" xfId="0" applyFont="1" applyFill="1" applyAlignment="1">
      <alignment vertical="center"/>
    </xf>
    <xf numFmtId="0" fontId="1" fillId="0" borderId="7" xfId="0" applyFont="1" applyFill="1" applyBorder="1" applyAlignment="1">
      <alignment vertical="center"/>
    </xf>
    <xf numFmtId="0" fontId="1" fillId="0" borderId="0" xfId="0" applyFont="1"/>
    <xf numFmtId="0" fontId="1" fillId="3" borderId="0" xfId="0" applyFont="1" applyFill="1" applyAlignment="1">
      <alignment vertical="center" wrapText="1"/>
    </xf>
    <xf numFmtId="0" fontId="1" fillId="0" borderId="0" xfId="0" applyFont="1" applyFill="1" applyAlignment="1">
      <alignment wrapText="1"/>
    </xf>
    <xf numFmtId="165" fontId="1" fillId="0" borderId="0" xfId="0" applyNumberFormat="1" applyFont="1" applyFill="1"/>
    <xf numFmtId="3" fontId="1" fillId="0" borderId="0" xfId="0" applyNumberFormat="1" applyFont="1" applyFill="1"/>
    <xf numFmtId="0" fontId="1" fillId="0" borderId="0" xfId="0" applyFont="1" applyFill="1" applyAlignment="1">
      <alignment horizontal="left"/>
    </xf>
    <xf numFmtId="0" fontId="1" fillId="0" borderId="0" xfId="0" applyFont="1" applyAlignment="1">
      <alignment wrapText="1"/>
    </xf>
    <xf numFmtId="0" fontId="20" fillId="0" borderId="0" xfId="0" applyFont="1" applyFill="1" applyAlignment="1">
      <alignment wrapText="1"/>
    </xf>
    <xf numFmtId="0" fontId="1" fillId="3" borderId="0" xfId="0" applyFont="1" applyFill="1" applyBorder="1"/>
    <xf numFmtId="0" fontId="1" fillId="3" borderId="0" xfId="0" applyFont="1" applyFill="1"/>
    <xf numFmtId="0" fontId="1" fillId="0" borderId="0" xfId="0" applyFont="1" applyBorder="1"/>
    <xf numFmtId="0" fontId="1" fillId="3" borderId="7" xfId="0" applyFont="1" applyFill="1" applyBorder="1"/>
    <xf numFmtId="0" fontId="1" fillId="0" borderId="0" xfId="0" applyFont="1" applyAlignment="1">
      <alignment vertical="center"/>
    </xf>
    <xf numFmtId="164" fontId="1" fillId="0" borderId="0" xfId="0" applyNumberFormat="1" applyFont="1"/>
    <xf numFmtId="0" fontId="1" fillId="0" borderId="0" xfId="0" applyFont="1" applyAlignment="1"/>
    <xf numFmtId="0" fontId="1" fillId="0" borderId="0" xfId="0" applyFont="1" applyFill="1" applyAlignment="1">
      <alignment horizontal="center" vertical="center"/>
    </xf>
    <xf numFmtId="0" fontId="1" fillId="0" borderId="7" xfId="0" applyFont="1" applyBorder="1"/>
    <xf numFmtId="0" fontId="1" fillId="0" borderId="0" xfId="0" applyFont="1" applyAlignment="1">
      <alignment vertical="center" wrapText="1"/>
    </xf>
    <xf numFmtId="3" fontId="1" fillId="3" borderId="0" xfId="0" applyNumberFormat="1" applyFont="1" applyFill="1" applyAlignment="1">
      <alignment vertical="center"/>
    </xf>
    <xf numFmtId="0" fontId="1" fillId="3" borderId="0" xfId="0" applyFont="1" applyFill="1" applyBorder="1" applyAlignment="1">
      <alignment vertical="center"/>
    </xf>
    <xf numFmtId="0" fontId="1" fillId="3" borderId="0" xfId="0" applyFont="1" applyFill="1" applyAlignment="1"/>
    <xf numFmtId="0" fontId="1" fillId="0" borderId="0"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vertical="center"/>
    </xf>
    <xf numFmtId="0" fontId="1" fillId="3" borderId="2" xfId="0" applyFont="1" applyFill="1" applyBorder="1" applyAlignment="1">
      <alignment vertical="center"/>
    </xf>
    <xf numFmtId="0" fontId="1" fillId="0" borderId="0" xfId="0" applyFont="1" applyBorder="1" applyAlignment="1">
      <alignment vertical="center" wrapText="1"/>
    </xf>
    <xf numFmtId="0" fontId="1" fillId="0" borderId="10" xfId="0" applyFont="1" applyBorder="1" applyAlignment="1">
      <alignment horizontal="center" vertical="center"/>
    </xf>
    <xf numFmtId="0" fontId="1" fillId="3" borderId="10" xfId="0" applyFont="1" applyFill="1" applyBorder="1" applyAlignment="1">
      <alignment horizontal="center" vertical="center"/>
    </xf>
    <xf numFmtId="0" fontId="1" fillId="0" borderId="0" xfId="0" applyFont="1" applyBorder="1" applyAlignment="1"/>
    <xf numFmtId="0" fontId="1" fillId="0" borderId="0" xfId="0" applyFont="1" applyFill="1" applyBorder="1"/>
    <xf numFmtId="0" fontId="1" fillId="0" borderId="0" xfId="0" applyFont="1" applyFill="1" applyBorder="1" applyAlignment="1">
      <alignment horizontal="right"/>
    </xf>
    <xf numFmtId="0" fontId="1" fillId="0" borderId="7" xfId="0" applyFont="1" applyBorder="1" applyAlignment="1"/>
    <xf numFmtId="0" fontId="3" fillId="0" borderId="0" xfId="1" applyFont="1" applyFill="1" applyAlignment="1"/>
    <xf numFmtId="0" fontId="1" fillId="0" borderId="0" xfId="0" applyFont="1" applyFill="1" applyBorder="1" applyAlignment="1">
      <alignment vertical="center"/>
    </xf>
    <xf numFmtId="3" fontId="1" fillId="0" borderId="0" xfId="0" applyNumberFormat="1" applyFont="1" applyFill="1" applyBorder="1"/>
    <xf numFmtId="3" fontId="1" fillId="0" borderId="0" xfId="0" applyNumberFormat="1" applyFont="1" applyFill="1" applyBorder="1" applyAlignment="1">
      <alignment horizontal="right"/>
    </xf>
    <xf numFmtId="0" fontId="1" fillId="0" borderId="7" xfId="0" applyFont="1" applyFill="1" applyBorder="1"/>
    <xf numFmtId="3" fontId="1" fillId="0" borderId="7" xfId="0" applyNumberFormat="1" applyFont="1" applyFill="1" applyBorder="1"/>
    <xf numFmtId="164" fontId="1" fillId="0" borderId="0" xfId="0" applyNumberFormat="1" applyFont="1" applyFill="1"/>
    <xf numFmtId="166" fontId="1" fillId="0" borderId="0" xfId="0" applyNumberFormat="1" applyFont="1" applyFill="1"/>
    <xf numFmtId="164" fontId="1" fillId="0" borderId="0" xfId="0" applyNumberFormat="1" applyFont="1" applyFill="1" applyAlignment="1">
      <alignment vertical="center"/>
    </xf>
    <xf numFmtId="0" fontId="1" fillId="0" borderId="10" xfId="0" applyFont="1" applyFill="1" applyBorder="1" applyAlignment="1">
      <alignment vertical="center"/>
    </xf>
    <xf numFmtId="0" fontId="1" fillId="0" borderId="0" xfId="0" applyFont="1" applyFill="1" applyAlignment="1">
      <alignment horizontal="center"/>
    </xf>
    <xf numFmtId="0" fontId="1" fillId="0" borderId="7" xfId="0" applyFont="1" applyFill="1" applyBorder="1" applyAlignment="1">
      <alignment horizontal="left"/>
    </xf>
    <xf numFmtId="0" fontId="1" fillId="0" borderId="0" xfId="0" applyFont="1" applyFill="1" applyBorder="1" applyAlignment="1">
      <alignment horizontal="left"/>
    </xf>
    <xf numFmtId="0" fontId="1" fillId="0" borderId="7" xfId="0" applyFont="1" applyFill="1" applyBorder="1" applyAlignment="1">
      <alignment horizontal="left" vertical="center"/>
    </xf>
    <xf numFmtId="164" fontId="1" fillId="0" borderId="7" xfId="0" applyNumberFormat="1" applyFont="1" applyFill="1" applyBorder="1"/>
    <xf numFmtId="1" fontId="1" fillId="0" borderId="0" xfId="0" applyNumberFormat="1" applyFont="1" applyFill="1"/>
    <xf numFmtId="0" fontId="12" fillId="0" borderId="2" xfId="0" applyFont="1" applyFill="1" applyBorder="1" applyAlignment="1">
      <alignment vertical="center"/>
    </xf>
    <xf numFmtId="166" fontId="9" fillId="0" borderId="0" xfId="0" applyNumberFormat="1" applyFont="1" applyFill="1" applyAlignment="1">
      <alignment vertical="center"/>
    </xf>
    <xf numFmtId="0" fontId="9" fillId="0" borderId="0" xfId="0" applyFont="1" applyFill="1" applyAlignment="1">
      <alignment horizontal="left" wrapText="1"/>
    </xf>
    <xf numFmtId="0" fontId="9" fillId="0" borderId="0" xfId="0" applyFont="1" applyFill="1" applyAlignment="1">
      <alignment horizontal="left"/>
    </xf>
    <xf numFmtId="0" fontId="1" fillId="0" borderId="2" xfId="0" applyFont="1" applyFill="1" applyBorder="1" applyAlignment="1">
      <alignment vertical="center"/>
    </xf>
    <xf numFmtId="0" fontId="20" fillId="0" borderId="0" xfId="0" applyFont="1" applyFill="1" applyAlignment="1">
      <alignment horizontal="right"/>
    </xf>
    <xf numFmtId="49" fontId="9" fillId="0" borderId="0" xfId="0" applyNumberFormat="1" applyFont="1" applyFill="1"/>
    <xf numFmtId="49" fontId="1" fillId="0" borderId="0" xfId="0" applyNumberFormat="1" applyFont="1" applyFill="1"/>
    <xf numFmtId="0" fontId="1" fillId="0" borderId="7" xfId="0" applyFont="1" applyFill="1" applyBorder="1" applyAlignment="1">
      <alignment wrapText="1"/>
    </xf>
    <xf numFmtId="0" fontId="1" fillId="0" borderId="7" xfId="0" applyFont="1" applyFill="1" applyBorder="1" applyAlignment="1">
      <alignment horizontal="center" vertical="center"/>
    </xf>
    <xf numFmtId="1" fontId="1" fillId="0" borderId="0" xfId="0" applyNumberFormat="1" applyFont="1" applyFill="1" applyAlignment="1">
      <alignment horizontal="center" vertical="center"/>
    </xf>
    <xf numFmtId="0" fontId="1" fillId="0" borderId="0" xfId="6" applyFont="1" applyFill="1" applyAlignment="1">
      <alignment horizontal="center" vertical="center"/>
    </xf>
    <xf numFmtId="0" fontId="9" fillId="0" borderId="0" xfId="0" applyFont="1" applyFill="1" applyAlignment="1">
      <alignment wrapText="1"/>
    </xf>
    <xf numFmtId="3" fontId="9" fillId="0" borderId="0" xfId="0" applyNumberFormat="1" applyFont="1" applyFill="1" applyAlignment="1">
      <alignment horizontal="center"/>
    </xf>
    <xf numFmtId="0" fontId="9" fillId="0" borderId="0" xfId="0" applyFont="1" applyAlignment="1">
      <alignment vertical="center"/>
    </xf>
    <xf numFmtId="0" fontId="3" fillId="0" borderId="0" xfId="1" applyFont="1" applyAlignment="1">
      <alignment vertical="center"/>
    </xf>
    <xf numFmtId="166" fontId="1" fillId="0" borderId="0" xfId="0" applyNumberFormat="1" applyFont="1" applyFill="1" applyAlignment="1">
      <alignment vertical="center"/>
    </xf>
    <xf numFmtId="165" fontId="9" fillId="0" borderId="0" xfId="0" applyNumberFormat="1" applyFont="1" applyFill="1" applyAlignment="1">
      <alignment vertical="center"/>
    </xf>
    <xf numFmtId="0" fontId="3" fillId="0" borderId="0" xfId="1" applyFont="1" applyFill="1" applyAlignment="1">
      <alignment vertical="center"/>
    </xf>
    <xf numFmtId="3" fontId="1" fillId="0" borderId="0" xfId="0" applyNumberFormat="1" applyFont="1" applyFill="1" applyBorder="1" applyAlignment="1">
      <alignment vertical="center"/>
    </xf>
    <xf numFmtId="3" fontId="1" fillId="0" borderId="0" xfId="0" applyNumberFormat="1" applyFont="1" applyAlignment="1">
      <alignment vertical="center"/>
    </xf>
    <xf numFmtId="0" fontId="3" fillId="0" borderId="0" xfId="1" applyFont="1" applyFill="1" applyBorder="1" applyAlignment="1">
      <alignment horizontal="left" vertical="center"/>
    </xf>
    <xf numFmtId="1" fontId="20" fillId="0" borderId="0" xfId="0" applyNumberFormat="1" applyFont="1" applyFill="1" applyAlignment="1">
      <alignment wrapText="1"/>
    </xf>
    <xf numFmtId="0" fontId="8" fillId="0" borderId="15" xfId="0" applyFont="1" applyFill="1" applyBorder="1" applyAlignment="1">
      <alignment horizontal="center" wrapText="1"/>
    </xf>
    <xf numFmtId="0" fontId="1" fillId="0" borderId="0" xfId="0" applyFont="1" applyBorder="1" applyAlignment="1">
      <alignment horizontal="right"/>
    </xf>
    <xf numFmtId="0" fontId="1" fillId="0" borderId="0" xfId="0" applyFont="1" applyFill="1" applyAlignment="1">
      <alignment horizontal="right"/>
    </xf>
    <xf numFmtId="164" fontId="8" fillId="0" borderId="0" xfId="0" applyNumberFormat="1" applyFont="1" applyFill="1" applyBorder="1" applyAlignment="1">
      <alignment horizontal="center" vertical="center" wrapText="1"/>
    </xf>
    <xf numFmtId="3" fontId="1" fillId="0" borderId="0" xfId="0" applyNumberFormat="1" applyFont="1" applyFill="1" applyAlignment="1">
      <alignment horizontal="left"/>
    </xf>
    <xf numFmtId="3" fontId="1" fillId="0" borderId="0" xfId="0" applyNumberFormat="1" applyFont="1" applyFill="1" applyAlignment="1">
      <alignment horizontal="center" vertical="center"/>
    </xf>
    <xf numFmtId="0" fontId="12" fillId="0" borderId="0" xfId="0" applyFont="1" applyFill="1" applyAlignment="1">
      <alignment vertical="center" wrapText="1"/>
    </xf>
    <xf numFmtId="3" fontId="9" fillId="0" borderId="0" xfId="0" applyNumberFormat="1" applyFont="1" applyFill="1" applyAlignment="1">
      <alignment horizontal="center" vertical="center"/>
    </xf>
    <xf numFmtId="0" fontId="13" fillId="0" borderId="1" xfId="0" applyFont="1" applyFill="1" applyBorder="1" applyAlignment="1">
      <alignment horizontal="left"/>
    </xf>
    <xf numFmtId="0" fontId="14" fillId="0" borderId="2" xfId="0" applyFont="1" applyFill="1" applyBorder="1" applyAlignment="1">
      <alignment horizontal="left"/>
    </xf>
    <xf numFmtId="0" fontId="14" fillId="0" borderId="2" xfId="0" applyFont="1" applyFill="1" applyBorder="1"/>
    <xf numFmtId="3" fontId="14" fillId="0" borderId="3" xfId="0" applyNumberFormat="1" applyFont="1" applyFill="1" applyBorder="1"/>
    <xf numFmtId="0" fontId="1" fillId="0" borderId="4" xfId="0" applyFont="1" applyFill="1" applyBorder="1"/>
    <xf numFmtId="0" fontId="1" fillId="0" borderId="5" xfId="0" applyFont="1" applyFill="1" applyBorder="1"/>
    <xf numFmtId="0" fontId="14" fillId="0" borderId="0" xfId="0" applyFont="1" applyFill="1"/>
    <xf numFmtId="0" fontId="14" fillId="0" borderId="0" xfId="0" applyFont="1" applyFill="1" applyBorder="1"/>
    <xf numFmtId="0" fontId="3" fillId="0" borderId="0" xfId="1" applyFont="1" applyFill="1" applyBorder="1"/>
    <xf numFmtId="0" fontId="12" fillId="0" borderId="0" xfId="0" applyFont="1" applyFill="1"/>
    <xf numFmtId="0" fontId="16" fillId="0" borderId="5" xfId="0" applyFont="1" applyFill="1" applyBorder="1"/>
    <xf numFmtId="0" fontId="17" fillId="0" borderId="0" xfId="1" applyFont="1" applyFill="1" applyBorder="1"/>
    <xf numFmtId="0" fontId="18" fillId="0" borderId="0" xfId="0" applyFont="1" applyFill="1"/>
    <xf numFmtId="0" fontId="3" fillId="0" borderId="0" xfId="1" applyFont="1" applyFill="1"/>
    <xf numFmtId="0" fontId="19" fillId="0" borderId="0" xfId="1" applyFont="1" applyFill="1"/>
    <xf numFmtId="0" fontId="9" fillId="0" borderId="0" xfId="2" applyFont="1" applyFill="1"/>
    <xf numFmtId="0" fontId="1" fillId="0" borderId="6" xfId="0" applyFont="1" applyFill="1" applyBorder="1"/>
    <xf numFmtId="0" fontId="1" fillId="0" borderId="8" xfId="0" applyFont="1" applyFill="1" applyBorder="1"/>
    <xf numFmtId="0" fontId="1" fillId="0" borderId="1" xfId="0" applyFont="1" applyFill="1" applyBorder="1"/>
    <xf numFmtId="0" fontId="1" fillId="0" borderId="2" xfId="0" applyFont="1" applyFill="1" applyBorder="1"/>
    <xf numFmtId="0" fontId="1" fillId="0" borderId="3" xfId="0" applyFont="1" applyFill="1" applyBorder="1"/>
    <xf numFmtId="0" fontId="30" fillId="0" borderId="4" xfId="0" applyFont="1" applyFill="1" applyBorder="1"/>
    <xf numFmtId="0" fontId="31" fillId="0" borderId="4" xfId="0" applyFont="1" applyFill="1" applyBorder="1"/>
    <xf numFmtId="0" fontId="28" fillId="0" borderId="4" xfId="0" applyFont="1" applyFill="1" applyBorder="1"/>
    <xf numFmtId="0" fontId="28" fillId="0" borderId="0" xfId="0" applyFont="1" applyFill="1"/>
    <xf numFmtId="0" fontId="28" fillId="0" borderId="5" xfId="0" applyFont="1" applyFill="1" applyBorder="1"/>
    <xf numFmtId="0" fontId="17" fillId="0" borderId="0" xfId="1" applyFont="1" applyFill="1"/>
    <xf numFmtId="0" fontId="17" fillId="0" borderId="5" xfId="1" applyFont="1" applyFill="1" applyBorder="1"/>
    <xf numFmtId="0" fontId="3" fillId="0" borderId="5" xfId="1" applyFont="1" applyFill="1" applyBorder="1"/>
    <xf numFmtId="0" fontId="3" fillId="0" borderId="0" xfId="7" applyFont="1" applyFill="1" applyBorder="1"/>
    <xf numFmtId="0" fontId="3" fillId="0" borderId="5" xfId="7" applyFont="1" applyFill="1" applyBorder="1"/>
    <xf numFmtId="0" fontId="3" fillId="0" borderId="5" xfId="7" applyFont="1" applyFill="1" applyBorder="1" applyAlignment="1">
      <alignment horizontal="left" vertical="center" wrapText="1"/>
    </xf>
    <xf numFmtId="0" fontId="3" fillId="0" borderId="0" xfId="83" applyFont="1" applyFill="1" applyBorder="1"/>
    <xf numFmtId="0" fontId="9" fillId="0" borderId="5" xfId="7" applyFont="1" applyFill="1" applyBorder="1" applyAlignment="1">
      <alignment horizontal="left" vertical="center" wrapText="1"/>
    </xf>
    <xf numFmtId="3" fontId="14" fillId="0" borderId="2" xfId="0" applyNumberFormat="1" applyFont="1" applyFill="1" applyBorder="1"/>
    <xf numFmtId="0" fontId="14" fillId="0" borderId="4" xfId="0" applyFont="1" applyFill="1" applyBorder="1"/>
    <xf numFmtId="0" fontId="20" fillId="0" borderId="4" xfId="3" applyFont="1" applyFill="1" applyBorder="1" applyAlignment="1">
      <alignment horizontal="left" vertical="top"/>
    </xf>
    <xf numFmtId="0" fontId="9" fillId="0" borderId="0" xfId="3" applyFont="1" applyFill="1" applyBorder="1" applyAlignment="1">
      <alignment horizontal="left" vertical="top" wrapText="1"/>
    </xf>
    <xf numFmtId="0" fontId="20" fillId="0" borderId="4" xfId="3" applyFont="1" applyFill="1" applyBorder="1" applyAlignment="1">
      <alignment horizontal="left" vertical="top" wrapText="1"/>
    </xf>
    <xf numFmtId="0" fontId="20" fillId="0" borderId="4" xfId="0" applyFont="1" applyFill="1" applyBorder="1"/>
    <xf numFmtId="0" fontId="9" fillId="0" borderId="0" xfId="0" applyFont="1" applyFill="1" applyBorder="1"/>
    <xf numFmtId="0" fontId="21" fillId="0" borderId="0" xfId="0" applyFont="1" applyFill="1" applyAlignment="1">
      <alignment horizontal="left" vertical="center"/>
    </xf>
    <xf numFmtId="0" fontId="9" fillId="0" borderId="4" xfId="0" applyFont="1" applyFill="1" applyBorder="1" applyAlignment="1">
      <alignment horizontal="left" wrapText="1"/>
    </xf>
    <xf numFmtId="0" fontId="9" fillId="0" borderId="0" xfId="0" applyFont="1" applyFill="1" applyBorder="1" applyAlignment="1">
      <alignment horizontal="left" wrapText="1"/>
    </xf>
    <xf numFmtId="0" fontId="9" fillId="0" borderId="0" xfId="0" applyFont="1" applyFill="1" applyBorder="1" applyAlignment="1">
      <alignment wrapText="1"/>
    </xf>
    <xf numFmtId="0" fontId="14" fillId="0" borderId="4" xfId="0" applyFont="1" applyFill="1" applyBorder="1" applyAlignment="1">
      <alignment horizontal="left" vertical="top" wrapText="1"/>
    </xf>
    <xf numFmtId="0" fontId="10" fillId="0" borderId="4" xfId="3" applyFont="1" applyFill="1" applyBorder="1"/>
    <xf numFmtId="0" fontId="9" fillId="0" borderId="0" xfId="0" applyFont="1" applyFill="1" applyBorder="1" applyAlignment="1">
      <alignment horizontal="left" vertical="top"/>
    </xf>
    <xf numFmtId="0" fontId="20" fillId="0" borderId="4" xfId="0" applyFont="1" applyFill="1" applyBorder="1" applyAlignment="1">
      <alignment horizontal="left" vertical="top"/>
    </xf>
    <xf numFmtId="0" fontId="1" fillId="0" borderId="0" xfId="0" applyFont="1" applyFill="1" applyAlignment="1">
      <alignment vertical="top"/>
    </xf>
    <xf numFmtId="0" fontId="20" fillId="0" borderId="10" xfId="0" applyFont="1" applyFill="1" applyBorder="1" applyAlignment="1">
      <alignment horizontal="right" vertical="center"/>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9" fillId="0" borderId="0" xfId="0" applyFont="1" applyFill="1" applyAlignment="1">
      <alignment horizontal="left" wrapText="1" indent="1"/>
    </xf>
    <xf numFmtId="164" fontId="1" fillId="0" borderId="0" xfId="0" applyNumberFormat="1" applyFont="1" applyFill="1" applyAlignment="1">
      <alignment horizontal="center" vertical="center"/>
    </xf>
    <xf numFmtId="0" fontId="1" fillId="0" borderId="0" xfId="0" applyFont="1" applyFill="1" applyAlignment="1">
      <alignment horizontal="right" vertical="center"/>
    </xf>
    <xf numFmtId="0" fontId="1" fillId="0" borderId="0" xfId="0" applyFont="1" applyFill="1" applyAlignment="1"/>
    <xf numFmtId="0" fontId="20" fillId="0" borderId="0" xfId="82" applyFont="1" applyFill="1" applyBorder="1" applyAlignment="1">
      <alignment horizontal="left"/>
    </xf>
    <xf numFmtId="49" fontId="9" fillId="0" borderId="0" xfId="81" applyNumberFormat="1" applyFont="1" applyFill="1"/>
    <xf numFmtId="49" fontId="9" fillId="0" borderId="7" xfId="0" applyNumberFormat="1" applyFont="1" applyFill="1" applyBorder="1"/>
    <xf numFmtId="0" fontId="9" fillId="0" borderId="0" xfId="6" applyFont="1" applyFill="1"/>
    <xf numFmtId="0" fontId="1" fillId="0" borderId="0" xfId="6" applyFont="1" applyFill="1"/>
    <xf numFmtId="164" fontId="1" fillId="0" borderId="0" xfId="6" applyNumberFormat="1" applyFont="1" applyFill="1" applyAlignment="1">
      <alignment horizontal="right"/>
    </xf>
    <xf numFmtId="164" fontId="1" fillId="0" borderId="0" xfId="6" applyNumberFormat="1" applyFont="1" applyFill="1"/>
    <xf numFmtId="0" fontId="1" fillId="0" borderId="0" xfId="6" applyFont="1" applyFill="1" applyAlignment="1">
      <alignment vertical="center" wrapText="1"/>
    </xf>
    <xf numFmtId="0" fontId="3" fillId="0" borderId="0" xfId="1" applyFont="1" applyFill="1" applyAlignment="1">
      <alignment horizontal="left"/>
    </xf>
    <xf numFmtId="3" fontId="9" fillId="0" borderId="0" xfId="0" applyNumberFormat="1" applyFont="1" applyFill="1" applyBorder="1" applyAlignment="1">
      <alignment horizontal="center"/>
    </xf>
    <xf numFmtId="3" fontId="9" fillId="0" borderId="0" xfId="0" applyNumberFormat="1" applyFont="1" applyFill="1" applyBorder="1"/>
    <xf numFmtId="3" fontId="9" fillId="0" borderId="0" xfId="5" applyNumberFormat="1" applyFont="1" applyFill="1" applyBorder="1"/>
    <xf numFmtId="164" fontId="12" fillId="0" borderId="0" xfId="0" applyNumberFormat="1" applyFont="1" applyFill="1" applyAlignment="1">
      <alignment horizontal="center"/>
    </xf>
    <xf numFmtId="0" fontId="12" fillId="0" borderId="0" xfId="2" applyFont="1" applyFill="1" applyBorder="1"/>
    <xf numFmtId="0" fontId="1" fillId="0" borderId="0" xfId="0" applyFont="1" applyFill="1" applyAlignment="1">
      <alignment vertical="center" wrapText="1"/>
    </xf>
    <xf numFmtId="0" fontId="12" fillId="0" borderId="10" xfId="0" applyFont="1" applyFill="1" applyBorder="1" applyAlignment="1">
      <alignment horizontal="right" vertical="center"/>
    </xf>
    <xf numFmtId="0" fontId="9" fillId="0" borderId="0" xfId="0" applyFont="1" applyFill="1" applyAlignment="1">
      <alignment horizontal="left" vertical="top"/>
    </xf>
    <xf numFmtId="0" fontId="14" fillId="0" borderId="0" xfId="0" applyFont="1" applyFill="1" applyAlignment="1">
      <alignment vertical="center"/>
    </xf>
    <xf numFmtId="0" fontId="12" fillId="0" borderId="0" xfId="0" applyFont="1" applyFill="1" applyAlignment="1">
      <alignment horizontal="left"/>
    </xf>
    <xf numFmtId="164" fontId="1" fillId="0" borderId="0" xfId="0" applyNumberFormat="1" applyFont="1" applyFill="1" applyAlignment="1">
      <alignment horizontal="center"/>
    </xf>
    <xf numFmtId="0" fontId="20" fillId="0" borderId="0" xfId="0" applyFont="1" applyFill="1" applyAlignment="1">
      <alignment horizontal="center" vertical="center"/>
    </xf>
    <xf numFmtId="0" fontId="12" fillId="0" borderId="0" xfId="0" applyFont="1" applyAlignment="1">
      <alignment horizontal="left" vertical="center" wrapText="1"/>
    </xf>
    <xf numFmtId="3" fontId="1" fillId="0" borderId="2" xfId="0" applyNumberFormat="1" applyFont="1" applyFill="1" applyBorder="1" applyAlignment="1">
      <alignment vertical="center"/>
    </xf>
    <xf numFmtId="0" fontId="12" fillId="0" borderId="0" xfId="0" applyFont="1" applyFill="1" applyAlignment="1">
      <alignment horizontal="right" vertical="center" wrapText="1"/>
    </xf>
    <xf numFmtId="0" fontId="1" fillId="0" borderId="0" xfId="0" applyFont="1" applyFill="1" applyAlignment="1">
      <alignment horizontal="right" vertical="center" wrapText="1"/>
    </xf>
    <xf numFmtId="0" fontId="11" fillId="0" borderId="0" xfId="0" applyFont="1" applyFill="1" applyAlignment="1">
      <alignment horizontal="center" vertical="center"/>
    </xf>
    <xf numFmtId="0" fontId="12" fillId="3" borderId="0" xfId="0" applyFont="1" applyFill="1" applyBorder="1" applyAlignment="1">
      <alignment horizontal="right" vertical="center"/>
    </xf>
    <xf numFmtId="0" fontId="12" fillId="0" borderId="0" xfId="0" applyFont="1" applyFill="1" applyBorder="1" applyAlignment="1">
      <alignment horizontal="right"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NumberFormat="1" applyFont="1" applyFill="1" applyAlignment="1">
      <alignment horizontal="center" vertical="center" wrapText="1"/>
    </xf>
    <xf numFmtId="164"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1" fontId="1" fillId="0" borderId="0" xfId="0" applyNumberFormat="1" applyFont="1" applyFill="1" applyBorder="1" applyAlignment="1">
      <alignment horizontal="center" vertical="center"/>
    </xf>
    <xf numFmtId="0" fontId="9"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3" fontId="1" fillId="0" borderId="0" xfId="0" applyNumberFormat="1" applyFont="1"/>
    <xf numFmtId="3" fontId="9" fillId="0" borderId="0" xfId="0" applyNumberFormat="1" applyFont="1" applyFill="1" applyBorder="1" applyAlignment="1">
      <alignment horizontal="center" vertical="center"/>
    </xf>
    <xf numFmtId="0" fontId="9" fillId="0" borderId="0" xfId="0" applyFont="1" applyAlignment="1">
      <alignment horizontal="left" vertical="center" wrapText="1"/>
    </xf>
    <xf numFmtId="3" fontId="22" fillId="0" borderId="0" xfId="1" applyNumberFormat="1" applyFont="1" applyFill="1" applyAlignment="1">
      <alignment horizontal="center" vertical="center"/>
    </xf>
    <xf numFmtId="0" fontId="9" fillId="0" borderId="0" xfId="0" applyFont="1" applyFill="1" applyAlignment="1">
      <alignment horizontal="center"/>
    </xf>
    <xf numFmtId="0" fontId="9" fillId="0" borderId="0" xfId="0"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166" fontId="9" fillId="0" borderId="0" xfId="0" applyNumberFormat="1" applyFont="1" applyFill="1" applyAlignment="1">
      <alignment horizontal="center" vertical="center"/>
    </xf>
    <xf numFmtId="0" fontId="14" fillId="0" borderId="0" xfId="0" applyFont="1" applyAlignment="1">
      <alignment horizontal="center" vertical="center"/>
    </xf>
    <xf numFmtId="0" fontId="1" fillId="0" borderId="0" xfId="0" applyFont="1" applyFill="1" applyBorder="1" applyAlignment="1">
      <alignment horizontal="center" vertical="center"/>
    </xf>
    <xf numFmtId="166" fontId="1" fillId="0" borderId="0" xfId="0" applyNumberFormat="1" applyFont="1" applyAlignment="1">
      <alignment horizontal="center" vertical="center"/>
    </xf>
    <xf numFmtId="0" fontId="8" fillId="0" borderId="0" xfId="0" applyFont="1" applyFill="1" applyBorder="1" applyAlignment="1">
      <alignment horizontal="center" vertical="center"/>
    </xf>
    <xf numFmtId="0" fontId="9" fillId="4" borderId="0" xfId="0" applyFont="1" applyFill="1" applyAlignment="1">
      <alignment horizontal="center" vertical="center"/>
    </xf>
    <xf numFmtId="0" fontId="8" fillId="0" borderId="15" xfId="0" applyFont="1" applyBorder="1" applyAlignment="1">
      <alignment horizontal="center" wrapText="1"/>
    </xf>
    <xf numFmtId="0" fontId="9" fillId="3" borderId="7" xfId="0" applyFont="1" applyFill="1" applyBorder="1"/>
    <xf numFmtId="0" fontId="9" fillId="0" borderId="0" xfId="0" applyFont="1" applyFill="1" applyAlignment="1">
      <alignment horizontal="left" vertical="center"/>
    </xf>
    <xf numFmtId="0" fontId="1" fillId="0" borderId="0" xfId="0" applyFont="1" applyAlignment="1">
      <alignment horizontal="left" vertical="center"/>
    </xf>
    <xf numFmtId="0" fontId="9"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Alignment="1">
      <alignment horizontal="center"/>
    </xf>
    <xf numFmtId="3" fontId="22" fillId="0" borderId="0" xfId="1" applyNumberFormat="1" applyFont="1" applyFill="1" applyAlignment="1">
      <alignment horizontal="left" vertical="center"/>
    </xf>
    <xf numFmtId="1" fontId="1" fillId="0" borderId="0" xfId="0" applyNumberFormat="1" applyFont="1" applyAlignment="1">
      <alignment horizontal="right"/>
    </xf>
    <xf numFmtId="0" fontId="20" fillId="0" borderId="0" xfId="0" applyFont="1" applyAlignment="1">
      <alignment horizontal="left" vertical="center"/>
    </xf>
    <xf numFmtId="1" fontId="1" fillId="0" borderId="0" xfId="0" applyNumberFormat="1" applyFont="1"/>
    <xf numFmtId="166" fontId="1" fillId="0" borderId="0" xfId="0" applyNumberFormat="1" applyFont="1"/>
    <xf numFmtId="165" fontId="1" fillId="0" borderId="0" xfId="0" applyNumberFormat="1" applyFont="1"/>
    <xf numFmtId="0" fontId="1" fillId="4" borderId="0" xfId="0" applyFont="1" applyFill="1" applyAlignment="1">
      <alignment horizontal="center" vertical="center"/>
    </xf>
    <xf numFmtId="3" fontId="9" fillId="0" borderId="0" xfId="5" applyNumberFormat="1" applyFont="1" applyFill="1" applyAlignment="1">
      <alignment horizontal="center" vertical="center"/>
    </xf>
    <xf numFmtId="3" fontId="9" fillId="4" borderId="0" xfId="0" applyNumberFormat="1" applyFont="1" applyFill="1" applyAlignment="1">
      <alignment horizontal="center" vertical="center"/>
    </xf>
    <xf numFmtId="3" fontId="20" fillId="0" borderId="0" xfId="0" applyNumberFormat="1" applyFont="1" applyFill="1" applyBorder="1" applyAlignment="1">
      <alignment horizontal="center" vertical="center"/>
    </xf>
    <xf numFmtId="1" fontId="8" fillId="0" borderId="0" xfId="0" applyNumberFormat="1" applyFont="1" applyFill="1" applyAlignment="1">
      <alignment horizontal="center" vertical="center" wrapText="1"/>
    </xf>
    <xf numFmtId="164" fontId="9" fillId="4" borderId="0" xfId="0" applyNumberFormat="1" applyFont="1" applyFill="1" applyAlignment="1">
      <alignment horizontal="center" vertical="center"/>
    </xf>
    <xf numFmtId="164" fontId="8" fillId="0" borderId="0" xfId="0" applyNumberFormat="1" applyFont="1" applyFill="1" applyAlignment="1">
      <alignment horizontal="center" vertical="center"/>
    </xf>
    <xf numFmtId="1" fontId="8" fillId="0" borderId="0" xfId="0" applyNumberFormat="1" applyFont="1" applyFill="1" applyBorder="1" applyAlignment="1">
      <alignment horizontal="center" vertical="center" wrapText="1"/>
    </xf>
    <xf numFmtId="1" fontId="9" fillId="4" borderId="0" xfId="0" applyNumberFormat="1" applyFont="1" applyFill="1" applyAlignment="1">
      <alignment horizontal="center" vertical="center"/>
    </xf>
    <xf numFmtId="0" fontId="9" fillId="0" borderId="0" xfId="5" applyNumberFormat="1" applyFont="1" applyFill="1" applyAlignment="1">
      <alignment horizontal="center" vertical="center"/>
    </xf>
    <xf numFmtId="1" fontId="10"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164" fontId="9" fillId="0" borderId="0" xfId="0" applyNumberFormat="1" applyFont="1" applyFill="1" applyAlignment="1">
      <alignment horizontal="center" vertical="center"/>
    </xf>
    <xf numFmtId="1" fontId="9" fillId="0" borderId="0" xfId="0" applyNumberFormat="1" applyFont="1" applyFill="1" applyAlignment="1">
      <alignment horizontal="center" vertical="center" wrapText="1"/>
    </xf>
    <xf numFmtId="164" fontId="1" fillId="0" borderId="0" xfId="0" applyNumberFormat="1" applyFont="1" applyFill="1" applyBorder="1" applyAlignment="1">
      <alignment horizontal="center" vertical="center"/>
    </xf>
    <xf numFmtId="0" fontId="9" fillId="3" borderId="7" xfId="0" applyFont="1" applyFill="1" applyBorder="1" applyAlignment="1">
      <alignment horizontal="center"/>
    </xf>
    <xf numFmtId="0" fontId="20" fillId="3" borderId="10" xfId="0" applyFont="1" applyFill="1" applyBorder="1" applyAlignment="1">
      <alignment horizontal="center"/>
    </xf>
    <xf numFmtId="0" fontId="9" fillId="8" borderId="0" xfId="0" applyFont="1" applyFill="1" applyAlignment="1">
      <alignment horizontal="center" vertical="center"/>
    </xf>
    <xf numFmtId="166" fontId="9" fillId="3" borderId="0" xfId="0" applyNumberFormat="1" applyFont="1" applyFill="1" applyAlignment="1">
      <alignment vertical="center"/>
    </xf>
    <xf numFmtId="165" fontId="9" fillId="3" borderId="0" xfId="0" applyNumberFormat="1" applyFont="1" applyFill="1" applyAlignment="1">
      <alignment vertical="center"/>
    </xf>
    <xf numFmtId="0" fontId="9" fillId="7" borderId="0" xfId="0" applyFont="1" applyFill="1" applyAlignment="1">
      <alignment vertical="center"/>
    </xf>
    <xf numFmtId="0" fontId="9" fillId="8" borderId="0" xfId="0" applyFont="1" applyFill="1" applyAlignment="1">
      <alignment vertical="center"/>
    </xf>
    <xf numFmtId="0" fontId="1" fillId="3" borderId="0" xfId="0" applyFont="1" applyFill="1" applyAlignment="1">
      <alignment vertical="center"/>
    </xf>
    <xf numFmtId="0" fontId="9" fillId="7" borderId="0" xfId="0" applyFont="1" applyFill="1" applyAlignment="1">
      <alignment horizontal="center" vertical="center"/>
    </xf>
    <xf numFmtId="0" fontId="1" fillId="3" borderId="0" xfId="0" applyFont="1" applyFill="1" applyAlignment="1">
      <alignment horizontal="left" vertical="center" wrapText="1"/>
    </xf>
    <xf numFmtId="3" fontId="9" fillId="3" borderId="0" xfId="0" applyNumberFormat="1" applyFont="1" applyFill="1" applyAlignment="1">
      <alignment horizontal="center" vertical="center"/>
    </xf>
    <xf numFmtId="0" fontId="9" fillId="3" borderId="0" xfId="0" applyFont="1" applyFill="1" applyAlignment="1">
      <alignment horizontal="center" vertical="center"/>
    </xf>
    <xf numFmtId="3" fontId="1" fillId="3" borderId="0" xfId="0" applyNumberFormat="1" applyFont="1" applyFill="1" applyAlignment="1">
      <alignment horizontal="center" vertical="center"/>
    </xf>
    <xf numFmtId="0" fontId="1" fillId="3" borderId="0" xfId="0" applyFont="1" applyFill="1" applyAlignment="1">
      <alignment horizontal="center" vertical="center"/>
    </xf>
    <xf numFmtId="1" fontId="1" fillId="0" borderId="7" xfId="0" applyNumberFormat="1" applyFont="1" applyBorder="1" applyAlignment="1">
      <alignment horizontal="center" vertical="center"/>
    </xf>
    <xf numFmtId="1" fontId="10" fillId="0" borderId="7" xfId="0" applyNumberFormat="1" applyFont="1" applyBorder="1" applyAlignment="1">
      <alignment horizontal="center"/>
    </xf>
    <xf numFmtId="1" fontId="8" fillId="0" borderId="7" xfId="0" applyNumberFormat="1" applyFont="1" applyBorder="1" applyAlignment="1">
      <alignment horizontal="center"/>
    </xf>
    <xf numFmtId="3" fontId="10" fillId="0" borderId="0" xfId="0" applyNumberFormat="1" applyFont="1" applyAlignment="1">
      <alignment horizontal="center" vertical="center"/>
    </xf>
    <xf numFmtId="0" fontId="20" fillId="3" borderId="9" xfId="0" applyFont="1" applyFill="1" applyBorder="1" applyAlignment="1">
      <alignment horizontal="center" vertical="center" wrapText="1"/>
    </xf>
    <xf numFmtId="1" fontId="1" fillId="0" borderId="0" xfId="0" applyNumberFormat="1" applyFont="1" applyAlignment="1">
      <alignment horizontal="center"/>
    </xf>
    <xf numFmtId="0" fontId="8" fillId="0" borderId="0" xfId="0" applyFont="1" applyBorder="1" applyAlignment="1">
      <alignment horizontal="center" vertical="center" wrapText="1"/>
    </xf>
    <xf numFmtId="1" fontId="9" fillId="0" borderId="0" xfId="0" applyNumberFormat="1" applyFont="1" applyFill="1" applyAlignment="1">
      <alignment horizontal="center" vertical="center"/>
    </xf>
    <xf numFmtId="0" fontId="1" fillId="0" borderId="4" xfId="0" applyFont="1" applyBorder="1" applyAlignment="1">
      <alignment wrapText="1"/>
    </xf>
    <xf numFmtId="1" fontId="8" fillId="0" borderId="0" xfId="0" applyNumberFormat="1" applyFont="1" applyAlignment="1">
      <alignment horizontal="center" vertical="center" wrapText="1"/>
    </xf>
    <xf numFmtId="1" fontId="1" fillId="0" borderId="0" xfId="0" applyNumberFormat="1" applyFont="1" applyFill="1" applyAlignment="1">
      <alignment vertical="center"/>
    </xf>
    <xf numFmtId="0" fontId="9" fillId="0" borderId="0" xfId="0"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 fontId="12" fillId="0" borderId="0" xfId="0" applyNumberFormat="1" applyFont="1" applyFill="1" applyAlignment="1">
      <alignment horizontal="center" vertical="center"/>
    </xf>
    <xf numFmtId="1" fontId="10" fillId="0" borderId="0" xfId="0" applyNumberFormat="1" applyFont="1" applyFill="1" applyAlignment="1">
      <alignment horizontal="center" vertical="center" wrapText="1"/>
    </xf>
    <xf numFmtId="0" fontId="1" fillId="0" borderId="0" xfId="0" applyFont="1" applyBorder="1" applyAlignment="1">
      <alignment wrapText="1"/>
    </xf>
    <xf numFmtId="0" fontId="8" fillId="0" borderId="0" xfId="0" applyFont="1" applyAlignment="1">
      <alignment horizontal="center" vertical="center"/>
    </xf>
    <xf numFmtId="1" fontId="8" fillId="0" borderId="0" xfId="0" applyNumberFormat="1" applyFont="1" applyAlignment="1">
      <alignment horizontal="center" vertical="center"/>
    </xf>
    <xf numFmtId="164" fontId="8" fillId="0" borderId="0" xfId="0" applyNumberFormat="1" applyFont="1" applyAlignment="1">
      <alignment horizontal="center" vertical="center"/>
    </xf>
    <xf numFmtId="1" fontId="1" fillId="0" borderId="7" xfId="0" applyNumberFormat="1" applyFont="1" applyBorder="1"/>
    <xf numFmtId="1" fontId="20" fillId="0" borderId="0" xfId="0" applyNumberFormat="1" applyFont="1" applyAlignment="1">
      <alignment horizontal="center" vertical="center"/>
    </xf>
    <xf numFmtId="1" fontId="20" fillId="3" borderId="0" xfId="0" applyNumberFormat="1" applyFont="1" applyFill="1" applyAlignment="1">
      <alignment horizontal="center" vertical="center"/>
    </xf>
    <xf numFmtId="0" fontId="1" fillId="0" borderId="0" xfId="6" applyFont="1" applyAlignment="1">
      <alignment horizontal="center" vertical="center"/>
    </xf>
    <xf numFmtId="1" fontId="10"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166"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12" fillId="0" borderId="6" xfId="0" applyFont="1" applyFill="1" applyBorder="1"/>
    <xf numFmtId="0" fontId="3" fillId="0" borderId="7" xfId="1" applyFont="1" applyFill="1" applyBorder="1"/>
    <xf numFmtId="0" fontId="19" fillId="0" borderId="2" xfId="1" applyFont="1" applyFill="1" applyBorder="1"/>
    <xf numFmtId="0" fontId="9" fillId="0" borderId="0" xfId="2" applyFont="1" applyFill="1" applyBorder="1"/>
    <xf numFmtId="0" fontId="12" fillId="0" borderId="2" xfId="2" applyFont="1" applyFill="1" applyBorder="1"/>
    <xf numFmtId="1" fontId="33" fillId="0" borderId="0" xfId="0" applyNumberFormat="1" applyFont="1" applyAlignment="1">
      <alignment horizontal="center" vertical="center"/>
    </xf>
    <xf numFmtId="0" fontId="33" fillId="0" borderId="0" xfId="0" applyFont="1" applyAlignment="1">
      <alignment horizontal="center"/>
    </xf>
    <xf numFmtId="0" fontId="9" fillId="0" borderId="0" xfId="0" applyFont="1" applyAlignment="1">
      <alignment horizontal="center"/>
    </xf>
    <xf numFmtId="164" fontId="8" fillId="0" borderId="0" xfId="0" applyNumberFormat="1" applyFont="1" applyFill="1" applyAlignment="1">
      <alignment horizontal="center" vertical="center" wrapText="1"/>
    </xf>
    <xf numFmtId="1" fontId="34" fillId="3" borderId="0" xfId="0" applyNumberFormat="1" applyFont="1" applyFill="1" applyAlignment="1">
      <alignment horizontal="center" vertical="center"/>
    </xf>
    <xf numFmtId="1" fontId="34" fillId="0" borderId="0" xfId="0" applyNumberFormat="1" applyFont="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4" xfId="0" applyFont="1" applyFill="1" applyBorder="1" applyAlignment="1">
      <alignment horizontal="left" vertical="top" wrapText="1"/>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9" fillId="0" borderId="4" xfId="3" applyFont="1" applyFill="1" applyBorder="1" applyAlignment="1">
      <alignment horizontal="left" vertical="top" wrapText="1"/>
    </xf>
    <xf numFmtId="0" fontId="1" fillId="0" borderId="4" xfId="0" applyFont="1" applyFill="1" applyBorder="1" applyAlignment="1">
      <alignment horizontal="left" vertical="top" wrapText="1"/>
    </xf>
    <xf numFmtId="0" fontId="14" fillId="0" borderId="0" xfId="0"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Border="1" applyAlignment="1">
      <alignment horizontal="left" vertical="top" wrapText="1"/>
    </xf>
    <xf numFmtId="3" fontId="8" fillId="0" borderId="0" xfId="0" applyNumberFormat="1" applyFont="1" applyAlignment="1">
      <alignment horizontal="center" vertical="center"/>
    </xf>
    <xf numFmtId="3" fontId="8" fillId="0" borderId="0" xfId="0" applyNumberFormat="1" applyFont="1" applyAlignment="1">
      <alignment horizontal="center" vertical="center" wrapText="1"/>
    </xf>
    <xf numFmtId="3" fontId="1" fillId="0" borderId="0" xfId="0" applyNumberFormat="1" applyFont="1" applyAlignment="1">
      <alignment horizontal="center" vertical="center"/>
    </xf>
    <xf numFmtId="3" fontId="1" fillId="0" borderId="0" xfId="0" applyNumberFormat="1" applyFont="1" applyAlignment="1">
      <alignment horizontal="center"/>
    </xf>
    <xf numFmtId="0" fontId="1" fillId="0" borderId="0" xfId="0" applyFont="1" applyFill="1" applyAlignment="1">
      <alignment horizontal="left" vertical="center" wrapText="1"/>
    </xf>
    <xf numFmtId="0" fontId="3" fillId="0" borderId="0" xfId="1" applyFont="1" applyFill="1" applyAlignment="1">
      <alignment horizontal="left" vertical="center"/>
    </xf>
    <xf numFmtId="3" fontId="8" fillId="0" borderId="0" xfId="0" applyNumberFormat="1" applyFont="1" applyFill="1" applyAlignment="1">
      <alignment horizontal="center" vertical="center" wrapText="1"/>
    </xf>
    <xf numFmtId="0" fontId="20" fillId="0" borderId="9" xfId="0" applyFont="1" applyFill="1" applyBorder="1" applyAlignment="1">
      <alignment horizontal="center" vertical="center" wrapText="1"/>
    </xf>
    <xf numFmtId="3" fontId="9" fillId="0" borderId="0" xfId="0" applyNumberFormat="1" applyFont="1" applyAlignment="1">
      <alignment horizontal="center" vertical="center"/>
    </xf>
    <xf numFmtId="3" fontId="1" fillId="0" borderId="0" xfId="5" applyNumberFormat="1" applyFont="1" applyFill="1" applyAlignment="1">
      <alignment horizontal="center" vertical="center"/>
    </xf>
    <xf numFmtId="3" fontId="34" fillId="0" borderId="0" xfId="0" applyNumberFormat="1" applyFont="1" applyAlignment="1">
      <alignment horizontal="center" vertical="center"/>
    </xf>
    <xf numFmtId="3" fontId="33" fillId="0" borderId="0" xfId="0" applyNumberFormat="1" applyFont="1" applyAlignment="1">
      <alignment horizontal="center" vertical="center" wrapText="1"/>
    </xf>
    <xf numFmtId="0" fontId="35" fillId="0" borderId="0" xfId="0" applyFont="1" applyAlignment="1">
      <alignment vertical="center"/>
    </xf>
    <xf numFmtId="0" fontId="34" fillId="0" borderId="0" xfId="0" applyFont="1" applyAlignment="1">
      <alignment vertical="center"/>
    </xf>
    <xf numFmtId="3" fontId="36" fillId="0" borderId="0" xfId="1" applyNumberFormat="1" applyFont="1" applyAlignment="1">
      <alignment vertical="center"/>
    </xf>
    <xf numFmtId="0" fontId="34" fillId="0" borderId="7" xfId="0" applyFont="1" applyBorder="1" applyAlignment="1">
      <alignment vertical="center"/>
    </xf>
    <xf numFmtId="0" fontId="35" fillId="0" borderId="10" xfId="0" applyFont="1" applyBorder="1" applyAlignment="1">
      <alignment horizontal="right" vertical="center"/>
    </xf>
    <xf numFmtId="0" fontId="35" fillId="3" borderId="10"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5" fillId="0" borderId="0" xfId="0" applyFont="1" applyAlignment="1">
      <alignment wrapText="1"/>
    </xf>
    <xf numFmtId="164" fontId="34" fillId="0" borderId="0" xfId="0" applyNumberFormat="1" applyFont="1"/>
    <xf numFmtId="0" fontId="34" fillId="0" borderId="0" xfId="0" applyFont="1"/>
    <xf numFmtId="0" fontId="34" fillId="0" borderId="0" xfId="0" applyFont="1" applyAlignment="1">
      <alignment horizontal="left" wrapText="1"/>
    </xf>
    <xf numFmtId="164" fontId="34" fillId="0" borderId="0" xfId="0" applyNumberFormat="1" applyFont="1" applyAlignment="1">
      <alignment horizontal="center" vertical="center"/>
    </xf>
    <xf numFmtId="0" fontId="34" fillId="0" borderId="0" xfId="0" applyFont="1" applyAlignment="1">
      <alignment horizontal="center" vertical="center"/>
    </xf>
    <xf numFmtId="0" fontId="34" fillId="3" borderId="0" xfId="0" applyFont="1" applyFill="1" applyAlignment="1">
      <alignment horizontal="center" vertical="center"/>
    </xf>
    <xf numFmtId="0" fontId="33" fillId="0" borderId="0" xfId="0" applyFont="1" applyFill="1" applyBorder="1" applyAlignment="1">
      <alignment horizontal="center" vertical="center" wrapText="1"/>
    </xf>
    <xf numFmtId="1" fontId="38" fillId="3" borderId="0" xfId="0" applyNumberFormat="1" applyFont="1" applyFill="1" applyAlignment="1">
      <alignment horizontal="center" vertical="center"/>
    </xf>
    <xf numFmtId="0" fontId="33" fillId="0" borderId="0" xfId="0" applyFont="1" applyAlignment="1">
      <alignment horizontal="center" vertical="center"/>
    </xf>
    <xf numFmtId="1" fontId="38" fillId="0" borderId="0" xfId="0" applyNumberFormat="1" applyFont="1" applyAlignment="1">
      <alignment horizontal="center" vertical="center"/>
    </xf>
    <xf numFmtId="1" fontId="38" fillId="2" borderId="0" xfId="0" applyNumberFormat="1" applyFont="1" applyFill="1" applyAlignment="1">
      <alignment horizontal="center" vertical="center"/>
    </xf>
    <xf numFmtId="0" fontId="38" fillId="0" borderId="0" xfId="0" applyFont="1" applyAlignment="1">
      <alignment horizontal="left"/>
    </xf>
    <xf numFmtId="1" fontId="34" fillId="2" borderId="0" xfId="0" applyNumberFormat="1" applyFont="1" applyFill="1" applyAlignment="1">
      <alignment horizontal="center" vertical="center"/>
    </xf>
    <xf numFmtId="0" fontId="34" fillId="0" borderId="0" xfId="0" applyFont="1" applyAlignment="1"/>
    <xf numFmtId="0" fontId="34" fillId="0" borderId="0" xfId="0" applyFont="1" applyFill="1" applyAlignment="1">
      <alignment horizontal="center" vertical="center"/>
    </xf>
    <xf numFmtId="1" fontId="38" fillId="3" borderId="0" xfId="6" applyNumberFormat="1" applyFont="1" applyFill="1" applyAlignment="1">
      <alignment horizontal="center" vertical="center"/>
    </xf>
    <xf numFmtId="1" fontId="34" fillId="0" borderId="0" xfId="3" applyNumberFormat="1" applyFont="1" applyAlignment="1">
      <alignment horizontal="center" vertical="center"/>
    </xf>
    <xf numFmtId="0" fontId="34" fillId="0" borderId="0" xfId="0" applyFont="1" applyFill="1" applyAlignment="1">
      <alignment horizontal="left" wrapText="1"/>
    </xf>
    <xf numFmtId="1" fontId="34" fillId="0" borderId="0" xfId="3" applyNumberFormat="1" applyFont="1" applyFill="1" applyAlignment="1">
      <alignment horizontal="center" vertical="center"/>
    </xf>
    <xf numFmtId="1" fontId="38" fillId="0" borderId="0" xfId="0" applyNumberFormat="1" applyFont="1" applyFill="1" applyAlignment="1">
      <alignment horizontal="center" vertical="center"/>
    </xf>
    <xf numFmtId="0" fontId="33" fillId="0" borderId="0" xfId="0" applyFont="1" applyFill="1" applyAlignment="1">
      <alignment horizontal="center" vertical="center"/>
    </xf>
    <xf numFmtId="0" fontId="35" fillId="0" borderId="7" xfId="0" applyFont="1" applyBorder="1" applyAlignment="1">
      <alignment vertical="center"/>
    </xf>
    <xf numFmtId="0" fontId="34" fillId="0" borderId="7" xfId="0" applyFont="1" applyBorder="1"/>
    <xf numFmtId="0" fontId="38" fillId="0" borderId="0" xfId="0" applyFont="1"/>
    <xf numFmtId="0" fontId="34" fillId="0" borderId="0" xfId="6" applyFont="1"/>
    <xf numFmtId="164" fontId="34" fillId="0" borderId="0" xfId="6" applyNumberFormat="1" applyFont="1" applyAlignment="1">
      <alignment horizontal="right"/>
    </xf>
    <xf numFmtId="164" fontId="34" fillId="0" borderId="0" xfId="6" applyNumberFormat="1" applyFont="1"/>
    <xf numFmtId="0" fontId="38" fillId="0" borderId="0" xfId="0" applyFont="1" applyAlignment="1">
      <alignment vertical="center" wrapText="1"/>
    </xf>
    <xf numFmtId="0" fontId="34"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vertical="center"/>
    </xf>
    <xf numFmtId="0" fontId="34" fillId="0" borderId="0" xfId="6" applyFont="1" applyAlignment="1">
      <alignment vertical="center"/>
    </xf>
    <xf numFmtId="164" fontId="34" fillId="0" borderId="0" xfId="6" applyNumberFormat="1" applyFont="1" applyAlignment="1">
      <alignment vertical="center"/>
    </xf>
    <xf numFmtId="0" fontId="38" fillId="0" borderId="0" xfId="0" applyFont="1" applyAlignment="1">
      <alignment horizontal="left" vertical="center"/>
    </xf>
    <xf numFmtId="0" fontId="39" fillId="0" borderId="0" xfId="1" applyFont="1" applyAlignment="1">
      <alignment horizontal="left"/>
    </xf>
    <xf numFmtId="0" fontId="35" fillId="0" borderId="0" xfId="0" applyFont="1" applyFill="1" applyAlignment="1">
      <alignment horizontal="left" vertical="center"/>
    </xf>
    <xf numFmtId="164" fontId="34" fillId="0" borderId="0" xfId="0" applyNumberFormat="1" applyFont="1" applyFill="1" applyAlignment="1">
      <alignment vertical="center"/>
    </xf>
    <xf numFmtId="0" fontId="34" fillId="0" borderId="0" xfId="0" applyFont="1" applyFill="1" applyAlignment="1">
      <alignment vertical="center"/>
    </xf>
    <xf numFmtId="3" fontId="34" fillId="0" borderId="0" xfId="0" applyNumberFormat="1" applyFont="1" applyFill="1" applyAlignment="1">
      <alignment vertical="center"/>
    </xf>
    <xf numFmtId="3" fontId="36" fillId="0" borderId="0" xfId="1" applyNumberFormat="1" applyFont="1" applyFill="1" applyAlignment="1">
      <alignment vertical="center"/>
    </xf>
    <xf numFmtId="0" fontId="34" fillId="0" borderId="0" xfId="0" applyFont="1" applyFill="1" applyAlignment="1">
      <alignment horizontal="left" vertical="center"/>
    </xf>
    <xf numFmtId="0" fontId="34" fillId="0" borderId="7" xfId="0" applyFont="1" applyFill="1" applyBorder="1" applyAlignment="1">
      <alignment vertical="center"/>
    </xf>
    <xf numFmtId="0" fontId="35" fillId="0" borderId="2" xfId="0" applyFont="1" applyFill="1" applyBorder="1" applyAlignment="1">
      <alignment horizontal="left" vertical="center"/>
    </xf>
    <xf numFmtId="0" fontId="35" fillId="0" borderId="2" xfId="0" applyFont="1" applyFill="1" applyBorder="1" applyAlignment="1">
      <alignment horizontal="center" vertical="center"/>
    </xf>
    <xf numFmtId="0" fontId="34" fillId="0" borderId="2" xfId="0" applyFont="1" applyBorder="1" applyAlignment="1">
      <alignment vertical="center"/>
    </xf>
    <xf numFmtId="0" fontId="35" fillId="0" borderId="0" xfId="0" applyFont="1" applyFill="1" applyAlignment="1">
      <alignment vertical="center"/>
    </xf>
    <xf numFmtId="0" fontId="35" fillId="0" borderId="10" xfId="0" applyFont="1" applyFill="1" applyBorder="1" applyAlignment="1">
      <alignment horizontal="left" vertical="center"/>
    </xf>
    <xf numFmtId="0" fontId="35" fillId="0" borderId="11" xfId="0" applyFont="1" applyFill="1" applyBorder="1" applyAlignment="1">
      <alignment horizontal="center" vertical="center"/>
    </xf>
    <xf numFmtId="0" fontId="35" fillId="0" borderId="10" xfId="0" applyFont="1" applyFill="1" applyBorder="1" applyAlignment="1">
      <alignment horizontal="center" vertical="center"/>
    </xf>
    <xf numFmtId="0" fontId="37"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0" borderId="10" xfId="0" applyFont="1" applyFill="1" applyBorder="1" applyAlignment="1">
      <alignment horizontal="center"/>
    </xf>
    <xf numFmtId="0" fontId="35" fillId="0" borderId="0" xfId="0" applyFont="1" applyFill="1" applyAlignment="1">
      <alignment horizontal="right" vertical="center"/>
    </xf>
    <xf numFmtId="0" fontId="35" fillId="0" borderId="0" xfId="0" applyFont="1" applyFill="1" applyBorder="1" applyAlignment="1">
      <alignment horizontal="left"/>
    </xf>
    <xf numFmtId="0" fontId="35" fillId="0" borderId="0" xfId="0" applyFont="1" applyFill="1" applyBorder="1" applyAlignment="1">
      <alignment horizontal="center"/>
    </xf>
    <xf numFmtId="0" fontId="37" fillId="0" borderId="0" xfId="0" applyFont="1" applyFill="1" applyBorder="1" applyAlignment="1">
      <alignment horizontal="center"/>
    </xf>
    <xf numFmtId="0" fontId="34" fillId="0" borderId="0" xfId="0" applyFont="1" applyFill="1"/>
    <xf numFmtId="0" fontId="35" fillId="0" borderId="0" xfId="0" applyFont="1" applyFill="1" applyAlignment="1">
      <alignment horizontal="right"/>
    </xf>
    <xf numFmtId="0" fontId="34" fillId="0" borderId="0" xfId="0" applyFont="1" applyAlignment="1">
      <alignment wrapText="1"/>
    </xf>
    <xf numFmtId="0" fontId="41" fillId="0" borderId="0" xfId="0" applyFont="1" applyFill="1" applyAlignment="1">
      <alignment horizontal="center"/>
    </xf>
    <xf numFmtId="0" fontId="33" fillId="0" borderId="0" xfId="0" applyFont="1" applyFill="1" applyAlignment="1">
      <alignment horizontal="center"/>
    </xf>
    <xf numFmtId="0" fontId="37" fillId="0" borderId="0" xfId="0" applyFont="1" applyAlignment="1">
      <alignment horizontal="left" vertical="center" wrapText="1"/>
    </xf>
    <xf numFmtId="0" fontId="33" fillId="0" borderId="0" xfId="0" applyFont="1" applyFill="1" applyBorder="1" applyAlignment="1">
      <alignment horizontal="center" wrapText="1"/>
    </xf>
    <xf numFmtId="0" fontId="35" fillId="0" borderId="0" xfId="0" applyFont="1" applyFill="1" applyAlignment="1">
      <alignment horizontal="right" wrapText="1"/>
    </xf>
    <xf numFmtId="0" fontId="38" fillId="0" borderId="0" xfId="0" applyFont="1" applyAlignment="1">
      <alignment horizontal="left" wrapText="1"/>
    </xf>
    <xf numFmtId="1" fontId="35" fillId="0" borderId="0" xfId="0" applyNumberFormat="1" applyFont="1" applyAlignment="1">
      <alignment horizontal="center" vertical="center"/>
    </xf>
    <xf numFmtId="0" fontId="34" fillId="0" borderId="0" xfId="0" applyFont="1" applyAlignment="1">
      <alignment horizontal="left"/>
    </xf>
    <xf numFmtId="0" fontId="35" fillId="0" borderId="0" xfId="0" applyFont="1" applyAlignment="1">
      <alignment horizontal="left" vertical="center" wrapText="1"/>
    </xf>
    <xf numFmtId="0" fontId="35" fillId="3" borderId="0" xfId="0" applyFont="1" applyFill="1" applyAlignment="1">
      <alignment horizontal="right"/>
    </xf>
    <xf numFmtId="0" fontId="35" fillId="3" borderId="0" xfId="0" applyFont="1" applyFill="1" applyAlignment="1">
      <alignment horizontal="right" wrapText="1"/>
    </xf>
    <xf numFmtId="0" fontId="34" fillId="0" borderId="7" xfId="0" applyFont="1" applyBorder="1" applyAlignment="1">
      <alignment horizontal="left"/>
    </xf>
    <xf numFmtId="0" fontId="34" fillId="0" borderId="0" xfId="0" applyFont="1" applyFill="1" applyBorder="1"/>
    <xf numFmtId="0" fontId="35" fillId="0" borderId="0" xfId="0" applyFont="1" applyFill="1" applyBorder="1" applyAlignment="1">
      <alignment horizontal="right"/>
    </xf>
    <xf numFmtId="0" fontId="38" fillId="3" borderId="0" xfId="0" applyFont="1" applyFill="1" applyAlignment="1">
      <alignment vertical="center"/>
    </xf>
    <xf numFmtId="0" fontId="34" fillId="0" borderId="2" xfId="0" applyFont="1" applyFill="1" applyBorder="1"/>
    <xf numFmtId="0" fontId="34" fillId="0" borderId="0" xfId="0" applyFont="1" applyFill="1" applyBorder="1" applyAlignment="1">
      <alignment vertical="center"/>
    </xf>
    <xf numFmtId="0" fontId="38" fillId="0" borderId="0" xfId="0" applyFont="1" applyFill="1" applyAlignment="1">
      <alignment horizontal="left" vertical="center"/>
    </xf>
    <xf numFmtId="3" fontId="34" fillId="0" borderId="0" xfId="0" applyNumberFormat="1" applyFont="1" applyAlignment="1">
      <alignment vertical="center"/>
    </xf>
    <xf numFmtId="3" fontId="34" fillId="0" borderId="0" xfId="0" applyNumberFormat="1" applyFont="1" applyFill="1" applyBorder="1" applyAlignment="1">
      <alignment vertical="center"/>
    </xf>
    <xf numFmtId="0" fontId="38" fillId="0" borderId="0" xfId="0" applyFont="1" applyAlignment="1">
      <alignment vertical="top"/>
    </xf>
    <xf numFmtId="0" fontId="38" fillId="3" borderId="0" xfId="0" applyFont="1" applyFill="1" applyAlignment="1">
      <alignment vertical="top"/>
    </xf>
    <xf numFmtId="0" fontId="34" fillId="0" borderId="0" xfId="0" applyFont="1" applyAlignment="1">
      <alignment vertical="top"/>
    </xf>
    <xf numFmtId="3" fontId="34" fillId="0" borderId="0" xfId="0" applyNumberFormat="1" applyFont="1" applyAlignment="1">
      <alignment vertical="top"/>
    </xf>
    <xf numFmtId="0" fontId="39" fillId="0" borderId="0" xfId="1" applyFont="1" applyAlignment="1">
      <alignment horizontal="left" vertical="center"/>
    </xf>
    <xf numFmtId="3" fontId="34" fillId="0" borderId="0" xfId="0" applyNumberFormat="1" applyFont="1" applyFill="1"/>
    <xf numFmtId="0" fontId="34" fillId="0" borderId="0" xfId="0" applyFont="1" applyFill="1" applyAlignment="1">
      <alignment horizontal="left"/>
    </xf>
    <xf numFmtId="164" fontId="34" fillId="0" borderId="0" xfId="0" applyNumberFormat="1" applyFont="1" applyFill="1"/>
    <xf numFmtId="166" fontId="34" fillId="0" borderId="0" xfId="0" applyNumberFormat="1" applyFont="1" applyFill="1"/>
    <xf numFmtId="165" fontId="34" fillId="0" borderId="0" xfId="0" applyNumberFormat="1" applyFont="1" applyFill="1"/>
    <xf numFmtId="0" fontId="37" fillId="0" borderId="0" xfId="0" applyNumberFormat="1" applyFont="1" applyFill="1" applyAlignment="1">
      <alignment vertical="center"/>
    </xf>
    <xf numFmtId="3" fontId="34" fillId="3" borderId="0" xfId="0" applyNumberFormat="1" applyFont="1" applyFill="1" applyAlignment="1">
      <alignment vertical="center"/>
    </xf>
    <xf numFmtId="0" fontId="34" fillId="3" borderId="0" xfId="0" applyFont="1" applyFill="1" applyAlignment="1">
      <alignment vertical="center"/>
    </xf>
    <xf numFmtId="3" fontId="36" fillId="3" borderId="0" xfId="1" applyNumberFormat="1" applyFont="1" applyFill="1" applyAlignment="1">
      <alignment vertical="center"/>
    </xf>
    <xf numFmtId="0" fontId="34" fillId="3" borderId="7" xfId="0" applyFont="1" applyFill="1" applyBorder="1" applyAlignment="1">
      <alignment vertical="center"/>
    </xf>
    <xf numFmtId="0" fontId="35" fillId="0" borderId="2" xfId="0" applyFont="1" applyFill="1" applyBorder="1" applyAlignment="1">
      <alignment vertical="center"/>
    </xf>
    <xf numFmtId="0" fontId="35" fillId="3" borderId="2" xfId="0" applyFont="1" applyFill="1" applyBorder="1" applyAlignment="1">
      <alignment horizontal="center" vertical="center"/>
    </xf>
    <xf numFmtId="0" fontId="35" fillId="0" borderId="10" xfId="0" applyFont="1" applyFill="1" applyBorder="1" applyAlignment="1">
      <alignment horizontal="right"/>
    </xf>
    <xf numFmtId="0" fontId="35" fillId="3" borderId="10" xfId="0" applyFont="1" applyFill="1" applyBorder="1" applyAlignment="1">
      <alignment horizontal="center"/>
    </xf>
    <xf numFmtId="0" fontId="35" fillId="3" borderId="10" xfId="0" applyFont="1" applyFill="1" applyBorder="1" applyAlignment="1">
      <alignment horizontal="center" vertical="center"/>
    </xf>
    <xf numFmtId="0" fontId="40" fillId="3" borderId="10" xfId="0" applyFont="1" applyFill="1" applyBorder="1" applyAlignment="1">
      <alignment horizontal="center" vertical="center"/>
    </xf>
    <xf numFmtId="0" fontId="34" fillId="3" borderId="0" xfId="0" applyFont="1" applyFill="1"/>
    <xf numFmtId="0" fontId="35" fillId="3" borderId="0" xfId="0" applyFont="1" applyFill="1" applyAlignment="1">
      <alignment horizontal="center"/>
    </xf>
    <xf numFmtId="0" fontId="35" fillId="0" borderId="0" xfId="0" applyFont="1" applyFill="1" applyAlignment="1">
      <alignment horizontal="center"/>
    </xf>
    <xf numFmtId="0" fontId="37" fillId="0" borderId="0" xfId="0" applyFont="1" applyFill="1" applyAlignment="1">
      <alignment horizontal="center"/>
    </xf>
    <xf numFmtId="0" fontId="37" fillId="0" borderId="0" xfId="0" applyFont="1" applyFill="1" applyAlignment="1">
      <alignment wrapText="1"/>
    </xf>
    <xf numFmtId="0" fontId="33" fillId="0" borderId="0" xfId="0" applyFont="1" applyAlignment="1">
      <alignment horizontal="center" wrapText="1"/>
    </xf>
    <xf numFmtId="0" fontId="33" fillId="3" borderId="0" xfId="0" applyFont="1" applyFill="1" applyAlignment="1">
      <alignment horizontal="center" wrapText="1"/>
    </xf>
    <xf numFmtId="0" fontId="38" fillId="0" borderId="0" xfId="0" applyFont="1" applyFill="1"/>
    <xf numFmtId="0" fontId="38" fillId="0" borderId="0" xfId="0" applyFont="1" applyFill="1" applyAlignment="1">
      <alignment vertical="center"/>
    </xf>
    <xf numFmtId="3" fontId="34" fillId="3" borderId="0" xfId="0" applyNumberFormat="1" applyFont="1" applyFill="1" applyAlignment="1">
      <alignment horizontal="center" vertical="center"/>
    </xf>
    <xf numFmtId="3" fontId="33" fillId="3" borderId="0" xfId="0" applyNumberFormat="1" applyFont="1" applyFill="1" applyAlignment="1">
      <alignment horizontal="center" vertical="center" wrapText="1"/>
    </xf>
    <xf numFmtId="0" fontId="34" fillId="0" borderId="0" xfId="0" applyFont="1" applyFill="1" applyAlignment="1">
      <alignment wrapText="1"/>
    </xf>
    <xf numFmtId="1" fontId="33" fillId="0" borderId="0" xfId="0" applyNumberFormat="1" applyFont="1" applyAlignment="1">
      <alignment horizontal="center" vertical="center" wrapText="1"/>
    </xf>
    <xf numFmtId="1" fontId="33" fillId="3" borderId="0" xfId="0" applyNumberFormat="1" applyFont="1" applyFill="1" applyAlignment="1">
      <alignment horizontal="center" vertical="center" wrapText="1"/>
    </xf>
    <xf numFmtId="0" fontId="34" fillId="3" borderId="0" xfId="0" applyFont="1" applyFill="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167" fontId="33" fillId="4" borderId="0" xfId="147" applyNumberFormat="1" applyFont="1" applyFill="1" applyAlignment="1">
      <alignment horizontal="center" vertical="center"/>
    </xf>
    <xf numFmtId="168" fontId="33" fillId="4" borderId="0" xfId="148" applyNumberFormat="1" applyFont="1" applyFill="1" applyAlignment="1">
      <alignment horizontal="center" vertical="center"/>
    </xf>
    <xf numFmtId="168" fontId="33" fillId="3" borderId="0" xfId="148" applyNumberFormat="1" applyFont="1" applyFill="1" applyAlignment="1">
      <alignment horizontal="center" vertical="center"/>
    </xf>
    <xf numFmtId="168" fontId="33" fillId="4" borderId="0" xfId="149" applyNumberFormat="1" applyFont="1" applyFill="1" applyAlignment="1">
      <alignment horizontal="center" vertical="center"/>
    </xf>
    <xf numFmtId="0" fontId="34" fillId="4" borderId="0" xfId="0" applyFont="1" applyFill="1" applyAlignment="1">
      <alignment horizontal="center" vertical="center"/>
    </xf>
    <xf numFmtId="168" fontId="33" fillId="4" borderId="0" xfId="150" applyNumberFormat="1" applyFont="1" applyFill="1" applyAlignment="1">
      <alignment horizontal="center" vertical="center"/>
    </xf>
    <xf numFmtId="168" fontId="33" fillId="4" borderId="0" xfId="151" applyNumberFormat="1" applyFont="1" applyFill="1" applyAlignment="1">
      <alignment horizontal="center" vertical="center"/>
    </xf>
    <xf numFmtId="3" fontId="33" fillId="0" borderId="0" xfId="0" applyNumberFormat="1" applyFont="1" applyFill="1" applyBorder="1" applyAlignment="1">
      <alignment horizontal="center" vertical="center" wrapText="1"/>
    </xf>
    <xf numFmtId="3" fontId="38" fillId="3" borderId="0" xfId="0" applyNumberFormat="1" applyFont="1" applyFill="1" applyAlignment="1">
      <alignment horizontal="center" vertical="center"/>
    </xf>
    <xf numFmtId="0" fontId="34" fillId="3" borderId="0" xfId="0" applyFont="1" applyFill="1" applyAlignment="1">
      <alignment horizontal="left" vertical="center"/>
    </xf>
    <xf numFmtId="0" fontId="38" fillId="0" borderId="7" xfId="0" applyFont="1" applyFill="1" applyBorder="1"/>
    <xf numFmtId="165" fontId="38" fillId="3" borderId="7" xfId="0" applyNumberFormat="1" applyFont="1" applyFill="1" applyBorder="1"/>
    <xf numFmtId="3" fontId="38" fillId="0" borderId="7" xfId="0" applyNumberFormat="1" applyFont="1" applyFill="1" applyBorder="1"/>
    <xf numFmtId="0" fontId="38" fillId="3" borderId="7" xfId="0" applyFont="1" applyFill="1" applyBorder="1"/>
    <xf numFmtId="3" fontId="38" fillId="3" borderId="7" xfId="0" applyNumberFormat="1" applyFont="1" applyFill="1" applyBorder="1" applyAlignment="1">
      <alignment horizontal="center"/>
    </xf>
    <xf numFmtId="0" fontId="38" fillId="0" borderId="7" xfId="0" applyFont="1" applyFill="1" applyBorder="1" applyAlignment="1">
      <alignment horizontal="center"/>
    </xf>
    <xf numFmtId="165" fontId="34" fillId="3" borderId="0" xfId="0" applyNumberFormat="1" applyFont="1" applyFill="1" applyAlignment="1">
      <alignment vertical="center"/>
    </xf>
    <xf numFmtId="0" fontId="38" fillId="0" borderId="0" xfId="0" applyFont="1" applyFill="1" applyAlignment="1">
      <alignment vertical="center" wrapText="1"/>
    </xf>
    <xf numFmtId="3" fontId="34" fillId="3" borderId="0" xfId="0" applyNumberFormat="1" applyFont="1" applyFill="1"/>
    <xf numFmtId="0" fontId="39" fillId="0" borderId="0" xfId="1" applyFont="1" applyFill="1" applyBorder="1" applyAlignment="1">
      <alignment horizontal="left" vertical="center" wrapText="1"/>
    </xf>
    <xf numFmtId="0" fontId="39" fillId="0" borderId="0" xfId="1" applyFont="1" applyFill="1" applyAlignment="1">
      <alignment horizontal="left" vertical="center"/>
    </xf>
    <xf numFmtId="0" fontId="34" fillId="0" borderId="2" xfId="0" applyFont="1" applyBorder="1"/>
    <xf numFmtId="0" fontId="35" fillId="3" borderId="9" xfId="0" applyFont="1" applyFill="1" applyBorder="1" applyAlignment="1">
      <alignment horizontal="center" vertical="center" wrapText="1"/>
    </xf>
    <xf numFmtId="0" fontId="34" fillId="0" borderId="10" xfId="0" applyFont="1" applyBorder="1"/>
    <xf numFmtId="0" fontId="35" fillId="0" borderId="0" xfId="0" applyFont="1" applyAlignment="1">
      <alignment horizontal="right"/>
    </xf>
    <xf numFmtId="0" fontId="33" fillId="0" borderId="0" xfId="0" applyFont="1" applyAlignment="1">
      <alignment horizontal="left" vertical="center" wrapText="1"/>
    </xf>
    <xf numFmtId="0" fontId="33" fillId="0" borderId="0" xfId="0" applyFont="1" applyAlignment="1">
      <alignment horizontal="left" vertical="center"/>
    </xf>
    <xf numFmtId="0" fontId="33" fillId="0" borderId="0" xfId="0" applyFont="1" applyAlignment="1">
      <alignment vertical="center"/>
    </xf>
    <xf numFmtId="0" fontId="34" fillId="0" borderId="0" xfId="0" applyFont="1" applyAlignment="1">
      <alignment horizontal="center"/>
    </xf>
    <xf numFmtId="0" fontId="33" fillId="0" borderId="0" xfId="0" applyFont="1" applyAlignment="1">
      <alignment vertical="center" wrapText="1"/>
    </xf>
    <xf numFmtId="3" fontId="38" fillId="0" borderId="0" xfId="0" applyNumberFormat="1" applyFont="1" applyAlignment="1">
      <alignment horizontal="center" vertical="center"/>
    </xf>
    <xf numFmtId="3" fontId="33" fillId="0" borderId="0" xfId="0" applyNumberFormat="1" applyFont="1" applyAlignment="1">
      <alignment horizontal="center"/>
    </xf>
    <xf numFmtId="0" fontId="34" fillId="0" borderId="0" xfId="0" applyFont="1" applyAlignment="1">
      <alignment vertical="top" wrapText="1"/>
    </xf>
    <xf numFmtId="0" fontId="33" fillId="0" borderId="0" xfId="0" applyFont="1" applyAlignment="1">
      <alignment horizontal="center" vertical="top"/>
    </xf>
    <xf numFmtId="0" fontId="39" fillId="0" borderId="0" xfId="83" applyFont="1" applyFill="1" applyBorder="1"/>
    <xf numFmtId="0" fontId="37" fillId="0" borderId="0" xfId="0" applyFont="1" applyAlignment="1">
      <alignment vertical="center"/>
    </xf>
    <xf numFmtId="0" fontId="35" fillId="0" borderId="2" xfId="0" applyFont="1" applyBorder="1" applyAlignment="1">
      <alignment vertical="center"/>
    </xf>
    <xf numFmtId="0" fontId="35" fillId="0" borderId="2" xfId="0" applyFont="1" applyBorder="1" applyAlignment="1">
      <alignment horizontal="center" vertical="center"/>
    </xf>
    <xf numFmtId="0" fontId="35" fillId="0" borderId="10" xfId="0" applyFont="1" applyBorder="1" applyAlignment="1">
      <alignment horizontal="right"/>
    </xf>
    <xf numFmtId="0" fontId="35" fillId="0" borderId="10" xfId="0" applyFont="1" applyBorder="1" applyAlignment="1">
      <alignment horizontal="center" vertical="center"/>
    </xf>
    <xf numFmtId="0" fontId="37" fillId="0" borderId="10" xfId="0" applyFont="1" applyBorder="1" applyAlignment="1">
      <alignment horizontal="center" vertical="center"/>
    </xf>
    <xf numFmtId="0" fontId="40" fillId="0" borderId="10" xfId="0" applyFont="1" applyBorder="1" applyAlignment="1">
      <alignment horizontal="center" vertical="center"/>
    </xf>
    <xf numFmtId="0" fontId="35" fillId="0" borderId="0" xfId="0" applyFont="1" applyBorder="1" applyAlignment="1">
      <alignment horizontal="right"/>
    </xf>
    <xf numFmtId="0" fontId="35" fillId="0" borderId="0" xfId="0" applyFont="1" applyBorder="1" applyAlignment="1">
      <alignment horizontal="center" vertical="center"/>
    </xf>
    <xf numFmtId="0" fontId="35" fillId="3" borderId="0" xfId="0" applyFont="1" applyFill="1" applyBorder="1" applyAlignment="1">
      <alignment horizontal="center"/>
    </xf>
    <xf numFmtId="0" fontId="37" fillId="0" borderId="0" xfId="0" applyFont="1" applyBorder="1" applyAlignment="1">
      <alignment horizontal="center" vertical="center"/>
    </xf>
    <xf numFmtId="0" fontId="40" fillId="3" borderId="0" xfId="0" applyFont="1" applyFill="1" applyBorder="1" applyAlignment="1">
      <alignment horizontal="center" vertical="center"/>
    </xf>
    <xf numFmtId="0" fontId="40" fillId="0" borderId="0" xfId="0" applyFont="1" applyBorder="1" applyAlignment="1">
      <alignment horizontal="center" vertical="center"/>
    </xf>
    <xf numFmtId="0" fontId="37" fillId="0" borderId="0" xfId="0" applyFont="1" applyAlignment="1">
      <alignment wrapText="1"/>
    </xf>
    <xf numFmtId="1" fontId="34" fillId="0" borderId="0" xfId="0" applyNumberFormat="1" applyFont="1" applyAlignment="1">
      <alignment vertical="center"/>
    </xf>
    <xf numFmtId="3" fontId="33" fillId="0" borderId="0" xfId="0" applyNumberFormat="1" applyFont="1" applyAlignment="1">
      <alignment horizontal="center" vertical="center"/>
    </xf>
    <xf numFmtId="3" fontId="34" fillId="0" borderId="0" xfId="0" applyNumberFormat="1" applyFont="1" applyBorder="1" applyAlignment="1">
      <alignment horizontal="center" vertical="center"/>
    </xf>
    <xf numFmtId="3" fontId="34" fillId="0" borderId="0" xfId="0" applyNumberFormat="1" applyFont="1"/>
    <xf numFmtId="0" fontId="38" fillId="0" borderId="7" xfId="0" applyFont="1" applyBorder="1" applyAlignment="1">
      <alignment vertical="center" wrapText="1"/>
    </xf>
    <xf numFmtId="3" fontId="38" fillId="0" borderId="0" xfId="0" applyNumberFormat="1" applyFont="1" applyAlignment="1">
      <alignment vertical="center"/>
    </xf>
    <xf numFmtId="0" fontId="39" fillId="0" borderId="0" xfId="83" applyFont="1"/>
    <xf numFmtId="0" fontId="15" fillId="0" borderId="4" xfId="0" applyFont="1" applyFill="1" applyBorder="1" applyAlignment="1">
      <alignment horizontal="left" vertical="top"/>
    </xf>
    <xf numFmtId="0" fontId="15" fillId="0" borderId="12" xfId="0" applyFont="1" applyFill="1" applyBorder="1" applyAlignment="1">
      <alignment horizontal="left" vertical="top"/>
    </xf>
    <xf numFmtId="0" fontId="15" fillId="0" borderId="13" xfId="0" applyFont="1" applyFill="1" applyBorder="1" applyAlignment="1">
      <alignment horizontal="left" vertical="top"/>
    </xf>
    <xf numFmtId="0" fontId="29" fillId="0" borderId="4" xfId="0" applyFont="1" applyFill="1" applyBorder="1" applyAlignment="1">
      <alignment horizontal="left" vertical="top"/>
    </xf>
    <xf numFmtId="0" fontId="29" fillId="0" borderId="12" xfId="0" applyFont="1" applyFill="1" applyBorder="1" applyAlignment="1">
      <alignment horizontal="left" vertical="top"/>
    </xf>
    <xf numFmtId="0" fontId="29" fillId="0" borderId="13" xfId="0" applyFont="1" applyFill="1" applyBorder="1" applyAlignment="1">
      <alignment horizontal="left" vertical="top"/>
    </xf>
    <xf numFmtId="0" fontId="3" fillId="0" borderId="4" xfId="1"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0" borderId="4" xfId="0" applyFont="1" applyFill="1" applyBorder="1" applyAlignment="1">
      <alignment horizontal="left" vertical="top" wrapText="1"/>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9" fillId="0" borderId="4" xfId="3" applyFont="1" applyFill="1" applyBorder="1" applyAlignment="1">
      <alignment horizontal="left" vertical="top" wrapText="1"/>
    </xf>
    <xf numFmtId="0" fontId="8" fillId="0" borderId="4" xfId="0" applyFont="1" applyFill="1" applyBorder="1" applyAlignment="1">
      <alignment horizontal="left" wrapText="1"/>
    </xf>
    <xf numFmtId="0" fontId="1" fillId="0" borderId="4" xfId="0" applyFont="1" applyFill="1" applyBorder="1" applyAlignment="1">
      <alignment horizontal="left" vertical="top" wrapText="1"/>
    </xf>
    <xf numFmtId="0" fontId="9" fillId="0" borderId="4" xfId="0" applyFont="1" applyFill="1" applyBorder="1" applyAlignment="1">
      <alignment wrapText="1"/>
    </xf>
    <xf numFmtId="0" fontId="14" fillId="0" borderId="0" xfId="0" applyFont="1" applyFill="1" applyBorder="1" applyAlignment="1">
      <alignment horizontal="left" vertical="top" wrapText="1"/>
    </xf>
    <xf numFmtId="0" fontId="1" fillId="0" borderId="0" xfId="0" applyFont="1" applyFill="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Border="1" applyAlignment="1">
      <alignment horizontal="left" vertical="top" wrapText="1"/>
    </xf>
    <xf numFmtId="0" fontId="20"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3" fontId="8" fillId="0" borderId="0" xfId="0" applyNumberFormat="1" applyFont="1" applyAlignment="1">
      <alignment horizontal="center" vertical="center"/>
    </xf>
    <xf numFmtId="0" fontId="12" fillId="0" borderId="9" xfId="0" applyFont="1" applyFill="1" applyBorder="1" applyAlignment="1">
      <alignment horizontal="center" vertical="center"/>
    </xf>
    <xf numFmtId="0" fontId="12" fillId="0" borderId="9" xfId="0" applyFont="1" applyBorder="1" applyAlignment="1">
      <alignment horizontal="center" vertical="center"/>
    </xf>
    <xf numFmtId="0" fontId="12" fillId="3" borderId="9" xfId="0" applyFont="1" applyFill="1" applyBorder="1" applyAlignment="1">
      <alignment horizontal="center" vertical="center"/>
    </xf>
    <xf numFmtId="3" fontId="8" fillId="0" borderId="0" xfId="0" applyNumberFormat="1" applyFont="1" applyAlignment="1">
      <alignment horizontal="center" vertical="center" wrapText="1"/>
    </xf>
    <xf numFmtId="0" fontId="9" fillId="3" borderId="0" xfId="0" applyFont="1" applyFill="1" applyAlignment="1">
      <alignment horizontal="left" vertical="center" wrapText="1"/>
    </xf>
    <xf numFmtId="0" fontId="20" fillId="0" borderId="9" xfId="0" applyFont="1" applyBorder="1" applyAlignment="1">
      <alignment horizontal="center" vertical="center"/>
    </xf>
    <xf numFmtId="3" fontId="1" fillId="0" borderId="0" xfId="0" applyNumberFormat="1" applyFont="1" applyAlignment="1">
      <alignment horizontal="center" vertical="center"/>
    </xf>
    <xf numFmtId="3" fontId="1" fillId="0" borderId="0" xfId="0" applyNumberFormat="1" applyFont="1" applyAlignment="1">
      <alignment horizontal="center"/>
    </xf>
    <xf numFmtId="0" fontId="1" fillId="0" borderId="0" xfId="0" applyFont="1" applyFill="1" applyAlignment="1">
      <alignment horizontal="left" vertical="center" wrapText="1"/>
    </xf>
    <xf numFmtId="0" fontId="3" fillId="0" borderId="0" xfId="1" applyFont="1" applyFill="1" applyAlignment="1">
      <alignment horizontal="left" vertical="center"/>
    </xf>
    <xf numFmtId="3" fontId="8" fillId="0" borderId="0" xfId="0" applyNumberFormat="1" applyFont="1" applyFill="1" applyAlignment="1">
      <alignment horizontal="center" vertical="center" wrapText="1"/>
    </xf>
    <xf numFmtId="0" fontId="20" fillId="0" borderId="9" xfId="0" applyFont="1" applyFill="1" applyBorder="1" applyAlignment="1">
      <alignment horizontal="center" vertical="center" wrapText="1"/>
    </xf>
    <xf numFmtId="3" fontId="9" fillId="0" borderId="0" xfId="0" applyNumberFormat="1" applyFont="1" applyAlignment="1">
      <alignment horizontal="center" vertical="center"/>
    </xf>
    <xf numFmtId="0" fontId="20" fillId="0" borderId="9" xfId="0" applyFont="1" applyFill="1" applyBorder="1" applyAlignment="1">
      <alignment horizontal="center" vertical="center"/>
    </xf>
    <xf numFmtId="3" fontId="1" fillId="0" borderId="0" xfId="5" applyNumberFormat="1" applyFont="1" applyFill="1" applyAlignment="1">
      <alignment horizontal="center" vertical="center"/>
    </xf>
    <xf numFmtId="0" fontId="9" fillId="0" borderId="4" xfId="0" applyFont="1" applyBorder="1" applyAlignment="1">
      <alignment horizontal="left" vertical="top" wrapText="1"/>
    </xf>
    <xf numFmtId="0" fontId="14" fillId="0" borderId="0" xfId="0" applyFont="1" applyAlignment="1">
      <alignment horizontal="left" vertical="top" wrapText="1"/>
    </xf>
    <xf numFmtId="0" fontId="35" fillId="0" borderId="9" xfId="0" applyFont="1" applyFill="1" applyBorder="1" applyAlignment="1">
      <alignment horizontal="center" vertical="center"/>
    </xf>
    <xf numFmtId="3" fontId="34" fillId="0" borderId="0" xfId="0" applyNumberFormat="1" applyFont="1" applyAlignment="1">
      <alignment horizontal="center" vertical="center"/>
    </xf>
    <xf numFmtId="3" fontId="34" fillId="0" borderId="0" xfId="0" applyNumberFormat="1" applyFont="1" applyAlignment="1">
      <alignment horizontal="center"/>
    </xf>
    <xf numFmtId="0" fontId="35" fillId="3" borderId="9" xfId="0" applyFont="1" applyFill="1" applyBorder="1" applyAlignment="1">
      <alignment horizontal="center" vertical="center"/>
    </xf>
    <xf numFmtId="0" fontId="38" fillId="0" borderId="4" xfId="0" applyFont="1" applyBorder="1" applyAlignment="1">
      <alignment vertical="top" wrapText="1"/>
    </xf>
    <xf numFmtId="0" fontId="38" fillId="0" borderId="0" xfId="0" applyFont="1" applyAlignment="1">
      <alignment vertical="top" wrapText="1"/>
    </xf>
    <xf numFmtId="3" fontId="9" fillId="7" borderId="0" xfId="0" applyNumberFormat="1" applyFont="1" applyFill="1" applyAlignment="1">
      <alignment horizontal="center" vertical="center"/>
    </xf>
    <xf numFmtId="0" fontId="39" fillId="0" borderId="0" xfId="1" applyFont="1" applyFill="1" applyBorder="1" applyAlignment="1">
      <alignment horizontal="left" vertical="center" wrapText="1"/>
    </xf>
    <xf numFmtId="0" fontId="38" fillId="0" borderId="0" xfId="0" applyFont="1" applyFill="1" applyAlignment="1">
      <alignment horizontal="left" vertical="center" wrapText="1"/>
    </xf>
    <xf numFmtId="0" fontId="38" fillId="0" borderId="0" xfId="0" applyFont="1" applyFill="1" applyAlignment="1">
      <alignment vertical="center" wrapText="1"/>
    </xf>
    <xf numFmtId="3" fontId="38" fillId="0" borderId="0" xfId="0" applyNumberFormat="1" applyFont="1" applyAlignment="1">
      <alignment horizontal="center" vertical="center"/>
    </xf>
    <xf numFmtId="0" fontId="35" fillId="3" borderId="9" xfId="0" applyFont="1" applyFill="1" applyBorder="1" applyAlignment="1">
      <alignment horizontal="center" vertical="center" wrapText="1"/>
    </xf>
    <xf numFmtId="0" fontId="35" fillId="0" borderId="9" xfId="0" applyFont="1" applyBorder="1" applyAlignment="1">
      <alignment horizontal="center" vertical="center"/>
    </xf>
    <xf numFmtId="3" fontId="33" fillId="0" borderId="0" xfId="0" applyNumberFormat="1" applyFont="1" applyAlignment="1">
      <alignment horizontal="center" vertical="center" wrapText="1"/>
    </xf>
  </cellXfs>
  <cellStyles count="667">
    <cellStyle name="Comma" xfId="5" builtinId="3"/>
    <cellStyle name="Comma 10" xfId="308" xr:uid="{8C0E5617-BD07-4EBD-9572-EF921EC3ABF2}"/>
    <cellStyle name="Comma 10 2" xfId="554" xr:uid="{7B12FC26-723D-45A2-BF24-A6ABAE77629B}"/>
    <cellStyle name="Comma 11" xfId="345" xr:uid="{748BA15C-2F44-43AA-8F98-BE82E45800E0}"/>
    <cellStyle name="Comma 11 2" xfId="585" xr:uid="{B6A9DB60-BCB5-4708-BC50-54066A71B04B}"/>
    <cellStyle name="Comma 12" xfId="425" xr:uid="{E1AAA5D5-53AE-4ACE-826D-13D717452FA2}"/>
    <cellStyle name="Comma 13" xfId="152" xr:uid="{851F0A6C-E7D6-4AC8-ACA5-341603F67215}"/>
    <cellStyle name="Comma 2" xfId="9" xr:uid="{00000000-0005-0000-0000-000001000000}"/>
    <cellStyle name="Comma 2 10" xfId="427" xr:uid="{456FC240-FCF7-46A9-9157-D40458996B44}"/>
    <cellStyle name="Comma 2 11" xfId="181" xr:uid="{05F78F13-8486-4D26-A99F-FA7DFBFAA31B}"/>
    <cellStyle name="Comma 2 2" xfId="11" xr:uid="{00000000-0005-0000-0000-000002000000}"/>
    <cellStyle name="Comma 2 2 10" xfId="183" xr:uid="{49F71338-2BD6-4B4A-94E6-72E66438B8CE}"/>
    <cellStyle name="Comma 2 2 2" xfId="17" xr:uid="{00000000-0005-0000-0000-000003000000}"/>
    <cellStyle name="Comma 2 2 2 2" xfId="29" xr:uid="{00000000-0005-0000-0000-000004000000}"/>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3" xfId="408" xr:uid="{48FF9DD0-B6B9-41C7-ADEA-708196AE3D7F}"/>
    <cellStyle name="Comma 2 2 2 2 2 2 3 2" xfId="648" xr:uid="{E1A0B56F-6D4C-4C37-B8C3-B8852ABCE9B8}"/>
    <cellStyle name="Comma 2 2 2 2 2 2 4" xfId="489" xr:uid="{FC8C7F30-65F7-420C-8AB2-DBD2B8A5ABB5}"/>
    <cellStyle name="Comma 2 2 2 2 2 2 5" xfId="243" xr:uid="{58F2655D-8BB6-4C50-AE0A-92875E50722D}"/>
    <cellStyle name="Comma 2 2 2 2 2 3" xfId="275" xr:uid="{9FD488D7-F32B-47F6-8873-873748F7D90F}"/>
    <cellStyle name="Comma 2 2 2 2 2 3 2" xfId="521" xr:uid="{5AD278DB-1B11-48C4-8158-E279C5A848AE}"/>
    <cellStyle name="Comma 2 2 2 2 2 4" xfId="376" xr:uid="{6E92D964-78F4-4C4C-96C2-9C3A942E0997}"/>
    <cellStyle name="Comma 2 2 2 2 2 4 2" xfId="616" xr:uid="{1D40AC75-3E39-4446-A950-55A63B69361A}"/>
    <cellStyle name="Comma 2 2 2 2 2 5" xfId="457" xr:uid="{F0400DD2-4ED2-426B-A540-036EAC75F71E}"/>
    <cellStyle name="Comma 2 2 2 2 2 6" xfId="211" xr:uid="{2EF59394-5DA5-4E99-8A99-8456E57CC726}"/>
    <cellStyle name="Comma 2 2 2 2 3" xfId="64" xr:uid="{00000000-0005-0000-0000-000007000000}"/>
    <cellStyle name="Comma 2 2 2 2 3 2" xfId="291" xr:uid="{ED6E3142-1AF8-4300-B641-9FEB6D1B46B4}"/>
    <cellStyle name="Comma 2 2 2 2 3 2 2" xfId="537" xr:uid="{EBA03578-C8FA-44B1-B62E-85152EED9F1C}"/>
    <cellStyle name="Comma 2 2 2 2 3 3" xfId="392" xr:uid="{24D2FE86-F672-43D8-96B3-9EE78CD9D017}"/>
    <cellStyle name="Comma 2 2 2 2 3 3 2" xfId="632" xr:uid="{83CCBE8E-2E4E-40BE-BAE4-8687BD54E90D}"/>
    <cellStyle name="Comma 2 2 2 2 3 4" xfId="473" xr:uid="{AD8078EC-DD53-423F-B0DC-D0018517951A}"/>
    <cellStyle name="Comma 2 2 2 2 3 5" xfId="227" xr:uid="{361DE42B-3437-482B-888D-976702CE4A41}"/>
    <cellStyle name="Comma 2 2 2 2 4" xfId="146" xr:uid="{00000000-0005-0000-0000-000008000000}"/>
    <cellStyle name="Comma 2 2 2 2 4 2" xfId="424" xr:uid="{59C37534-9CDB-4948-A0C5-915ECC24A645}"/>
    <cellStyle name="Comma 2 2 2 2 4 2 2" xfId="664" xr:uid="{A679B754-D2FB-4050-8908-BEF05986F7E5}"/>
    <cellStyle name="Comma 2 2 2 2 4 3" xfId="505" xr:uid="{5E7002AF-AD15-46EC-AF36-15BCFA183E77}"/>
    <cellStyle name="Comma 2 2 2 2 4 4" xfId="259" xr:uid="{4BC2F297-3B5B-4496-B3E5-1B5BF49C090A}"/>
    <cellStyle name="Comma 2 2 2 2 5" xfId="333" xr:uid="{5E6E88BB-684D-4114-9D87-1B87E07846C8}"/>
    <cellStyle name="Comma 2 2 2 2 5 2" xfId="573" xr:uid="{00354782-C27E-4624-BC78-82E3184C50FF}"/>
    <cellStyle name="Comma 2 2 2 2 6" xfId="360" xr:uid="{8CDACE9D-3EBB-4237-B678-97FCD300FEA4}"/>
    <cellStyle name="Comma 2 2 2 2 6 2" xfId="600" xr:uid="{BCC7B4F1-B093-432F-BFC1-2833C50D72A5}"/>
    <cellStyle name="Comma 2 2 2 2 7" xfId="441" xr:uid="{E1480920-418E-420A-9441-5A9313A593B0}"/>
    <cellStyle name="Comma 2 2 2 2 8" xfId="195" xr:uid="{D89D3B31-1099-4340-B613-468A6AA465A6}"/>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3" xfId="400" xr:uid="{1E611E69-474A-4C05-BFDB-AC5C21F5AA45}"/>
    <cellStyle name="Comma 2 2 2 3 2 3 2" xfId="640" xr:uid="{8E5D9FBF-E742-4C7C-9988-D84267040361}"/>
    <cellStyle name="Comma 2 2 2 3 2 4" xfId="481" xr:uid="{5E0E4046-D8C1-4729-A704-AC1A51EB4DFC}"/>
    <cellStyle name="Comma 2 2 2 3 2 5" xfId="235" xr:uid="{26FBF188-AAE6-46B2-ACB1-02D6872FE8C8}"/>
    <cellStyle name="Comma 2 2 2 3 3" xfId="267" xr:uid="{D86674B6-6AEF-44A0-A6F5-A8C8E95278B4}"/>
    <cellStyle name="Comma 2 2 2 3 3 2" xfId="513" xr:uid="{5E628EC4-25EC-4D63-A6A6-6B00DB40087A}"/>
    <cellStyle name="Comma 2 2 2 3 4" xfId="343" xr:uid="{A3A6DBBF-27A5-4575-A30E-8D9FB564E810}"/>
    <cellStyle name="Comma 2 2 2 3 4 2" xfId="583" xr:uid="{A14BF86C-3FB0-4E6F-80E6-7FA70B15FFF8}"/>
    <cellStyle name="Comma 2 2 2 3 5" xfId="368" xr:uid="{D6A33FE2-0640-4127-9242-E9872133A255}"/>
    <cellStyle name="Comma 2 2 2 3 5 2" xfId="608" xr:uid="{1E3ABA6A-ED33-4791-AE63-9FCE907D216B}"/>
    <cellStyle name="Comma 2 2 2 3 6" xfId="449" xr:uid="{BB110163-679F-4F4C-8B16-52424A0CF49F}"/>
    <cellStyle name="Comma 2 2 2 3 7" xfId="203" xr:uid="{2FA81856-2DA5-4E00-BB2E-0FD7C16DC3EB}"/>
    <cellStyle name="Comma 2 2 2 4" xfId="56" xr:uid="{00000000-0005-0000-0000-00000B000000}"/>
    <cellStyle name="Comma 2 2 2 4 2" xfId="283" xr:uid="{51C5DE5E-4BFE-4F36-BD3B-CDE7B4770769}"/>
    <cellStyle name="Comma 2 2 2 4 2 2" xfId="529" xr:uid="{C61DA591-FD46-4400-9F00-DCEA63CC7D2B}"/>
    <cellStyle name="Comma 2 2 2 4 3" xfId="384" xr:uid="{6DE77177-C23F-454B-A1E4-27D3B0DB14FC}"/>
    <cellStyle name="Comma 2 2 2 4 3 2" xfId="624" xr:uid="{EBEF8344-F619-4C90-AE81-1F2D28BA6324}"/>
    <cellStyle name="Comma 2 2 2 4 4" xfId="465" xr:uid="{B95FFA2F-CD26-4DA0-A3C1-05BBAFE155F4}"/>
    <cellStyle name="Comma 2 2 2 4 5" xfId="219" xr:uid="{0D67B794-509F-466A-908A-1BFC18632563}"/>
    <cellStyle name="Comma 2 2 2 5" xfId="138" xr:uid="{00000000-0005-0000-0000-00000C000000}"/>
    <cellStyle name="Comma 2 2 2 5 2" xfId="416" xr:uid="{9F11CF4F-FEF1-4A2B-B7A5-6D20A9BF59A8}"/>
    <cellStyle name="Comma 2 2 2 5 2 2" xfId="656" xr:uid="{79762027-1437-4E4B-AF6B-340ED5ADEDDF}"/>
    <cellStyle name="Comma 2 2 2 5 3" xfId="497" xr:uid="{26302F8A-B7ED-49CF-B379-753D3D4980DD}"/>
    <cellStyle name="Comma 2 2 2 5 4" xfId="251" xr:uid="{638A0EF7-A7B2-421E-8CF7-46ECA4523CDB}"/>
    <cellStyle name="Comma 2 2 2 6" xfId="323" xr:uid="{2516DB63-1207-432A-B98B-503F2E391BDD}"/>
    <cellStyle name="Comma 2 2 2 6 2" xfId="563" xr:uid="{052C0E47-4F9C-449C-A675-3455F2CA64F5}"/>
    <cellStyle name="Comma 2 2 2 7" xfId="352" xr:uid="{5C7EFB82-DAFC-40CC-BFA3-969272D8F720}"/>
    <cellStyle name="Comma 2 2 2 7 2" xfId="592" xr:uid="{ED00023A-CD84-444F-BEBE-B2D64AA195F8}"/>
    <cellStyle name="Comma 2 2 2 8" xfId="433" xr:uid="{FD7578C0-77FE-4A71-A8AA-0C98E7097AE0}"/>
    <cellStyle name="Comma 2 2 2 9" xfId="187" xr:uid="{E061A021-4971-4055-A77C-147C70141721}"/>
    <cellStyle name="Comma 2 2 3" xfId="25" xr:uid="{00000000-0005-0000-0000-00000D000000}"/>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3" xfId="404" xr:uid="{E467F5F1-F367-4E18-BF9D-20A934687714}"/>
    <cellStyle name="Comma 2 2 3 2 2 3 2" xfId="644" xr:uid="{D3C704A1-CD4A-48F4-B287-B640F663A744}"/>
    <cellStyle name="Comma 2 2 3 2 2 4" xfId="485" xr:uid="{6F0D2821-F867-4E64-9EE6-D658134B89DC}"/>
    <cellStyle name="Comma 2 2 3 2 2 5" xfId="239" xr:uid="{FD8F22B6-BBEF-4E97-9567-F1D03010FFF0}"/>
    <cellStyle name="Comma 2 2 3 2 3" xfId="271" xr:uid="{4F0CCCA8-6F08-42A2-ACA0-69FB93BF4634}"/>
    <cellStyle name="Comma 2 2 3 2 3 2" xfId="517" xr:uid="{166D5933-DF01-48D5-ADFE-570B979AAD14}"/>
    <cellStyle name="Comma 2 2 3 2 4" xfId="372" xr:uid="{0C0FF001-7F37-4862-AA8F-F3ADA357B8C7}"/>
    <cellStyle name="Comma 2 2 3 2 4 2" xfId="612" xr:uid="{613D0CFE-00EC-4BB7-AACC-9419E99FBF5A}"/>
    <cellStyle name="Comma 2 2 3 2 5" xfId="453" xr:uid="{3F50EFD5-DA27-495C-8FAA-D271A35490E6}"/>
    <cellStyle name="Comma 2 2 3 2 6" xfId="207" xr:uid="{0FAE9D8A-004D-4EBC-8CAA-5C39624EDFE9}"/>
    <cellStyle name="Comma 2 2 3 3" xfId="60" xr:uid="{00000000-0005-0000-0000-000010000000}"/>
    <cellStyle name="Comma 2 2 3 3 2" xfId="287" xr:uid="{34C591F6-7986-4514-B604-A43F7DE855B8}"/>
    <cellStyle name="Comma 2 2 3 3 2 2" xfId="533" xr:uid="{9A0C94BE-3ED9-48B1-9B09-FDE2EDFE0B52}"/>
    <cellStyle name="Comma 2 2 3 3 3" xfId="388" xr:uid="{1C1DE4B1-730A-408D-AA55-2AF95EFBB4F6}"/>
    <cellStyle name="Comma 2 2 3 3 3 2" xfId="628" xr:uid="{279CCE40-8B03-4720-A277-0B48B3AD1929}"/>
    <cellStyle name="Comma 2 2 3 3 4" xfId="469" xr:uid="{93629458-9D36-4AE1-8E2E-F27B5BEAC241}"/>
    <cellStyle name="Comma 2 2 3 3 5" xfId="223" xr:uid="{34571A98-7563-4429-942D-7A0F4C1FB681}"/>
    <cellStyle name="Comma 2 2 3 4" xfId="142" xr:uid="{00000000-0005-0000-0000-000011000000}"/>
    <cellStyle name="Comma 2 2 3 4 2" xfId="420" xr:uid="{8A12FF20-B4BD-4DB3-AEEB-239C17B2833A}"/>
    <cellStyle name="Comma 2 2 3 4 2 2" xfId="660" xr:uid="{9DD19E91-9086-4562-8835-E3263B60FA3F}"/>
    <cellStyle name="Comma 2 2 3 4 3" xfId="501" xr:uid="{873F9ECF-806D-46B8-B4E0-EE7EFC0F22C2}"/>
    <cellStyle name="Comma 2 2 3 4 4" xfId="255" xr:uid="{7E153ACB-06FC-4C23-9755-87CBCAEECD5B}"/>
    <cellStyle name="Comma 2 2 3 5" xfId="329" xr:uid="{3496BC47-0DC5-4189-9B86-11B5C9D7132D}"/>
    <cellStyle name="Comma 2 2 3 5 2" xfId="569" xr:uid="{58A5E46A-7236-4DAE-9F13-37B5FE2CBAD0}"/>
    <cellStyle name="Comma 2 2 3 6" xfId="356" xr:uid="{B82C240B-B17B-4B91-A7D0-61D1B2F2159F}"/>
    <cellStyle name="Comma 2 2 3 6 2" xfId="596" xr:uid="{1B49DD10-9226-4D1B-BF27-1D1F58B76E5D}"/>
    <cellStyle name="Comma 2 2 3 7" xfId="437" xr:uid="{DD3FE3B1-A57F-4324-8D68-B66F40303412}"/>
    <cellStyle name="Comma 2 2 3 8" xfId="191" xr:uid="{45F7452C-76A7-41B5-AA34-D9EA387047E4}"/>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3" xfId="396" xr:uid="{5B9B4B52-F175-4E7B-8035-FDBE9C412921}"/>
    <cellStyle name="Comma 2 2 4 2 3 2" xfId="636" xr:uid="{CB7364AD-63A9-465E-AC31-8B1209760894}"/>
    <cellStyle name="Comma 2 2 4 2 4" xfId="477" xr:uid="{E95DBF54-629B-4BB1-9C54-99E1CCC12502}"/>
    <cellStyle name="Comma 2 2 4 2 5" xfId="231" xr:uid="{BAEBC63C-0A24-448C-A8C1-4E8A4B6E90EA}"/>
    <cellStyle name="Comma 2 2 4 3" xfId="263" xr:uid="{D9CFD50A-91F8-429A-A516-0B67C11D8803}"/>
    <cellStyle name="Comma 2 2 4 3 2" xfId="509" xr:uid="{76F4C776-F0D1-4517-994D-1B16639CAB46}"/>
    <cellStyle name="Comma 2 2 4 4" xfId="339" xr:uid="{C04F8E39-7696-4CB7-B2A1-39090A9D55EA}"/>
    <cellStyle name="Comma 2 2 4 4 2" xfId="579" xr:uid="{A0D1E3B8-B6DA-44D4-A0EB-256E9E660FB1}"/>
    <cellStyle name="Comma 2 2 4 5" xfId="364" xr:uid="{4AAE32B8-278C-4981-8051-228B6D285C86}"/>
    <cellStyle name="Comma 2 2 4 5 2" xfId="604" xr:uid="{4A29F4D7-8401-4658-B7AC-71C791929931}"/>
    <cellStyle name="Comma 2 2 4 6" xfId="445" xr:uid="{16BB87D0-61B5-4EB9-A236-EBF938A4AF92}"/>
    <cellStyle name="Comma 2 2 4 7" xfId="199" xr:uid="{8A07BC09-39D3-438D-AB50-25027DA9AECB}"/>
    <cellStyle name="Comma 2 2 5" xfId="52" xr:uid="{00000000-0005-0000-0000-000014000000}"/>
    <cellStyle name="Comma 2 2 5 2" xfId="279" xr:uid="{9F3D2671-3D7D-4D00-B399-57244FFFF833}"/>
    <cellStyle name="Comma 2 2 5 2 2" xfId="525" xr:uid="{A054EE78-B919-4898-99F7-D4A08C79B785}"/>
    <cellStyle name="Comma 2 2 5 3" xfId="380" xr:uid="{D102FBEA-7F29-45A2-92D5-A7642AEE1C5F}"/>
    <cellStyle name="Comma 2 2 5 3 2" xfId="620" xr:uid="{8B775381-06DD-4871-A1F9-B67CB355F05C}"/>
    <cellStyle name="Comma 2 2 5 4" xfId="461" xr:uid="{DDC0DB31-C0B5-46C7-9581-BCF1E228CFAE}"/>
    <cellStyle name="Comma 2 2 5 5" xfId="215" xr:uid="{D1EF89AA-0B06-4121-A77D-6210809B7983}"/>
    <cellStyle name="Comma 2 2 6" xfId="134" xr:uid="{00000000-0005-0000-0000-000015000000}"/>
    <cellStyle name="Comma 2 2 6 2" xfId="412" xr:uid="{1195E50C-47D7-4316-BE6A-A6D26F1CFD37}"/>
    <cellStyle name="Comma 2 2 6 2 2" xfId="652" xr:uid="{75F7AFF3-7F4B-4B0F-88EE-8C83FE960CA0}"/>
    <cellStyle name="Comma 2 2 6 3" xfId="493" xr:uid="{66ED48D9-BED4-4E44-98BA-324FFDC1E701}"/>
    <cellStyle name="Comma 2 2 6 4" xfId="247" xr:uid="{0B608976-B3D7-4D8D-866B-D658ACA307D1}"/>
    <cellStyle name="Comma 2 2 7" xfId="319" xr:uid="{9969DDDB-9268-442B-858C-F2470979104F}"/>
    <cellStyle name="Comma 2 2 7 2" xfId="559" xr:uid="{DD804CE4-0324-4047-8242-CD2B514B4376}"/>
    <cellStyle name="Comma 2 2 8" xfId="348" xr:uid="{356FB455-8453-4AD4-890B-9C6C38B9B370}"/>
    <cellStyle name="Comma 2 2 8 2" xfId="588" xr:uid="{2790C92B-F8B6-4BC8-A782-3494BE657FF8}"/>
    <cellStyle name="Comma 2 2 9" xfId="429" xr:uid="{A92209CB-A43B-4EDE-A84E-0EE5B82643C8}"/>
    <cellStyle name="Comma 2 3" xfId="15" xr:uid="{00000000-0005-0000-0000-000016000000}"/>
    <cellStyle name="Comma 2 3 2" xfId="27" xr:uid="{00000000-0005-0000-0000-000017000000}"/>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3" xfId="406" xr:uid="{285AC218-6A7A-467C-ABB6-AF45B655197E}"/>
    <cellStyle name="Comma 2 3 2 2 2 3 2" xfId="646" xr:uid="{5FCB3633-E3B3-4943-9A1F-05D38E3C5D5D}"/>
    <cellStyle name="Comma 2 3 2 2 2 4" xfId="487" xr:uid="{DD16538C-7C42-4184-AD20-FD3B4AF4D0E8}"/>
    <cellStyle name="Comma 2 3 2 2 2 5" xfId="241" xr:uid="{DAD77724-7582-4275-9947-8FA2A057550C}"/>
    <cellStyle name="Comma 2 3 2 2 3" xfId="273" xr:uid="{5816B499-8934-41DC-9AC2-21097023116D}"/>
    <cellStyle name="Comma 2 3 2 2 3 2" xfId="519" xr:uid="{1B1F558F-F46B-4076-B8F7-A3239368040F}"/>
    <cellStyle name="Comma 2 3 2 2 4" xfId="374" xr:uid="{C3B51D98-2515-4249-84D2-3EB0E07469C3}"/>
    <cellStyle name="Comma 2 3 2 2 4 2" xfId="614" xr:uid="{4045D9CF-C3DD-4405-9BA7-428CCE3B9602}"/>
    <cellStyle name="Comma 2 3 2 2 5" xfId="455" xr:uid="{A8AF27CD-42E5-4FD5-AEBF-22AF6D703BE5}"/>
    <cellStyle name="Comma 2 3 2 2 6" xfId="209" xr:uid="{A1E02046-DC5E-4BE4-8AB0-989C5EBC1BD4}"/>
    <cellStyle name="Comma 2 3 2 3" xfId="62" xr:uid="{00000000-0005-0000-0000-00001A000000}"/>
    <cellStyle name="Comma 2 3 2 3 2" xfId="289" xr:uid="{436F8CB3-FC52-49EE-9E2A-64118EA50DC6}"/>
    <cellStyle name="Comma 2 3 2 3 2 2" xfId="535" xr:uid="{BBFFCED5-1082-4824-B44A-E82559C1A065}"/>
    <cellStyle name="Comma 2 3 2 3 3" xfId="390" xr:uid="{1AE1ED5B-9866-46C6-B2DA-9E4DAEBF791C}"/>
    <cellStyle name="Comma 2 3 2 3 3 2" xfId="630" xr:uid="{51364DB9-FD48-403A-A812-854C4C347B9D}"/>
    <cellStyle name="Comma 2 3 2 3 4" xfId="471" xr:uid="{F70FD2A9-939B-486A-8A85-9CF6D40F3713}"/>
    <cellStyle name="Comma 2 3 2 3 5" xfId="225" xr:uid="{0621FEFE-4A5D-43D5-A962-5ADECC5930FC}"/>
    <cellStyle name="Comma 2 3 2 4" xfId="144" xr:uid="{00000000-0005-0000-0000-00001B000000}"/>
    <cellStyle name="Comma 2 3 2 4 2" xfId="422" xr:uid="{BDF6D4C3-E01D-45FE-A71B-E59E5E2BB802}"/>
    <cellStyle name="Comma 2 3 2 4 2 2" xfId="662" xr:uid="{5CD8F4F2-C39F-44B7-B831-2D0CCE1547E4}"/>
    <cellStyle name="Comma 2 3 2 4 3" xfId="503" xr:uid="{6D80B0B0-3CE7-45B9-AFF3-03D089833EAD}"/>
    <cellStyle name="Comma 2 3 2 4 4" xfId="257" xr:uid="{7F19BC4C-E51B-4D07-BAFD-99B5DE9575AE}"/>
    <cellStyle name="Comma 2 3 2 5" xfId="331" xr:uid="{66AE8BDE-A96F-48AB-A72E-49D386CE1222}"/>
    <cellStyle name="Comma 2 3 2 5 2" xfId="571" xr:uid="{73BA78AC-D7CD-4B38-B348-40A60225B400}"/>
    <cellStyle name="Comma 2 3 2 6" xfId="358" xr:uid="{133EB8F0-8CEC-45BE-8C8D-2008C5FDE761}"/>
    <cellStyle name="Comma 2 3 2 6 2" xfId="598" xr:uid="{A2EA7965-1E6F-405D-9E22-8CE88EB413A9}"/>
    <cellStyle name="Comma 2 3 2 7" xfId="439" xr:uid="{1CCFA038-4F08-4ED2-9617-A50B5957D5AF}"/>
    <cellStyle name="Comma 2 3 2 8" xfId="193" xr:uid="{C6021748-7681-439D-ABF9-D2B5F7B81743}"/>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3" xfId="398" xr:uid="{9F151C84-AA5E-42C9-B114-0BDC5C41300C}"/>
    <cellStyle name="Comma 2 3 3 2 3 2" xfId="638" xr:uid="{664F1978-D068-417F-9FB0-F6D14BE8C461}"/>
    <cellStyle name="Comma 2 3 3 2 4" xfId="479" xr:uid="{733C1066-DE38-456D-B495-7E4C614406A7}"/>
    <cellStyle name="Comma 2 3 3 2 5" xfId="233" xr:uid="{E01873DB-FBC0-44E3-832B-C81861A80E41}"/>
    <cellStyle name="Comma 2 3 3 3" xfId="265" xr:uid="{53C503D5-D00B-4DF8-9CEC-E9DDE83643C6}"/>
    <cellStyle name="Comma 2 3 3 3 2" xfId="511" xr:uid="{FB425E71-B512-419E-80D9-8F2B878EAFB1}"/>
    <cellStyle name="Comma 2 3 3 4" xfId="341" xr:uid="{17498B58-BB25-436E-AA80-5CA265767122}"/>
    <cellStyle name="Comma 2 3 3 4 2" xfId="581" xr:uid="{78F5D823-2CA6-4BD9-BA59-2404A7DDDBDB}"/>
    <cellStyle name="Comma 2 3 3 5" xfId="366" xr:uid="{EE52D90B-6BC5-45D0-BDBE-60C0CBFF6007}"/>
    <cellStyle name="Comma 2 3 3 5 2" xfId="606" xr:uid="{CA5DC222-05F1-4D9E-B614-6A95E2F07C31}"/>
    <cellStyle name="Comma 2 3 3 6" xfId="447" xr:uid="{E5475D4B-67DE-4169-B20C-2F39F47E27AD}"/>
    <cellStyle name="Comma 2 3 3 7" xfId="201" xr:uid="{2C13EE99-10C7-48DD-9722-72EEE67AD55F}"/>
    <cellStyle name="Comma 2 3 4" xfId="54" xr:uid="{00000000-0005-0000-0000-00001E000000}"/>
    <cellStyle name="Comma 2 3 4 2" xfId="281" xr:uid="{58C503C4-4E19-4246-B284-74ADADF40646}"/>
    <cellStyle name="Comma 2 3 4 2 2" xfId="527" xr:uid="{14E8F28D-5E8E-4FAD-B33E-59AA5A8D94B7}"/>
    <cellStyle name="Comma 2 3 4 3" xfId="382" xr:uid="{28796756-5A6B-41D1-8B8E-74BF6F4EC23C}"/>
    <cellStyle name="Comma 2 3 4 3 2" xfId="622" xr:uid="{09781901-B0A7-4736-8B3C-E32DEE5AD141}"/>
    <cellStyle name="Comma 2 3 4 4" xfId="463" xr:uid="{F5DEA747-A0D4-4855-9A26-8C9CFB239A60}"/>
    <cellStyle name="Comma 2 3 4 5" xfId="217" xr:uid="{DDE5508C-3DF2-482A-896D-5CF7D34C68DD}"/>
    <cellStyle name="Comma 2 3 5" xfId="136" xr:uid="{00000000-0005-0000-0000-00001F000000}"/>
    <cellStyle name="Comma 2 3 5 2" xfId="414" xr:uid="{1DDF598C-7D1A-47AA-97CD-85AB5EFB983C}"/>
    <cellStyle name="Comma 2 3 5 2 2" xfId="654" xr:uid="{32185281-80C1-4BE1-884B-061ABB13C341}"/>
    <cellStyle name="Comma 2 3 5 3" xfId="495" xr:uid="{C7C95C6B-B7DA-45AA-9380-95E68B3CFDB2}"/>
    <cellStyle name="Comma 2 3 5 4" xfId="249" xr:uid="{25D89B3E-1654-433F-B261-BF7B8D20EFF2}"/>
    <cellStyle name="Comma 2 3 6" xfId="321" xr:uid="{5580C299-9004-4AB7-AB92-BF3D97870C6E}"/>
    <cellStyle name="Comma 2 3 6 2" xfId="561" xr:uid="{25DDC606-508F-4E0D-B1F4-E9246A25AA56}"/>
    <cellStyle name="Comma 2 3 7" xfId="350" xr:uid="{164FB648-55D7-4B15-A9D9-E60C68ADAE24}"/>
    <cellStyle name="Comma 2 3 7 2" xfId="590" xr:uid="{648884E3-768B-43B2-9B16-718A1B875566}"/>
    <cellStyle name="Comma 2 3 8" xfId="431" xr:uid="{43E77BA7-AF36-4CF0-8EB2-DE47799A9738}"/>
    <cellStyle name="Comma 2 3 9" xfId="185" xr:uid="{578094A1-653C-4EC3-B079-118F93E6F8D0}"/>
    <cellStyle name="Comma 2 4" xfId="23" xr:uid="{00000000-0005-0000-0000-00002000000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3" xfId="402" xr:uid="{547A7851-589C-4A77-BE84-44006FBD943E}"/>
    <cellStyle name="Comma 2 4 2 2 3 2" xfId="642" xr:uid="{11E1D8C8-653C-4B48-87E1-3F44591FDD25}"/>
    <cellStyle name="Comma 2 4 2 2 4" xfId="483" xr:uid="{32F750D5-F803-419E-99E6-04A6120478A7}"/>
    <cellStyle name="Comma 2 4 2 2 5" xfId="237" xr:uid="{4E6D3D78-9605-4D2D-98FE-FF67F6E60E8F}"/>
    <cellStyle name="Comma 2 4 2 3" xfId="269" xr:uid="{EAC4FA8E-50D3-4249-A27E-B2731DC7074E}"/>
    <cellStyle name="Comma 2 4 2 3 2" xfId="515" xr:uid="{63AE964A-25B7-417F-8E0D-073B506F86EE}"/>
    <cellStyle name="Comma 2 4 2 4" xfId="370" xr:uid="{293DD47A-A52F-4A9C-ADD2-3F1C89C39FBA}"/>
    <cellStyle name="Comma 2 4 2 4 2" xfId="610" xr:uid="{EE3CA1AB-885A-401C-B8CF-3CA9AF40E970}"/>
    <cellStyle name="Comma 2 4 2 5" xfId="451" xr:uid="{CB814A9D-BB5F-499F-B7C5-ED699D9CA484}"/>
    <cellStyle name="Comma 2 4 2 6" xfId="205" xr:uid="{7063854D-3E4C-46DF-9944-CCE845277D03}"/>
    <cellStyle name="Comma 2 4 3" xfId="58" xr:uid="{00000000-0005-0000-0000-000023000000}"/>
    <cellStyle name="Comma 2 4 3 2" xfId="285" xr:uid="{AAD5E856-DB3E-42BA-895D-5ABD0F117170}"/>
    <cellStyle name="Comma 2 4 3 2 2" xfId="531" xr:uid="{0EAFF5C6-15D0-4905-85A9-3525518E58D6}"/>
    <cellStyle name="Comma 2 4 3 3" xfId="386" xr:uid="{F34296FD-744D-4921-A716-4A30ABC1BDFB}"/>
    <cellStyle name="Comma 2 4 3 3 2" xfId="626" xr:uid="{0DF4AF88-CBBE-44B7-B249-9253C5F3D41A}"/>
    <cellStyle name="Comma 2 4 3 4" xfId="467" xr:uid="{9B082EB8-5576-45DA-97EB-EC1B69DEAC60}"/>
    <cellStyle name="Comma 2 4 3 5" xfId="221" xr:uid="{EDCF34CD-2E77-4E00-A9A8-F48A03C6D4F2}"/>
    <cellStyle name="Comma 2 4 4" xfId="140" xr:uid="{00000000-0005-0000-0000-000024000000}"/>
    <cellStyle name="Comma 2 4 4 2" xfId="418" xr:uid="{824242F4-E5EA-4788-8F4F-72925DE187C4}"/>
    <cellStyle name="Comma 2 4 4 2 2" xfId="658" xr:uid="{9D959187-D03E-4FC6-8E8B-095879B40203}"/>
    <cellStyle name="Comma 2 4 4 3" xfId="499" xr:uid="{8C99DA7A-295B-4D41-90A3-49D51AE63B1D}"/>
    <cellStyle name="Comma 2 4 4 4" xfId="253" xr:uid="{34F73A1E-3D9A-466F-90CA-E1745BC89490}"/>
    <cellStyle name="Comma 2 4 5" xfId="327" xr:uid="{B0A7BCC5-B178-480D-B7DE-52BF1C15EC8D}"/>
    <cellStyle name="Comma 2 4 5 2" xfId="567" xr:uid="{0D591D73-CE42-4D26-AEFE-DAB8540BAABB}"/>
    <cellStyle name="Comma 2 4 6" xfId="354" xr:uid="{156116B6-B83C-44CD-8610-9C79264A2110}"/>
    <cellStyle name="Comma 2 4 6 2" xfId="594" xr:uid="{29440A53-741D-472C-8B95-84269F35A070}"/>
    <cellStyle name="Comma 2 4 7" xfId="435" xr:uid="{2D659BB8-7010-40D0-8003-8590706BCD6A}"/>
    <cellStyle name="Comma 2 4 8" xfId="189" xr:uid="{AE553F55-A61C-47CE-9215-4C9C0367B94C}"/>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3" xfId="394" xr:uid="{7A8DAD87-E826-4930-83C6-98337DDCDF35}"/>
    <cellStyle name="Comma 2 5 2 3 2" xfId="634" xr:uid="{2224E34E-33CE-4196-9141-DE555D51A24E}"/>
    <cellStyle name="Comma 2 5 2 4" xfId="475" xr:uid="{2D1D77C2-3E0B-475A-9EBA-6838DA668B27}"/>
    <cellStyle name="Comma 2 5 2 5" xfId="229" xr:uid="{4DE99468-3507-4268-973A-83C3D5278B2D}"/>
    <cellStyle name="Comma 2 5 3" xfId="261" xr:uid="{FB43BEE5-CB2D-4CC1-8C04-E661EFB52FC7}"/>
    <cellStyle name="Comma 2 5 3 2" xfId="507" xr:uid="{0F59003F-0BFE-4E8B-84F4-A1AF867B30A8}"/>
    <cellStyle name="Comma 2 5 4" xfId="337" xr:uid="{DF95D26C-B3D0-472F-9A5C-E1B73572E420}"/>
    <cellStyle name="Comma 2 5 4 2" xfId="577" xr:uid="{F78BB8F8-59D1-433A-8DA9-0D49CB57F43A}"/>
    <cellStyle name="Comma 2 5 5" xfId="362" xr:uid="{A8E16170-1BBC-4A6A-9168-5A1FB1274B8C}"/>
    <cellStyle name="Comma 2 5 5 2" xfId="602" xr:uid="{0BD8B75E-C40F-42A4-A7C6-9E55874BDF93}"/>
    <cellStyle name="Comma 2 5 6" xfId="443" xr:uid="{A9263C36-27A5-4FDF-B816-B2AF93D73E8D}"/>
    <cellStyle name="Comma 2 5 7" xfId="197" xr:uid="{D2B7A475-6558-457F-8198-58224A615DEF}"/>
    <cellStyle name="Comma 2 6" xfId="50" xr:uid="{00000000-0005-0000-0000-000027000000}"/>
    <cellStyle name="Comma 2 6 2" xfId="277" xr:uid="{8B6EE908-ABAB-4C34-B34A-0DCEFCA0D124}"/>
    <cellStyle name="Comma 2 6 2 2" xfId="523" xr:uid="{A69DC126-8D92-4508-86A4-4CB0D86C70D1}"/>
    <cellStyle name="Comma 2 6 3" xfId="378" xr:uid="{1B995120-F944-4366-B0E6-F5CB532EF161}"/>
    <cellStyle name="Comma 2 6 3 2" xfId="618" xr:uid="{8EB42D7A-478A-424D-A59F-2E6C590020C0}"/>
    <cellStyle name="Comma 2 6 4" xfId="459" xr:uid="{5FF28CBB-C208-414A-B3FF-0AC343A13A03}"/>
    <cellStyle name="Comma 2 6 5" xfId="213" xr:uid="{DD385785-A6E9-45A4-AC5E-13BC9FFCAEFB}"/>
    <cellStyle name="Comma 2 7" xfId="132" xr:uid="{00000000-0005-0000-0000-000028000000}"/>
    <cellStyle name="Comma 2 7 2" xfId="410" xr:uid="{147EC225-1459-4E24-B11E-3196CD1B26BD}"/>
    <cellStyle name="Comma 2 7 2 2" xfId="650" xr:uid="{F674A267-8C31-4A7F-8CCC-F3095094A3D3}"/>
    <cellStyle name="Comma 2 7 3" xfId="491" xr:uid="{F98ED30B-953A-4923-AB3A-29508A2D8E31}"/>
    <cellStyle name="Comma 2 7 4" xfId="245" xr:uid="{CC39053A-5075-4B1B-A302-FB8701EDF049}"/>
    <cellStyle name="Comma 2 8" xfId="317" xr:uid="{6DE68662-8391-496D-8D98-0E8ED4B1FD28}"/>
    <cellStyle name="Comma 2 8 2" xfId="557" xr:uid="{1D10099F-4673-40CA-AD84-74C91AF6041B}"/>
    <cellStyle name="Comma 2 9" xfId="346" xr:uid="{A87A0DA8-4266-48F2-AE2B-6382585514E4}"/>
    <cellStyle name="Comma 2 9 2" xfId="586" xr:uid="{33DFBB14-624A-4F5E-8C44-70924575D7C8}"/>
    <cellStyle name="Comma 3" xfId="10" xr:uid="{00000000-0005-0000-0000-000029000000}"/>
    <cellStyle name="Comma 3 10" xfId="182" xr:uid="{B9BBDA53-C73D-4B47-880A-B266278AFEBD}"/>
    <cellStyle name="Comma 3 2" xfId="16" xr:uid="{00000000-0005-0000-0000-00002A000000}"/>
    <cellStyle name="Comma 3 2 2" xfId="28" xr:uid="{00000000-0005-0000-0000-00002B000000}"/>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3" xfId="407" xr:uid="{147E1C02-C513-43C9-8338-686A0332F7CE}"/>
    <cellStyle name="Comma 3 2 2 2 2 3 2" xfId="647" xr:uid="{33F3A33A-9D8F-4A76-8279-97FBB7420659}"/>
    <cellStyle name="Comma 3 2 2 2 2 4" xfId="488" xr:uid="{C8E7A445-6B6C-499F-B1DD-0EF4465E19EE}"/>
    <cellStyle name="Comma 3 2 2 2 2 5" xfId="242" xr:uid="{D0DDCC45-ED56-4F9E-B6A2-E4F517D7BE6A}"/>
    <cellStyle name="Comma 3 2 2 2 3" xfId="274" xr:uid="{FA8DF8E1-5AC3-4651-9EC2-BD13617B10D6}"/>
    <cellStyle name="Comma 3 2 2 2 3 2" xfId="520" xr:uid="{4A22E062-1EAE-4467-B714-E70E97463C76}"/>
    <cellStyle name="Comma 3 2 2 2 4" xfId="375" xr:uid="{E0D5F3E6-F937-46C5-85AE-BFE7DE154A93}"/>
    <cellStyle name="Comma 3 2 2 2 4 2" xfId="615" xr:uid="{BEA7E20C-9E77-4F7B-9EBE-F543B1BEA11C}"/>
    <cellStyle name="Comma 3 2 2 2 5" xfId="456" xr:uid="{216E3AFB-D638-4FF8-B081-91A53D08454E}"/>
    <cellStyle name="Comma 3 2 2 2 6" xfId="210" xr:uid="{DD4E7D6E-9130-47CE-820A-B99A94D270AB}"/>
    <cellStyle name="Comma 3 2 2 3" xfId="63" xr:uid="{00000000-0005-0000-0000-00002E000000}"/>
    <cellStyle name="Comma 3 2 2 3 2" xfId="290" xr:uid="{23D72460-F6D1-41DD-8A00-E468CE74C637}"/>
    <cellStyle name="Comma 3 2 2 3 2 2" xfId="536" xr:uid="{09A6FC90-C806-4B0C-B8B1-ACAFD23AD071}"/>
    <cellStyle name="Comma 3 2 2 3 3" xfId="391" xr:uid="{6296617E-C3C5-4A57-ACFF-F9E0476D3D1B}"/>
    <cellStyle name="Comma 3 2 2 3 3 2" xfId="631" xr:uid="{1B56D96B-24A9-4860-A6DB-C3B55BBB17BA}"/>
    <cellStyle name="Comma 3 2 2 3 4" xfId="472" xr:uid="{324F50D0-F3BF-4013-9C21-CD14C5C1B80A}"/>
    <cellStyle name="Comma 3 2 2 3 5" xfId="226" xr:uid="{51776CE8-9EBD-40C6-BB94-96604EB70289}"/>
    <cellStyle name="Comma 3 2 2 4" xfId="145" xr:uid="{00000000-0005-0000-0000-00002F000000}"/>
    <cellStyle name="Comma 3 2 2 4 2" xfId="423" xr:uid="{734C0481-9892-4B04-B937-84B3CCF593DF}"/>
    <cellStyle name="Comma 3 2 2 4 2 2" xfId="663" xr:uid="{785918E0-053F-47BE-A6FA-50506B1F7CB3}"/>
    <cellStyle name="Comma 3 2 2 4 3" xfId="504" xr:uid="{5AD0FC4B-080B-4920-83E8-BD6432B0167A}"/>
    <cellStyle name="Comma 3 2 2 4 4" xfId="258" xr:uid="{AB6218CD-03DE-4AD4-A492-764ACDBCE7C8}"/>
    <cellStyle name="Comma 3 2 2 5" xfId="332" xr:uid="{42DED568-8071-48A0-8199-C9656C7ECA69}"/>
    <cellStyle name="Comma 3 2 2 5 2" xfId="572" xr:uid="{E75B60C2-DF77-439F-BEFF-94FA4CC219F0}"/>
    <cellStyle name="Comma 3 2 2 6" xfId="359" xr:uid="{C5DE643C-E971-4284-AB1D-6F652FBA391A}"/>
    <cellStyle name="Comma 3 2 2 6 2" xfId="599" xr:uid="{F03E2118-1C6D-4818-A0A1-567A0ABB2D7D}"/>
    <cellStyle name="Comma 3 2 2 7" xfId="440" xr:uid="{00CF212B-9F02-4A82-B27B-E3AA61D28188}"/>
    <cellStyle name="Comma 3 2 2 8" xfId="194" xr:uid="{6BE91AAB-4951-4226-B1FA-20A941B617DC}"/>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3" xfId="399" xr:uid="{A806285F-9431-4D73-966A-AE1EA1F56663}"/>
    <cellStyle name="Comma 3 2 3 2 3 2" xfId="639" xr:uid="{A148DADA-7D8A-47BB-9E24-F2FBCEA606A2}"/>
    <cellStyle name="Comma 3 2 3 2 4" xfId="480" xr:uid="{0930AAFE-0E52-4A45-9209-C04E37CD61E6}"/>
    <cellStyle name="Comma 3 2 3 2 5" xfId="234" xr:uid="{CE97F325-4A6C-4720-8E7E-1E056492655B}"/>
    <cellStyle name="Comma 3 2 3 3" xfId="266" xr:uid="{20F181D3-1B49-48F7-8F1B-952568F591A2}"/>
    <cellStyle name="Comma 3 2 3 3 2" xfId="512" xr:uid="{1D525E64-9E5F-45ED-ADE7-52408A986A7D}"/>
    <cellStyle name="Comma 3 2 3 4" xfId="342" xr:uid="{D3773B5C-7352-4197-A419-1875D61A268C}"/>
    <cellStyle name="Comma 3 2 3 4 2" xfId="582" xr:uid="{1D49557B-C0F7-4561-BF7E-D1365AD327F2}"/>
    <cellStyle name="Comma 3 2 3 5" xfId="367" xr:uid="{92A66BE2-6A28-45CB-80CD-B989681FAF7D}"/>
    <cellStyle name="Comma 3 2 3 5 2" xfId="607" xr:uid="{B7E29C6D-3ED1-4404-B94D-C9771AAFF4FF}"/>
    <cellStyle name="Comma 3 2 3 6" xfId="448" xr:uid="{C6AD5E5D-9766-4076-824B-A316B4151359}"/>
    <cellStyle name="Comma 3 2 3 7" xfId="202" xr:uid="{BFFFA8A1-2703-47CD-99B1-A336F7AD6406}"/>
    <cellStyle name="Comma 3 2 4" xfId="55" xr:uid="{00000000-0005-0000-0000-000032000000}"/>
    <cellStyle name="Comma 3 2 4 2" xfId="282" xr:uid="{9F38B787-C33D-4E27-AEBA-360FA7C05952}"/>
    <cellStyle name="Comma 3 2 4 2 2" xfId="528" xr:uid="{0793A79D-EF1B-44CF-B746-9332322DFB07}"/>
    <cellStyle name="Comma 3 2 4 3" xfId="383" xr:uid="{7712613A-EC63-4782-9027-6786747E4979}"/>
    <cellStyle name="Comma 3 2 4 3 2" xfId="623" xr:uid="{91B0022B-F532-40DB-8863-B27B76BE4CBD}"/>
    <cellStyle name="Comma 3 2 4 4" xfId="464" xr:uid="{B7E487AC-6404-4D7D-910E-4D5AE417FC9E}"/>
    <cellStyle name="Comma 3 2 4 5" xfId="218" xr:uid="{DD7E40BC-E605-4BD3-BA2D-2B8171F55685}"/>
    <cellStyle name="Comma 3 2 5" xfId="137" xr:uid="{00000000-0005-0000-0000-000033000000}"/>
    <cellStyle name="Comma 3 2 5 2" xfId="415" xr:uid="{4A7ED1B7-0C49-4354-9A5F-DB3991179214}"/>
    <cellStyle name="Comma 3 2 5 2 2" xfId="655" xr:uid="{2F5515EC-E1B3-44CA-8C6A-A6D46DAE7816}"/>
    <cellStyle name="Comma 3 2 5 3" xfId="496" xr:uid="{3BCBB026-F8E7-4E81-8C34-7E0209EA93E9}"/>
    <cellStyle name="Comma 3 2 5 4" xfId="250" xr:uid="{44897299-4794-4F84-B09A-78A9CE8A0DA1}"/>
    <cellStyle name="Comma 3 2 6" xfId="322" xr:uid="{63C98F7D-E22D-4B31-BC05-6C2F7A0D81A5}"/>
    <cellStyle name="Comma 3 2 6 2" xfId="562" xr:uid="{66CBC78F-A61B-4F48-BE19-722846D62B9D}"/>
    <cellStyle name="Comma 3 2 7" xfId="351" xr:uid="{00496983-CF09-4AD5-9A8D-D2B378DB4170}"/>
    <cellStyle name="Comma 3 2 7 2" xfId="591" xr:uid="{20B900CF-985D-4CBB-BFFB-8E96C6B1E82A}"/>
    <cellStyle name="Comma 3 2 8" xfId="432" xr:uid="{E1A100DD-F1E5-42DF-B8BE-15EA106A850B}"/>
    <cellStyle name="Comma 3 2 9" xfId="186" xr:uid="{69D2A48E-4CDA-45FC-9D13-5ED462E6C730}"/>
    <cellStyle name="Comma 3 3" xfId="24" xr:uid="{00000000-0005-0000-0000-000034000000}"/>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3" xfId="403" xr:uid="{936DB690-D892-4DFB-9CA1-B8607F5C3C13}"/>
    <cellStyle name="Comma 3 3 2 2 3 2" xfId="643" xr:uid="{7AA3921B-4C00-4F9B-A0FC-FEA2D5508959}"/>
    <cellStyle name="Comma 3 3 2 2 4" xfId="484" xr:uid="{1C2A858C-000F-418E-8B9C-CBC8304C928E}"/>
    <cellStyle name="Comma 3 3 2 2 5" xfId="238" xr:uid="{1324510D-61C4-40CE-ABD1-DA7D93788129}"/>
    <cellStyle name="Comma 3 3 2 3" xfId="270" xr:uid="{80E6448F-4369-4519-A2BF-5B825DFD4341}"/>
    <cellStyle name="Comma 3 3 2 3 2" xfId="516" xr:uid="{0C039D06-DFD0-454A-A071-4BE6B5ED5D11}"/>
    <cellStyle name="Comma 3 3 2 4" xfId="371" xr:uid="{322A60AB-A93B-472E-8AE9-A769701CEC31}"/>
    <cellStyle name="Comma 3 3 2 4 2" xfId="611" xr:uid="{3BE65429-776A-40FF-8246-1358BE2BAA91}"/>
    <cellStyle name="Comma 3 3 2 5" xfId="452" xr:uid="{AFB0DEC9-6952-4424-86B9-83CCEB075124}"/>
    <cellStyle name="Comma 3 3 2 6" xfId="206" xr:uid="{640A96AD-9E70-4CD7-B813-243CBA94592C}"/>
    <cellStyle name="Comma 3 3 3" xfId="59" xr:uid="{00000000-0005-0000-0000-000037000000}"/>
    <cellStyle name="Comma 3 3 3 2" xfId="286" xr:uid="{7BE30E5B-D99E-4338-80EE-D59577C9D507}"/>
    <cellStyle name="Comma 3 3 3 2 2" xfId="532" xr:uid="{6D47EECF-A485-4FB7-A43F-F6444F9F7049}"/>
    <cellStyle name="Comma 3 3 3 3" xfId="387" xr:uid="{E50C3BC7-0E65-4820-A33C-6163FD603D7F}"/>
    <cellStyle name="Comma 3 3 3 3 2" xfId="627" xr:uid="{14B9E81F-9D5C-4D38-A8BE-B498F723C528}"/>
    <cellStyle name="Comma 3 3 3 4" xfId="468" xr:uid="{F3B3A20F-3666-4F4D-8639-0F00BE204183}"/>
    <cellStyle name="Comma 3 3 3 5" xfId="222" xr:uid="{E90B90FA-48EE-4A70-95DD-109F9F995336}"/>
    <cellStyle name="Comma 3 3 4" xfId="141" xr:uid="{00000000-0005-0000-0000-000038000000}"/>
    <cellStyle name="Comma 3 3 4 2" xfId="419" xr:uid="{78418F8B-690D-4AB7-B8D4-0F8945F44F28}"/>
    <cellStyle name="Comma 3 3 4 2 2" xfId="659" xr:uid="{07DC919F-E96B-45DD-B4CE-7AE9F5C373AB}"/>
    <cellStyle name="Comma 3 3 4 3" xfId="500" xr:uid="{D56977EB-1730-4082-BB40-62B8A806C7C6}"/>
    <cellStyle name="Comma 3 3 4 4" xfId="254" xr:uid="{5396158B-502E-4C1F-99F7-C971DD4B401A}"/>
    <cellStyle name="Comma 3 3 5" xfId="328" xr:uid="{77234CFD-7355-4D63-918C-BAFE2670F34D}"/>
    <cellStyle name="Comma 3 3 5 2" xfId="568" xr:uid="{A161C22C-D97D-44F8-A4AD-F11CC8258D99}"/>
    <cellStyle name="Comma 3 3 6" xfId="355" xr:uid="{CBE72798-BB7E-4168-9457-75D20FF3BBB1}"/>
    <cellStyle name="Comma 3 3 6 2" xfId="595" xr:uid="{B094EF5A-430B-4C24-BC60-F865DAE8407D}"/>
    <cellStyle name="Comma 3 3 7" xfId="436" xr:uid="{5319422F-6B6F-4C7A-821B-5B24ACE06B94}"/>
    <cellStyle name="Comma 3 3 8" xfId="190" xr:uid="{C3C33FA0-B779-406B-8E8A-F3522B56E67B}"/>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3" xfId="395" xr:uid="{43A4E462-0E62-471A-A39F-954F179EEEA8}"/>
    <cellStyle name="Comma 3 4 2 3 2" xfId="635" xr:uid="{A5A3676C-3F9B-4B47-A633-7DD971A5C244}"/>
    <cellStyle name="Comma 3 4 2 4" xfId="476" xr:uid="{C6898A8E-537B-415E-843A-BC4D95A504A0}"/>
    <cellStyle name="Comma 3 4 2 5" xfId="230" xr:uid="{DE93B2B1-7CFE-4933-9610-5D5210FBDC86}"/>
    <cellStyle name="Comma 3 4 3" xfId="262" xr:uid="{65A9A2B0-995B-4A06-A340-6AD83814AB02}"/>
    <cellStyle name="Comma 3 4 3 2" xfId="508" xr:uid="{72BB9595-F48E-466C-8B9A-9E4647032B18}"/>
    <cellStyle name="Comma 3 4 4" xfId="338" xr:uid="{89CCE37A-626A-4BF7-BD3F-7813595DC26E}"/>
    <cellStyle name="Comma 3 4 4 2" xfId="578" xr:uid="{C5F1EC32-92CE-4A13-A351-7E08D56B4F81}"/>
    <cellStyle name="Comma 3 4 5" xfId="363" xr:uid="{3E5989D2-EFF5-4994-A666-EFCD7D5FAE46}"/>
    <cellStyle name="Comma 3 4 5 2" xfId="603" xr:uid="{D2419B85-E9EA-4BB3-B0EE-2FA7F4FE5269}"/>
    <cellStyle name="Comma 3 4 6" xfId="444" xr:uid="{25FBE2B8-C515-4314-9B58-78CD92D3C69A}"/>
    <cellStyle name="Comma 3 4 7" xfId="198" xr:uid="{B8BCF19D-87E9-4FCF-9A63-FE2C13EC0237}"/>
    <cellStyle name="Comma 3 5" xfId="51" xr:uid="{00000000-0005-0000-0000-00003B000000}"/>
    <cellStyle name="Comma 3 5 2" xfId="278" xr:uid="{1D2B1067-5B32-470C-96DB-DE63095F9763}"/>
    <cellStyle name="Comma 3 5 2 2" xfId="524" xr:uid="{CA39828F-DCB0-4CA8-B579-442B2F47AFEB}"/>
    <cellStyle name="Comma 3 5 3" xfId="379" xr:uid="{C30C9F19-1406-4705-97E8-90076BBAAE3F}"/>
    <cellStyle name="Comma 3 5 3 2" xfId="619" xr:uid="{CF90BE67-9387-4921-A344-0863F8686F0F}"/>
    <cellStyle name="Comma 3 5 4" xfId="460" xr:uid="{6F632E25-816A-4DB1-ACC9-7DD8680555BF}"/>
    <cellStyle name="Comma 3 5 5" xfId="214" xr:uid="{1E99A7E4-48D8-46E4-BB96-20EE0968113D}"/>
    <cellStyle name="Comma 3 6" xfId="133" xr:uid="{00000000-0005-0000-0000-00003C000000}"/>
    <cellStyle name="Comma 3 6 2" xfId="411" xr:uid="{E4D9A76B-860E-4147-B7DC-F60132572F89}"/>
    <cellStyle name="Comma 3 6 2 2" xfId="651" xr:uid="{46DD5EE3-4A26-4C56-9DA7-F7405820C616}"/>
    <cellStyle name="Comma 3 6 3" xfId="492" xr:uid="{8FAF5C30-EFFF-47CC-9E64-1D60B4EBCFEF}"/>
    <cellStyle name="Comma 3 6 4" xfId="246" xr:uid="{A7D4C002-D07B-42AD-B123-AE66A2550C20}"/>
    <cellStyle name="Comma 3 7" xfId="318" xr:uid="{11C95A83-6823-44D1-A4A7-A4ED176F0DE0}"/>
    <cellStyle name="Comma 3 7 2" xfId="558" xr:uid="{61309471-6369-4D97-BDBD-A38460B2A0B4}"/>
    <cellStyle name="Comma 3 8" xfId="347" xr:uid="{AA006E36-9227-49CE-A5B9-C8251C0947C4}"/>
    <cellStyle name="Comma 3 8 2" xfId="587" xr:uid="{40AD4DA4-9FE4-4DD7-8B4A-76D33E1A8E4C}"/>
    <cellStyle name="Comma 3 9" xfId="428" xr:uid="{38FA50D6-CDCA-455B-8393-B4C648B7F729}"/>
    <cellStyle name="Comma 4" xfId="14" xr:uid="{00000000-0005-0000-0000-00003D000000}"/>
    <cellStyle name="Comma 4 2" xfId="26" xr:uid="{00000000-0005-0000-0000-00003E000000}"/>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3" xfId="405" xr:uid="{42094612-3B0D-42A4-8A4F-776B0AB6B96D}"/>
    <cellStyle name="Comma 4 2 2 2 3 2" xfId="645" xr:uid="{5D31AD2B-CB31-40B0-B3D8-8B7FD89C22B9}"/>
    <cellStyle name="Comma 4 2 2 2 4" xfId="486" xr:uid="{70A3EC70-0CC0-44BA-B258-3DF9BB0EB9D4}"/>
    <cellStyle name="Comma 4 2 2 2 5" xfId="240" xr:uid="{22B8A94D-D9FF-4239-BF1A-1FE8DA8DF277}"/>
    <cellStyle name="Comma 4 2 2 3" xfId="272" xr:uid="{B6A04B0D-C01A-4BCF-9B9F-0D7428C04CE8}"/>
    <cellStyle name="Comma 4 2 2 3 2" xfId="518" xr:uid="{32A0A05F-BD1A-44E2-8062-7EDDDF0B0B0D}"/>
    <cellStyle name="Comma 4 2 2 4" xfId="373" xr:uid="{DEF8B4C2-68DB-4E04-92D1-70DCA3F31591}"/>
    <cellStyle name="Comma 4 2 2 4 2" xfId="613" xr:uid="{EBE0C67E-B6D2-4939-A817-390F760A0BAC}"/>
    <cellStyle name="Comma 4 2 2 5" xfId="454" xr:uid="{C00CB969-7D27-40F6-ADCB-C2D4451D8F63}"/>
    <cellStyle name="Comma 4 2 2 6" xfId="208" xr:uid="{422AEF4C-3FE4-4534-8202-ACF4DBDE9943}"/>
    <cellStyle name="Comma 4 2 3" xfId="61" xr:uid="{00000000-0005-0000-0000-000041000000}"/>
    <cellStyle name="Comma 4 2 3 2" xfId="288" xr:uid="{C78D36C2-DDD1-424F-8587-56D76EB90D35}"/>
    <cellStyle name="Comma 4 2 3 2 2" xfId="534" xr:uid="{F4041A60-CA2B-4043-9C02-25F732D6D953}"/>
    <cellStyle name="Comma 4 2 3 3" xfId="389" xr:uid="{4553F77B-12F3-499A-A9B2-5CF30193CD9C}"/>
    <cellStyle name="Comma 4 2 3 3 2" xfId="629" xr:uid="{54A72A37-2430-4095-80F7-4F3FF05698A2}"/>
    <cellStyle name="Comma 4 2 3 4" xfId="470" xr:uid="{445C058D-52C3-4D0B-9F04-1ECD2EB66A91}"/>
    <cellStyle name="Comma 4 2 3 5" xfId="224" xr:uid="{6A64A81A-79BD-4C85-8226-40FF0D5E5A50}"/>
    <cellStyle name="Comma 4 2 4" xfId="143" xr:uid="{00000000-0005-0000-0000-000042000000}"/>
    <cellStyle name="Comma 4 2 4 2" xfId="421" xr:uid="{A3690D3F-9B71-4BE7-9DC3-429306012C7A}"/>
    <cellStyle name="Comma 4 2 4 2 2" xfId="661" xr:uid="{36C3ECE7-E094-4CE1-8503-4C37B746B4E3}"/>
    <cellStyle name="Comma 4 2 4 3" xfId="502" xr:uid="{BCD3041B-7E59-47B9-B586-5A5B431D7818}"/>
    <cellStyle name="Comma 4 2 4 4" xfId="256" xr:uid="{3F9A46F2-5284-4440-8D10-FFF44C80DE26}"/>
    <cellStyle name="Comma 4 2 5" xfId="330" xr:uid="{A5300CC2-CF6B-48E9-88FF-6B192F365BD8}"/>
    <cellStyle name="Comma 4 2 5 2" xfId="570" xr:uid="{BCFA1F41-92B0-403D-BB46-035E33B4375D}"/>
    <cellStyle name="Comma 4 2 6" xfId="357" xr:uid="{9F02CFB3-93F4-4D45-93C9-7B7893A8CF77}"/>
    <cellStyle name="Comma 4 2 6 2" xfId="597" xr:uid="{907C70AB-60A2-465E-B4E8-EAB130B1E0C7}"/>
    <cellStyle name="Comma 4 2 7" xfId="438" xr:uid="{DEC96791-AC53-4B8F-B212-B18927639CBB}"/>
    <cellStyle name="Comma 4 2 8" xfId="192" xr:uid="{B3478F76-0B55-4A2C-BADB-5FC95ADFD89A}"/>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3" xfId="397" xr:uid="{DCC9B581-DA5D-4D31-B8B3-E52346C76EAF}"/>
    <cellStyle name="Comma 4 3 2 3 2" xfId="637" xr:uid="{8857DF37-5EF7-4C45-A5A7-035960CD755D}"/>
    <cellStyle name="Comma 4 3 2 4" xfId="478" xr:uid="{177F0078-4FED-4AE1-9B83-81F737E45CC5}"/>
    <cellStyle name="Comma 4 3 2 5" xfId="232" xr:uid="{ED0E292A-C694-413E-8E77-95B7006137BF}"/>
    <cellStyle name="Comma 4 3 3" xfId="264" xr:uid="{1B2C10B5-74E5-4577-9206-DB14EF4ACEEF}"/>
    <cellStyle name="Comma 4 3 3 2" xfId="510" xr:uid="{1157B98E-381F-44EE-A377-3A7675F4A7E8}"/>
    <cellStyle name="Comma 4 3 4" xfId="340" xr:uid="{BA1C75E4-B7B2-4526-8CC9-9AB4BCAE448D}"/>
    <cellStyle name="Comma 4 3 4 2" xfId="580" xr:uid="{C82431F3-EE44-44C8-8B38-EA0B9FCEE683}"/>
    <cellStyle name="Comma 4 3 5" xfId="365" xr:uid="{D384E843-B2F9-46CE-90E1-2CB9C38741DA}"/>
    <cellStyle name="Comma 4 3 5 2" xfId="605" xr:uid="{E6D3E2E9-93A5-46ED-8B7D-8E317ED70D54}"/>
    <cellStyle name="Comma 4 3 6" xfId="446" xr:uid="{981B5141-63CB-4B8B-BBA0-05FEA131D4CA}"/>
    <cellStyle name="Comma 4 3 7" xfId="200" xr:uid="{8A5DFEBE-B921-414F-98DD-D07236556663}"/>
    <cellStyle name="Comma 4 4" xfId="53" xr:uid="{00000000-0005-0000-0000-000045000000}"/>
    <cellStyle name="Comma 4 4 2" xfId="280" xr:uid="{220961EC-C9E4-492D-A1F7-7E0B7612C931}"/>
    <cellStyle name="Comma 4 4 2 2" xfId="526" xr:uid="{94F87A42-8CE8-43EE-931F-536BC7D51D70}"/>
    <cellStyle name="Comma 4 4 3" xfId="381" xr:uid="{0429F3B0-C822-4D6E-BBCD-DD1E0483B75B}"/>
    <cellStyle name="Comma 4 4 3 2" xfId="621" xr:uid="{DC69F742-0C01-427A-86B7-E66B724E5833}"/>
    <cellStyle name="Comma 4 4 4" xfId="462" xr:uid="{3A96D297-C4CB-4137-B32C-81EF4FB50533}"/>
    <cellStyle name="Comma 4 4 5" xfId="216" xr:uid="{5AADEC4F-EA85-4C23-AD1B-AD7026F7AD10}"/>
    <cellStyle name="Comma 4 5" xfId="135" xr:uid="{00000000-0005-0000-0000-000046000000}"/>
    <cellStyle name="Comma 4 5 2" xfId="413" xr:uid="{6E286B6D-EB83-48D3-859E-B63372DDF0C1}"/>
    <cellStyle name="Comma 4 5 2 2" xfId="653" xr:uid="{9F8A881F-6A1B-48CF-BCF3-7D253C355F21}"/>
    <cellStyle name="Comma 4 5 3" xfId="494" xr:uid="{B41206C9-8A21-46BD-8DB4-D81B7BA1BB7C}"/>
    <cellStyle name="Comma 4 5 4" xfId="248" xr:uid="{6F0E6DA7-DB75-483B-B061-6764E7FE9F1A}"/>
    <cellStyle name="Comma 4 6" xfId="320" xr:uid="{CA2D7878-7075-4334-928F-5AA6920ED1AB}"/>
    <cellStyle name="Comma 4 6 2" xfId="560" xr:uid="{2C82E6AC-4A08-4EC0-8D23-C13AC63597EA}"/>
    <cellStyle name="Comma 4 7" xfId="349" xr:uid="{6CF6B705-8187-4E5F-9551-35390AB01691}"/>
    <cellStyle name="Comma 4 7 2" xfId="589" xr:uid="{68E67F82-FC9F-4670-8EC2-8A1E24B8433C}"/>
    <cellStyle name="Comma 4 8" xfId="430" xr:uid="{EC03EAB9-C5C5-419B-8635-F1096F0B3AA5}"/>
    <cellStyle name="Comma 4 9" xfId="184" xr:uid="{38B68B45-E9B4-4237-94F8-6FD67B326030}"/>
    <cellStyle name="Comma 5" xfId="22" xr:uid="{00000000-0005-0000-0000-000047000000}"/>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3" xfId="401" xr:uid="{8276F2E4-87D4-44E9-990A-D5B5BFCA0B89}"/>
    <cellStyle name="Comma 5 2 2 3 2" xfId="641" xr:uid="{0C872435-6337-49CB-8010-FE07971E3AB4}"/>
    <cellStyle name="Comma 5 2 2 4" xfId="482" xr:uid="{FA7AF98A-1348-4E3B-8919-2AC76DE2B97F}"/>
    <cellStyle name="Comma 5 2 2 5" xfId="236" xr:uid="{5EF1B4FA-CA5C-41E6-A498-6731392D0F87}"/>
    <cellStyle name="Comma 5 2 3" xfId="268" xr:uid="{2CF223AC-FC76-4434-96AD-8DD4604DA859}"/>
    <cellStyle name="Comma 5 2 3 2" xfId="514" xr:uid="{F46D5CB3-A61D-4A32-AB4B-D3D082D0580C}"/>
    <cellStyle name="Comma 5 2 4" xfId="326" xr:uid="{1846F72E-857D-434D-8BB6-F407DE6D6930}"/>
    <cellStyle name="Comma 5 2 4 2" xfId="566" xr:uid="{EA26ACC3-C77A-4953-8E59-D298F94F682E}"/>
    <cellStyle name="Comma 5 2 5" xfId="369" xr:uid="{C031302B-9612-41E6-920A-616DC3FF5743}"/>
    <cellStyle name="Comma 5 2 5 2" xfId="609" xr:uid="{8FCDB90F-C1FF-47C8-9A47-10ECC184F0F9}"/>
    <cellStyle name="Comma 5 2 6" xfId="450" xr:uid="{12E18E0A-D3E6-49C1-A010-AAF36CA2858F}"/>
    <cellStyle name="Comma 5 2 7" xfId="204" xr:uid="{EE6B07C3-A9CF-4801-888D-8564C39579D7}"/>
    <cellStyle name="Comma 5 3" xfId="57" xr:uid="{00000000-0005-0000-0000-00004A000000}"/>
    <cellStyle name="Comma 5 3 2" xfId="284" xr:uid="{49313E1A-39D5-42AE-8C45-AAF922612301}"/>
    <cellStyle name="Comma 5 3 2 2" xfId="530" xr:uid="{2FDAC5C1-A5DB-4B11-BF5D-531BFF3B03A7}"/>
    <cellStyle name="Comma 5 3 3" xfId="336" xr:uid="{0864E0F6-BE70-4ADE-903D-78E7A592DE2C}"/>
    <cellStyle name="Comma 5 3 3 2" xfId="576" xr:uid="{F72B34A3-4F7F-4213-B337-E7F896A2794D}"/>
    <cellStyle name="Comma 5 3 4" xfId="385" xr:uid="{071579CF-E90C-4D1A-B184-34907CCD837A}"/>
    <cellStyle name="Comma 5 3 4 2" xfId="625" xr:uid="{A4D1D22B-F342-429E-8CDB-8A486F30BD81}"/>
    <cellStyle name="Comma 5 3 5" xfId="466" xr:uid="{6503C297-673F-4A0E-880B-A1B2F4965377}"/>
    <cellStyle name="Comma 5 3 6" xfId="220" xr:uid="{411E04A0-9F57-4D54-92D6-D6F022F7C670}"/>
    <cellStyle name="Comma 5 4" xfId="139" xr:uid="{00000000-0005-0000-0000-00004B000000}"/>
    <cellStyle name="Comma 5 4 2" xfId="417" xr:uid="{073BA5E9-08FD-48F0-BA6A-3BF6F16E3213}"/>
    <cellStyle name="Comma 5 4 2 2" xfId="657" xr:uid="{D0B06174-646E-4391-8509-EDA8ABD7215C}"/>
    <cellStyle name="Comma 5 4 3" xfId="498" xr:uid="{8FB7A186-8BF5-4FA8-AB61-B15B8AC09D5B}"/>
    <cellStyle name="Comma 5 4 4" xfId="252" xr:uid="{61D5E18F-883C-49E2-8B38-A9F905E4D192}"/>
    <cellStyle name="Comma 5 5" xfId="316" xr:uid="{2B5B9893-E98C-4B2A-AF5C-4F409AB0EE68}"/>
    <cellStyle name="Comma 5 5 2" xfId="556" xr:uid="{DE294DAC-8B39-4BC3-ACB8-66DDE30ABCEB}"/>
    <cellStyle name="Comma 5 6" xfId="353" xr:uid="{43F9F428-2D99-4801-B79D-E8DADB781114}"/>
    <cellStyle name="Comma 5 6 2" xfId="593" xr:uid="{90B774B2-F19A-4FC9-B7C4-1E5FB3EBC8A9}"/>
    <cellStyle name="Comma 5 7" xfId="434" xr:uid="{7CFAFD44-FC77-49AC-9A97-AD690996DBE7}"/>
    <cellStyle name="Comma 5 8" xfId="188" xr:uid="{19CA0383-9F11-4D8B-96D3-39F8764EAD69}"/>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3" xfId="334" xr:uid="{DF824E9C-2B16-45F0-85D1-A753B577125F}"/>
    <cellStyle name="Comma 6 2 3 2" xfId="574" xr:uid="{1E35B156-8A10-4C70-B574-986B327F4779}"/>
    <cellStyle name="Comma 6 2 4" xfId="393" xr:uid="{303AC59B-396A-4F34-BA6E-1A241B6B3DA0}"/>
    <cellStyle name="Comma 6 2 4 2" xfId="633" xr:uid="{135B6312-5CEA-4690-BF30-899F4D14A935}"/>
    <cellStyle name="Comma 6 2 5" xfId="474" xr:uid="{FD9867DD-E45A-4E89-8918-33B44CC32D30}"/>
    <cellStyle name="Comma 6 2 6" xfId="228" xr:uid="{4EF9355A-454F-4468-8EE5-6AE2023E7645}"/>
    <cellStyle name="Comma 6 3" xfId="260" xr:uid="{AF09FA80-F672-457C-ADF3-BAC57A053C6D}"/>
    <cellStyle name="Comma 6 3 2" xfId="344" xr:uid="{2F957FC0-27FB-451B-BE9E-CB70212FE1E7}"/>
    <cellStyle name="Comma 6 3 2 2" xfId="584" xr:uid="{228053A8-1AE2-4443-ADA8-E87255B1F09B}"/>
    <cellStyle name="Comma 6 3 3" xfId="506" xr:uid="{76927197-C0E1-4B65-8F2C-9159FD27D7A5}"/>
    <cellStyle name="Comma 6 4" xfId="324" xr:uid="{2C82C04E-C130-420A-8CC0-C7C960C366E6}"/>
    <cellStyle name="Comma 6 4 2" xfId="564" xr:uid="{D97DCBFF-2DFA-4A5A-837A-46A6A685E6BF}"/>
    <cellStyle name="Comma 6 5" xfId="361" xr:uid="{0E21074C-69F8-4884-8916-3E05435097AA}"/>
    <cellStyle name="Comma 6 5 2" xfId="601" xr:uid="{31A5C2E2-3CB5-4BE4-A714-762CC33D5CB3}"/>
    <cellStyle name="Comma 6 6" xfId="442" xr:uid="{C363BF91-47DB-485B-BFA3-610E541E5865}"/>
    <cellStyle name="Comma 6 7" xfId="196" xr:uid="{63634CC4-ABF9-42FC-95B1-A3947A1C5672}"/>
    <cellStyle name="Comma 7" xfId="49" xr:uid="{00000000-0005-0000-0000-00004E000000}"/>
    <cellStyle name="Comma 7 2" xfId="276" xr:uid="{7030CF26-D376-4826-A62C-D4DDE25BB0F7}"/>
    <cellStyle name="Comma 7 2 2" xfId="522" xr:uid="{52B67B42-EB3E-4338-8759-A38D4A0BAFDF}"/>
    <cellStyle name="Comma 7 3" xfId="309" xr:uid="{3B2A164A-6F0B-4D24-89DB-1698EDDF15FA}"/>
    <cellStyle name="Comma 7 3 2" xfId="555" xr:uid="{A9387054-D2F7-4248-8B80-A2E7E007BA6A}"/>
    <cellStyle name="Comma 7 4" xfId="377" xr:uid="{A979A8D2-1F5A-4698-80D0-202D502FFADA}"/>
    <cellStyle name="Comma 7 4 2" xfId="617" xr:uid="{BDDBF97D-1F6D-4015-A6FB-AF1464C9608A}"/>
    <cellStyle name="Comma 7 5" xfId="458" xr:uid="{2A89F186-39CD-4C72-892A-58B74C683055}"/>
    <cellStyle name="Comma 7 6" xfId="212" xr:uid="{7D3D0771-D359-4C06-BE24-31D5532F3BE0}"/>
    <cellStyle name="Comma 8" xfId="131" xr:uid="{00000000-0005-0000-0000-00004F000000}"/>
    <cellStyle name="Comma 8 2" xfId="325" xr:uid="{75D8D5CB-2CCE-4876-8397-59CAC191E37B}"/>
    <cellStyle name="Comma 8 2 2" xfId="565" xr:uid="{25265751-8FF0-4802-9F65-6FC64E220789}"/>
    <cellStyle name="Comma 8 3" xfId="409" xr:uid="{73994F5E-7D90-4854-A50B-0CB9050F298F}"/>
    <cellStyle name="Comma 8 3 2" xfId="649" xr:uid="{539D0443-FAEF-45DF-98C2-259E3FAD9A89}"/>
    <cellStyle name="Comma 8 4" xfId="426" xr:uid="{DE26020A-5AF1-4B2A-9301-A3E59FC4538D}"/>
    <cellStyle name="Comma 8 5" xfId="180" xr:uid="{E556FDD1-D910-404D-9519-F38CF3140AC1}"/>
    <cellStyle name="Comma 9" xfId="244" xr:uid="{9152CC36-CDF0-4ED7-BD2B-500ABADDCA5E}"/>
    <cellStyle name="Comma 9 2" xfId="335" xr:uid="{08655AD3-ABD8-47D0-AEAA-F7ACA9FB254E}"/>
    <cellStyle name="Comma 9 2 2" xfId="575" xr:uid="{F03DBFD7-601C-49E5-95BF-C16579C5040F}"/>
    <cellStyle name="Comma 9 3" xfId="490" xr:uid="{C47E06EB-731E-4788-92B8-334677766D71}"/>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9521656421" xfId="665" xr:uid="{33AEC977-C051-460F-918D-14BD1EC8C6DA}"/>
    <cellStyle name="style1619521656497" xfId="666" xr:uid="{D1513514-AA83-4421-A1D1-D4419613680E}"/>
  </cellStyles>
  <dxfs count="10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95415</xdr:colOff>
      <xdr:row>1</xdr:row>
      <xdr:rowOff>79514</xdr:rowOff>
    </xdr:from>
    <xdr:to>
      <xdr:col>2</xdr:col>
      <xdr:colOff>1466850</xdr:colOff>
      <xdr:row>4</xdr:row>
      <xdr:rowOff>12094</xdr:rowOff>
    </xdr:to>
    <xdr:pic>
      <xdr:nvPicPr>
        <xdr:cNvPr id="7"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015" y="241439"/>
          <a:ext cx="1942935" cy="418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95415</xdr:colOff>
      <xdr:row>1</xdr:row>
      <xdr:rowOff>79514</xdr:rowOff>
    </xdr:from>
    <xdr:ext cx="1942935" cy="418355"/>
    <xdr:pic>
      <xdr:nvPicPr>
        <xdr:cNvPr id="3" name="Picture 2" descr="ʱè">
          <a:extLst>
            <a:ext uri="{FF2B5EF4-FFF2-40B4-BE49-F238E27FC236}">
              <a16:creationId xmlns:a16="http://schemas.microsoft.com/office/drawing/2014/main" id="{EDFED70D-34A6-4251-BA7B-8402649C9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5515" y="250964"/>
          <a:ext cx="1942935" cy="418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91762</xdr:colOff>
      <xdr:row>1</xdr:row>
      <xdr:rowOff>110861</xdr:rowOff>
    </xdr:from>
    <xdr:to>
      <xdr:col>1</xdr:col>
      <xdr:colOff>2038350</xdr:colOff>
      <xdr:row>3</xdr:row>
      <xdr:rowOff>158888</xdr:rowOff>
    </xdr:to>
    <xdr:pic>
      <xdr:nvPicPr>
        <xdr:cNvPr id="4" name="Picture 1" descr="ʱè">
          <a:extLst>
            <a:ext uri="{FF2B5EF4-FFF2-40B4-BE49-F238E27FC236}">
              <a16:creationId xmlns:a16="http://schemas.microsoft.com/office/drawing/2014/main" id="{8FA85AE6-2DF8-4DF8-926F-0EDB24845D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362" y="272786"/>
          <a:ext cx="1946588" cy="444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85725</xdr:rowOff>
    </xdr:from>
    <xdr:to>
      <xdr:col>4</xdr:col>
      <xdr:colOff>38100</xdr:colOff>
      <xdr:row>4</xdr:row>
      <xdr:rowOff>19050</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7622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85725</xdr:rowOff>
    </xdr:from>
    <xdr:to>
      <xdr:col>4</xdr:col>
      <xdr:colOff>285750</xdr:colOff>
      <xdr:row>4</xdr:row>
      <xdr:rowOff>19050</xdr:rowOff>
    </xdr:to>
    <xdr:pic>
      <xdr:nvPicPr>
        <xdr:cNvPr id="3" name="Picture 2" descr="ʱè">
          <a:extLst>
            <a:ext uri="{FF2B5EF4-FFF2-40B4-BE49-F238E27FC236}">
              <a16:creationId xmlns:a16="http://schemas.microsoft.com/office/drawing/2014/main" id="{D823A7FB-5CAF-49DD-917D-D100D31B4E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47650"/>
          <a:ext cx="1962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oronavirus.data.gov.uk/"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ons.gov.uk/peoplepopulationandcommunity/healthandsocialcare/healthandwellbeing/bulletins/coronavirusandthesocialimpactsongreatbritain/17july2020"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4"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9" Type="http://schemas.openxmlformats.org/officeDocument/2006/relationships/hyperlink" Target="https://www.ons.gov.uk/peoplepopulationandcommunity/healthandsocialcare/healthandwellbeing/bulletins/coronavirusandthesocialimpactsongreatbritain/19february2021" TargetMode="External"/><Relationship Id="rId11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107"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02"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10"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90" Type="http://schemas.openxmlformats.org/officeDocument/2006/relationships/hyperlink" Target="https://www.ons.gov.uk/file?uri=/peoplepopulationandcommunity/educationandchildcare/datasets/coronavirusandhomeschoolingingreatbritain/2021/homeschoolingreftablesfinal.xlsx" TargetMode="External"/><Relationship Id="rId95" Type="http://schemas.openxmlformats.org/officeDocument/2006/relationships/hyperlink" Target="https://www.ons.gov.uk/peoplepopulationandcommunity/healthandsocialcare/healthandwellbeing/bulletins/coronavirusandthesocialimpactsongreatbritain/12march2021" TargetMode="External"/><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100" Type="http://schemas.openxmlformats.org/officeDocument/2006/relationships/hyperlink" Target="https://www.ons.gov.uk/peoplepopulationandcommunity/healthandsocialcare/healthandwellbeing/bulletins/coronavirusandthesocialimpactsongreatbritain/19march2021" TargetMode="External"/><Relationship Id="rId105" Type="http://schemas.openxmlformats.org/officeDocument/2006/relationships/hyperlink" Target="https://www.ons.gov.uk/peoplepopulationandcommunity/healthandsocialcare/healthandwellbeing/bulletins/coronavirusandthesocialimpactsongreatbritain/6april2021" TargetMode="External"/><Relationship Id="rId113" Type="http://schemas.openxmlformats.org/officeDocument/2006/relationships/printerSettings" Target="../printerSettings/printerSettings2.bin"/><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80"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85"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93" Type="http://schemas.openxmlformats.org/officeDocument/2006/relationships/hyperlink" Target="https://www.ons.gov.uk/peoplepopulationandcommunity/healthandsocialcare/healthandwellbeing/bulletins/coronavirusandthesocialimpactsongreatbritain/5march2021" TargetMode="External"/><Relationship Id="rId98"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103" Type="http://schemas.openxmlformats.org/officeDocument/2006/relationships/hyperlink" Target="https://www.ons.gov.uk/peoplepopulationandcommunity/healthandsocialcare/healthandwellbeing/bulletins/coronavirusandthesocialimpactsongreatbritain/26march2021/relateddata?" TargetMode="External"/><Relationship Id="rId108" Type="http://schemas.openxmlformats.org/officeDocument/2006/relationships/hyperlink" Target="https://www.ons.gov.uk/peoplepopulationandcommunity/healthandsocialcare/healthandwellbeing/bulletins/coronavirusandthesocialimpactsongreatbritain/16april2021"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83"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91" Type="http://schemas.openxmlformats.org/officeDocument/2006/relationships/hyperlink" Target="https://www.ons.gov.uk/peoplepopulationandcommunity/healthandsocialcare/healthandwellbeing/bulletins/coronavirusandthesocialimpactsongreatbritain/26february2021"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11" Type="http://schemas.openxmlformats.org/officeDocument/2006/relationships/hyperlink" Target="https://www.ons.gov.uk/peoplepopulationandcommunity/healthandsocialcare/healthandwellbeing/bulletins/coronavirusandthesocialimpactsongreatbritain/30april2021" TargetMode="Externa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49"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57"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106" Type="http://schemas.openxmlformats.org/officeDocument/2006/relationships/hyperlink" Target="https://www.ons.gov.uk/file?uri=/peoplepopulationandcommunity/healthandsocialcare/healthandwellbeing/datasets/attitudestorapidtesting/current/rapidtestingreftable060421.xlsx" TargetMode="External"/><Relationship Id="rId114" Type="http://schemas.openxmlformats.org/officeDocument/2006/relationships/drawing" Target="../drawings/drawing2.xm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6"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9"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01"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peoplepopulationandcommunity/healthandsocialcare/healthandwellbeing/bulletins/coronavirusandthesocialimpactsongreatbritain/23april2021"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7"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04"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92"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peoplepopulationandcommunity/healthandsocialcare/conditionsanddiseases/bulletins/coronavirustheukeconomyandsocietyfasterindicators/latest" TargetMode="External"/><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5"/>
  <sheetViews>
    <sheetView showGridLines="0" tabSelected="1" zoomScaleNormal="100" workbookViewId="0"/>
  </sheetViews>
  <sheetFormatPr defaultColWidth="8.5703125" defaultRowHeight="12.75" x14ac:dyDescent="0.2"/>
  <cols>
    <col min="1" max="1" width="3.42578125" style="89" customWidth="1"/>
    <col min="2" max="2" width="8.5703125" style="89"/>
    <col min="3" max="3" width="24.42578125" style="89" customWidth="1"/>
    <col min="4" max="4" width="67.5703125" style="89" customWidth="1"/>
    <col min="5" max="5" width="19.42578125" style="89" customWidth="1"/>
    <col min="6" max="6" width="2.85546875" style="89" customWidth="1"/>
    <col min="7" max="7" width="8.5703125" style="89" customWidth="1"/>
    <col min="8" max="8" width="17.85546875" style="89" customWidth="1"/>
    <col min="9" max="9" width="83.42578125" style="89" customWidth="1"/>
    <col min="10" max="16384" width="8.5703125" style="89"/>
  </cols>
  <sheetData>
    <row r="1" spans="2:11" ht="13.5" thickBot="1" x14ac:dyDescent="0.25"/>
    <row r="2" spans="2:11" x14ac:dyDescent="0.2">
      <c r="B2" s="172"/>
      <c r="C2" s="173"/>
      <c r="D2" s="174"/>
      <c r="E2" s="175"/>
      <c r="G2" s="172"/>
      <c r="H2" s="173"/>
      <c r="I2" s="174"/>
      <c r="J2" s="175"/>
    </row>
    <row r="3" spans="2:11" x14ac:dyDescent="0.2">
      <c r="B3" s="176"/>
      <c r="E3" s="177"/>
      <c r="G3" s="176"/>
      <c r="H3" s="122"/>
      <c r="I3" s="122"/>
      <c r="J3" s="177"/>
    </row>
    <row r="4" spans="2:11" x14ac:dyDescent="0.2">
      <c r="B4" s="176"/>
      <c r="E4" s="177"/>
      <c r="G4" s="176"/>
      <c r="H4" s="122"/>
      <c r="I4" s="122"/>
      <c r="J4" s="177"/>
    </row>
    <row r="5" spans="2:11" x14ac:dyDescent="0.2">
      <c r="B5" s="176"/>
      <c r="E5" s="177"/>
      <c r="G5" s="176"/>
      <c r="H5" s="122"/>
      <c r="I5" s="122"/>
      <c r="J5" s="177"/>
    </row>
    <row r="6" spans="2:11" ht="15.75" x14ac:dyDescent="0.2">
      <c r="B6" s="565" t="s">
        <v>0</v>
      </c>
      <c r="C6" s="566"/>
      <c r="D6" s="566"/>
      <c r="E6" s="567"/>
      <c r="G6" s="565" t="s">
        <v>1</v>
      </c>
      <c r="H6" s="566"/>
      <c r="I6" s="566"/>
      <c r="J6" s="567"/>
    </row>
    <row r="7" spans="2:11" ht="14.25" x14ac:dyDescent="0.2">
      <c r="B7" s="568" t="s">
        <v>2</v>
      </c>
      <c r="C7" s="569"/>
      <c r="D7" s="569"/>
      <c r="E7" s="570"/>
      <c r="G7" s="568" t="s">
        <v>2</v>
      </c>
      <c r="H7" s="569"/>
      <c r="I7" s="569"/>
      <c r="J7" s="570"/>
    </row>
    <row r="8" spans="2:11" x14ac:dyDescent="0.2">
      <c r="B8" s="176"/>
      <c r="E8" s="177"/>
      <c r="G8" s="176"/>
      <c r="H8" s="122"/>
      <c r="I8" s="122"/>
      <c r="J8" s="177"/>
    </row>
    <row r="9" spans="2:11" x14ac:dyDescent="0.2">
      <c r="B9" s="1" t="s">
        <v>3</v>
      </c>
      <c r="D9" s="178"/>
      <c r="E9" s="177"/>
      <c r="G9" s="1" t="s">
        <v>3</v>
      </c>
      <c r="H9" s="122"/>
      <c r="I9" s="179"/>
      <c r="J9" s="177"/>
    </row>
    <row r="10" spans="2:11" x14ac:dyDescent="0.2">
      <c r="B10" s="1"/>
      <c r="C10" s="122"/>
      <c r="D10" s="179"/>
      <c r="E10" s="177"/>
      <c r="G10" s="1"/>
      <c r="H10" s="122"/>
      <c r="I10" s="179"/>
      <c r="J10" s="177"/>
    </row>
    <row r="11" spans="2:11" x14ac:dyDescent="0.2">
      <c r="B11" s="1" t="s">
        <v>4</v>
      </c>
      <c r="C11" s="122"/>
      <c r="D11" s="122"/>
      <c r="E11" s="177"/>
      <c r="G11" s="1" t="s">
        <v>4</v>
      </c>
      <c r="H11" s="122"/>
      <c r="I11" s="122"/>
      <c r="J11" s="177"/>
    </row>
    <row r="12" spans="2:11" ht="14.85" customHeight="1" x14ac:dyDescent="0.2">
      <c r="B12" s="1"/>
      <c r="D12" s="180" t="s">
        <v>5</v>
      </c>
      <c r="E12" s="177"/>
      <c r="G12" s="1"/>
      <c r="H12" s="122"/>
      <c r="I12" s="180" t="s">
        <v>6</v>
      </c>
      <c r="J12" s="177"/>
    </row>
    <row r="13" spans="2:11" x14ac:dyDescent="0.2">
      <c r="B13" s="1"/>
      <c r="D13" s="180" t="s">
        <v>7</v>
      </c>
      <c r="E13" s="177"/>
      <c r="G13" s="1" t="s">
        <v>8</v>
      </c>
      <c r="H13" s="122"/>
      <c r="I13" s="180"/>
      <c r="J13" s="177"/>
    </row>
    <row r="14" spans="2:11" x14ac:dyDescent="0.2">
      <c r="B14" s="1" t="s">
        <v>9</v>
      </c>
      <c r="C14" s="181"/>
      <c r="D14" s="180"/>
      <c r="E14" s="182"/>
      <c r="G14" s="1"/>
      <c r="H14" s="122"/>
      <c r="I14" s="180" t="s">
        <v>10</v>
      </c>
      <c r="J14" s="177"/>
    </row>
    <row r="15" spans="2:11" ht="13.5" thickBot="1" x14ac:dyDescent="0.25">
      <c r="B15" s="1"/>
      <c r="D15" s="180" t="s">
        <v>11</v>
      </c>
      <c r="E15" s="182"/>
      <c r="G15" s="351"/>
      <c r="H15" s="129"/>
      <c r="I15" s="352"/>
      <c r="J15" s="189"/>
    </row>
    <row r="16" spans="2:11" x14ac:dyDescent="0.2">
      <c r="B16" s="1"/>
      <c r="D16" s="180" t="s">
        <v>12</v>
      </c>
      <c r="E16" s="182"/>
      <c r="G16" s="355"/>
      <c r="H16" s="191"/>
      <c r="I16" s="353"/>
      <c r="J16" s="191"/>
      <c r="K16" s="122"/>
    </row>
    <row r="17" spans="1:11" x14ac:dyDescent="0.2">
      <c r="B17" s="1"/>
      <c r="D17" s="180" t="s">
        <v>13</v>
      </c>
      <c r="E17" s="182"/>
      <c r="G17" s="354"/>
      <c r="H17" s="212"/>
      <c r="I17" s="354"/>
      <c r="J17" s="122"/>
    </row>
    <row r="18" spans="1:11" ht="14.25" customHeight="1" x14ac:dyDescent="0.2">
      <c r="B18" s="1"/>
      <c r="D18" s="180" t="s">
        <v>14</v>
      </c>
      <c r="E18" s="177"/>
      <c r="G18" s="122"/>
      <c r="H18" s="354"/>
      <c r="I18" s="122"/>
      <c r="J18" s="122"/>
    </row>
    <row r="19" spans="1:11" x14ac:dyDescent="0.2">
      <c r="B19" s="1"/>
      <c r="D19" s="180" t="s">
        <v>15</v>
      </c>
      <c r="E19" s="177"/>
      <c r="G19" s="180"/>
      <c r="H19" s="122"/>
      <c r="I19" s="180"/>
      <c r="J19" s="122"/>
      <c r="K19" s="122"/>
    </row>
    <row r="20" spans="1:11" x14ac:dyDescent="0.2">
      <c r="B20" s="1" t="s">
        <v>16</v>
      </c>
      <c r="C20" s="181"/>
      <c r="D20" s="180"/>
      <c r="E20" s="177"/>
      <c r="G20" s="122"/>
      <c r="H20" s="122"/>
      <c r="I20" s="122"/>
      <c r="J20" s="122"/>
      <c r="K20" s="122"/>
    </row>
    <row r="21" spans="1:11" x14ac:dyDescent="0.2">
      <c r="B21" s="176"/>
      <c r="D21" s="183" t="s">
        <v>17</v>
      </c>
      <c r="E21" s="177"/>
      <c r="G21" s="122"/>
      <c r="H21" s="122"/>
      <c r="I21" s="122"/>
      <c r="J21" s="122"/>
      <c r="K21" s="122"/>
    </row>
    <row r="22" spans="1:11" x14ac:dyDescent="0.2">
      <c r="B22" s="176"/>
      <c r="D22" s="183" t="s">
        <v>18</v>
      </c>
      <c r="E22" s="177"/>
    </row>
    <row r="23" spans="1:11" x14ac:dyDescent="0.2">
      <c r="B23" s="1" t="s">
        <v>19</v>
      </c>
      <c r="D23" s="184"/>
      <c r="E23" s="177"/>
    </row>
    <row r="24" spans="1:11" x14ac:dyDescent="0.2">
      <c r="B24" s="176"/>
      <c r="D24" s="180" t="s">
        <v>20</v>
      </c>
      <c r="E24" s="177"/>
    </row>
    <row r="25" spans="1:11" x14ac:dyDescent="0.2">
      <c r="B25" s="176"/>
      <c r="D25" s="180" t="s">
        <v>21</v>
      </c>
      <c r="E25" s="177"/>
    </row>
    <row r="26" spans="1:11" x14ac:dyDescent="0.2">
      <c r="B26" s="1" t="s">
        <v>22</v>
      </c>
      <c r="D26" s="180"/>
      <c r="E26" s="177"/>
    </row>
    <row r="27" spans="1:11" x14ac:dyDescent="0.2">
      <c r="B27" s="1"/>
      <c r="D27" s="180" t="s">
        <v>23</v>
      </c>
      <c r="E27" s="177"/>
    </row>
    <row r="28" spans="1:11" x14ac:dyDescent="0.2">
      <c r="B28" s="1" t="s">
        <v>24</v>
      </c>
      <c r="D28" s="180"/>
      <c r="E28" s="177"/>
    </row>
    <row r="29" spans="1:11" x14ac:dyDescent="0.2">
      <c r="B29" s="1"/>
      <c r="D29" s="180" t="s">
        <v>25</v>
      </c>
      <c r="E29" s="177"/>
    </row>
    <row r="30" spans="1:11" x14ac:dyDescent="0.2">
      <c r="B30" s="1"/>
      <c r="D30" s="185"/>
      <c r="E30" s="177"/>
    </row>
    <row r="31" spans="1:11" x14ac:dyDescent="0.2">
      <c r="A31" s="177"/>
      <c r="B31" s="242" t="s">
        <v>26</v>
      </c>
      <c r="D31" s="186" t="s">
        <v>27</v>
      </c>
      <c r="E31" s="177"/>
    </row>
    <row r="32" spans="1:11" x14ac:dyDescent="0.2">
      <c r="A32" s="177"/>
      <c r="B32" s="187" t="s">
        <v>28</v>
      </c>
      <c r="C32" s="37"/>
      <c r="D32" s="187" t="s">
        <v>29</v>
      </c>
      <c r="E32" s="177"/>
    </row>
    <row r="33" spans="1:5" x14ac:dyDescent="0.2">
      <c r="A33" s="177"/>
      <c r="B33" s="89" t="s">
        <v>30</v>
      </c>
      <c r="C33" s="187"/>
      <c r="D33" s="89" t="s">
        <v>31</v>
      </c>
      <c r="E33" s="177"/>
    </row>
    <row r="34" spans="1:5" x14ac:dyDescent="0.2">
      <c r="A34" s="177"/>
      <c r="B34" s="185" t="s">
        <v>32</v>
      </c>
      <c r="D34" s="185" t="s">
        <v>33</v>
      </c>
      <c r="E34" s="177"/>
    </row>
    <row r="35" spans="1:5" ht="13.5" thickBot="1" x14ac:dyDescent="0.25">
      <c r="A35" s="177"/>
      <c r="B35" s="129"/>
      <c r="C35" s="129"/>
      <c r="D35" s="129"/>
      <c r="E35" s="189"/>
    </row>
  </sheetData>
  <mergeCells count="4">
    <mergeCell ref="B6:E6"/>
    <mergeCell ref="B7:E7"/>
    <mergeCell ref="G6:J6"/>
    <mergeCell ref="G7:J7"/>
  </mergeCells>
  <hyperlinks>
    <hyperlink ref="D34" r:id="rId1" display="mailto:Media.Relations@ons.gov.uk" xr:uid="{00000000-0004-0000-0000-000001000000}"/>
    <hyperlink ref="D31" r:id="rId2" display="https://www.ons.gov.uk/news/contactmediarelationsoffice" xr:uid="{00000000-0004-0000-0000-000002000000}"/>
    <hyperlink ref="D32" location="'Table 23'!A1" display="Table 23: Last Christmas and Plans for the future" xr:uid="{00000000-0004-0000-0000-000003000000}"/>
    <hyperlink ref="D12" location="'Table 1a'!A1" display="Table 1a: Trends on headline indicators" xr:uid="{00000000-0004-0000-0000-000004000000}"/>
    <hyperlink ref="D15" location="'Table 2'!A1" display="Table 2: Handwashing" xr:uid="{00000000-0004-0000-0000-000005000000}"/>
    <hyperlink ref="D18" location="'Table 5'!A1" display="Table 5: Working at home and location of work" xr:uid="{00000000-0004-0000-0000-000006000000}"/>
    <hyperlink ref="D19" location="'Table 6'!A1" display="Table 6: Staying at home" xr:uid="{00000000-0004-0000-0000-000007000000}"/>
    <hyperlink ref="D22" location="'Table 8'!A1" display="Table 8: Impact on people's life overall" xr:uid="{00000000-0004-0000-0000-000008000000}"/>
    <hyperlink ref="D21" location="'Table 7'!A1" display="Table 7: Well-being, loneliness and perceptions of the future" xr:uid="{00000000-0004-0000-0000-000009000000}"/>
    <hyperlink ref="D27" location="'Table 11'!A1" display="Table 11: Information, government guidance and perceptions of the future " xr:uid="{00000000-0004-0000-0000-00000A000000}"/>
    <hyperlink ref="D29" location="'Table 12'!A1" display="Table 12: Mass testing and vaccines" xr:uid="{00000000-0004-0000-0000-00000B000000}"/>
    <hyperlink ref="D13" location="'Table 1b'!A1" display="Table 1b: Trends in well-being and perceptions of the future" xr:uid="{00000000-0004-0000-0000-00000C000000}"/>
    <hyperlink ref="D16" location="'Table 3'!A1" display="Table 3: Face coverings" xr:uid="{00000000-0004-0000-0000-00000D000000}"/>
    <hyperlink ref="D17" location="'Table 4'!A1" display="Table 4: Space" xr:uid="{00000000-0004-0000-0000-00000E000000}"/>
    <hyperlink ref="D24" location="'Table 9'!A1" display="Table 9: Socialising indoors" xr:uid="{00000000-0004-0000-0000-00000F000000}"/>
    <hyperlink ref="D25" location="'Table 10'!A1" display="Table 10: Socialising outdoors" xr:uid="{00000000-0004-0000-0000-000010000000}"/>
    <hyperlink ref="B34" r:id="rId3" xr:uid="{2D2E4D42-37B4-4207-B72E-0194FAA27DD2}"/>
    <hyperlink ref="I12" location="'Table S1'!A1" display="Table S1: Headline indicators by belief in having had COVID-19/have tested positive and vaccination status" xr:uid="{4FD800C4-9DF6-4422-8981-53F62257AAA3}"/>
    <hyperlink ref="I14" location="'Table S2'!A1" display="Table S2: Who people report having not socially distanced with" xr:uid="{079B09B0-5F8C-419A-B00C-AD59B9652A1C}"/>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BY76"/>
  <sheetViews>
    <sheetView showGridLines="0" zoomScaleNormal="100" workbookViewId="0"/>
  </sheetViews>
  <sheetFormatPr defaultColWidth="8.5703125" defaultRowHeight="12.75" x14ac:dyDescent="0.2"/>
  <cols>
    <col min="1" max="1" width="69.5703125" style="144" customWidth="1"/>
    <col min="2" max="4" width="10.5703125" style="37" customWidth="1"/>
    <col min="5" max="5" width="3.42578125" style="37" customWidth="1"/>
    <col min="6" max="8" width="10.5703125" style="37" customWidth="1"/>
    <col min="9" max="9" width="3.42578125" style="37" customWidth="1"/>
    <col min="10" max="12" width="10.5703125" style="37" customWidth="1"/>
    <col min="13" max="13" width="3.42578125" style="37" customWidth="1"/>
    <col min="14" max="16" width="10.5703125" style="37" customWidth="1"/>
    <col min="17" max="17" width="3.42578125" style="37" customWidth="1"/>
    <col min="18" max="20" width="10.5703125" style="37" customWidth="1"/>
    <col min="21" max="21" width="3.42578125" style="37" customWidth="1"/>
    <col min="22" max="24" width="10.5703125" style="37" customWidth="1"/>
    <col min="25" max="25" width="3.42578125" style="37" customWidth="1"/>
    <col min="26" max="28" width="10.5703125" style="37" customWidth="1"/>
    <col min="29" max="29" width="3.42578125" style="37" customWidth="1"/>
    <col min="30" max="32" width="10.5703125" style="37" customWidth="1"/>
    <col min="33" max="33" width="3.42578125" style="11" customWidth="1"/>
    <col min="34" max="36" width="10.5703125" style="37" customWidth="1"/>
    <col min="37" max="37" width="3.42578125" style="11" customWidth="1"/>
    <col min="38" max="40" width="10.5703125" style="37" customWidth="1"/>
    <col min="41" max="41" width="3.42578125" style="11" customWidth="1"/>
    <col min="42" max="44" width="10.5703125" style="37" customWidth="1"/>
    <col min="45" max="45" width="3.42578125" style="11" customWidth="1"/>
    <col min="46" max="48" width="10.5703125" style="37" customWidth="1"/>
    <col min="49" max="49" width="3.42578125" style="11" customWidth="1"/>
    <col min="50" max="52" width="10.5703125" style="37" customWidth="1"/>
    <col min="53" max="53" width="3.42578125" style="11" customWidth="1"/>
    <col min="54" max="56" width="10.5703125" style="37" customWidth="1"/>
    <col min="57" max="57" width="3.42578125" style="11" customWidth="1"/>
    <col min="58" max="60" width="10.5703125" style="37" customWidth="1"/>
    <col min="61" max="61" width="3.42578125" style="11" customWidth="1"/>
    <col min="62" max="64" width="10.5703125" style="37" customWidth="1"/>
    <col min="65" max="65" width="3.42578125" style="11" customWidth="1"/>
    <col min="66" max="68" width="10.5703125" style="37" customWidth="1"/>
    <col min="69" max="69" width="3.42578125" style="37" customWidth="1"/>
    <col min="70" max="72" width="10.5703125" style="37" customWidth="1"/>
    <col min="73" max="73" width="3.42578125" style="37" customWidth="1"/>
    <col min="74" max="76" width="10.5703125" style="37" customWidth="1"/>
    <col min="77" max="16384" width="8.5703125" style="37"/>
  </cols>
  <sheetData>
    <row r="1" spans="1:76" s="23" customFormat="1" ht="16.149999999999999" customHeight="1" x14ac:dyDescent="0.25">
      <c r="A1" s="24" t="s">
        <v>15</v>
      </c>
      <c r="AC1" s="26"/>
      <c r="AG1" s="27"/>
      <c r="AK1" s="27"/>
      <c r="AO1" s="27"/>
      <c r="AS1" s="27"/>
      <c r="AW1" s="7"/>
      <c r="BA1" s="7"/>
      <c r="BE1" s="7"/>
      <c r="BI1" s="7"/>
      <c r="BM1" s="7"/>
    </row>
    <row r="2" spans="1:76" s="23" customFormat="1" ht="15" customHeight="1" x14ac:dyDescent="0.25">
      <c r="A2" s="155" t="s">
        <v>297</v>
      </c>
      <c r="B2" s="14" t="s">
        <v>182</v>
      </c>
      <c r="D2" s="28"/>
      <c r="E2" s="28"/>
      <c r="I2" s="28"/>
      <c r="M2" s="28"/>
      <c r="Q2" s="28"/>
      <c r="U2" s="28"/>
      <c r="Y2" s="28"/>
      <c r="AC2" s="28"/>
      <c r="AG2" s="29"/>
      <c r="AK2" s="29"/>
      <c r="AO2" s="29"/>
      <c r="AS2" s="29"/>
      <c r="AW2" s="7"/>
      <c r="BA2" s="7"/>
      <c r="BE2" s="7"/>
      <c r="BI2" s="7"/>
      <c r="BM2" s="7"/>
    </row>
    <row r="3" spans="1:76" s="23" customFormat="1" ht="15" customHeight="1" x14ac:dyDescent="0.25">
      <c r="A3" s="30"/>
      <c r="B3" s="31"/>
      <c r="C3" s="31"/>
      <c r="D3" s="31"/>
      <c r="E3" s="32"/>
      <c r="I3" s="32"/>
      <c r="M3" s="32"/>
      <c r="Q3" s="32"/>
      <c r="U3" s="32"/>
      <c r="Y3" s="32"/>
      <c r="AC3" s="31"/>
      <c r="AD3" s="31"/>
      <c r="AE3" s="31"/>
      <c r="AF3" s="31"/>
      <c r="AG3" s="9"/>
      <c r="AH3" s="31"/>
      <c r="AI3" s="31"/>
      <c r="AJ3" s="31"/>
      <c r="AK3" s="9"/>
      <c r="AL3" s="31"/>
      <c r="AM3" s="31"/>
      <c r="AN3" s="31"/>
      <c r="AO3" s="9"/>
      <c r="AP3" s="31"/>
      <c r="AQ3" s="31"/>
      <c r="AR3" s="31"/>
      <c r="AS3" s="9"/>
      <c r="AW3" s="7"/>
      <c r="BA3" s="7"/>
      <c r="BE3" s="7"/>
      <c r="BI3" s="7"/>
      <c r="BM3" s="7"/>
    </row>
    <row r="4" spans="1:76" s="23" customFormat="1" ht="17.850000000000001" customHeight="1" x14ac:dyDescent="0.25">
      <c r="A4" s="283"/>
      <c r="B4" s="600" t="s">
        <v>298</v>
      </c>
      <c r="C4" s="600"/>
      <c r="D4" s="600"/>
      <c r="E4" s="52"/>
      <c r="F4" s="587" t="s">
        <v>299</v>
      </c>
      <c r="G4" s="587"/>
      <c r="H4" s="587"/>
      <c r="I4" s="145"/>
      <c r="J4" s="587" t="s">
        <v>300</v>
      </c>
      <c r="K4" s="587"/>
      <c r="L4" s="587"/>
      <c r="M4" s="145"/>
      <c r="N4" s="587" t="s">
        <v>301</v>
      </c>
      <c r="O4" s="587"/>
      <c r="P4" s="587"/>
      <c r="Q4" s="52"/>
      <c r="R4" s="600" t="s">
        <v>302</v>
      </c>
      <c r="S4" s="600"/>
      <c r="T4" s="600"/>
      <c r="U4" s="52"/>
      <c r="V4" s="600" t="s">
        <v>303</v>
      </c>
      <c r="W4" s="600"/>
      <c r="X4" s="600"/>
      <c r="Y4" s="52"/>
      <c r="Z4" s="600" t="s">
        <v>304</v>
      </c>
      <c r="AA4" s="600"/>
      <c r="AB4" s="600"/>
      <c r="AC4" s="52"/>
      <c r="AD4" s="600" t="s">
        <v>305</v>
      </c>
      <c r="AE4" s="600"/>
      <c r="AF4" s="600"/>
      <c r="AG4" s="35"/>
      <c r="AH4" s="600" t="s">
        <v>306</v>
      </c>
      <c r="AI4" s="600"/>
      <c r="AJ4" s="600"/>
      <c r="AK4" s="35"/>
      <c r="AL4" s="600" t="s">
        <v>307</v>
      </c>
      <c r="AM4" s="600"/>
      <c r="AN4" s="600"/>
      <c r="AO4" s="35"/>
      <c r="AP4" s="600" t="s">
        <v>308</v>
      </c>
      <c r="AQ4" s="600"/>
      <c r="AR4" s="600"/>
      <c r="AS4" s="35"/>
      <c r="AT4" s="600" t="s">
        <v>309</v>
      </c>
      <c r="AU4" s="600"/>
      <c r="AV4" s="600"/>
      <c r="AW4" s="35"/>
      <c r="AX4" s="600" t="s">
        <v>310</v>
      </c>
      <c r="AY4" s="600"/>
      <c r="AZ4" s="600"/>
      <c r="BA4" s="35"/>
      <c r="BB4" s="600" t="s">
        <v>311</v>
      </c>
      <c r="BC4" s="600"/>
      <c r="BD4" s="600"/>
      <c r="BE4" s="35"/>
      <c r="BF4" s="600" t="s">
        <v>312</v>
      </c>
      <c r="BG4" s="600"/>
      <c r="BH4" s="600"/>
      <c r="BI4" s="35"/>
      <c r="BJ4" s="600" t="s">
        <v>313</v>
      </c>
      <c r="BK4" s="600"/>
      <c r="BL4" s="600"/>
      <c r="BM4" s="35"/>
      <c r="BN4" s="587" t="s">
        <v>314</v>
      </c>
      <c r="BO4" s="587"/>
      <c r="BP4" s="587"/>
      <c r="BQ4" s="68"/>
      <c r="BR4" s="587" t="s">
        <v>315</v>
      </c>
      <c r="BS4" s="587"/>
      <c r="BT4" s="587"/>
      <c r="BU4" s="68"/>
      <c r="BV4" s="587" t="s">
        <v>316</v>
      </c>
      <c r="BW4" s="587"/>
      <c r="BX4" s="587"/>
    </row>
    <row r="5" spans="1:76" s="23" customFormat="1" ht="17.850000000000001" customHeight="1" x14ac:dyDescent="0.2">
      <c r="A5" s="53"/>
      <c r="B5" s="54" t="s">
        <v>317</v>
      </c>
      <c r="C5" s="54" t="s">
        <v>318</v>
      </c>
      <c r="D5" s="54" t="s">
        <v>319</v>
      </c>
      <c r="E5" s="54"/>
      <c r="F5" s="54" t="s">
        <v>317</v>
      </c>
      <c r="G5" s="54" t="s">
        <v>318</v>
      </c>
      <c r="H5" s="54" t="s">
        <v>319</v>
      </c>
      <c r="I5" s="54"/>
      <c r="J5" s="54" t="s">
        <v>317</v>
      </c>
      <c r="K5" s="54" t="s">
        <v>318</v>
      </c>
      <c r="L5" s="54" t="s">
        <v>319</v>
      </c>
      <c r="M5" s="54"/>
      <c r="N5" s="54" t="s">
        <v>317</v>
      </c>
      <c r="O5" s="54" t="s">
        <v>318</v>
      </c>
      <c r="P5" s="54" t="s">
        <v>319</v>
      </c>
      <c r="Q5" s="54"/>
      <c r="R5" s="54" t="s">
        <v>317</v>
      </c>
      <c r="S5" s="54" t="s">
        <v>318</v>
      </c>
      <c r="T5" s="54" t="s">
        <v>319</v>
      </c>
      <c r="U5" s="54"/>
      <c r="V5" s="54" t="s">
        <v>317</v>
      </c>
      <c r="W5" s="54" t="s">
        <v>318</v>
      </c>
      <c r="X5" s="54" t="s">
        <v>319</v>
      </c>
      <c r="Y5" s="54"/>
      <c r="Z5" s="54" t="s">
        <v>317</v>
      </c>
      <c r="AA5" s="54" t="s">
        <v>318</v>
      </c>
      <c r="AB5" s="54" t="s">
        <v>319</v>
      </c>
      <c r="AC5" s="36"/>
      <c r="AD5" s="36" t="s">
        <v>317</v>
      </c>
      <c r="AE5" s="36" t="s">
        <v>318</v>
      </c>
      <c r="AF5" s="36" t="s">
        <v>319</v>
      </c>
      <c r="AG5" s="310"/>
      <c r="AH5" s="36" t="s">
        <v>317</v>
      </c>
      <c r="AI5" s="36" t="s">
        <v>318</v>
      </c>
      <c r="AJ5" s="36" t="s">
        <v>319</v>
      </c>
      <c r="AK5" s="310"/>
      <c r="AL5" s="36" t="s">
        <v>317</v>
      </c>
      <c r="AM5" s="36" t="s">
        <v>318</v>
      </c>
      <c r="AN5" s="36" t="s">
        <v>319</v>
      </c>
      <c r="AO5" s="310"/>
      <c r="AP5" s="36" t="s">
        <v>317</v>
      </c>
      <c r="AQ5" s="36" t="s">
        <v>318</v>
      </c>
      <c r="AR5" s="36" t="s">
        <v>319</v>
      </c>
      <c r="AS5" s="310"/>
      <c r="AT5" s="36" t="s">
        <v>317</v>
      </c>
      <c r="AU5" s="36" t="s">
        <v>318</v>
      </c>
      <c r="AV5" s="36" t="s">
        <v>319</v>
      </c>
      <c r="AW5" s="310"/>
      <c r="AX5" s="36" t="s">
        <v>317</v>
      </c>
      <c r="AY5" s="36" t="s">
        <v>318</v>
      </c>
      <c r="AZ5" s="36" t="s">
        <v>319</v>
      </c>
      <c r="BA5" s="310"/>
      <c r="BB5" s="36" t="s">
        <v>317</v>
      </c>
      <c r="BC5" s="36" t="s">
        <v>318</v>
      </c>
      <c r="BD5" s="36" t="s">
        <v>319</v>
      </c>
      <c r="BE5" s="310"/>
      <c r="BF5" s="36" t="s">
        <v>317</v>
      </c>
      <c r="BG5" s="36" t="s">
        <v>318</v>
      </c>
      <c r="BH5" s="36" t="s">
        <v>319</v>
      </c>
      <c r="BI5" s="310"/>
      <c r="BJ5" s="36" t="s">
        <v>317</v>
      </c>
      <c r="BK5" s="36" t="s">
        <v>318</v>
      </c>
      <c r="BL5" s="36" t="s">
        <v>319</v>
      </c>
      <c r="BM5" s="82"/>
      <c r="BN5" s="54" t="s">
        <v>317</v>
      </c>
      <c r="BO5" s="54" t="s">
        <v>318</v>
      </c>
      <c r="BP5" s="54" t="s">
        <v>319</v>
      </c>
      <c r="BQ5" s="54"/>
      <c r="BR5" s="54" t="s">
        <v>317</v>
      </c>
      <c r="BS5" s="54" t="s">
        <v>318</v>
      </c>
      <c r="BT5" s="54" t="s">
        <v>319</v>
      </c>
      <c r="BU5" s="54"/>
      <c r="BV5" s="54" t="s">
        <v>317</v>
      </c>
      <c r="BW5" s="54" t="s">
        <v>318</v>
      </c>
      <c r="BX5" s="54" t="s">
        <v>319</v>
      </c>
    </row>
    <row r="7" spans="1:76" ht="25.5" x14ac:dyDescent="0.2">
      <c r="A7" s="55" t="s">
        <v>409</v>
      </c>
    </row>
    <row r="8" spans="1:76" ht="15" customHeight="1" x14ac:dyDescent="0.2">
      <c r="A8" s="283" t="s">
        <v>410</v>
      </c>
      <c r="B8" s="3">
        <v>19</v>
      </c>
      <c r="C8" s="3">
        <v>17</v>
      </c>
      <c r="D8" s="3">
        <v>20</v>
      </c>
      <c r="E8" s="3"/>
      <c r="F8" s="3">
        <v>27</v>
      </c>
      <c r="G8" s="3">
        <v>23</v>
      </c>
      <c r="H8" s="3">
        <v>32</v>
      </c>
      <c r="I8" s="3"/>
      <c r="J8" s="3">
        <v>19</v>
      </c>
      <c r="K8" s="3">
        <v>16</v>
      </c>
      <c r="L8" s="3">
        <v>22</v>
      </c>
      <c r="M8" s="3"/>
      <c r="N8" s="3">
        <v>19</v>
      </c>
      <c r="O8" s="3">
        <v>15</v>
      </c>
      <c r="P8" s="3">
        <v>22</v>
      </c>
      <c r="Q8" s="3"/>
      <c r="R8" s="3">
        <v>9</v>
      </c>
      <c r="S8" s="3">
        <v>7</v>
      </c>
      <c r="T8" s="3">
        <v>12</v>
      </c>
      <c r="U8" s="3"/>
      <c r="V8" s="3">
        <v>23</v>
      </c>
      <c r="W8" s="3">
        <v>21</v>
      </c>
      <c r="X8" s="3">
        <v>26</v>
      </c>
      <c r="Y8" s="3"/>
      <c r="Z8" s="3">
        <v>14</v>
      </c>
      <c r="AA8" s="3">
        <v>12</v>
      </c>
      <c r="AB8" s="3">
        <v>16</v>
      </c>
      <c r="AC8" s="3"/>
      <c r="AD8" s="3">
        <v>19</v>
      </c>
      <c r="AE8" s="3">
        <v>10</v>
      </c>
      <c r="AF8" s="3">
        <v>27</v>
      </c>
      <c r="AG8" s="4"/>
      <c r="AH8" s="3">
        <v>23</v>
      </c>
      <c r="AI8" s="3">
        <v>18</v>
      </c>
      <c r="AJ8" s="3">
        <v>29</v>
      </c>
      <c r="AK8" s="4"/>
      <c r="AL8" s="3">
        <v>25</v>
      </c>
      <c r="AM8" s="3">
        <v>19</v>
      </c>
      <c r="AN8" s="3">
        <v>31</v>
      </c>
      <c r="AO8" s="4"/>
      <c r="AP8" s="3">
        <v>21</v>
      </c>
      <c r="AQ8" s="3">
        <v>13</v>
      </c>
      <c r="AR8" s="3">
        <v>29</v>
      </c>
      <c r="AS8" s="4"/>
      <c r="AT8" s="3">
        <v>15</v>
      </c>
      <c r="AU8" s="3">
        <v>10</v>
      </c>
      <c r="AV8" s="3">
        <v>19</v>
      </c>
      <c r="AW8" s="4"/>
      <c r="AX8" s="3">
        <v>18</v>
      </c>
      <c r="AY8" s="3">
        <v>13</v>
      </c>
      <c r="AZ8" s="3">
        <v>23</v>
      </c>
      <c r="BA8" s="4"/>
      <c r="BB8" s="3">
        <v>23</v>
      </c>
      <c r="BC8" s="3">
        <v>18</v>
      </c>
      <c r="BD8" s="3">
        <v>29</v>
      </c>
      <c r="BE8" s="4"/>
      <c r="BF8" s="3">
        <v>19</v>
      </c>
      <c r="BG8" s="3">
        <v>15</v>
      </c>
      <c r="BH8" s="3">
        <v>23</v>
      </c>
      <c r="BI8" s="4"/>
      <c r="BJ8" s="3">
        <v>19</v>
      </c>
      <c r="BK8" s="3">
        <v>14</v>
      </c>
      <c r="BL8" s="3">
        <v>24</v>
      </c>
      <c r="BM8" s="4"/>
      <c r="BN8" s="3">
        <v>21</v>
      </c>
      <c r="BO8" s="3">
        <v>19</v>
      </c>
      <c r="BP8" s="3">
        <v>22</v>
      </c>
      <c r="BQ8" s="3"/>
      <c r="BR8" s="3">
        <v>9</v>
      </c>
      <c r="BS8" s="3">
        <v>0</v>
      </c>
      <c r="BT8" s="3">
        <v>19</v>
      </c>
      <c r="BU8" s="3"/>
      <c r="BV8" s="3">
        <v>7</v>
      </c>
      <c r="BW8" s="3">
        <v>3</v>
      </c>
      <c r="BX8" s="3">
        <v>11</v>
      </c>
    </row>
    <row r="9" spans="1:76" ht="15" customHeight="1" x14ac:dyDescent="0.2">
      <c r="A9" s="283" t="s">
        <v>411</v>
      </c>
      <c r="B9" s="3">
        <v>33</v>
      </c>
      <c r="C9" s="3">
        <v>31</v>
      </c>
      <c r="D9" s="3">
        <v>35</v>
      </c>
      <c r="E9" s="3"/>
      <c r="F9" s="3">
        <v>31</v>
      </c>
      <c r="G9" s="3">
        <v>27</v>
      </c>
      <c r="H9" s="3">
        <v>36</v>
      </c>
      <c r="I9" s="3"/>
      <c r="J9" s="3">
        <v>34</v>
      </c>
      <c r="K9" s="3">
        <v>31</v>
      </c>
      <c r="L9" s="3">
        <v>38</v>
      </c>
      <c r="M9" s="3"/>
      <c r="N9" s="3">
        <v>32</v>
      </c>
      <c r="O9" s="3">
        <v>29</v>
      </c>
      <c r="P9" s="3">
        <v>36</v>
      </c>
      <c r="Q9" s="3"/>
      <c r="R9" s="3">
        <v>32</v>
      </c>
      <c r="S9" s="3">
        <v>28</v>
      </c>
      <c r="T9" s="3">
        <v>36</v>
      </c>
      <c r="U9" s="3"/>
      <c r="V9" s="3">
        <v>33</v>
      </c>
      <c r="W9" s="3">
        <v>30</v>
      </c>
      <c r="X9" s="3">
        <v>36</v>
      </c>
      <c r="Y9" s="3"/>
      <c r="Z9" s="3">
        <v>33</v>
      </c>
      <c r="AA9" s="3">
        <v>30</v>
      </c>
      <c r="AB9" s="3">
        <v>35</v>
      </c>
      <c r="AC9" s="3"/>
      <c r="AD9" s="3">
        <v>33</v>
      </c>
      <c r="AE9" s="3">
        <v>25</v>
      </c>
      <c r="AF9" s="3">
        <v>42</v>
      </c>
      <c r="AG9" s="4"/>
      <c r="AH9" s="3">
        <v>32</v>
      </c>
      <c r="AI9" s="3">
        <v>26</v>
      </c>
      <c r="AJ9" s="3">
        <v>38</v>
      </c>
      <c r="AK9" s="4"/>
      <c r="AL9" s="3">
        <v>31</v>
      </c>
      <c r="AM9" s="3">
        <v>25</v>
      </c>
      <c r="AN9" s="3">
        <v>37</v>
      </c>
      <c r="AO9" s="4"/>
      <c r="AP9" s="3">
        <v>32</v>
      </c>
      <c r="AQ9" s="3">
        <v>26</v>
      </c>
      <c r="AR9" s="3">
        <v>39</v>
      </c>
      <c r="AS9" s="4"/>
      <c r="AT9" s="3">
        <v>26</v>
      </c>
      <c r="AU9" s="3">
        <v>20</v>
      </c>
      <c r="AV9" s="3">
        <v>32</v>
      </c>
      <c r="AW9" s="4"/>
      <c r="AX9" s="3">
        <v>36</v>
      </c>
      <c r="AY9" s="3">
        <v>31</v>
      </c>
      <c r="AZ9" s="3">
        <v>42</v>
      </c>
      <c r="BA9" s="4"/>
      <c r="BB9" s="3">
        <v>30</v>
      </c>
      <c r="BC9" s="3">
        <v>24</v>
      </c>
      <c r="BD9" s="3">
        <v>36</v>
      </c>
      <c r="BE9" s="4"/>
      <c r="BF9" s="3">
        <v>40</v>
      </c>
      <c r="BG9" s="3">
        <v>35</v>
      </c>
      <c r="BH9" s="3">
        <v>45</v>
      </c>
      <c r="BI9" s="4"/>
      <c r="BJ9" s="3">
        <v>35</v>
      </c>
      <c r="BK9" s="3">
        <v>29</v>
      </c>
      <c r="BL9" s="3">
        <v>40</v>
      </c>
      <c r="BM9" s="4"/>
      <c r="BN9" s="3">
        <v>33</v>
      </c>
      <c r="BO9" s="3">
        <v>31</v>
      </c>
      <c r="BP9" s="3">
        <v>35</v>
      </c>
      <c r="BQ9" s="3"/>
      <c r="BR9" s="3">
        <v>32</v>
      </c>
      <c r="BS9" s="3">
        <v>18</v>
      </c>
      <c r="BT9" s="3">
        <v>46</v>
      </c>
      <c r="BU9" s="3"/>
      <c r="BV9" s="3">
        <v>30</v>
      </c>
      <c r="BW9" s="3">
        <v>21</v>
      </c>
      <c r="BX9" s="3">
        <v>39</v>
      </c>
    </row>
    <row r="10" spans="1:76" ht="15" customHeight="1" x14ac:dyDescent="0.2">
      <c r="A10" s="283" t="s">
        <v>412</v>
      </c>
      <c r="B10" s="3">
        <v>24</v>
      </c>
      <c r="C10" s="3">
        <v>23</v>
      </c>
      <c r="D10" s="3">
        <v>26</v>
      </c>
      <c r="E10" s="3"/>
      <c r="F10" s="3">
        <v>23</v>
      </c>
      <c r="G10" s="3">
        <v>18</v>
      </c>
      <c r="H10" s="3">
        <v>27</v>
      </c>
      <c r="I10" s="3"/>
      <c r="J10" s="3">
        <v>22</v>
      </c>
      <c r="K10" s="3">
        <v>19</v>
      </c>
      <c r="L10" s="3">
        <v>26</v>
      </c>
      <c r="M10" s="3"/>
      <c r="N10" s="3">
        <v>27</v>
      </c>
      <c r="O10" s="3">
        <v>23</v>
      </c>
      <c r="P10" s="3">
        <v>30</v>
      </c>
      <c r="Q10" s="3"/>
      <c r="R10" s="3">
        <v>27</v>
      </c>
      <c r="S10" s="3">
        <v>23</v>
      </c>
      <c r="T10" s="3">
        <v>31</v>
      </c>
      <c r="U10" s="3"/>
      <c r="V10" s="3">
        <v>23</v>
      </c>
      <c r="W10" s="3">
        <v>21</v>
      </c>
      <c r="X10" s="3">
        <v>26</v>
      </c>
      <c r="Y10" s="3"/>
      <c r="Z10" s="3">
        <v>25</v>
      </c>
      <c r="AA10" s="3">
        <v>23</v>
      </c>
      <c r="AB10" s="3">
        <v>28</v>
      </c>
      <c r="AC10" s="3"/>
      <c r="AD10" s="3">
        <v>21</v>
      </c>
      <c r="AE10" s="3">
        <v>14</v>
      </c>
      <c r="AF10" s="3">
        <v>29</v>
      </c>
      <c r="AG10" s="4"/>
      <c r="AH10" s="3">
        <v>23</v>
      </c>
      <c r="AI10" s="3">
        <v>18</v>
      </c>
      <c r="AJ10" s="3">
        <v>28</v>
      </c>
      <c r="AK10" s="4"/>
      <c r="AL10" s="3">
        <v>21</v>
      </c>
      <c r="AM10" s="3">
        <v>16</v>
      </c>
      <c r="AN10" s="3">
        <v>26</v>
      </c>
      <c r="AO10" s="4"/>
      <c r="AP10" s="3">
        <v>25</v>
      </c>
      <c r="AQ10" s="3">
        <v>20</v>
      </c>
      <c r="AR10" s="3">
        <v>31</v>
      </c>
      <c r="AS10" s="4"/>
      <c r="AT10" s="3">
        <v>28</v>
      </c>
      <c r="AU10" s="3">
        <v>22</v>
      </c>
      <c r="AV10" s="3">
        <v>34</v>
      </c>
      <c r="AW10" s="4"/>
      <c r="AX10" s="3">
        <v>22</v>
      </c>
      <c r="AY10" s="3">
        <v>16</v>
      </c>
      <c r="AZ10" s="3">
        <v>27</v>
      </c>
      <c r="BA10" s="4"/>
      <c r="BB10" s="3">
        <v>22</v>
      </c>
      <c r="BC10" s="3">
        <v>17</v>
      </c>
      <c r="BD10" s="3">
        <v>27</v>
      </c>
      <c r="BE10" s="4"/>
      <c r="BF10" s="3">
        <v>25</v>
      </c>
      <c r="BG10" s="3">
        <v>21</v>
      </c>
      <c r="BH10" s="3">
        <v>29</v>
      </c>
      <c r="BI10" s="4"/>
      <c r="BJ10" s="3">
        <v>25</v>
      </c>
      <c r="BK10" s="3">
        <v>20</v>
      </c>
      <c r="BL10" s="3">
        <v>30</v>
      </c>
      <c r="BM10" s="4"/>
      <c r="BN10" s="3">
        <v>24</v>
      </c>
      <c r="BO10" s="3">
        <v>22</v>
      </c>
      <c r="BP10" s="3">
        <v>25</v>
      </c>
      <c r="BQ10" s="3"/>
      <c r="BR10" s="3">
        <v>36</v>
      </c>
      <c r="BS10" s="3">
        <v>21</v>
      </c>
      <c r="BT10" s="3">
        <v>51</v>
      </c>
      <c r="BU10" s="3"/>
      <c r="BV10" s="3">
        <v>25</v>
      </c>
      <c r="BW10" s="3">
        <v>17</v>
      </c>
      <c r="BX10" s="3">
        <v>34</v>
      </c>
    </row>
    <row r="11" spans="1:76" ht="15" customHeight="1" x14ac:dyDescent="0.2">
      <c r="A11" s="283" t="s">
        <v>413</v>
      </c>
      <c r="B11" s="3">
        <v>17</v>
      </c>
      <c r="C11" s="3">
        <v>16</v>
      </c>
      <c r="D11" s="3">
        <v>19</v>
      </c>
      <c r="E11" s="3"/>
      <c r="F11" s="3">
        <v>13</v>
      </c>
      <c r="G11" s="3">
        <v>9</v>
      </c>
      <c r="H11" s="3">
        <v>16</v>
      </c>
      <c r="I11" s="3"/>
      <c r="J11" s="3">
        <v>16</v>
      </c>
      <c r="K11" s="3">
        <v>13</v>
      </c>
      <c r="L11" s="3">
        <v>19</v>
      </c>
      <c r="M11" s="3"/>
      <c r="N11" s="3">
        <v>18</v>
      </c>
      <c r="O11" s="3">
        <v>14</v>
      </c>
      <c r="P11" s="3">
        <v>21</v>
      </c>
      <c r="Q11" s="3"/>
      <c r="R11" s="3">
        <v>25</v>
      </c>
      <c r="S11" s="3">
        <v>21</v>
      </c>
      <c r="T11" s="3">
        <v>30</v>
      </c>
      <c r="U11" s="3"/>
      <c r="V11" s="3">
        <v>14</v>
      </c>
      <c r="W11" s="3">
        <v>11</v>
      </c>
      <c r="X11" s="3">
        <v>16</v>
      </c>
      <c r="Y11" s="3"/>
      <c r="Z11" s="3">
        <v>21</v>
      </c>
      <c r="AA11" s="3">
        <v>19</v>
      </c>
      <c r="AB11" s="3">
        <v>24</v>
      </c>
      <c r="AC11" s="3"/>
      <c r="AD11" s="3">
        <v>19</v>
      </c>
      <c r="AE11" s="3">
        <v>11</v>
      </c>
      <c r="AF11" s="3">
        <v>26</v>
      </c>
      <c r="AG11" s="4"/>
      <c r="AH11" s="3">
        <v>13</v>
      </c>
      <c r="AI11" s="3">
        <v>10</v>
      </c>
      <c r="AJ11" s="3">
        <v>17</v>
      </c>
      <c r="AK11" s="4"/>
      <c r="AL11" s="3">
        <v>17</v>
      </c>
      <c r="AM11" s="3">
        <v>12</v>
      </c>
      <c r="AN11" s="3">
        <v>22</v>
      </c>
      <c r="AO11" s="4"/>
      <c r="AP11" s="3">
        <v>15</v>
      </c>
      <c r="AQ11" s="3">
        <v>9</v>
      </c>
      <c r="AR11" s="3">
        <v>21</v>
      </c>
      <c r="AS11" s="4"/>
      <c r="AT11" s="3">
        <v>23</v>
      </c>
      <c r="AU11" s="3">
        <v>16</v>
      </c>
      <c r="AV11" s="3">
        <v>29</v>
      </c>
      <c r="AW11" s="4"/>
      <c r="AX11" s="3">
        <v>17</v>
      </c>
      <c r="AY11" s="3">
        <v>13</v>
      </c>
      <c r="AZ11" s="3">
        <v>22</v>
      </c>
      <c r="BA11" s="4"/>
      <c r="BB11" s="3">
        <v>16</v>
      </c>
      <c r="BC11" s="3">
        <v>11</v>
      </c>
      <c r="BD11" s="3">
        <v>22</v>
      </c>
      <c r="BE11" s="4"/>
      <c r="BF11" s="3">
        <v>12</v>
      </c>
      <c r="BG11" s="3">
        <v>9</v>
      </c>
      <c r="BH11" s="3">
        <v>15</v>
      </c>
      <c r="BI11" s="4"/>
      <c r="BJ11" s="3">
        <v>18</v>
      </c>
      <c r="BK11" s="3">
        <v>14</v>
      </c>
      <c r="BL11" s="3">
        <v>23</v>
      </c>
      <c r="BM11" s="4"/>
      <c r="BN11" s="3">
        <v>16</v>
      </c>
      <c r="BO11" s="3">
        <v>15</v>
      </c>
      <c r="BP11" s="3">
        <v>18</v>
      </c>
      <c r="BQ11" s="3"/>
      <c r="BR11" s="3">
        <v>16</v>
      </c>
      <c r="BS11" s="3">
        <v>6</v>
      </c>
      <c r="BT11" s="3">
        <v>27</v>
      </c>
      <c r="BU11" s="3"/>
      <c r="BV11" s="3">
        <v>29</v>
      </c>
      <c r="BW11" s="3">
        <v>20</v>
      </c>
      <c r="BX11" s="3">
        <v>39</v>
      </c>
    </row>
    <row r="12" spans="1:76" ht="15" customHeight="1" x14ac:dyDescent="0.2">
      <c r="A12" s="283" t="s">
        <v>414</v>
      </c>
      <c r="B12" s="3">
        <v>5</v>
      </c>
      <c r="C12" s="3">
        <v>4</v>
      </c>
      <c r="D12" s="3">
        <v>6</v>
      </c>
      <c r="E12" s="3"/>
      <c r="F12" s="3">
        <v>4</v>
      </c>
      <c r="G12" s="3">
        <v>2</v>
      </c>
      <c r="H12" s="3">
        <v>6</v>
      </c>
      <c r="I12" s="3"/>
      <c r="J12" s="3">
        <v>6</v>
      </c>
      <c r="K12" s="3">
        <v>4</v>
      </c>
      <c r="L12" s="3">
        <v>9</v>
      </c>
      <c r="M12" s="3"/>
      <c r="N12" s="3">
        <v>4</v>
      </c>
      <c r="O12" s="3">
        <v>3</v>
      </c>
      <c r="P12" s="3">
        <v>5</v>
      </c>
      <c r="Q12" s="3"/>
      <c r="R12" s="3">
        <v>5</v>
      </c>
      <c r="S12" s="3">
        <v>3</v>
      </c>
      <c r="T12" s="3">
        <v>7</v>
      </c>
      <c r="U12" s="3"/>
      <c r="V12" s="3">
        <v>5</v>
      </c>
      <c r="W12" s="3">
        <v>3</v>
      </c>
      <c r="X12" s="3">
        <v>6</v>
      </c>
      <c r="Y12" s="3"/>
      <c r="Z12" s="3">
        <v>5</v>
      </c>
      <c r="AA12" s="3">
        <v>4</v>
      </c>
      <c r="AB12" s="3">
        <v>7</v>
      </c>
      <c r="AC12" s="3"/>
      <c r="AD12" s="3">
        <v>7</v>
      </c>
      <c r="AE12" s="3">
        <v>2</v>
      </c>
      <c r="AF12" s="3">
        <v>13</v>
      </c>
      <c r="AG12" s="4"/>
      <c r="AH12" s="3">
        <v>6</v>
      </c>
      <c r="AI12" s="3">
        <v>3</v>
      </c>
      <c r="AJ12" s="3">
        <v>9</v>
      </c>
      <c r="AK12" s="4"/>
      <c r="AL12" s="3">
        <v>4</v>
      </c>
      <c r="AM12" s="3">
        <v>2</v>
      </c>
      <c r="AN12" s="3">
        <v>6</v>
      </c>
      <c r="AO12" s="4"/>
      <c r="AP12" s="3">
        <v>5</v>
      </c>
      <c r="AQ12" s="3">
        <v>2</v>
      </c>
      <c r="AR12" s="3">
        <v>8</v>
      </c>
      <c r="AS12" s="4"/>
      <c r="AT12" s="3">
        <v>9</v>
      </c>
      <c r="AU12" s="3">
        <v>4</v>
      </c>
      <c r="AV12" s="3">
        <v>13</v>
      </c>
      <c r="AW12" s="4"/>
      <c r="AX12" s="3">
        <v>4</v>
      </c>
      <c r="AY12" s="3">
        <v>2</v>
      </c>
      <c r="AZ12" s="3">
        <v>7</v>
      </c>
      <c r="BA12" s="4"/>
      <c r="BB12" s="3">
        <v>6</v>
      </c>
      <c r="BC12" s="3">
        <v>3</v>
      </c>
      <c r="BD12" s="3">
        <v>9</v>
      </c>
      <c r="BE12" s="4"/>
      <c r="BF12" s="3">
        <v>3</v>
      </c>
      <c r="BG12" s="3">
        <v>1</v>
      </c>
      <c r="BH12" s="3">
        <v>5</v>
      </c>
      <c r="BI12" s="4"/>
      <c r="BJ12" s="3">
        <v>2</v>
      </c>
      <c r="BK12" s="3">
        <v>1</v>
      </c>
      <c r="BL12" s="3">
        <v>3</v>
      </c>
      <c r="BM12" s="4"/>
      <c r="BN12" s="3">
        <v>5</v>
      </c>
      <c r="BO12" s="3">
        <v>4</v>
      </c>
      <c r="BP12" s="3">
        <v>6</v>
      </c>
      <c r="BQ12" s="3"/>
      <c r="BR12" s="3">
        <v>4</v>
      </c>
      <c r="BS12" s="3">
        <v>0</v>
      </c>
      <c r="BT12" s="3">
        <v>8</v>
      </c>
      <c r="BU12" s="3"/>
      <c r="BV12" s="3">
        <v>6</v>
      </c>
      <c r="BW12" s="3">
        <v>1</v>
      </c>
      <c r="BX12" s="3">
        <v>11</v>
      </c>
    </row>
    <row r="13" spans="1:76" ht="15" customHeight="1" x14ac:dyDescent="0.2">
      <c r="A13" s="283" t="s">
        <v>339</v>
      </c>
      <c r="B13" s="3">
        <v>1</v>
      </c>
      <c r="C13" s="3">
        <v>0</v>
      </c>
      <c r="D13" s="3">
        <v>1</v>
      </c>
      <c r="E13" s="3"/>
      <c r="F13" s="3" t="s">
        <v>282</v>
      </c>
      <c r="G13" s="3" t="s">
        <v>282</v>
      </c>
      <c r="H13" s="3" t="s">
        <v>282</v>
      </c>
      <c r="I13" s="3"/>
      <c r="J13" s="3">
        <v>1</v>
      </c>
      <c r="K13" s="3">
        <v>0</v>
      </c>
      <c r="L13" s="3">
        <v>2</v>
      </c>
      <c r="M13" s="3"/>
      <c r="N13" s="3" t="s">
        <v>281</v>
      </c>
      <c r="O13" s="3">
        <v>0</v>
      </c>
      <c r="P13" s="3" t="s">
        <v>281</v>
      </c>
      <c r="Q13" s="3"/>
      <c r="R13" s="3">
        <v>1</v>
      </c>
      <c r="S13" s="3">
        <v>0</v>
      </c>
      <c r="T13" s="3">
        <v>2</v>
      </c>
      <c r="U13" s="3"/>
      <c r="V13" s="3">
        <v>1</v>
      </c>
      <c r="W13" s="3">
        <v>0</v>
      </c>
      <c r="X13" s="3">
        <v>2</v>
      </c>
      <c r="Y13" s="3"/>
      <c r="Z13" s="3" t="s">
        <v>281</v>
      </c>
      <c r="AA13" s="3">
        <v>0</v>
      </c>
      <c r="AB13" s="3">
        <v>1</v>
      </c>
      <c r="AC13" s="3"/>
      <c r="AD13" s="3" t="s">
        <v>282</v>
      </c>
      <c r="AE13" s="3" t="s">
        <v>282</v>
      </c>
      <c r="AF13" s="3" t="s">
        <v>282</v>
      </c>
      <c r="AG13" s="4"/>
      <c r="AH13" s="3" t="s">
        <v>282</v>
      </c>
      <c r="AI13" s="3" t="s">
        <v>282</v>
      </c>
      <c r="AJ13" s="3" t="s">
        <v>282</v>
      </c>
      <c r="AK13" s="4"/>
      <c r="AL13" s="3" t="s">
        <v>282</v>
      </c>
      <c r="AM13" s="3" t="s">
        <v>282</v>
      </c>
      <c r="AN13" s="3" t="s">
        <v>282</v>
      </c>
      <c r="AO13" s="4"/>
      <c r="AP13" s="3" t="s">
        <v>282</v>
      </c>
      <c r="AQ13" s="3" t="s">
        <v>282</v>
      </c>
      <c r="AR13" s="3" t="s">
        <v>282</v>
      </c>
      <c r="AS13" s="4"/>
      <c r="AT13" s="3" t="s">
        <v>282</v>
      </c>
      <c r="AU13" s="3" t="s">
        <v>282</v>
      </c>
      <c r="AV13" s="3" t="s">
        <v>282</v>
      </c>
      <c r="AW13" s="4"/>
      <c r="AX13" s="3">
        <v>1</v>
      </c>
      <c r="AY13" s="3">
        <v>0</v>
      </c>
      <c r="AZ13" s="3">
        <v>3</v>
      </c>
      <c r="BA13" s="4"/>
      <c r="BB13" s="3" t="s">
        <v>282</v>
      </c>
      <c r="BC13" s="3" t="s">
        <v>282</v>
      </c>
      <c r="BD13" s="3" t="s">
        <v>282</v>
      </c>
      <c r="BE13" s="4"/>
      <c r="BF13" s="3" t="s">
        <v>281</v>
      </c>
      <c r="BG13" s="3">
        <v>0</v>
      </c>
      <c r="BH13" s="3">
        <v>1</v>
      </c>
      <c r="BI13" s="4"/>
      <c r="BJ13" s="3">
        <v>1</v>
      </c>
      <c r="BK13" s="3">
        <v>0</v>
      </c>
      <c r="BL13" s="3">
        <v>1</v>
      </c>
      <c r="BM13" s="4"/>
      <c r="BN13" s="3" t="s">
        <v>281</v>
      </c>
      <c r="BO13" s="3">
        <v>0</v>
      </c>
      <c r="BP13" s="3">
        <v>1</v>
      </c>
      <c r="BQ13" s="3"/>
      <c r="BR13" s="3" t="s">
        <v>282</v>
      </c>
      <c r="BS13" s="3" t="s">
        <v>282</v>
      </c>
      <c r="BT13" s="3" t="s">
        <v>282</v>
      </c>
      <c r="BU13" s="3"/>
      <c r="BV13" s="3" t="s">
        <v>282</v>
      </c>
      <c r="BW13" s="3" t="s">
        <v>282</v>
      </c>
      <c r="BX13" s="3" t="s">
        <v>282</v>
      </c>
    </row>
    <row r="14" spans="1:76" ht="15" customHeight="1" x14ac:dyDescent="0.2">
      <c r="A14" s="283" t="s">
        <v>327</v>
      </c>
      <c r="B14" s="3">
        <v>1</v>
      </c>
      <c r="C14" s="3">
        <v>0</v>
      </c>
      <c r="D14" s="3">
        <v>1</v>
      </c>
      <c r="E14" s="3"/>
      <c r="F14" s="3">
        <v>1</v>
      </c>
      <c r="G14" s="3">
        <v>0</v>
      </c>
      <c r="H14" s="3">
        <v>2</v>
      </c>
      <c r="I14" s="3"/>
      <c r="J14" s="3">
        <v>1</v>
      </c>
      <c r="K14" s="3">
        <v>0</v>
      </c>
      <c r="L14" s="3">
        <v>3</v>
      </c>
      <c r="M14" s="3"/>
      <c r="N14" s="3" t="s">
        <v>281</v>
      </c>
      <c r="O14" s="3">
        <v>0</v>
      </c>
      <c r="P14" s="3">
        <v>1</v>
      </c>
      <c r="Q14" s="3"/>
      <c r="R14" s="3" t="s">
        <v>282</v>
      </c>
      <c r="S14" s="3" t="s">
        <v>282</v>
      </c>
      <c r="T14" s="3" t="s">
        <v>282</v>
      </c>
      <c r="U14" s="3"/>
      <c r="V14" s="3">
        <v>1</v>
      </c>
      <c r="W14" s="3">
        <v>0</v>
      </c>
      <c r="X14" s="3">
        <v>2</v>
      </c>
      <c r="Y14" s="3"/>
      <c r="Z14" s="3" t="s">
        <v>281</v>
      </c>
      <c r="AA14" s="3">
        <v>0</v>
      </c>
      <c r="AB14" s="3">
        <v>1</v>
      </c>
      <c r="AC14" s="3"/>
      <c r="AD14" s="3" t="s">
        <v>282</v>
      </c>
      <c r="AE14" s="3" t="s">
        <v>282</v>
      </c>
      <c r="AF14" s="3" t="s">
        <v>282</v>
      </c>
      <c r="AG14" s="4"/>
      <c r="AH14" s="3">
        <v>1</v>
      </c>
      <c r="AI14" s="3">
        <v>0</v>
      </c>
      <c r="AJ14" s="3">
        <v>2</v>
      </c>
      <c r="AK14" s="4"/>
      <c r="AL14" s="3">
        <v>1</v>
      </c>
      <c r="AM14" s="3">
        <v>0</v>
      </c>
      <c r="AN14" s="3">
        <v>2</v>
      </c>
      <c r="AO14" s="4"/>
      <c r="AP14" s="3" t="s">
        <v>282</v>
      </c>
      <c r="AQ14" s="3" t="s">
        <v>282</v>
      </c>
      <c r="AR14" s="3" t="s">
        <v>282</v>
      </c>
      <c r="AS14" s="4"/>
      <c r="AT14" s="3" t="s">
        <v>282</v>
      </c>
      <c r="AU14" s="3" t="s">
        <v>282</v>
      </c>
      <c r="AV14" s="3" t="s">
        <v>282</v>
      </c>
      <c r="AW14" s="4"/>
      <c r="AX14" s="3" t="s">
        <v>282</v>
      </c>
      <c r="AY14" s="3" t="s">
        <v>282</v>
      </c>
      <c r="AZ14" s="3" t="s">
        <v>282</v>
      </c>
      <c r="BA14" s="4"/>
      <c r="BB14" s="3" t="s">
        <v>282</v>
      </c>
      <c r="BC14" s="3" t="s">
        <v>282</v>
      </c>
      <c r="BD14" s="3" t="s">
        <v>282</v>
      </c>
      <c r="BE14" s="4"/>
      <c r="BF14" s="3" t="s">
        <v>282</v>
      </c>
      <c r="BG14" s="3" t="s">
        <v>282</v>
      </c>
      <c r="BH14" s="3" t="s">
        <v>282</v>
      </c>
      <c r="BI14" s="4"/>
      <c r="BJ14" s="3" t="s">
        <v>282</v>
      </c>
      <c r="BK14" s="3" t="s">
        <v>282</v>
      </c>
      <c r="BL14" s="3" t="s">
        <v>282</v>
      </c>
      <c r="BM14" s="4"/>
      <c r="BN14" s="3">
        <v>1</v>
      </c>
      <c r="BO14" s="3">
        <v>0</v>
      </c>
      <c r="BP14" s="3">
        <v>1</v>
      </c>
      <c r="BQ14" s="3"/>
      <c r="BR14" s="3" t="s">
        <v>282</v>
      </c>
      <c r="BS14" s="3" t="s">
        <v>282</v>
      </c>
      <c r="BT14" s="3" t="s">
        <v>282</v>
      </c>
      <c r="BU14" s="3"/>
      <c r="BV14" s="3" t="s">
        <v>282</v>
      </c>
      <c r="BW14" s="3" t="s">
        <v>282</v>
      </c>
      <c r="BX14" s="3" t="s">
        <v>282</v>
      </c>
    </row>
    <row r="15" spans="1:76" ht="15" customHeight="1" x14ac:dyDescent="0.2">
      <c r="A15" s="283" t="s">
        <v>290</v>
      </c>
      <c r="B15" s="3" t="s">
        <v>281</v>
      </c>
      <c r="C15" s="3">
        <v>0</v>
      </c>
      <c r="D15" s="3">
        <v>1</v>
      </c>
      <c r="E15" s="3"/>
      <c r="F15" s="3" t="s">
        <v>282</v>
      </c>
      <c r="G15" s="3" t="s">
        <v>282</v>
      </c>
      <c r="H15" s="3" t="s">
        <v>282</v>
      </c>
      <c r="I15" s="3"/>
      <c r="J15" s="3" t="s">
        <v>282</v>
      </c>
      <c r="K15" s="3" t="s">
        <v>282</v>
      </c>
      <c r="L15" s="3" t="s">
        <v>282</v>
      </c>
      <c r="M15" s="3"/>
      <c r="N15" s="3" t="s">
        <v>281</v>
      </c>
      <c r="O15" s="3">
        <v>0</v>
      </c>
      <c r="P15" s="3">
        <v>1</v>
      </c>
      <c r="Q15" s="3"/>
      <c r="R15" s="3" t="s">
        <v>282</v>
      </c>
      <c r="S15" s="3" t="s">
        <v>282</v>
      </c>
      <c r="T15" s="3" t="s">
        <v>282</v>
      </c>
      <c r="U15" s="3"/>
      <c r="V15" s="3" t="s">
        <v>281</v>
      </c>
      <c r="W15" s="3">
        <v>0</v>
      </c>
      <c r="X15" s="3">
        <v>1</v>
      </c>
      <c r="Y15" s="3"/>
      <c r="Z15" s="3" t="s">
        <v>281</v>
      </c>
      <c r="AA15" s="3">
        <v>0</v>
      </c>
      <c r="AB15" s="3">
        <v>1</v>
      </c>
      <c r="AC15" s="3"/>
      <c r="AD15" s="3" t="s">
        <v>282</v>
      </c>
      <c r="AE15" s="3" t="s">
        <v>282</v>
      </c>
      <c r="AF15" s="3" t="s">
        <v>282</v>
      </c>
      <c r="AG15" s="4"/>
      <c r="AH15" s="3">
        <v>1</v>
      </c>
      <c r="AI15" s="3">
        <v>0</v>
      </c>
      <c r="AJ15" s="3">
        <v>3</v>
      </c>
      <c r="AK15" s="4"/>
      <c r="AL15" s="3" t="s">
        <v>282</v>
      </c>
      <c r="AM15" s="3" t="s">
        <v>282</v>
      </c>
      <c r="AN15" s="3" t="s">
        <v>282</v>
      </c>
      <c r="AO15" s="4"/>
      <c r="AP15" s="3" t="s">
        <v>282</v>
      </c>
      <c r="AQ15" s="3" t="s">
        <v>282</v>
      </c>
      <c r="AR15" s="3" t="s">
        <v>282</v>
      </c>
      <c r="AS15" s="4"/>
      <c r="AT15" s="3" t="s">
        <v>282</v>
      </c>
      <c r="AU15" s="3" t="s">
        <v>282</v>
      </c>
      <c r="AV15" s="3" t="s">
        <v>282</v>
      </c>
      <c r="AW15" s="4"/>
      <c r="AX15" s="3" t="s">
        <v>282</v>
      </c>
      <c r="AY15" s="3" t="s">
        <v>282</v>
      </c>
      <c r="AZ15" s="3" t="s">
        <v>282</v>
      </c>
      <c r="BA15" s="4"/>
      <c r="BB15" s="3" t="s">
        <v>282</v>
      </c>
      <c r="BC15" s="3" t="s">
        <v>282</v>
      </c>
      <c r="BD15" s="3" t="s">
        <v>282</v>
      </c>
      <c r="BE15" s="4"/>
      <c r="BF15" s="3" t="s">
        <v>282</v>
      </c>
      <c r="BG15" s="3" t="s">
        <v>282</v>
      </c>
      <c r="BH15" s="3" t="s">
        <v>282</v>
      </c>
      <c r="BI15" s="4"/>
      <c r="BJ15" s="3" t="s">
        <v>282</v>
      </c>
      <c r="BK15" s="3" t="s">
        <v>282</v>
      </c>
      <c r="BL15" s="3" t="s">
        <v>282</v>
      </c>
      <c r="BM15" s="4"/>
      <c r="BN15" s="3" t="s">
        <v>281</v>
      </c>
      <c r="BO15" s="3">
        <v>0</v>
      </c>
      <c r="BP15" s="3">
        <v>1</v>
      </c>
      <c r="BQ15" s="3"/>
      <c r="BR15" s="3" t="s">
        <v>282</v>
      </c>
      <c r="BS15" s="3" t="s">
        <v>282</v>
      </c>
      <c r="BT15" s="3" t="s">
        <v>282</v>
      </c>
      <c r="BU15" s="3"/>
      <c r="BV15" s="3" t="s">
        <v>282</v>
      </c>
      <c r="BW15" s="3" t="s">
        <v>282</v>
      </c>
      <c r="BX15" s="3" t="s">
        <v>282</v>
      </c>
    </row>
    <row r="16" spans="1:76" ht="15" customHeight="1" x14ac:dyDescent="0.2">
      <c r="A16" s="28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4"/>
      <c r="AH16" s="3"/>
      <c r="AI16" s="3"/>
      <c r="AJ16" s="3"/>
      <c r="AK16" s="4"/>
      <c r="AL16" s="3"/>
      <c r="AM16" s="3"/>
      <c r="AN16" s="3"/>
      <c r="AO16" s="4"/>
      <c r="AP16" s="3"/>
      <c r="AQ16" s="3"/>
      <c r="AR16" s="3"/>
      <c r="AS16" s="4"/>
      <c r="AT16" s="3"/>
      <c r="AU16" s="3"/>
      <c r="AV16" s="3"/>
      <c r="AW16" s="4"/>
      <c r="AX16" s="3"/>
      <c r="AY16" s="3"/>
      <c r="AZ16" s="3"/>
      <c r="BA16" s="4"/>
      <c r="BB16" s="3"/>
      <c r="BC16" s="3"/>
      <c r="BD16" s="3"/>
      <c r="BE16" s="4"/>
      <c r="BF16" s="3"/>
      <c r="BG16" s="3"/>
      <c r="BH16" s="3"/>
      <c r="BI16" s="4"/>
      <c r="BJ16" s="3"/>
      <c r="BK16" s="3"/>
      <c r="BL16" s="3"/>
      <c r="BM16" s="4"/>
      <c r="BN16" s="3"/>
      <c r="BO16" s="3"/>
      <c r="BP16" s="3"/>
      <c r="BQ16" s="3"/>
      <c r="BR16" s="3"/>
      <c r="BS16" s="3"/>
      <c r="BT16" s="3"/>
      <c r="BU16" s="3"/>
      <c r="BV16" s="3"/>
      <c r="BW16" s="3"/>
      <c r="BX16" s="3"/>
    </row>
    <row r="17" spans="1:76" ht="15" customHeight="1" x14ac:dyDescent="0.2">
      <c r="A17" s="283" t="s">
        <v>415</v>
      </c>
      <c r="B17" s="3">
        <v>52</v>
      </c>
      <c r="C17" s="3">
        <v>49</v>
      </c>
      <c r="D17" s="3">
        <v>54</v>
      </c>
      <c r="E17" s="3"/>
      <c r="F17" s="3">
        <v>58</v>
      </c>
      <c r="G17" s="3">
        <v>53</v>
      </c>
      <c r="H17" s="3">
        <v>64</v>
      </c>
      <c r="I17" s="3"/>
      <c r="J17" s="3">
        <v>53</v>
      </c>
      <c r="K17" s="3">
        <v>49</v>
      </c>
      <c r="L17" s="3">
        <v>57</v>
      </c>
      <c r="M17" s="3"/>
      <c r="N17" s="3">
        <v>51</v>
      </c>
      <c r="O17" s="3">
        <v>47</v>
      </c>
      <c r="P17" s="3">
        <v>55</v>
      </c>
      <c r="Q17" s="3"/>
      <c r="R17" s="3">
        <v>41</v>
      </c>
      <c r="S17" s="3">
        <v>37</v>
      </c>
      <c r="T17" s="3">
        <v>46</v>
      </c>
      <c r="U17" s="3"/>
      <c r="V17" s="3">
        <v>56</v>
      </c>
      <c r="W17" s="3">
        <v>53</v>
      </c>
      <c r="X17" s="3">
        <v>59</v>
      </c>
      <c r="Y17" s="3"/>
      <c r="Z17" s="3">
        <v>47</v>
      </c>
      <c r="AA17" s="3">
        <v>44</v>
      </c>
      <c r="AB17" s="3">
        <v>50</v>
      </c>
      <c r="AC17" s="3"/>
      <c r="AD17" s="3">
        <v>52</v>
      </c>
      <c r="AE17" s="3">
        <v>43</v>
      </c>
      <c r="AF17" s="3">
        <v>62</v>
      </c>
      <c r="AG17" s="4"/>
      <c r="AH17" s="3">
        <v>55</v>
      </c>
      <c r="AI17" s="3">
        <v>49</v>
      </c>
      <c r="AJ17" s="3">
        <v>61</v>
      </c>
      <c r="AK17" s="4"/>
      <c r="AL17" s="3">
        <v>56</v>
      </c>
      <c r="AM17" s="3">
        <v>50</v>
      </c>
      <c r="AN17" s="3">
        <v>63</v>
      </c>
      <c r="AO17" s="4"/>
      <c r="AP17" s="3">
        <v>53</v>
      </c>
      <c r="AQ17" s="3">
        <v>46</v>
      </c>
      <c r="AR17" s="3">
        <v>61</v>
      </c>
      <c r="AS17" s="4"/>
      <c r="AT17" s="3">
        <v>41</v>
      </c>
      <c r="AU17" s="3">
        <v>34</v>
      </c>
      <c r="AV17" s="3">
        <v>47</v>
      </c>
      <c r="AW17" s="4"/>
      <c r="AX17" s="3">
        <v>55</v>
      </c>
      <c r="AY17" s="3">
        <v>48</v>
      </c>
      <c r="AZ17" s="3">
        <v>61</v>
      </c>
      <c r="BA17" s="4"/>
      <c r="BB17" s="3">
        <v>53</v>
      </c>
      <c r="BC17" s="3">
        <v>46</v>
      </c>
      <c r="BD17" s="3">
        <v>60</v>
      </c>
      <c r="BE17" s="4"/>
      <c r="BF17" s="3">
        <v>59</v>
      </c>
      <c r="BG17" s="3">
        <v>54</v>
      </c>
      <c r="BH17" s="3">
        <v>64</v>
      </c>
      <c r="BI17" s="4"/>
      <c r="BJ17" s="3">
        <v>54</v>
      </c>
      <c r="BK17" s="3">
        <v>48</v>
      </c>
      <c r="BL17" s="3">
        <v>60</v>
      </c>
      <c r="BM17" s="4"/>
      <c r="BN17" s="3">
        <v>54</v>
      </c>
      <c r="BO17" s="3">
        <v>51</v>
      </c>
      <c r="BP17" s="3">
        <v>56</v>
      </c>
      <c r="BQ17" s="3"/>
      <c r="BR17" s="3">
        <v>41</v>
      </c>
      <c r="BS17" s="3">
        <v>26</v>
      </c>
      <c r="BT17" s="3">
        <v>56</v>
      </c>
      <c r="BU17" s="3"/>
      <c r="BV17" s="3">
        <v>37</v>
      </c>
      <c r="BW17" s="3">
        <v>28</v>
      </c>
      <c r="BX17" s="3">
        <v>46</v>
      </c>
    </row>
    <row r="18" spans="1:76" ht="15" customHeight="1" x14ac:dyDescent="0.2">
      <c r="A18" s="283" t="s">
        <v>416</v>
      </c>
      <c r="B18" s="3">
        <v>22</v>
      </c>
      <c r="C18" s="3">
        <v>21</v>
      </c>
      <c r="D18" s="3">
        <v>24</v>
      </c>
      <c r="E18" s="3"/>
      <c r="F18" s="3">
        <v>17</v>
      </c>
      <c r="G18" s="3">
        <v>13</v>
      </c>
      <c r="H18" s="3">
        <v>21</v>
      </c>
      <c r="I18" s="3"/>
      <c r="J18" s="3">
        <v>22</v>
      </c>
      <c r="K18" s="3">
        <v>19</v>
      </c>
      <c r="L18" s="3">
        <v>26</v>
      </c>
      <c r="M18" s="3"/>
      <c r="N18" s="3">
        <v>22</v>
      </c>
      <c r="O18" s="3">
        <v>18</v>
      </c>
      <c r="P18" s="3">
        <v>25</v>
      </c>
      <c r="Q18" s="3"/>
      <c r="R18" s="3">
        <v>31</v>
      </c>
      <c r="S18" s="3">
        <v>26</v>
      </c>
      <c r="T18" s="3">
        <v>35</v>
      </c>
      <c r="U18" s="3"/>
      <c r="V18" s="3">
        <v>18</v>
      </c>
      <c r="W18" s="3">
        <v>15</v>
      </c>
      <c r="X18" s="3">
        <v>21</v>
      </c>
      <c r="Y18" s="3"/>
      <c r="Z18" s="3">
        <v>26</v>
      </c>
      <c r="AA18" s="3">
        <v>24</v>
      </c>
      <c r="AB18" s="3">
        <v>29</v>
      </c>
      <c r="AC18" s="3"/>
      <c r="AD18" s="3">
        <v>26</v>
      </c>
      <c r="AE18" s="3">
        <v>18</v>
      </c>
      <c r="AF18" s="3">
        <v>35</v>
      </c>
      <c r="AG18" s="4"/>
      <c r="AH18" s="3">
        <v>19</v>
      </c>
      <c r="AI18" s="3">
        <v>15</v>
      </c>
      <c r="AJ18" s="3">
        <v>23</v>
      </c>
      <c r="AK18" s="4"/>
      <c r="AL18" s="3">
        <v>21</v>
      </c>
      <c r="AM18" s="3">
        <v>16</v>
      </c>
      <c r="AN18" s="3">
        <v>27</v>
      </c>
      <c r="AO18" s="4"/>
      <c r="AP18" s="3">
        <v>20</v>
      </c>
      <c r="AQ18" s="3">
        <v>14</v>
      </c>
      <c r="AR18" s="3">
        <v>27</v>
      </c>
      <c r="AS18" s="4"/>
      <c r="AT18" s="3">
        <v>31</v>
      </c>
      <c r="AU18" s="3">
        <v>24</v>
      </c>
      <c r="AV18" s="3">
        <v>38</v>
      </c>
      <c r="AW18" s="4"/>
      <c r="AX18" s="3">
        <v>22</v>
      </c>
      <c r="AY18" s="3">
        <v>17</v>
      </c>
      <c r="AZ18" s="3">
        <v>27</v>
      </c>
      <c r="BA18" s="4"/>
      <c r="BB18" s="3">
        <v>22</v>
      </c>
      <c r="BC18" s="3">
        <v>16</v>
      </c>
      <c r="BD18" s="3">
        <v>28</v>
      </c>
      <c r="BE18" s="4"/>
      <c r="BF18" s="3">
        <v>15</v>
      </c>
      <c r="BG18" s="3">
        <v>12</v>
      </c>
      <c r="BH18" s="3">
        <v>19</v>
      </c>
      <c r="BI18" s="4"/>
      <c r="BJ18" s="3">
        <v>20</v>
      </c>
      <c r="BK18" s="3">
        <v>16</v>
      </c>
      <c r="BL18" s="3">
        <v>25</v>
      </c>
      <c r="BM18" s="4"/>
      <c r="BN18" s="3">
        <v>21</v>
      </c>
      <c r="BO18" s="3">
        <v>19</v>
      </c>
      <c r="BP18" s="3">
        <v>23</v>
      </c>
      <c r="BQ18" s="3"/>
      <c r="BR18" s="3">
        <v>20</v>
      </c>
      <c r="BS18" s="3">
        <v>9</v>
      </c>
      <c r="BT18" s="3">
        <v>31</v>
      </c>
      <c r="BU18" s="3"/>
      <c r="BV18" s="3">
        <v>35</v>
      </c>
      <c r="BW18" s="3">
        <v>25</v>
      </c>
      <c r="BX18" s="3">
        <v>45</v>
      </c>
    </row>
    <row r="19" spans="1:76" ht="15" customHeight="1" x14ac:dyDescent="0.2">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5"/>
      <c r="AH19" s="344"/>
      <c r="AI19" s="344"/>
      <c r="AJ19" s="344"/>
      <c r="AK19" s="345"/>
      <c r="AL19" s="344"/>
      <c r="AM19" s="344"/>
      <c r="AN19" s="344"/>
      <c r="AO19" s="345"/>
      <c r="AP19" s="344"/>
      <c r="AQ19" s="344"/>
      <c r="AR19" s="344"/>
      <c r="AS19" s="345"/>
      <c r="AT19" s="344"/>
      <c r="AU19" s="344"/>
      <c r="AV19" s="344"/>
      <c r="AW19" s="345"/>
      <c r="AX19" s="344"/>
      <c r="AY19" s="344"/>
      <c r="AZ19" s="344"/>
      <c r="BA19" s="345"/>
      <c r="BB19" s="344"/>
      <c r="BC19" s="344"/>
      <c r="BD19" s="344"/>
      <c r="BE19" s="345"/>
      <c r="BF19" s="344"/>
      <c r="BG19" s="344"/>
      <c r="BH19" s="344"/>
      <c r="BI19" s="345"/>
      <c r="BJ19" s="344"/>
      <c r="BK19" s="344"/>
      <c r="BL19" s="344"/>
      <c r="BM19" s="345"/>
      <c r="BN19" s="344"/>
      <c r="BO19" s="344"/>
      <c r="BP19" s="344"/>
      <c r="BQ19" s="344"/>
      <c r="BR19" s="344"/>
      <c r="BS19" s="344"/>
      <c r="BT19" s="344"/>
      <c r="BU19" s="344"/>
      <c r="BV19" s="344"/>
      <c r="BW19" s="344"/>
      <c r="BX19" s="344"/>
    </row>
    <row r="20" spans="1:76" s="42" customFormat="1" ht="15" customHeight="1" x14ac:dyDescent="0.2">
      <c r="A20" s="144" t="s">
        <v>162</v>
      </c>
      <c r="B20" s="599">
        <v>52352740</v>
      </c>
      <c r="C20" s="599"/>
      <c r="D20" s="599"/>
      <c r="E20" s="380"/>
      <c r="F20" s="599">
        <v>10175307</v>
      </c>
      <c r="G20" s="599"/>
      <c r="H20" s="599"/>
      <c r="I20" s="380"/>
      <c r="J20" s="599">
        <v>17249748</v>
      </c>
      <c r="K20" s="599"/>
      <c r="L20" s="599"/>
      <c r="M20" s="380"/>
      <c r="N20" s="599">
        <v>16361427</v>
      </c>
      <c r="O20" s="599"/>
      <c r="P20" s="599"/>
      <c r="Q20" s="380"/>
      <c r="R20" s="599">
        <v>8566258</v>
      </c>
      <c r="S20" s="599"/>
      <c r="T20" s="599"/>
      <c r="U20" s="380"/>
      <c r="V20" s="599">
        <v>25661390</v>
      </c>
      <c r="W20" s="599"/>
      <c r="X20" s="599"/>
      <c r="Y20" s="380"/>
      <c r="Z20" s="599">
        <v>26691349</v>
      </c>
      <c r="AA20" s="599"/>
      <c r="AB20" s="599"/>
      <c r="AC20" s="380"/>
      <c r="AD20" s="599">
        <v>2152478</v>
      </c>
      <c r="AE20" s="599"/>
      <c r="AF20" s="599"/>
      <c r="AG20" s="319"/>
      <c r="AH20" s="599">
        <v>5849838</v>
      </c>
      <c r="AI20" s="599"/>
      <c r="AJ20" s="599"/>
      <c r="AK20" s="319"/>
      <c r="AL20" s="599">
        <v>4402920</v>
      </c>
      <c r="AM20" s="599"/>
      <c r="AN20" s="599"/>
      <c r="AO20" s="319"/>
      <c r="AP20" s="599">
        <v>3895571</v>
      </c>
      <c r="AQ20" s="599"/>
      <c r="AR20" s="599"/>
      <c r="AS20" s="319"/>
      <c r="AT20" s="599">
        <v>4725904</v>
      </c>
      <c r="AU20" s="599"/>
      <c r="AV20" s="599"/>
      <c r="AW20" s="319"/>
      <c r="AX20" s="599">
        <v>5041359</v>
      </c>
      <c r="AY20" s="599"/>
      <c r="AZ20" s="599"/>
      <c r="BA20" s="319"/>
      <c r="BB20" s="599">
        <v>7236903</v>
      </c>
      <c r="BC20" s="599"/>
      <c r="BD20" s="599"/>
      <c r="BE20" s="319"/>
      <c r="BF20" s="599">
        <v>7391421</v>
      </c>
      <c r="BG20" s="599"/>
      <c r="BH20" s="599"/>
      <c r="BI20" s="319"/>
      <c r="BJ20" s="599">
        <v>4593816</v>
      </c>
      <c r="BK20" s="599"/>
      <c r="BL20" s="599"/>
      <c r="BM20" s="319"/>
      <c r="BN20" s="599">
        <v>45290211</v>
      </c>
      <c r="BO20" s="599"/>
      <c r="BP20" s="599"/>
      <c r="BQ20" s="380"/>
      <c r="BR20" s="599">
        <v>2565025</v>
      </c>
      <c r="BS20" s="599"/>
      <c r="BT20" s="599"/>
      <c r="BU20" s="380"/>
      <c r="BV20" s="599">
        <v>4497504</v>
      </c>
      <c r="BW20" s="599"/>
      <c r="BX20" s="599"/>
    </row>
    <row r="21" spans="1:76" s="42" customFormat="1" ht="15" customHeight="1" x14ac:dyDescent="0.2">
      <c r="A21" s="144" t="s">
        <v>330</v>
      </c>
      <c r="B21" s="599">
        <v>3830</v>
      </c>
      <c r="C21" s="599"/>
      <c r="D21" s="599"/>
      <c r="E21" s="380"/>
      <c r="F21" s="599">
        <v>500</v>
      </c>
      <c r="G21" s="599"/>
      <c r="H21" s="599"/>
      <c r="I21" s="380"/>
      <c r="J21" s="599">
        <v>970</v>
      </c>
      <c r="K21" s="599"/>
      <c r="L21" s="599"/>
      <c r="M21" s="380"/>
      <c r="N21" s="599">
        <v>1430</v>
      </c>
      <c r="O21" s="599"/>
      <c r="P21" s="599"/>
      <c r="Q21" s="380"/>
      <c r="R21" s="599">
        <v>930</v>
      </c>
      <c r="S21" s="599"/>
      <c r="T21" s="599"/>
      <c r="U21" s="380"/>
      <c r="V21" s="599">
        <v>1750</v>
      </c>
      <c r="W21" s="599"/>
      <c r="X21" s="599"/>
      <c r="Y21" s="380"/>
      <c r="Z21" s="599">
        <v>2080</v>
      </c>
      <c r="AA21" s="599"/>
      <c r="AB21" s="599"/>
      <c r="AC21" s="380"/>
      <c r="AD21" s="599">
        <v>150</v>
      </c>
      <c r="AE21" s="599"/>
      <c r="AF21" s="599"/>
      <c r="AG21" s="319"/>
      <c r="AH21" s="599">
        <v>480</v>
      </c>
      <c r="AI21" s="599"/>
      <c r="AJ21" s="599"/>
      <c r="AK21" s="319"/>
      <c r="AL21" s="599">
        <v>360</v>
      </c>
      <c r="AM21" s="599"/>
      <c r="AN21" s="599"/>
      <c r="AO21" s="319"/>
      <c r="AP21" s="599">
        <v>330</v>
      </c>
      <c r="AQ21" s="599"/>
      <c r="AR21" s="599"/>
      <c r="AS21" s="319"/>
      <c r="AT21" s="599">
        <v>360</v>
      </c>
      <c r="AU21" s="599"/>
      <c r="AV21" s="599"/>
      <c r="AW21" s="319"/>
      <c r="AX21" s="599">
        <v>410</v>
      </c>
      <c r="AY21" s="599"/>
      <c r="AZ21" s="599"/>
      <c r="BA21" s="319"/>
      <c r="BB21" s="599">
        <v>360</v>
      </c>
      <c r="BC21" s="599"/>
      <c r="BD21" s="599"/>
      <c r="BE21" s="319"/>
      <c r="BF21" s="599">
        <v>680</v>
      </c>
      <c r="BG21" s="599"/>
      <c r="BH21" s="599"/>
      <c r="BI21" s="319"/>
      <c r="BJ21" s="599">
        <v>510</v>
      </c>
      <c r="BK21" s="599"/>
      <c r="BL21" s="599"/>
      <c r="BM21" s="319"/>
      <c r="BN21" s="599">
        <v>3640</v>
      </c>
      <c r="BO21" s="599"/>
      <c r="BP21" s="599"/>
      <c r="BQ21" s="380"/>
      <c r="BR21" s="599">
        <v>60</v>
      </c>
      <c r="BS21" s="599"/>
      <c r="BT21" s="599"/>
      <c r="BU21" s="380"/>
      <c r="BV21" s="599">
        <v>130</v>
      </c>
      <c r="BW21" s="599"/>
      <c r="BX21" s="599"/>
    </row>
    <row r="22" spans="1:76" ht="15" customHeight="1" x14ac:dyDescent="0.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4"/>
      <c r="AH22" s="3"/>
      <c r="AI22" s="3"/>
      <c r="AJ22" s="3"/>
      <c r="AK22" s="4"/>
      <c r="AL22" s="3"/>
      <c r="AM22" s="3"/>
      <c r="AN22" s="3"/>
      <c r="AO22" s="4"/>
      <c r="AP22" s="3"/>
      <c r="AQ22" s="3"/>
      <c r="AR22" s="3"/>
      <c r="AS22" s="4"/>
      <c r="AT22" s="3"/>
      <c r="AU22" s="3"/>
      <c r="AV22" s="3"/>
      <c r="AW22" s="4"/>
      <c r="AX22" s="3"/>
      <c r="AY22" s="3"/>
      <c r="AZ22" s="3"/>
      <c r="BA22" s="4"/>
      <c r="BB22" s="3"/>
      <c r="BC22" s="3"/>
      <c r="BD22" s="3"/>
      <c r="BE22" s="4"/>
      <c r="BF22" s="3"/>
      <c r="BG22" s="3"/>
      <c r="BH22" s="3"/>
      <c r="BI22" s="4"/>
      <c r="BJ22" s="3"/>
      <c r="BK22" s="3"/>
      <c r="BL22" s="3"/>
      <c r="BM22" s="4"/>
      <c r="BN22" s="3"/>
      <c r="BO22" s="3"/>
      <c r="BP22" s="3"/>
      <c r="BQ22" s="3"/>
      <c r="BR22" s="3"/>
      <c r="BS22" s="3"/>
      <c r="BT22" s="3"/>
      <c r="BU22" s="3"/>
      <c r="BV22" s="3"/>
      <c r="BW22" s="3"/>
      <c r="BX22" s="3"/>
    </row>
    <row r="23" spans="1:76" ht="15" customHeight="1" x14ac:dyDescent="0.2">
      <c r="A23" s="41" t="s">
        <v>417</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5"/>
      <c r="AH23" s="344"/>
      <c r="AI23" s="344"/>
      <c r="AJ23" s="344"/>
      <c r="AK23" s="345"/>
      <c r="AL23" s="344"/>
      <c r="AM23" s="344"/>
      <c r="AN23" s="344"/>
      <c r="AO23" s="345"/>
      <c r="AP23" s="344"/>
      <c r="AQ23" s="344"/>
      <c r="AR23" s="344"/>
      <c r="AS23" s="345"/>
      <c r="AT23" s="344"/>
      <c r="AU23" s="344"/>
      <c r="AV23" s="344"/>
      <c r="AW23" s="345"/>
      <c r="AX23" s="344"/>
      <c r="AY23" s="344"/>
      <c r="AZ23" s="344"/>
      <c r="BA23" s="345"/>
      <c r="BB23" s="344"/>
      <c r="BC23" s="344"/>
      <c r="BD23" s="344"/>
      <c r="BE23" s="345"/>
      <c r="BF23" s="344"/>
      <c r="BG23" s="344"/>
      <c r="BH23" s="344"/>
      <c r="BI23" s="345"/>
      <c r="BJ23" s="344"/>
      <c r="BK23" s="344"/>
      <c r="BL23" s="344"/>
      <c r="BM23" s="345"/>
      <c r="BN23" s="344"/>
      <c r="BO23" s="344"/>
      <c r="BP23" s="344"/>
      <c r="BQ23" s="344"/>
      <c r="BR23" s="344"/>
      <c r="BS23" s="344"/>
      <c r="BT23" s="344"/>
      <c r="BU23" s="344"/>
      <c r="BV23" s="344"/>
      <c r="BW23" s="344"/>
      <c r="BX23" s="344"/>
    </row>
    <row r="24" spans="1:76" ht="15" customHeight="1" x14ac:dyDescent="0.2">
      <c r="A24" s="144" t="s">
        <v>336</v>
      </c>
      <c r="B24" s="3">
        <v>95</v>
      </c>
      <c r="C24" s="3">
        <v>94</v>
      </c>
      <c r="D24" s="3">
        <v>96</v>
      </c>
      <c r="E24" s="3"/>
      <c r="F24" s="3">
        <v>94</v>
      </c>
      <c r="G24" s="3">
        <v>92</v>
      </c>
      <c r="H24" s="3">
        <v>97</v>
      </c>
      <c r="I24" s="3"/>
      <c r="J24" s="3">
        <v>97</v>
      </c>
      <c r="K24" s="3">
        <v>95</v>
      </c>
      <c r="L24" s="3">
        <v>98</v>
      </c>
      <c r="M24" s="3"/>
      <c r="N24" s="3">
        <v>96</v>
      </c>
      <c r="O24" s="3">
        <v>94</v>
      </c>
      <c r="P24" s="3">
        <v>97</v>
      </c>
      <c r="Q24" s="3"/>
      <c r="R24" s="3">
        <v>92</v>
      </c>
      <c r="S24" s="3">
        <v>90</v>
      </c>
      <c r="T24" s="3">
        <v>95</v>
      </c>
      <c r="U24" s="3"/>
      <c r="V24" s="3">
        <v>96</v>
      </c>
      <c r="W24" s="3">
        <v>94</v>
      </c>
      <c r="X24" s="3">
        <v>97</v>
      </c>
      <c r="Y24" s="3"/>
      <c r="Z24" s="3">
        <v>95</v>
      </c>
      <c r="AA24" s="3">
        <v>93</v>
      </c>
      <c r="AB24" s="3">
        <v>96</v>
      </c>
      <c r="AC24" s="3"/>
      <c r="AD24" s="3">
        <v>92</v>
      </c>
      <c r="AE24" s="3">
        <v>86</v>
      </c>
      <c r="AF24" s="3">
        <v>97</v>
      </c>
      <c r="AG24" s="4"/>
      <c r="AH24" s="3">
        <v>93</v>
      </c>
      <c r="AI24" s="3">
        <v>90</v>
      </c>
      <c r="AJ24" s="3">
        <v>96</v>
      </c>
      <c r="AK24" s="4"/>
      <c r="AL24" s="3">
        <v>96</v>
      </c>
      <c r="AM24" s="3">
        <v>93</v>
      </c>
      <c r="AN24" s="3">
        <v>99</v>
      </c>
      <c r="AO24" s="4"/>
      <c r="AP24" s="3">
        <v>96</v>
      </c>
      <c r="AQ24" s="3">
        <v>93</v>
      </c>
      <c r="AR24" s="3">
        <v>98</v>
      </c>
      <c r="AS24" s="4"/>
      <c r="AT24" s="3">
        <v>96</v>
      </c>
      <c r="AU24" s="3">
        <v>93</v>
      </c>
      <c r="AV24" s="3">
        <v>99</v>
      </c>
      <c r="AW24" s="4"/>
      <c r="AX24" s="3">
        <v>97</v>
      </c>
      <c r="AY24" s="3">
        <v>95</v>
      </c>
      <c r="AZ24" s="3">
        <v>99</v>
      </c>
      <c r="BA24" s="4"/>
      <c r="BB24" s="3">
        <v>95</v>
      </c>
      <c r="BC24" s="3">
        <v>92</v>
      </c>
      <c r="BD24" s="3">
        <v>98</v>
      </c>
      <c r="BE24" s="4"/>
      <c r="BF24" s="3">
        <v>97</v>
      </c>
      <c r="BG24" s="3">
        <v>96</v>
      </c>
      <c r="BH24" s="3">
        <v>99</v>
      </c>
      <c r="BI24" s="4"/>
      <c r="BJ24" s="3">
        <v>97</v>
      </c>
      <c r="BK24" s="3">
        <v>95</v>
      </c>
      <c r="BL24" s="3">
        <v>99</v>
      </c>
      <c r="BM24" s="4"/>
      <c r="BN24" s="3">
        <v>96</v>
      </c>
      <c r="BO24" s="3">
        <v>95</v>
      </c>
      <c r="BP24" s="3">
        <v>97</v>
      </c>
      <c r="BQ24" s="3"/>
      <c r="BR24" s="3">
        <v>90</v>
      </c>
      <c r="BS24" s="3">
        <v>80</v>
      </c>
      <c r="BT24" s="3">
        <v>100</v>
      </c>
      <c r="BU24" s="3"/>
      <c r="BV24" s="3">
        <v>93</v>
      </c>
      <c r="BW24" s="3">
        <v>88</v>
      </c>
      <c r="BX24" s="3">
        <v>98</v>
      </c>
    </row>
    <row r="25" spans="1:76" ht="15" customHeight="1" x14ac:dyDescent="0.2">
      <c r="A25" s="144" t="s">
        <v>338</v>
      </c>
      <c r="B25" s="3">
        <v>4</v>
      </c>
      <c r="C25" s="3">
        <v>4</v>
      </c>
      <c r="D25" s="3">
        <v>5</v>
      </c>
      <c r="E25" s="3"/>
      <c r="F25" s="3">
        <v>5</v>
      </c>
      <c r="G25" s="3">
        <v>3</v>
      </c>
      <c r="H25" s="3">
        <v>8</v>
      </c>
      <c r="I25" s="3"/>
      <c r="J25" s="3">
        <v>3</v>
      </c>
      <c r="K25" s="3">
        <v>2</v>
      </c>
      <c r="L25" s="3">
        <v>4</v>
      </c>
      <c r="M25" s="3"/>
      <c r="N25" s="3">
        <v>4</v>
      </c>
      <c r="O25" s="3">
        <v>2</v>
      </c>
      <c r="P25" s="3">
        <v>6</v>
      </c>
      <c r="Q25" s="3"/>
      <c r="R25" s="3">
        <v>8</v>
      </c>
      <c r="S25" s="3">
        <v>5</v>
      </c>
      <c r="T25" s="3">
        <v>10</v>
      </c>
      <c r="U25" s="3"/>
      <c r="V25" s="3">
        <v>4</v>
      </c>
      <c r="W25" s="3">
        <v>3</v>
      </c>
      <c r="X25" s="3">
        <v>5</v>
      </c>
      <c r="Y25" s="3"/>
      <c r="Z25" s="3">
        <v>5</v>
      </c>
      <c r="AA25" s="3">
        <v>4</v>
      </c>
      <c r="AB25" s="3">
        <v>6</v>
      </c>
      <c r="AC25" s="3"/>
      <c r="AD25" s="3">
        <v>8</v>
      </c>
      <c r="AE25" s="3">
        <v>3</v>
      </c>
      <c r="AF25" s="3">
        <v>14</v>
      </c>
      <c r="AG25" s="4"/>
      <c r="AH25" s="3">
        <v>6</v>
      </c>
      <c r="AI25" s="3">
        <v>3</v>
      </c>
      <c r="AJ25" s="3">
        <v>8</v>
      </c>
      <c r="AK25" s="4"/>
      <c r="AL25" s="3">
        <v>4</v>
      </c>
      <c r="AM25" s="3">
        <v>1</v>
      </c>
      <c r="AN25" s="3">
        <v>7</v>
      </c>
      <c r="AO25" s="4"/>
      <c r="AP25" s="3">
        <v>4</v>
      </c>
      <c r="AQ25" s="3">
        <v>2</v>
      </c>
      <c r="AR25" s="3">
        <v>6</v>
      </c>
      <c r="AS25" s="4"/>
      <c r="AT25" s="3">
        <v>3</v>
      </c>
      <c r="AU25" s="3">
        <v>1</v>
      </c>
      <c r="AV25" s="3">
        <v>6</v>
      </c>
      <c r="AW25" s="4"/>
      <c r="AX25" s="3">
        <v>3</v>
      </c>
      <c r="AY25" s="3">
        <v>1</v>
      </c>
      <c r="AZ25" s="3">
        <v>4</v>
      </c>
      <c r="BA25" s="4"/>
      <c r="BB25" s="3">
        <v>5</v>
      </c>
      <c r="BC25" s="3">
        <v>2</v>
      </c>
      <c r="BD25" s="3">
        <v>7</v>
      </c>
      <c r="BE25" s="4"/>
      <c r="BF25" s="3">
        <v>2</v>
      </c>
      <c r="BG25" s="3">
        <v>1</v>
      </c>
      <c r="BH25" s="3">
        <v>4</v>
      </c>
      <c r="BI25" s="4"/>
      <c r="BJ25" s="3">
        <v>3</v>
      </c>
      <c r="BK25" s="3">
        <v>1</v>
      </c>
      <c r="BL25" s="3">
        <v>5</v>
      </c>
      <c r="BM25" s="4"/>
      <c r="BN25" s="3">
        <v>4</v>
      </c>
      <c r="BO25" s="3">
        <v>3</v>
      </c>
      <c r="BP25" s="3">
        <v>5</v>
      </c>
      <c r="BQ25" s="3"/>
      <c r="BR25" s="3">
        <v>10</v>
      </c>
      <c r="BS25" s="3">
        <v>0</v>
      </c>
      <c r="BT25" s="3">
        <v>20</v>
      </c>
      <c r="BU25" s="3"/>
      <c r="BV25" s="3">
        <v>7</v>
      </c>
      <c r="BW25" s="3">
        <v>2</v>
      </c>
      <c r="BX25" s="3">
        <v>12</v>
      </c>
    </row>
    <row r="26" spans="1:76" ht="15" customHeight="1" x14ac:dyDescent="0.2">
      <c r="A26" s="144" t="s">
        <v>327</v>
      </c>
      <c r="B26" s="3" t="s">
        <v>282</v>
      </c>
      <c r="C26" s="3" t="s">
        <v>282</v>
      </c>
      <c r="D26" s="3" t="s">
        <v>282</v>
      </c>
      <c r="E26" s="3"/>
      <c r="F26" s="3" t="s">
        <v>282</v>
      </c>
      <c r="G26" s="3" t="s">
        <v>282</v>
      </c>
      <c r="H26" s="3" t="s">
        <v>282</v>
      </c>
      <c r="I26" s="3"/>
      <c r="J26" s="3" t="s">
        <v>282</v>
      </c>
      <c r="K26" s="3" t="s">
        <v>282</v>
      </c>
      <c r="L26" s="3" t="s">
        <v>282</v>
      </c>
      <c r="M26" s="3"/>
      <c r="N26" s="3" t="s">
        <v>282</v>
      </c>
      <c r="O26" s="3" t="s">
        <v>282</v>
      </c>
      <c r="P26" s="3" t="s">
        <v>282</v>
      </c>
      <c r="Q26" s="3"/>
      <c r="R26" s="3" t="s">
        <v>282</v>
      </c>
      <c r="S26" s="3" t="s">
        <v>282</v>
      </c>
      <c r="T26" s="3" t="s">
        <v>282</v>
      </c>
      <c r="U26" s="3"/>
      <c r="V26" s="3" t="s">
        <v>282</v>
      </c>
      <c r="W26" s="3" t="s">
        <v>282</v>
      </c>
      <c r="X26" s="3" t="s">
        <v>282</v>
      </c>
      <c r="Y26" s="3"/>
      <c r="Z26" s="3" t="s">
        <v>282</v>
      </c>
      <c r="AA26" s="3" t="s">
        <v>282</v>
      </c>
      <c r="AB26" s="3" t="s">
        <v>282</v>
      </c>
      <c r="AC26" s="3"/>
      <c r="AD26" s="3" t="s">
        <v>282</v>
      </c>
      <c r="AE26" s="3" t="s">
        <v>282</v>
      </c>
      <c r="AF26" s="3" t="s">
        <v>282</v>
      </c>
      <c r="AG26" s="4"/>
      <c r="AH26" s="3" t="s">
        <v>282</v>
      </c>
      <c r="AI26" s="3" t="s">
        <v>282</v>
      </c>
      <c r="AJ26" s="3" t="s">
        <v>282</v>
      </c>
      <c r="AK26" s="4"/>
      <c r="AL26" s="3" t="s">
        <v>282</v>
      </c>
      <c r="AM26" s="3" t="s">
        <v>282</v>
      </c>
      <c r="AN26" s="3" t="s">
        <v>282</v>
      </c>
      <c r="AO26" s="4"/>
      <c r="AP26" s="3" t="s">
        <v>282</v>
      </c>
      <c r="AQ26" s="3" t="s">
        <v>282</v>
      </c>
      <c r="AR26" s="3" t="s">
        <v>282</v>
      </c>
      <c r="AS26" s="4"/>
      <c r="AT26" s="3" t="s">
        <v>282</v>
      </c>
      <c r="AU26" s="3" t="s">
        <v>282</v>
      </c>
      <c r="AV26" s="3" t="s">
        <v>282</v>
      </c>
      <c r="AW26" s="4"/>
      <c r="AX26" s="3" t="s">
        <v>282</v>
      </c>
      <c r="AY26" s="3" t="s">
        <v>282</v>
      </c>
      <c r="AZ26" s="3" t="s">
        <v>282</v>
      </c>
      <c r="BA26" s="4"/>
      <c r="BB26" s="3" t="s">
        <v>282</v>
      </c>
      <c r="BC26" s="3" t="s">
        <v>282</v>
      </c>
      <c r="BD26" s="3" t="s">
        <v>282</v>
      </c>
      <c r="BE26" s="4"/>
      <c r="BF26" s="3" t="s">
        <v>282</v>
      </c>
      <c r="BG26" s="3" t="s">
        <v>282</v>
      </c>
      <c r="BH26" s="3" t="s">
        <v>282</v>
      </c>
      <c r="BI26" s="4"/>
      <c r="BJ26" s="3" t="s">
        <v>282</v>
      </c>
      <c r="BK26" s="3" t="s">
        <v>282</v>
      </c>
      <c r="BL26" s="3" t="s">
        <v>282</v>
      </c>
      <c r="BM26" s="4"/>
      <c r="BN26" s="3" t="s">
        <v>282</v>
      </c>
      <c r="BO26" s="3" t="s">
        <v>282</v>
      </c>
      <c r="BP26" s="3" t="s">
        <v>282</v>
      </c>
      <c r="BQ26" s="3"/>
      <c r="BR26" s="3" t="s">
        <v>282</v>
      </c>
      <c r="BS26" s="3" t="s">
        <v>282</v>
      </c>
      <c r="BT26" s="3" t="s">
        <v>282</v>
      </c>
      <c r="BU26" s="3"/>
      <c r="BV26" s="3" t="s">
        <v>282</v>
      </c>
      <c r="BW26" s="3" t="s">
        <v>282</v>
      </c>
      <c r="BX26" s="3" t="s">
        <v>282</v>
      </c>
    </row>
    <row r="27" spans="1:76" ht="15" customHeight="1" x14ac:dyDescent="0.2">
      <c r="A27" s="144" t="s">
        <v>290</v>
      </c>
      <c r="B27" s="3" t="s">
        <v>281</v>
      </c>
      <c r="C27" s="3">
        <v>0</v>
      </c>
      <c r="D27" s="3">
        <v>1</v>
      </c>
      <c r="E27" s="3"/>
      <c r="F27" s="3" t="s">
        <v>282</v>
      </c>
      <c r="G27" s="3" t="s">
        <v>282</v>
      </c>
      <c r="H27" s="3" t="s">
        <v>282</v>
      </c>
      <c r="I27" s="3"/>
      <c r="J27" s="3" t="s">
        <v>282</v>
      </c>
      <c r="K27" s="3" t="s">
        <v>282</v>
      </c>
      <c r="L27" s="3" t="s">
        <v>282</v>
      </c>
      <c r="M27" s="3"/>
      <c r="N27" s="3">
        <v>1</v>
      </c>
      <c r="O27" s="3">
        <v>0</v>
      </c>
      <c r="P27" s="3">
        <v>1</v>
      </c>
      <c r="Q27" s="3"/>
      <c r="R27" s="3" t="s">
        <v>282</v>
      </c>
      <c r="S27" s="3" t="s">
        <v>282</v>
      </c>
      <c r="T27" s="3" t="s">
        <v>282</v>
      </c>
      <c r="U27" s="3"/>
      <c r="V27" s="3" t="s">
        <v>282</v>
      </c>
      <c r="W27" s="3" t="s">
        <v>282</v>
      </c>
      <c r="X27" s="3" t="s">
        <v>282</v>
      </c>
      <c r="Y27" s="3"/>
      <c r="Z27" s="3" t="s">
        <v>281</v>
      </c>
      <c r="AA27" s="3">
        <v>0</v>
      </c>
      <c r="AB27" s="3">
        <v>1</v>
      </c>
      <c r="AC27" s="3"/>
      <c r="AD27" s="3" t="s">
        <v>282</v>
      </c>
      <c r="AE27" s="3" t="s">
        <v>282</v>
      </c>
      <c r="AF27" s="3" t="s">
        <v>282</v>
      </c>
      <c r="AG27" s="4"/>
      <c r="AH27" s="3">
        <v>1</v>
      </c>
      <c r="AI27" s="3">
        <v>0</v>
      </c>
      <c r="AJ27" s="3">
        <v>2</v>
      </c>
      <c r="AK27" s="4"/>
      <c r="AL27" s="3" t="s">
        <v>282</v>
      </c>
      <c r="AM27" s="3" t="s">
        <v>282</v>
      </c>
      <c r="AN27" s="3" t="s">
        <v>282</v>
      </c>
      <c r="AO27" s="4"/>
      <c r="AP27" s="3" t="s">
        <v>282</v>
      </c>
      <c r="AQ27" s="3" t="s">
        <v>282</v>
      </c>
      <c r="AR27" s="3" t="s">
        <v>282</v>
      </c>
      <c r="AS27" s="4"/>
      <c r="AT27" s="3" t="s">
        <v>282</v>
      </c>
      <c r="AU27" s="3" t="s">
        <v>282</v>
      </c>
      <c r="AV27" s="3" t="s">
        <v>282</v>
      </c>
      <c r="AW27" s="4"/>
      <c r="AX27" s="3" t="s">
        <v>282</v>
      </c>
      <c r="AY27" s="3" t="s">
        <v>282</v>
      </c>
      <c r="AZ27" s="3" t="s">
        <v>282</v>
      </c>
      <c r="BA27" s="4"/>
      <c r="BB27" s="3" t="s">
        <v>282</v>
      </c>
      <c r="BC27" s="3" t="s">
        <v>282</v>
      </c>
      <c r="BD27" s="3" t="s">
        <v>282</v>
      </c>
      <c r="BE27" s="4"/>
      <c r="BF27" s="3" t="s">
        <v>282</v>
      </c>
      <c r="BG27" s="3" t="s">
        <v>282</v>
      </c>
      <c r="BH27" s="3" t="s">
        <v>282</v>
      </c>
      <c r="BI27" s="4"/>
      <c r="BJ27" s="3" t="s">
        <v>282</v>
      </c>
      <c r="BK27" s="3" t="s">
        <v>282</v>
      </c>
      <c r="BL27" s="3" t="s">
        <v>282</v>
      </c>
      <c r="BM27" s="4"/>
      <c r="BN27" s="3" t="s">
        <v>281</v>
      </c>
      <c r="BO27" s="3">
        <v>0</v>
      </c>
      <c r="BP27" s="3">
        <v>1</v>
      </c>
      <c r="BQ27" s="3"/>
      <c r="BR27" s="3" t="s">
        <v>282</v>
      </c>
      <c r="BS27" s="3" t="s">
        <v>282</v>
      </c>
      <c r="BT27" s="3" t="s">
        <v>282</v>
      </c>
      <c r="BU27" s="3"/>
      <c r="BV27" s="3" t="s">
        <v>282</v>
      </c>
      <c r="BW27" s="3" t="s">
        <v>282</v>
      </c>
      <c r="BX27" s="3" t="s">
        <v>282</v>
      </c>
    </row>
    <row r="28" spans="1:76" ht="15" customHeight="1" x14ac:dyDescent="0.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4"/>
      <c r="AH28" s="3"/>
      <c r="AI28" s="3"/>
      <c r="AJ28" s="3"/>
      <c r="AK28" s="4"/>
      <c r="AL28" s="3"/>
      <c r="AM28" s="3"/>
      <c r="AN28" s="3"/>
      <c r="AO28" s="4"/>
      <c r="AP28" s="3"/>
      <c r="AQ28" s="3"/>
      <c r="AR28" s="3"/>
      <c r="AS28" s="4"/>
      <c r="AT28" s="3"/>
      <c r="AU28" s="3"/>
      <c r="AV28" s="3"/>
      <c r="AW28" s="4"/>
      <c r="AX28" s="3"/>
      <c r="AY28" s="3"/>
      <c r="AZ28" s="3"/>
      <c r="BA28" s="4"/>
      <c r="BB28" s="3"/>
      <c r="BC28" s="3"/>
      <c r="BD28" s="3"/>
      <c r="BE28" s="4"/>
      <c r="BF28" s="3"/>
      <c r="BG28" s="3"/>
      <c r="BH28" s="3"/>
      <c r="BI28" s="4"/>
      <c r="BJ28" s="3"/>
      <c r="BK28" s="3"/>
      <c r="BL28" s="3"/>
      <c r="BM28" s="4"/>
      <c r="BN28" s="3"/>
      <c r="BO28" s="3"/>
      <c r="BP28" s="3"/>
      <c r="BQ28" s="3"/>
      <c r="BR28" s="3"/>
      <c r="BS28" s="3"/>
      <c r="BT28" s="3"/>
      <c r="BU28" s="3"/>
      <c r="BV28" s="3"/>
      <c r="BW28" s="3"/>
      <c r="BX28" s="3"/>
    </row>
    <row r="29" spans="1:76" s="42" customFormat="1" ht="15" customHeight="1" x14ac:dyDescent="0.2">
      <c r="A29" s="144" t="s">
        <v>162</v>
      </c>
      <c r="B29" s="599">
        <v>52352740</v>
      </c>
      <c r="C29" s="599"/>
      <c r="D29" s="599"/>
      <c r="E29" s="380"/>
      <c r="F29" s="599">
        <v>10175307</v>
      </c>
      <c r="G29" s="599"/>
      <c r="H29" s="599"/>
      <c r="I29" s="380"/>
      <c r="J29" s="599">
        <v>17249748</v>
      </c>
      <c r="K29" s="599"/>
      <c r="L29" s="599"/>
      <c r="M29" s="380"/>
      <c r="N29" s="599">
        <v>16361427</v>
      </c>
      <c r="O29" s="599"/>
      <c r="P29" s="599"/>
      <c r="Q29" s="380"/>
      <c r="R29" s="599">
        <v>8566258</v>
      </c>
      <c r="S29" s="599"/>
      <c r="T29" s="599"/>
      <c r="U29" s="380"/>
      <c r="V29" s="599">
        <v>25661390</v>
      </c>
      <c r="W29" s="599"/>
      <c r="X29" s="599"/>
      <c r="Y29" s="380"/>
      <c r="Z29" s="599">
        <v>26691349</v>
      </c>
      <c r="AA29" s="599"/>
      <c r="AB29" s="599"/>
      <c r="AC29" s="380"/>
      <c r="AD29" s="599">
        <v>2152478</v>
      </c>
      <c r="AE29" s="599"/>
      <c r="AF29" s="599"/>
      <c r="AG29" s="319"/>
      <c r="AH29" s="599">
        <v>5849838</v>
      </c>
      <c r="AI29" s="599"/>
      <c r="AJ29" s="599"/>
      <c r="AK29" s="319"/>
      <c r="AL29" s="599">
        <v>4402920</v>
      </c>
      <c r="AM29" s="599"/>
      <c r="AN29" s="599"/>
      <c r="AO29" s="319"/>
      <c r="AP29" s="599">
        <v>3895571</v>
      </c>
      <c r="AQ29" s="599"/>
      <c r="AR29" s="599"/>
      <c r="AS29" s="319"/>
      <c r="AT29" s="599">
        <v>4725904</v>
      </c>
      <c r="AU29" s="599"/>
      <c r="AV29" s="599"/>
      <c r="AW29" s="319"/>
      <c r="AX29" s="599">
        <v>5041359</v>
      </c>
      <c r="AY29" s="599"/>
      <c r="AZ29" s="599"/>
      <c r="BA29" s="319"/>
      <c r="BB29" s="599">
        <v>7236903</v>
      </c>
      <c r="BC29" s="599"/>
      <c r="BD29" s="599"/>
      <c r="BE29" s="319"/>
      <c r="BF29" s="599">
        <v>7391421</v>
      </c>
      <c r="BG29" s="599"/>
      <c r="BH29" s="599"/>
      <c r="BI29" s="319"/>
      <c r="BJ29" s="599">
        <v>4593816</v>
      </c>
      <c r="BK29" s="599"/>
      <c r="BL29" s="599"/>
      <c r="BM29" s="319"/>
      <c r="BN29" s="599">
        <v>45290211</v>
      </c>
      <c r="BO29" s="599"/>
      <c r="BP29" s="599"/>
      <c r="BQ29" s="380"/>
      <c r="BR29" s="599">
        <v>2565025</v>
      </c>
      <c r="BS29" s="599"/>
      <c r="BT29" s="599"/>
      <c r="BU29" s="380"/>
      <c r="BV29" s="599">
        <v>4497504</v>
      </c>
      <c r="BW29" s="599"/>
      <c r="BX29" s="599"/>
    </row>
    <row r="30" spans="1:76" s="42" customFormat="1" ht="15" customHeight="1" x14ac:dyDescent="0.2">
      <c r="A30" s="144" t="s">
        <v>330</v>
      </c>
      <c r="B30" s="599">
        <v>3830</v>
      </c>
      <c r="C30" s="599"/>
      <c r="D30" s="599"/>
      <c r="E30" s="380"/>
      <c r="F30" s="599">
        <v>500</v>
      </c>
      <c r="G30" s="599"/>
      <c r="H30" s="599"/>
      <c r="I30" s="380"/>
      <c r="J30" s="599">
        <v>970</v>
      </c>
      <c r="K30" s="599"/>
      <c r="L30" s="599"/>
      <c r="M30" s="380"/>
      <c r="N30" s="599">
        <v>1430</v>
      </c>
      <c r="O30" s="599"/>
      <c r="P30" s="599"/>
      <c r="Q30" s="380"/>
      <c r="R30" s="599">
        <v>930</v>
      </c>
      <c r="S30" s="599"/>
      <c r="T30" s="599"/>
      <c r="U30" s="380"/>
      <c r="V30" s="599">
        <v>1750</v>
      </c>
      <c r="W30" s="599"/>
      <c r="X30" s="599"/>
      <c r="Y30" s="380"/>
      <c r="Z30" s="599">
        <v>2080</v>
      </c>
      <c r="AA30" s="599"/>
      <c r="AB30" s="599"/>
      <c r="AC30" s="380"/>
      <c r="AD30" s="599">
        <v>150</v>
      </c>
      <c r="AE30" s="599"/>
      <c r="AF30" s="599"/>
      <c r="AG30" s="319"/>
      <c r="AH30" s="599">
        <v>480</v>
      </c>
      <c r="AI30" s="599"/>
      <c r="AJ30" s="599"/>
      <c r="AK30" s="319"/>
      <c r="AL30" s="599">
        <v>360</v>
      </c>
      <c r="AM30" s="599"/>
      <c r="AN30" s="599"/>
      <c r="AO30" s="319"/>
      <c r="AP30" s="599">
        <v>330</v>
      </c>
      <c r="AQ30" s="599"/>
      <c r="AR30" s="599"/>
      <c r="AS30" s="319"/>
      <c r="AT30" s="599">
        <v>360</v>
      </c>
      <c r="AU30" s="599"/>
      <c r="AV30" s="599"/>
      <c r="AW30" s="319"/>
      <c r="AX30" s="599">
        <v>410</v>
      </c>
      <c r="AY30" s="599"/>
      <c r="AZ30" s="599"/>
      <c r="BA30" s="319"/>
      <c r="BB30" s="599">
        <v>360</v>
      </c>
      <c r="BC30" s="599"/>
      <c r="BD30" s="599"/>
      <c r="BE30" s="319"/>
      <c r="BF30" s="599">
        <v>680</v>
      </c>
      <c r="BG30" s="599"/>
      <c r="BH30" s="599"/>
      <c r="BI30" s="319"/>
      <c r="BJ30" s="599">
        <v>510</v>
      </c>
      <c r="BK30" s="599"/>
      <c r="BL30" s="599"/>
      <c r="BM30" s="319"/>
      <c r="BN30" s="599">
        <v>3640</v>
      </c>
      <c r="BO30" s="599"/>
      <c r="BP30" s="599"/>
      <c r="BQ30" s="380"/>
      <c r="BR30" s="599">
        <v>60</v>
      </c>
      <c r="BS30" s="599"/>
      <c r="BT30" s="599"/>
      <c r="BU30" s="380"/>
      <c r="BV30" s="599">
        <v>130</v>
      </c>
      <c r="BW30" s="599"/>
      <c r="BX30" s="599"/>
    </row>
    <row r="31" spans="1:76" ht="15" customHeight="1" x14ac:dyDescent="0.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34"/>
      <c r="AE31" s="334"/>
      <c r="AF31" s="334"/>
      <c r="AG31" s="320"/>
      <c r="AH31" s="334"/>
      <c r="AI31" s="334"/>
      <c r="AJ31" s="334"/>
      <c r="AK31" s="320"/>
      <c r="AL31" s="334"/>
      <c r="AM31" s="334"/>
      <c r="AN31" s="334"/>
      <c r="AO31" s="320"/>
      <c r="AP31" s="334"/>
      <c r="AQ31" s="334"/>
      <c r="AR31" s="334"/>
      <c r="AS31" s="320"/>
      <c r="AT31" s="334"/>
      <c r="AU31" s="334"/>
      <c r="AV31" s="334"/>
      <c r="AW31" s="320"/>
      <c r="AX31" s="334"/>
      <c r="AY31" s="334"/>
      <c r="AZ31" s="334"/>
      <c r="BA31" s="320"/>
      <c r="BB31" s="334"/>
      <c r="BC31" s="334"/>
      <c r="BD31" s="334"/>
      <c r="BE31" s="320"/>
      <c r="BF31" s="334"/>
      <c r="BG31" s="334"/>
      <c r="BH31" s="334"/>
      <c r="BI31" s="320"/>
      <c r="BJ31" s="334"/>
      <c r="BK31" s="334"/>
      <c r="BL31" s="334"/>
      <c r="BM31" s="320"/>
      <c r="BN31" s="334"/>
      <c r="BO31" s="334"/>
      <c r="BP31" s="334"/>
      <c r="BQ31" s="334"/>
      <c r="BR31" s="334"/>
      <c r="BS31" s="334"/>
      <c r="BT31" s="334"/>
      <c r="BU31" s="334"/>
      <c r="BV31" s="334"/>
      <c r="BW31" s="334"/>
      <c r="BX31" s="334"/>
    </row>
    <row r="32" spans="1:76" ht="15" customHeight="1" x14ac:dyDescent="0.2">
      <c r="A32" s="144" t="s">
        <v>369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17"/>
      <c r="AE32" s="317"/>
      <c r="AF32" s="317"/>
      <c r="AG32" s="311"/>
      <c r="AH32" s="317"/>
      <c r="AI32" s="317"/>
      <c r="AJ32" s="317"/>
      <c r="AK32" s="311"/>
      <c r="AL32" s="317"/>
      <c r="AM32" s="317"/>
      <c r="AN32" s="317"/>
      <c r="AO32" s="311"/>
      <c r="AP32" s="317"/>
      <c r="AQ32" s="317"/>
      <c r="AR32" s="317"/>
      <c r="AS32" s="311"/>
      <c r="AT32" s="317"/>
      <c r="AU32" s="317"/>
      <c r="AV32" s="317"/>
      <c r="AW32" s="311"/>
      <c r="AX32" s="317"/>
      <c r="AY32" s="317"/>
      <c r="AZ32" s="317"/>
      <c r="BA32" s="311"/>
      <c r="BB32" s="317"/>
      <c r="BC32" s="317"/>
      <c r="BD32" s="317"/>
      <c r="BE32" s="311"/>
      <c r="BF32" s="317"/>
      <c r="BG32" s="317"/>
      <c r="BH32" s="317"/>
      <c r="BI32" s="311"/>
      <c r="BJ32" s="317"/>
      <c r="BK32" s="317"/>
      <c r="BL32" s="317"/>
      <c r="BM32" s="311"/>
      <c r="BN32" s="358"/>
      <c r="BO32" s="358"/>
      <c r="BP32" s="358"/>
      <c r="BQ32" s="358"/>
      <c r="BR32" s="358"/>
      <c r="BS32" s="358"/>
      <c r="BT32" s="358"/>
      <c r="BU32" s="358"/>
      <c r="BV32" s="358"/>
      <c r="BW32" s="358"/>
      <c r="BX32" s="358"/>
    </row>
    <row r="33" spans="1:77" ht="14.85" customHeight="1" x14ac:dyDescent="0.2">
      <c r="A33" s="48" t="s">
        <v>418</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17"/>
      <c r="AE33" s="317"/>
      <c r="AF33" s="317"/>
      <c r="AG33" s="311"/>
      <c r="AH33" s="317"/>
      <c r="AI33" s="317"/>
      <c r="AJ33" s="317"/>
      <c r="AK33" s="311"/>
      <c r="AL33" s="317"/>
      <c r="AM33" s="317"/>
      <c r="AN33" s="317"/>
      <c r="AO33" s="311"/>
      <c r="AP33" s="317"/>
      <c r="AQ33" s="317"/>
      <c r="AR33" s="317"/>
      <c r="AS33" s="311"/>
      <c r="AT33" s="317"/>
      <c r="AU33" s="317"/>
      <c r="AV33" s="317"/>
      <c r="AW33" s="311"/>
      <c r="AX33" s="317"/>
      <c r="AY33" s="317"/>
      <c r="AZ33" s="317"/>
      <c r="BA33" s="311"/>
      <c r="BB33" s="317"/>
      <c r="BC33" s="317"/>
      <c r="BD33" s="317"/>
      <c r="BE33" s="311"/>
      <c r="BF33" s="317"/>
      <c r="BG33" s="317"/>
      <c r="BH33" s="317"/>
      <c r="BI33" s="311"/>
      <c r="BJ33" s="317"/>
      <c r="BK33" s="317"/>
      <c r="BL33" s="317"/>
      <c r="BM33" s="311"/>
      <c r="BN33" s="358"/>
      <c r="BO33" s="358"/>
      <c r="BP33" s="358"/>
      <c r="BQ33" s="358"/>
      <c r="BR33" s="358"/>
      <c r="BS33" s="358"/>
      <c r="BT33" s="358"/>
      <c r="BU33" s="358"/>
      <c r="BV33" s="358"/>
      <c r="BW33" s="358"/>
      <c r="BX33" s="358"/>
    </row>
    <row r="34" spans="1:77" ht="15" customHeight="1" x14ac:dyDescent="0.2">
      <c r="A34" s="283" t="s">
        <v>419</v>
      </c>
      <c r="B34" s="3">
        <v>40</v>
      </c>
      <c r="C34" s="3">
        <v>38</v>
      </c>
      <c r="D34" s="3">
        <v>42</v>
      </c>
      <c r="E34" s="3"/>
      <c r="F34" s="3">
        <v>43</v>
      </c>
      <c r="G34" s="3">
        <v>38</v>
      </c>
      <c r="H34" s="3">
        <v>48</v>
      </c>
      <c r="I34" s="3"/>
      <c r="J34" s="3">
        <v>52</v>
      </c>
      <c r="K34" s="3">
        <v>48</v>
      </c>
      <c r="L34" s="3">
        <v>56</v>
      </c>
      <c r="M34" s="3"/>
      <c r="N34" s="3">
        <v>45</v>
      </c>
      <c r="O34" s="3">
        <v>41</v>
      </c>
      <c r="P34" s="3">
        <v>48</v>
      </c>
      <c r="Q34" s="3"/>
      <c r="R34" s="3">
        <v>3</v>
      </c>
      <c r="S34" s="3">
        <v>2</v>
      </c>
      <c r="T34" s="3">
        <v>5</v>
      </c>
      <c r="U34" s="3"/>
      <c r="V34" s="3">
        <v>40</v>
      </c>
      <c r="W34" s="3">
        <v>37</v>
      </c>
      <c r="X34" s="3">
        <v>43</v>
      </c>
      <c r="Y34" s="3"/>
      <c r="Z34" s="3">
        <v>40</v>
      </c>
      <c r="AA34" s="3">
        <v>37</v>
      </c>
      <c r="AB34" s="3">
        <v>42</v>
      </c>
      <c r="AC34" s="3"/>
      <c r="AD34" s="317"/>
      <c r="AE34" s="317"/>
      <c r="AF34" s="317"/>
      <c r="AG34" s="311"/>
      <c r="AH34" s="317"/>
      <c r="AI34" s="317"/>
      <c r="AJ34" s="317"/>
      <c r="AK34" s="311"/>
      <c r="AL34" s="317"/>
      <c r="AM34" s="317"/>
      <c r="AN34" s="317"/>
      <c r="AO34" s="311"/>
      <c r="AP34" s="317"/>
      <c r="AQ34" s="317"/>
      <c r="AR34" s="317"/>
      <c r="AS34" s="311"/>
      <c r="AT34" s="317"/>
      <c r="AU34" s="317"/>
      <c r="AV34" s="317"/>
      <c r="AW34" s="311"/>
      <c r="AX34" s="317"/>
      <c r="AY34" s="317"/>
      <c r="AZ34" s="317"/>
      <c r="BA34" s="311"/>
      <c r="BB34" s="317"/>
      <c r="BC34" s="317"/>
      <c r="BD34" s="317"/>
      <c r="BE34" s="311"/>
      <c r="BF34" s="317"/>
      <c r="BG34" s="317"/>
      <c r="BH34" s="317"/>
      <c r="BI34" s="311"/>
      <c r="BJ34" s="317"/>
      <c r="BK34" s="317"/>
      <c r="BL34" s="317"/>
      <c r="BM34" s="311"/>
      <c r="BN34" s="3">
        <v>41</v>
      </c>
      <c r="BO34" s="3">
        <v>39</v>
      </c>
      <c r="BP34" s="3">
        <v>43</v>
      </c>
      <c r="BQ34" s="3"/>
      <c r="BR34" s="3">
        <v>39</v>
      </c>
      <c r="BS34" s="3">
        <v>23</v>
      </c>
      <c r="BT34" s="3">
        <v>55</v>
      </c>
      <c r="BU34" s="3"/>
      <c r="BV34" s="3">
        <v>34</v>
      </c>
      <c r="BW34" s="3">
        <v>24</v>
      </c>
      <c r="BX34" s="3">
        <v>44</v>
      </c>
      <c r="BY34" s="56"/>
    </row>
    <row r="35" spans="1:77" ht="15" customHeight="1" x14ac:dyDescent="0.2">
      <c r="A35" s="283" t="s">
        <v>420</v>
      </c>
      <c r="B35" s="3">
        <v>3</v>
      </c>
      <c r="C35" s="3">
        <v>2</v>
      </c>
      <c r="D35" s="3">
        <v>4</v>
      </c>
      <c r="E35" s="3"/>
      <c r="F35" s="3">
        <v>2</v>
      </c>
      <c r="G35" s="3">
        <v>1</v>
      </c>
      <c r="H35" s="3">
        <v>4</v>
      </c>
      <c r="I35" s="3"/>
      <c r="J35" s="3">
        <v>3</v>
      </c>
      <c r="K35" s="3">
        <v>1</v>
      </c>
      <c r="L35" s="3">
        <v>5</v>
      </c>
      <c r="M35" s="3"/>
      <c r="N35" s="3">
        <v>3</v>
      </c>
      <c r="O35" s="3">
        <v>2</v>
      </c>
      <c r="P35" s="3">
        <v>4</v>
      </c>
      <c r="Q35" s="3"/>
      <c r="R35" s="3">
        <v>5</v>
      </c>
      <c r="S35" s="3">
        <v>3</v>
      </c>
      <c r="T35" s="3">
        <v>7</v>
      </c>
      <c r="U35" s="3"/>
      <c r="V35" s="3">
        <v>3</v>
      </c>
      <c r="W35" s="3">
        <v>2</v>
      </c>
      <c r="X35" s="3">
        <v>4</v>
      </c>
      <c r="Y35" s="3"/>
      <c r="Z35" s="3">
        <v>3</v>
      </c>
      <c r="AA35" s="3">
        <v>2</v>
      </c>
      <c r="AB35" s="3">
        <v>4</v>
      </c>
      <c r="AC35" s="3"/>
      <c r="AD35" s="317"/>
      <c r="AE35" s="317"/>
      <c r="AF35" s="317"/>
      <c r="AG35" s="311"/>
      <c r="AH35" s="317"/>
      <c r="AI35" s="317"/>
      <c r="AJ35" s="317"/>
      <c r="AK35" s="311"/>
      <c r="AL35" s="317"/>
      <c r="AM35" s="317"/>
      <c r="AN35" s="317"/>
      <c r="AO35" s="311"/>
      <c r="AP35" s="317"/>
      <c r="AQ35" s="317"/>
      <c r="AR35" s="317"/>
      <c r="AS35" s="311"/>
      <c r="AT35" s="317"/>
      <c r="AU35" s="317"/>
      <c r="AV35" s="317"/>
      <c r="AW35" s="311"/>
      <c r="AX35" s="317"/>
      <c r="AY35" s="317"/>
      <c r="AZ35" s="317"/>
      <c r="BA35" s="311"/>
      <c r="BB35" s="317"/>
      <c r="BC35" s="317"/>
      <c r="BD35" s="317"/>
      <c r="BE35" s="311"/>
      <c r="BF35" s="317"/>
      <c r="BG35" s="317"/>
      <c r="BH35" s="317"/>
      <c r="BI35" s="311"/>
      <c r="BJ35" s="317"/>
      <c r="BK35" s="317"/>
      <c r="BL35" s="317"/>
      <c r="BM35" s="311"/>
      <c r="BN35" s="3">
        <v>3</v>
      </c>
      <c r="BO35" s="3">
        <v>2</v>
      </c>
      <c r="BP35" s="3">
        <v>4</v>
      </c>
      <c r="BQ35" s="3"/>
      <c r="BR35" s="3" t="s">
        <v>282</v>
      </c>
      <c r="BS35" s="3" t="s">
        <v>282</v>
      </c>
      <c r="BT35" s="3" t="s">
        <v>282</v>
      </c>
      <c r="BU35" s="3"/>
      <c r="BV35" s="3">
        <v>2</v>
      </c>
      <c r="BW35" s="3">
        <v>0</v>
      </c>
      <c r="BX35" s="3">
        <v>4</v>
      </c>
      <c r="BY35" s="56"/>
    </row>
    <row r="36" spans="1:77" ht="15" customHeight="1" x14ac:dyDescent="0.2">
      <c r="A36" s="283" t="s">
        <v>421</v>
      </c>
      <c r="B36" s="3">
        <v>6</v>
      </c>
      <c r="C36" s="3">
        <v>5</v>
      </c>
      <c r="D36" s="3">
        <v>7</v>
      </c>
      <c r="E36" s="3"/>
      <c r="F36" s="3">
        <v>26</v>
      </c>
      <c r="G36" s="3">
        <v>21</v>
      </c>
      <c r="H36" s="3">
        <v>30</v>
      </c>
      <c r="I36" s="3"/>
      <c r="J36" s="3">
        <v>2</v>
      </c>
      <c r="K36" s="3">
        <v>1</v>
      </c>
      <c r="L36" s="3">
        <v>3</v>
      </c>
      <c r="M36" s="3"/>
      <c r="N36" s="3" t="s">
        <v>281</v>
      </c>
      <c r="O36" s="3">
        <v>0</v>
      </c>
      <c r="P36" s="3" t="s">
        <v>281</v>
      </c>
      <c r="Q36" s="3"/>
      <c r="R36" s="3" t="s">
        <v>282</v>
      </c>
      <c r="S36" s="3" t="s">
        <v>282</v>
      </c>
      <c r="T36" s="3" t="s">
        <v>282</v>
      </c>
      <c r="U36" s="3"/>
      <c r="V36" s="3">
        <v>6</v>
      </c>
      <c r="W36" s="3">
        <v>4</v>
      </c>
      <c r="X36" s="3">
        <v>7</v>
      </c>
      <c r="Y36" s="3"/>
      <c r="Z36" s="3">
        <v>6</v>
      </c>
      <c r="AA36" s="3">
        <v>4</v>
      </c>
      <c r="AB36" s="3">
        <v>7</v>
      </c>
      <c r="AC36" s="3"/>
      <c r="AD36" s="317"/>
      <c r="AE36" s="317"/>
      <c r="AF36" s="317"/>
      <c r="AG36" s="311"/>
      <c r="AH36" s="317"/>
      <c r="AI36" s="317"/>
      <c r="AJ36" s="317"/>
      <c r="AK36" s="311"/>
      <c r="AL36" s="317"/>
      <c r="AM36" s="317"/>
      <c r="AN36" s="317"/>
      <c r="AO36" s="311"/>
      <c r="AP36" s="317"/>
      <c r="AQ36" s="317"/>
      <c r="AR36" s="317"/>
      <c r="AS36" s="311"/>
      <c r="AT36" s="317"/>
      <c r="AU36" s="317"/>
      <c r="AV36" s="317"/>
      <c r="AW36" s="311"/>
      <c r="AX36" s="317"/>
      <c r="AY36" s="317"/>
      <c r="AZ36" s="317"/>
      <c r="BA36" s="311"/>
      <c r="BB36" s="317"/>
      <c r="BC36" s="317"/>
      <c r="BD36" s="317"/>
      <c r="BE36" s="311"/>
      <c r="BF36" s="317"/>
      <c r="BG36" s="317"/>
      <c r="BH36" s="317"/>
      <c r="BI36" s="311"/>
      <c r="BJ36" s="317"/>
      <c r="BK36" s="317"/>
      <c r="BL36" s="317"/>
      <c r="BM36" s="311"/>
      <c r="BN36" s="3">
        <v>6</v>
      </c>
      <c r="BO36" s="3">
        <v>5</v>
      </c>
      <c r="BP36" s="3">
        <v>7</v>
      </c>
      <c r="BQ36" s="3"/>
      <c r="BR36" s="3" t="s">
        <v>282</v>
      </c>
      <c r="BS36" s="3" t="s">
        <v>282</v>
      </c>
      <c r="BT36" s="3" t="s">
        <v>282</v>
      </c>
      <c r="BU36" s="3"/>
      <c r="BV36" s="3" t="s">
        <v>282</v>
      </c>
      <c r="BW36" s="3" t="s">
        <v>282</v>
      </c>
      <c r="BX36" s="3" t="s">
        <v>282</v>
      </c>
      <c r="BY36" s="56"/>
    </row>
    <row r="37" spans="1:77" ht="15" customHeight="1" x14ac:dyDescent="0.2">
      <c r="A37" s="283" t="s">
        <v>422</v>
      </c>
      <c r="B37" s="3">
        <v>1</v>
      </c>
      <c r="C37" s="3">
        <v>1</v>
      </c>
      <c r="D37" s="3">
        <v>1</v>
      </c>
      <c r="E37" s="3"/>
      <c r="F37" s="3">
        <v>4</v>
      </c>
      <c r="G37" s="3">
        <v>2</v>
      </c>
      <c r="H37" s="3">
        <v>7</v>
      </c>
      <c r="I37" s="3"/>
      <c r="J37" s="3" t="s">
        <v>281</v>
      </c>
      <c r="K37" s="3">
        <v>0</v>
      </c>
      <c r="L37" s="3">
        <v>1</v>
      </c>
      <c r="M37" s="3"/>
      <c r="N37" s="3" t="s">
        <v>282</v>
      </c>
      <c r="O37" s="3" t="s">
        <v>282</v>
      </c>
      <c r="P37" s="3" t="s">
        <v>282</v>
      </c>
      <c r="Q37" s="3"/>
      <c r="R37" s="3" t="s">
        <v>282</v>
      </c>
      <c r="S37" s="3" t="s">
        <v>282</v>
      </c>
      <c r="T37" s="3" t="s">
        <v>282</v>
      </c>
      <c r="U37" s="3"/>
      <c r="V37" s="3">
        <v>1</v>
      </c>
      <c r="W37" s="3">
        <v>0</v>
      </c>
      <c r="X37" s="3">
        <v>1</v>
      </c>
      <c r="Y37" s="3"/>
      <c r="Z37" s="3">
        <v>1</v>
      </c>
      <c r="AA37" s="3">
        <v>1</v>
      </c>
      <c r="AB37" s="3">
        <v>2</v>
      </c>
      <c r="AC37" s="3"/>
      <c r="AD37" s="317"/>
      <c r="AE37" s="317"/>
      <c r="AF37" s="317"/>
      <c r="AG37" s="311"/>
      <c r="AH37" s="317"/>
      <c r="AI37" s="317"/>
      <c r="AJ37" s="317"/>
      <c r="AK37" s="311"/>
      <c r="AL37" s="317"/>
      <c r="AM37" s="317"/>
      <c r="AN37" s="317"/>
      <c r="AO37" s="311"/>
      <c r="AP37" s="317"/>
      <c r="AQ37" s="317"/>
      <c r="AR37" s="317"/>
      <c r="AS37" s="311"/>
      <c r="AT37" s="317"/>
      <c r="AU37" s="317"/>
      <c r="AV37" s="317"/>
      <c r="AW37" s="311"/>
      <c r="AX37" s="317"/>
      <c r="AY37" s="317"/>
      <c r="AZ37" s="317"/>
      <c r="BA37" s="311"/>
      <c r="BB37" s="317"/>
      <c r="BC37" s="317"/>
      <c r="BD37" s="317"/>
      <c r="BE37" s="311"/>
      <c r="BF37" s="317"/>
      <c r="BG37" s="317"/>
      <c r="BH37" s="317"/>
      <c r="BI37" s="311"/>
      <c r="BJ37" s="317"/>
      <c r="BK37" s="317"/>
      <c r="BL37" s="317"/>
      <c r="BM37" s="311"/>
      <c r="BN37" s="3">
        <v>1</v>
      </c>
      <c r="BO37" s="3">
        <v>1</v>
      </c>
      <c r="BP37" s="3">
        <v>2</v>
      </c>
      <c r="BQ37" s="3"/>
      <c r="BR37" s="3" t="s">
        <v>282</v>
      </c>
      <c r="BS37" s="3" t="s">
        <v>282</v>
      </c>
      <c r="BT37" s="3" t="s">
        <v>282</v>
      </c>
      <c r="BU37" s="3"/>
      <c r="BV37" s="3" t="s">
        <v>282</v>
      </c>
      <c r="BW37" s="3" t="s">
        <v>282</v>
      </c>
      <c r="BX37" s="3" t="s">
        <v>282</v>
      </c>
      <c r="BY37" s="56"/>
    </row>
    <row r="38" spans="1:77" ht="15" customHeight="1" x14ac:dyDescent="0.2">
      <c r="A38" s="285" t="s">
        <v>423</v>
      </c>
      <c r="B38" s="3">
        <v>23</v>
      </c>
      <c r="C38" s="3">
        <v>21</v>
      </c>
      <c r="D38" s="3">
        <v>24</v>
      </c>
      <c r="E38" s="3"/>
      <c r="F38" s="3">
        <v>20</v>
      </c>
      <c r="G38" s="3">
        <v>16</v>
      </c>
      <c r="H38" s="3">
        <v>24</v>
      </c>
      <c r="I38" s="3"/>
      <c r="J38" s="3">
        <v>25</v>
      </c>
      <c r="K38" s="3">
        <v>21</v>
      </c>
      <c r="L38" s="3">
        <v>28</v>
      </c>
      <c r="M38" s="3"/>
      <c r="N38" s="3">
        <v>25</v>
      </c>
      <c r="O38" s="3">
        <v>22</v>
      </c>
      <c r="P38" s="3">
        <v>28</v>
      </c>
      <c r="Q38" s="3"/>
      <c r="R38" s="3">
        <v>18</v>
      </c>
      <c r="S38" s="3">
        <v>15</v>
      </c>
      <c r="T38" s="3">
        <v>22</v>
      </c>
      <c r="U38" s="3"/>
      <c r="V38" s="3">
        <v>19</v>
      </c>
      <c r="W38" s="3">
        <v>17</v>
      </c>
      <c r="X38" s="3">
        <v>22</v>
      </c>
      <c r="Y38" s="3"/>
      <c r="Z38" s="3">
        <v>26</v>
      </c>
      <c r="AA38" s="3">
        <v>23</v>
      </c>
      <c r="AB38" s="3">
        <v>28</v>
      </c>
      <c r="AC38" s="3"/>
      <c r="AD38" s="317"/>
      <c r="AE38" s="317"/>
      <c r="AF38" s="317"/>
      <c r="AG38" s="311"/>
      <c r="AH38" s="317"/>
      <c r="AI38" s="317"/>
      <c r="AJ38" s="317"/>
      <c r="AK38" s="311"/>
      <c r="AL38" s="317"/>
      <c r="AM38" s="317"/>
      <c r="AN38" s="317"/>
      <c r="AO38" s="311"/>
      <c r="AP38" s="317"/>
      <c r="AQ38" s="317"/>
      <c r="AR38" s="317"/>
      <c r="AS38" s="311"/>
      <c r="AT38" s="317"/>
      <c r="AU38" s="317"/>
      <c r="AV38" s="317"/>
      <c r="AW38" s="311"/>
      <c r="AX38" s="317"/>
      <c r="AY38" s="317"/>
      <c r="AZ38" s="317"/>
      <c r="BA38" s="311"/>
      <c r="BB38" s="317"/>
      <c r="BC38" s="317"/>
      <c r="BD38" s="317"/>
      <c r="BE38" s="311"/>
      <c r="BF38" s="317"/>
      <c r="BG38" s="317"/>
      <c r="BH38" s="317"/>
      <c r="BI38" s="311"/>
      <c r="BJ38" s="317"/>
      <c r="BK38" s="317"/>
      <c r="BL38" s="317"/>
      <c r="BM38" s="311"/>
      <c r="BN38" s="3">
        <v>23</v>
      </c>
      <c r="BO38" s="3">
        <v>21</v>
      </c>
      <c r="BP38" s="3">
        <v>25</v>
      </c>
      <c r="BQ38" s="3"/>
      <c r="BR38" s="3">
        <v>21</v>
      </c>
      <c r="BS38" s="3">
        <v>8</v>
      </c>
      <c r="BT38" s="3">
        <v>33</v>
      </c>
      <c r="BU38" s="3"/>
      <c r="BV38" s="3">
        <v>20</v>
      </c>
      <c r="BW38" s="3">
        <v>12</v>
      </c>
      <c r="BX38" s="3">
        <v>28</v>
      </c>
      <c r="BY38" s="56"/>
    </row>
    <row r="39" spans="1:77" ht="15" customHeight="1" x14ac:dyDescent="0.2">
      <c r="A39" s="283" t="s">
        <v>424</v>
      </c>
      <c r="B39" s="3">
        <v>3</v>
      </c>
      <c r="C39" s="3">
        <v>2</v>
      </c>
      <c r="D39" s="3">
        <v>4</v>
      </c>
      <c r="E39" s="3"/>
      <c r="F39" s="3">
        <v>6</v>
      </c>
      <c r="G39" s="3">
        <v>3</v>
      </c>
      <c r="H39" s="3">
        <v>9</v>
      </c>
      <c r="I39" s="3"/>
      <c r="J39" s="3">
        <v>3</v>
      </c>
      <c r="K39" s="3">
        <v>2</v>
      </c>
      <c r="L39" s="3">
        <v>4</v>
      </c>
      <c r="M39" s="3"/>
      <c r="N39" s="3">
        <v>1</v>
      </c>
      <c r="O39" s="3">
        <v>1</v>
      </c>
      <c r="P39" s="3">
        <v>2</v>
      </c>
      <c r="Q39" s="3"/>
      <c r="R39" s="3">
        <v>2</v>
      </c>
      <c r="S39" s="3">
        <v>1</v>
      </c>
      <c r="T39" s="3">
        <v>3</v>
      </c>
      <c r="U39" s="3"/>
      <c r="V39" s="3">
        <v>4</v>
      </c>
      <c r="W39" s="3">
        <v>2</v>
      </c>
      <c r="X39" s="3">
        <v>5</v>
      </c>
      <c r="Y39" s="3"/>
      <c r="Z39" s="3">
        <v>2</v>
      </c>
      <c r="AA39" s="3">
        <v>2</v>
      </c>
      <c r="AB39" s="3">
        <v>3</v>
      </c>
      <c r="AC39" s="3"/>
      <c r="AD39" s="317"/>
      <c r="AE39" s="317"/>
      <c r="AF39" s="317"/>
      <c r="AG39" s="311"/>
      <c r="AH39" s="317"/>
      <c r="AI39" s="317"/>
      <c r="AJ39" s="317"/>
      <c r="AK39" s="311"/>
      <c r="AL39" s="317"/>
      <c r="AM39" s="317"/>
      <c r="AN39" s="317"/>
      <c r="AO39" s="311"/>
      <c r="AP39" s="317"/>
      <c r="AQ39" s="317"/>
      <c r="AR39" s="317"/>
      <c r="AS39" s="311"/>
      <c r="AT39" s="317"/>
      <c r="AU39" s="317"/>
      <c r="AV39" s="317"/>
      <c r="AW39" s="311"/>
      <c r="AX39" s="317"/>
      <c r="AY39" s="317"/>
      <c r="AZ39" s="317"/>
      <c r="BA39" s="311"/>
      <c r="BB39" s="317"/>
      <c r="BC39" s="317"/>
      <c r="BD39" s="317"/>
      <c r="BE39" s="311"/>
      <c r="BF39" s="317"/>
      <c r="BG39" s="317"/>
      <c r="BH39" s="317"/>
      <c r="BI39" s="311"/>
      <c r="BJ39" s="317"/>
      <c r="BK39" s="317"/>
      <c r="BL39" s="317"/>
      <c r="BM39" s="311"/>
      <c r="BN39" s="3">
        <v>3</v>
      </c>
      <c r="BO39" s="3">
        <v>2</v>
      </c>
      <c r="BP39" s="3">
        <v>4</v>
      </c>
      <c r="BQ39" s="3"/>
      <c r="BR39" s="3" t="s">
        <v>282</v>
      </c>
      <c r="BS39" s="3" t="s">
        <v>282</v>
      </c>
      <c r="BT39" s="3" t="s">
        <v>282</v>
      </c>
      <c r="BU39" s="3"/>
      <c r="BV39" s="3">
        <v>6</v>
      </c>
      <c r="BW39" s="3">
        <v>2</v>
      </c>
      <c r="BX39" s="3">
        <v>10</v>
      </c>
      <c r="BY39" s="56"/>
    </row>
    <row r="40" spans="1:77" ht="15" customHeight="1" x14ac:dyDescent="0.2">
      <c r="A40" s="283" t="s">
        <v>425</v>
      </c>
      <c r="B40" s="3">
        <v>32</v>
      </c>
      <c r="C40" s="3">
        <v>30</v>
      </c>
      <c r="D40" s="3">
        <v>33</v>
      </c>
      <c r="E40" s="3"/>
      <c r="F40" s="3">
        <v>48</v>
      </c>
      <c r="G40" s="3">
        <v>43</v>
      </c>
      <c r="H40" s="3">
        <v>53</v>
      </c>
      <c r="I40" s="3"/>
      <c r="J40" s="3">
        <v>35</v>
      </c>
      <c r="K40" s="3">
        <v>32</v>
      </c>
      <c r="L40" s="3">
        <v>39</v>
      </c>
      <c r="M40" s="3"/>
      <c r="N40" s="3">
        <v>25</v>
      </c>
      <c r="O40" s="3">
        <v>21</v>
      </c>
      <c r="P40" s="3">
        <v>28</v>
      </c>
      <c r="Q40" s="3"/>
      <c r="R40" s="3">
        <v>17</v>
      </c>
      <c r="S40" s="3">
        <v>14</v>
      </c>
      <c r="T40" s="3">
        <v>20</v>
      </c>
      <c r="U40" s="3"/>
      <c r="V40" s="3">
        <v>32</v>
      </c>
      <c r="W40" s="3">
        <v>29</v>
      </c>
      <c r="X40" s="3">
        <v>34</v>
      </c>
      <c r="Y40" s="3"/>
      <c r="Z40" s="3">
        <v>32</v>
      </c>
      <c r="AA40" s="3">
        <v>29</v>
      </c>
      <c r="AB40" s="3">
        <v>34</v>
      </c>
      <c r="AC40" s="3"/>
      <c r="AD40" s="317"/>
      <c r="AE40" s="317"/>
      <c r="AF40" s="317"/>
      <c r="AG40" s="311"/>
      <c r="AH40" s="317"/>
      <c r="AI40" s="317"/>
      <c r="AJ40" s="317"/>
      <c r="AK40" s="311"/>
      <c r="AL40" s="317"/>
      <c r="AM40" s="317"/>
      <c r="AN40" s="317"/>
      <c r="AO40" s="311"/>
      <c r="AP40" s="317"/>
      <c r="AQ40" s="317"/>
      <c r="AR40" s="317"/>
      <c r="AS40" s="311"/>
      <c r="AT40" s="317"/>
      <c r="AU40" s="317"/>
      <c r="AV40" s="317"/>
      <c r="AW40" s="311"/>
      <c r="AX40" s="317"/>
      <c r="AY40" s="317"/>
      <c r="AZ40" s="317"/>
      <c r="BA40" s="311"/>
      <c r="BB40" s="317"/>
      <c r="BC40" s="317"/>
      <c r="BD40" s="317"/>
      <c r="BE40" s="311"/>
      <c r="BF40" s="317"/>
      <c r="BG40" s="317"/>
      <c r="BH40" s="317"/>
      <c r="BI40" s="311"/>
      <c r="BJ40" s="317"/>
      <c r="BK40" s="317"/>
      <c r="BL40" s="317"/>
      <c r="BM40" s="311"/>
      <c r="BN40" s="3">
        <v>33</v>
      </c>
      <c r="BO40" s="3">
        <v>31</v>
      </c>
      <c r="BP40" s="3">
        <v>35</v>
      </c>
      <c r="BQ40" s="3"/>
      <c r="BR40" s="3">
        <v>24</v>
      </c>
      <c r="BS40" s="3">
        <v>11</v>
      </c>
      <c r="BT40" s="3">
        <v>37</v>
      </c>
      <c r="BU40" s="3"/>
      <c r="BV40" s="3">
        <v>17</v>
      </c>
      <c r="BW40" s="3">
        <v>10</v>
      </c>
      <c r="BX40" s="3">
        <v>24</v>
      </c>
      <c r="BY40" s="56"/>
    </row>
    <row r="41" spans="1:77" ht="15" customHeight="1" x14ac:dyDescent="0.2">
      <c r="A41" s="283" t="s">
        <v>426</v>
      </c>
      <c r="B41" s="3">
        <v>15</v>
      </c>
      <c r="C41" s="3">
        <v>13</v>
      </c>
      <c r="D41" s="3">
        <v>17</v>
      </c>
      <c r="E41" s="3"/>
      <c r="F41" s="3">
        <v>19</v>
      </c>
      <c r="G41" s="3">
        <v>15</v>
      </c>
      <c r="H41" s="3">
        <v>23</v>
      </c>
      <c r="I41" s="3"/>
      <c r="J41" s="3">
        <v>14</v>
      </c>
      <c r="K41" s="3">
        <v>11</v>
      </c>
      <c r="L41" s="3">
        <v>17</v>
      </c>
      <c r="M41" s="3"/>
      <c r="N41" s="3">
        <v>15</v>
      </c>
      <c r="O41" s="3">
        <v>12</v>
      </c>
      <c r="P41" s="3">
        <v>18</v>
      </c>
      <c r="Q41" s="3"/>
      <c r="R41" s="3">
        <v>11</v>
      </c>
      <c r="S41" s="3">
        <v>8</v>
      </c>
      <c r="T41" s="3">
        <v>14</v>
      </c>
      <c r="U41" s="3"/>
      <c r="V41" s="3">
        <v>15</v>
      </c>
      <c r="W41" s="3">
        <v>13</v>
      </c>
      <c r="X41" s="3">
        <v>18</v>
      </c>
      <c r="Y41" s="3"/>
      <c r="Z41" s="3">
        <v>14</v>
      </c>
      <c r="AA41" s="3">
        <v>12</v>
      </c>
      <c r="AB41" s="3">
        <v>17</v>
      </c>
      <c r="AC41" s="3"/>
      <c r="AD41" s="317"/>
      <c r="AE41" s="317"/>
      <c r="AF41" s="317"/>
      <c r="AG41" s="311"/>
      <c r="AH41" s="317"/>
      <c r="AI41" s="317"/>
      <c r="AJ41" s="317"/>
      <c r="AK41" s="311"/>
      <c r="AL41" s="317"/>
      <c r="AM41" s="317"/>
      <c r="AN41" s="317"/>
      <c r="AO41" s="311"/>
      <c r="AP41" s="317"/>
      <c r="AQ41" s="317"/>
      <c r="AR41" s="317"/>
      <c r="AS41" s="311"/>
      <c r="AT41" s="317"/>
      <c r="AU41" s="317"/>
      <c r="AV41" s="317"/>
      <c r="AW41" s="311"/>
      <c r="AX41" s="317"/>
      <c r="AY41" s="317"/>
      <c r="AZ41" s="317"/>
      <c r="BA41" s="311"/>
      <c r="BB41" s="317"/>
      <c r="BC41" s="317"/>
      <c r="BD41" s="317"/>
      <c r="BE41" s="311"/>
      <c r="BF41" s="317"/>
      <c r="BG41" s="317"/>
      <c r="BH41" s="317"/>
      <c r="BI41" s="311"/>
      <c r="BJ41" s="317"/>
      <c r="BK41" s="317"/>
      <c r="BL41" s="317"/>
      <c r="BM41" s="311"/>
      <c r="BN41" s="3">
        <v>15</v>
      </c>
      <c r="BO41" s="3">
        <v>13</v>
      </c>
      <c r="BP41" s="3">
        <v>17</v>
      </c>
      <c r="BQ41" s="3"/>
      <c r="BR41" s="3">
        <v>14</v>
      </c>
      <c r="BS41" s="3">
        <v>2</v>
      </c>
      <c r="BT41" s="3">
        <v>25</v>
      </c>
      <c r="BU41" s="3"/>
      <c r="BV41" s="3">
        <v>15</v>
      </c>
      <c r="BW41" s="3">
        <v>7</v>
      </c>
      <c r="BX41" s="3">
        <v>23</v>
      </c>
      <c r="BY41" s="56"/>
    </row>
    <row r="42" spans="1:77" ht="15" customHeight="1" x14ac:dyDescent="0.2">
      <c r="A42" s="283" t="s">
        <v>427</v>
      </c>
      <c r="B42" s="3">
        <v>4</v>
      </c>
      <c r="C42" s="3">
        <v>3</v>
      </c>
      <c r="D42" s="3">
        <v>5</v>
      </c>
      <c r="E42" s="3"/>
      <c r="F42" s="3">
        <v>4</v>
      </c>
      <c r="G42" s="3">
        <v>2</v>
      </c>
      <c r="H42" s="3">
        <v>6</v>
      </c>
      <c r="I42" s="3"/>
      <c r="J42" s="3">
        <v>4</v>
      </c>
      <c r="K42" s="3">
        <v>2</v>
      </c>
      <c r="L42" s="3">
        <v>5</v>
      </c>
      <c r="M42" s="3"/>
      <c r="N42" s="3">
        <v>4</v>
      </c>
      <c r="O42" s="3">
        <v>2</v>
      </c>
      <c r="P42" s="3">
        <v>5</v>
      </c>
      <c r="Q42" s="3"/>
      <c r="R42" s="3">
        <v>3</v>
      </c>
      <c r="S42" s="3">
        <v>2</v>
      </c>
      <c r="T42" s="3">
        <v>5</v>
      </c>
      <c r="U42" s="3"/>
      <c r="V42" s="3">
        <v>4</v>
      </c>
      <c r="W42" s="3">
        <v>3</v>
      </c>
      <c r="X42" s="3">
        <v>5</v>
      </c>
      <c r="Y42" s="3"/>
      <c r="Z42" s="3">
        <v>4</v>
      </c>
      <c r="AA42" s="3">
        <v>2</v>
      </c>
      <c r="AB42" s="3">
        <v>5</v>
      </c>
      <c r="AC42" s="3"/>
      <c r="AD42" s="317"/>
      <c r="AE42" s="317"/>
      <c r="AF42" s="317"/>
      <c r="AG42" s="311"/>
      <c r="AH42" s="317"/>
      <c r="AI42" s="317"/>
      <c r="AJ42" s="317"/>
      <c r="AK42" s="311"/>
      <c r="AL42" s="317"/>
      <c r="AM42" s="317"/>
      <c r="AN42" s="317"/>
      <c r="AO42" s="311"/>
      <c r="AP42" s="317"/>
      <c r="AQ42" s="317"/>
      <c r="AR42" s="317"/>
      <c r="AS42" s="311"/>
      <c r="AT42" s="317"/>
      <c r="AU42" s="317"/>
      <c r="AV42" s="317"/>
      <c r="AW42" s="311"/>
      <c r="AX42" s="317"/>
      <c r="AY42" s="317"/>
      <c r="AZ42" s="317"/>
      <c r="BA42" s="311"/>
      <c r="BB42" s="317"/>
      <c r="BC42" s="317"/>
      <c r="BD42" s="317"/>
      <c r="BE42" s="311"/>
      <c r="BF42" s="317"/>
      <c r="BG42" s="317"/>
      <c r="BH42" s="317"/>
      <c r="BI42" s="311"/>
      <c r="BJ42" s="317"/>
      <c r="BK42" s="317"/>
      <c r="BL42" s="317"/>
      <c r="BM42" s="311"/>
      <c r="BN42" s="3">
        <v>4</v>
      </c>
      <c r="BO42" s="3">
        <v>3</v>
      </c>
      <c r="BP42" s="3">
        <v>5</v>
      </c>
      <c r="BQ42" s="3"/>
      <c r="BR42" s="3" t="s">
        <v>282</v>
      </c>
      <c r="BS42" s="3" t="s">
        <v>282</v>
      </c>
      <c r="BT42" s="3" t="s">
        <v>282</v>
      </c>
      <c r="BU42" s="3"/>
      <c r="BV42" s="3">
        <v>2</v>
      </c>
      <c r="BW42" s="3">
        <v>0</v>
      </c>
      <c r="BX42" s="3">
        <v>5</v>
      </c>
      <c r="BY42" s="56"/>
    </row>
    <row r="43" spans="1:77" ht="15" customHeight="1" x14ac:dyDescent="0.2">
      <c r="A43" s="283" t="s">
        <v>428</v>
      </c>
      <c r="B43" s="3">
        <v>10</v>
      </c>
      <c r="C43" s="3">
        <v>9</v>
      </c>
      <c r="D43" s="3">
        <v>12</v>
      </c>
      <c r="E43" s="3"/>
      <c r="F43" s="3">
        <v>3</v>
      </c>
      <c r="G43" s="3">
        <v>2</v>
      </c>
      <c r="H43" s="3">
        <v>5</v>
      </c>
      <c r="I43" s="3"/>
      <c r="J43" s="3">
        <v>23</v>
      </c>
      <c r="K43" s="3">
        <v>20</v>
      </c>
      <c r="L43" s="3">
        <v>27</v>
      </c>
      <c r="M43" s="3"/>
      <c r="N43" s="3">
        <v>6</v>
      </c>
      <c r="O43" s="3">
        <v>4</v>
      </c>
      <c r="P43" s="3">
        <v>8</v>
      </c>
      <c r="Q43" s="3"/>
      <c r="R43" s="3">
        <v>1</v>
      </c>
      <c r="S43" s="3">
        <v>0</v>
      </c>
      <c r="T43" s="3">
        <v>2</v>
      </c>
      <c r="U43" s="3"/>
      <c r="V43" s="3">
        <v>9</v>
      </c>
      <c r="W43" s="3">
        <v>7</v>
      </c>
      <c r="X43" s="3">
        <v>10</v>
      </c>
      <c r="Y43" s="3"/>
      <c r="Z43" s="3">
        <v>12</v>
      </c>
      <c r="AA43" s="3">
        <v>10</v>
      </c>
      <c r="AB43" s="3">
        <v>14</v>
      </c>
      <c r="AC43" s="3"/>
      <c r="AD43" s="317"/>
      <c r="AE43" s="317"/>
      <c r="AF43" s="317"/>
      <c r="AG43" s="311"/>
      <c r="AH43" s="317"/>
      <c r="AI43" s="317"/>
      <c r="AJ43" s="317"/>
      <c r="AK43" s="311"/>
      <c r="AL43" s="317"/>
      <c r="AM43" s="317"/>
      <c r="AN43" s="317"/>
      <c r="AO43" s="311"/>
      <c r="AP43" s="317"/>
      <c r="AQ43" s="317"/>
      <c r="AR43" s="317"/>
      <c r="AS43" s="311"/>
      <c r="AT43" s="317"/>
      <c r="AU43" s="317"/>
      <c r="AV43" s="317"/>
      <c r="AW43" s="311"/>
      <c r="AX43" s="317"/>
      <c r="AY43" s="317"/>
      <c r="AZ43" s="317"/>
      <c r="BA43" s="311"/>
      <c r="BB43" s="317"/>
      <c r="BC43" s="317"/>
      <c r="BD43" s="317"/>
      <c r="BE43" s="311"/>
      <c r="BF43" s="317"/>
      <c r="BG43" s="317"/>
      <c r="BH43" s="317"/>
      <c r="BI43" s="311"/>
      <c r="BJ43" s="317"/>
      <c r="BK43" s="317"/>
      <c r="BL43" s="317"/>
      <c r="BM43" s="311"/>
      <c r="BN43" s="3">
        <v>10</v>
      </c>
      <c r="BO43" s="3">
        <v>9</v>
      </c>
      <c r="BP43" s="3">
        <v>12</v>
      </c>
      <c r="BQ43" s="3"/>
      <c r="BR43" s="3">
        <v>12</v>
      </c>
      <c r="BS43" s="3">
        <v>2</v>
      </c>
      <c r="BT43" s="3">
        <v>21</v>
      </c>
      <c r="BU43" s="3"/>
      <c r="BV43" s="3">
        <v>11</v>
      </c>
      <c r="BW43" s="3">
        <v>5</v>
      </c>
      <c r="BX43" s="3">
        <v>17</v>
      </c>
      <c r="BY43" s="56"/>
    </row>
    <row r="44" spans="1:77" ht="15" customHeight="1" x14ac:dyDescent="0.2">
      <c r="A44" s="283" t="s">
        <v>429</v>
      </c>
      <c r="B44" s="3">
        <v>18</v>
      </c>
      <c r="C44" s="3">
        <v>16</v>
      </c>
      <c r="D44" s="3">
        <v>19</v>
      </c>
      <c r="E44" s="3"/>
      <c r="F44" s="3">
        <v>8</v>
      </c>
      <c r="G44" s="3">
        <v>5</v>
      </c>
      <c r="H44" s="3">
        <v>10</v>
      </c>
      <c r="I44" s="3"/>
      <c r="J44" s="3">
        <v>36</v>
      </c>
      <c r="K44" s="3">
        <v>32</v>
      </c>
      <c r="L44" s="3">
        <v>40</v>
      </c>
      <c r="M44" s="3"/>
      <c r="N44" s="3">
        <v>11</v>
      </c>
      <c r="O44" s="3">
        <v>8</v>
      </c>
      <c r="P44" s="3">
        <v>13</v>
      </c>
      <c r="Q44" s="3"/>
      <c r="R44" s="3">
        <v>5</v>
      </c>
      <c r="S44" s="3">
        <v>3</v>
      </c>
      <c r="T44" s="3">
        <v>7</v>
      </c>
      <c r="U44" s="3"/>
      <c r="V44" s="3">
        <v>15</v>
      </c>
      <c r="W44" s="3">
        <v>12</v>
      </c>
      <c r="X44" s="3">
        <v>17</v>
      </c>
      <c r="Y44" s="3"/>
      <c r="Z44" s="3">
        <v>21</v>
      </c>
      <c r="AA44" s="3">
        <v>19</v>
      </c>
      <c r="AB44" s="3">
        <v>23</v>
      </c>
      <c r="AC44" s="3"/>
      <c r="AD44" s="317"/>
      <c r="AE44" s="317"/>
      <c r="AF44" s="317"/>
      <c r="AG44" s="311"/>
      <c r="AH44" s="317"/>
      <c r="AI44" s="317"/>
      <c r="AJ44" s="317"/>
      <c r="AK44" s="311"/>
      <c r="AL44" s="317"/>
      <c r="AM44" s="317"/>
      <c r="AN44" s="317"/>
      <c r="AO44" s="311"/>
      <c r="AP44" s="317"/>
      <c r="AQ44" s="317"/>
      <c r="AR44" s="317"/>
      <c r="AS44" s="311"/>
      <c r="AT44" s="317"/>
      <c r="AU44" s="317"/>
      <c r="AV44" s="317"/>
      <c r="AW44" s="311"/>
      <c r="AX44" s="317"/>
      <c r="AY44" s="317"/>
      <c r="AZ44" s="317"/>
      <c r="BA44" s="311"/>
      <c r="BB44" s="317"/>
      <c r="BC44" s="317"/>
      <c r="BD44" s="317"/>
      <c r="BE44" s="311"/>
      <c r="BF44" s="317"/>
      <c r="BG44" s="317"/>
      <c r="BH44" s="317"/>
      <c r="BI44" s="311"/>
      <c r="BJ44" s="317"/>
      <c r="BK44" s="317"/>
      <c r="BL44" s="317"/>
      <c r="BM44" s="311"/>
      <c r="BN44" s="3">
        <v>18</v>
      </c>
      <c r="BO44" s="3">
        <v>16</v>
      </c>
      <c r="BP44" s="3">
        <v>19</v>
      </c>
      <c r="BQ44" s="3"/>
      <c r="BR44" s="3">
        <v>20</v>
      </c>
      <c r="BS44" s="3">
        <v>7</v>
      </c>
      <c r="BT44" s="3">
        <v>33</v>
      </c>
      <c r="BU44" s="3"/>
      <c r="BV44" s="3">
        <v>17</v>
      </c>
      <c r="BW44" s="3">
        <v>9</v>
      </c>
      <c r="BX44" s="3">
        <v>25</v>
      </c>
      <c r="BY44" s="56"/>
    </row>
    <row r="45" spans="1:77" ht="15" customHeight="1" x14ac:dyDescent="0.2">
      <c r="A45" s="283" t="s">
        <v>430</v>
      </c>
      <c r="B45" s="3">
        <v>55</v>
      </c>
      <c r="C45" s="3">
        <v>53</v>
      </c>
      <c r="D45" s="3">
        <v>57</v>
      </c>
      <c r="E45" s="3"/>
      <c r="F45" s="3">
        <v>52</v>
      </c>
      <c r="G45" s="3">
        <v>47</v>
      </c>
      <c r="H45" s="3">
        <v>57</v>
      </c>
      <c r="I45" s="3"/>
      <c r="J45" s="3">
        <v>57</v>
      </c>
      <c r="K45" s="3">
        <v>53</v>
      </c>
      <c r="L45" s="3">
        <v>61</v>
      </c>
      <c r="M45" s="3"/>
      <c r="N45" s="3">
        <v>56</v>
      </c>
      <c r="O45" s="3">
        <v>53</v>
      </c>
      <c r="P45" s="3">
        <v>60</v>
      </c>
      <c r="Q45" s="3"/>
      <c r="R45" s="3">
        <v>49</v>
      </c>
      <c r="S45" s="3">
        <v>45</v>
      </c>
      <c r="T45" s="3">
        <v>54</v>
      </c>
      <c r="U45" s="3"/>
      <c r="V45" s="3">
        <v>56</v>
      </c>
      <c r="W45" s="3">
        <v>53</v>
      </c>
      <c r="X45" s="3">
        <v>59</v>
      </c>
      <c r="Y45" s="3"/>
      <c r="Z45" s="3">
        <v>54</v>
      </c>
      <c r="AA45" s="3">
        <v>51</v>
      </c>
      <c r="AB45" s="3">
        <v>57</v>
      </c>
      <c r="AC45" s="3"/>
      <c r="AD45" s="317"/>
      <c r="AE45" s="317"/>
      <c r="AF45" s="317"/>
      <c r="AG45" s="311"/>
      <c r="AH45" s="317"/>
      <c r="AI45" s="317"/>
      <c r="AJ45" s="317"/>
      <c r="AK45" s="311"/>
      <c r="AL45" s="317"/>
      <c r="AM45" s="317"/>
      <c r="AN45" s="317"/>
      <c r="AO45" s="311"/>
      <c r="AP45" s="317"/>
      <c r="AQ45" s="317"/>
      <c r="AR45" s="317"/>
      <c r="AS45" s="311"/>
      <c r="AT45" s="317"/>
      <c r="AU45" s="317"/>
      <c r="AV45" s="317"/>
      <c r="AW45" s="311"/>
      <c r="AX45" s="317"/>
      <c r="AY45" s="317"/>
      <c r="AZ45" s="317"/>
      <c r="BA45" s="311"/>
      <c r="BB45" s="317"/>
      <c r="BC45" s="317"/>
      <c r="BD45" s="317"/>
      <c r="BE45" s="311"/>
      <c r="BF45" s="317"/>
      <c r="BG45" s="317"/>
      <c r="BH45" s="317"/>
      <c r="BI45" s="311"/>
      <c r="BJ45" s="317"/>
      <c r="BK45" s="317"/>
      <c r="BL45" s="317"/>
      <c r="BM45" s="311"/>
      <c r="BN45" s="3">
        <v>55</v>
      </c>
      <c r="BO45" s="3">
        <v>52</v>
      </c>
      <c r="BP45" s="3">
        <v>57</v>
      </c>
      <c r="BQ45" s="3"/>
      <c r="BR45" s="3">
        <v>61</v>
      </c>
      <c r="BS45" s="3">
        <v>46</v>
      </c>
      <c r="BT45" s="3">
        <v>76</v>
      </c>
      <c r="BU45" s="3"/>
      <c r="BV45" s="3">
        <v>52</v>
      </c>
      <c r="BW45" s="3">
        <v>42</v>
      </c>
      <c r="BX45" s="3">
        <v>63</v>
      </c>
      <c r="BY45" s="56"/>
    </row>
    <row r="46" spans="1:77" ht="15" customHeight="1" x14ac:dyDescent="0.2">
      <c r="A46" s="283" t="s">
        <v>431</v>
      </c>
      <c r="B46" s="3">
        <v>15</v>
      </c>
      <c r="C46" s="3">
        <v>14</v>
      </c>
      <c r="D46" s="3">
        <v>17</v>
      </c>
      <c r="E46" s="3"/>
      <c r="F46" s="3">
        <v>19</v>
      </c>
      <c r="G46" s="3">
        <v>15</v>
      </c>
      <c r="H46" s="3">
        <v>23</v>
      </c>
      <c r="I46" s="3"/>
      <c r="J46" s="3">
        <v>20</v>
      </c>
      <c r="K46" s="3">
        <v>16</v>
      </c>
      <c r="L46" s="3">
        <v>23</v>
      </c>
      <c r="M46" s="3"/>
      <c r="N46" s="3">
        <v>12</v>
      </c>
      <c r="O46" s="3">
        <v>10</v>
      </c>
      <c r="P46" s="3">
        <v>15</v>
      </c>
      <c r="Q46" s="3"/>
      <c r="R46" s="3">
        <v>7</v>
      </c>
      <c r="S46" s="3">
        <v>5</v>
      </c>
      <c r="T46" s="3">
        <v>10</v>
      </c>
      <c r="U46" s="3"/>
      <c r="V46" s="3">
        <v>20</v>
      </c>
      <c r="W46" s="3">
        <v>17</v>
      </c>
      <c r="X46" s="3">
        <v>23</v>
      </c>
      <c r="Y46" s="3"/>
      <c r="Z46" s="3">
        <v>11</v>
      </c>
      <c r="AA46" s="3">
        <v>9</v>
      </c>
      <c r="AB46" s="3">
        <v>12</v>
      </c>
      <c r="AC46" s="3"/>
      <c r="AD46" s="317"/>
      <c r="AE46" s="317"/>
      <c r="AF46" s="317"/>
      <c r="AG46" s="311"/>
      <c r="AH46" s="317"/>
      <c r="AI46" s="317"/>
      <c r="AJ46" s="317"/>
      <c r="AK46" s="311"/>
      <c r="AL46" s="317"/>
      <c r="AM46" s="317"/>
      <c r="AN46" s="317"/>
      <c r="AO46" s="311"/>
      <c r="AP46" s="317"/>
      <c r="AQ46" s="317"/>
      <c r="AR46" s="317"/>
      <c r="AS46" s="311"/>
      <c r="AT46" s="317"/>
      <c r="AU46" s="317"/>
      <c r="AV46" s="317"/>
      <c r="AW46" s="311"/>
      <c r="AX46" s="317"/>
      <c r="AY46" s="317"/>
      <c r="AZ46" s="317"/>
      <c r="BA46" s="311"/>
      <c r="BB46" s="317"/>
      <c r="BC46" s="317"/>
      <c r="BD46" s="317"/>
      <c r="BE46" s="311"/>
      <c r="BF46" s="317"/>
      <c r="BG46" s="317"/>
      <c r="BH46" s="317"/>
      <c r="BI46" s="311"/>
      <c r="BJ46" s="317"/>
      <c r="BK46" s="317"/>
      <c r="BL46" s="317"/>
      <c r="BM46" s="311"/>
      <c r="BN46" s="3">
        <v>16</v>
      </c>
      <c r="BO46" s="3">
        <v>15</v>
      </c>
      <c r="BP46" s="3">
        <v>18</v>
      </c>
      <c r="BQ46" s="3"/>
      <c r="BR46" s="3">
        <v>8</v>
      </c>
      <c r="BS46" s="3">
        <v>0</v>
      </c>
      <c r="BT46" s="3">
        <v>18</v>
      </c>
      <c r="BU46" s="3"/>
      <c r="BV46" s="3">
        <v>8</v>
      </c>
      <c r="BW46" s="3">
        <v>3</v>
      </c>
      <c r="BX46" s="3">
        <v>13</v>
      </c>
      <c r="BY46" s="56"/>
    </row>
    <row r="47" spans="1:77" ht="15" customHeight="1" x14ac:dyDescent="0.2">
      <c r="A47" s="283" t="s">
        <v>432</v>
      </c>
      <c r="B47" s="3">
        <v>19</v>
      </c>
      <c r="C47" s="3">
        <v>18</v>
      </c>
      <c r="D47" s="3">
        <v>21</v>
      </c>
      <c r="E47" s="3"/>
      <c r="F47" s="3">
        <v>30</v>
      </c>
      <c r="G47" s="3">
        <v>26</v>
      </c>
      <c r="H47" s="3">
        <v>35</v>
      </c>
      <c r="I47" s="3"/>
      <c r="J47" s="3">
        <v>24</v>
      </c>
      <c r="K47" s="3">
        <v>21</v>
      </c>
      <c r="L47" s="3">
        <v>28</v>
      </c>
      <c r="M47" s="3"/>
      <c r="N47" s="3">
        <v>13</v>
      </c>
      <c r="O47" s="3">
        <v>11</v>
      </c>
      <c r="P47" s="3">
        <v>16</v>
      </c>
      <c r="Q47" s="3"/>
      <c r="R47" s="3">
        <v>7</v>
      </c>
      <c r="S47" s="3">
        <v>4</v>
      </c>
      <c r="T47" s="3">
        <v>9</v>
      </c>
      <c r="U47" s="3"/>
      <c r="V47" s="3">
        <v>22</v>
      </c>
      <c r="W47" s="3">
        <v>19</v>
      </c>
      <c r="X47" s="3">
        <v>24</v>
      </c>
      <c r="Y47" s="3"/>
      <c r="Z47" s="3">
        <v>17</v>
      </c>
      <c r="AA47" s="3">
        <v>15</v>
      </c>
      <c r="AB47" s="3">
        <v>19</v>
      </c>
      <c r="AC47" s="3"/>
      <c r="AD47" s="317"/>
      <c r="AE47" s="317"/>
      <c r="AF47" s="317"/>
      <c r="AG47" s="311"/>
      <c r="AH47" s="317"/>
      <c r="AI47" s="317"/>
      <c r="AJ47" s="317"/>
      <c r="AK47" s="311"/>
      <c r="AL47" s="317"/>
      <c r="AM47" s="317"/>
      <c r="AN47" s="317"/>
      <c r="AO47" s="311"/>
      <c r="AP47" s="317"/>
      <c r="AQ47" s="317"/>
      <c r="AR47" s="317"/>
      <c r="AS47" s="311"/>
      <c r="AT47" s="317"/>
      <c r="AU47" s="317"/>
      <c r="AV47" s="317"/>
      <c r="AW47" s="311"/>
      <c r="AX47" s="317"/>
      <c r="AY47" s="317"/>
      <c r="AZ47" s="317"/>
      <c r="BA47" s="311"/>
      <c r="BB47" s="317"/>
      <c r="BC47" s="317"/>
      <c r="BD47" s="317"/>
      <c r="BE47" s="311"/>
      <c r="BF47" s="317"/>
      <c r="BG47" s="317"/>
      <c r="BH47" s="317"/>
      <c r="BI47" s="311"/>
      <c r="BJ47" s="317"/>
      <c r="BK47" s="317"/>
      <c r="BL47" s="317"/>
      <c r="BM47" s="311"/>
      <c r="BN47" s="3">
        <v>20</v>
      </c>
      <c r="BO47" s="3">
        <v>18</v>
      </c>
      <c r="BP47" s="3">
        <v>22</v>
      </c>
      <c r="BQ47" s="3"/>
      <c r="BR47" s="3">
        <v>20</v>
      </c>
      <c r="BS47" s="3">
        <v>6</v>
      </c>
      <c r="BT47" s="3">
        <v>33</v>
      </c>
      <c r="BU47" s="3"/>
      <c r="BV47" s="3">
        <v>11</v>
      </c>
      <c r="BW47" s="3">
        <v>5</v>
      </c>
      <c r="BX47" s="3">
        <v>18</v>
      </c>
      <c r="BY47" s="56"/>
    </row>
    <row r="48" spans="1:77" ht="15" customHeight="1" x14ac:dyDescent="0.2">
      <c r="A48" s="283" t="s">
        <v>433</v>
      </c>
      <c r="B48" s="3">
        <v>5</v>
      </c>
      <c r="C48" s="3">
        <v>4</v>
      </c>
      <c r="D48" s="3">
        <v>6</v>
      </c>
      <c r="E48" s="3"/>
      <c r="F48" s="3">
        <v>5</v>
      </c>
      <c r="G48" s="3">
        <v>3</v>
      </c>
      <c r="H48" s="3">
        <v>7</v>
      </c>
      <c r="I48" s="3"/>
      <c r="J48" s="3">
        <v>11</v>
      </c>
      <c r="K48" s="3">
        <v>8</v>
      </c>
      <c r="L48" s="3">
        <v>13</v>
      </c>
      <c r="M48" s="3"/>
      <c r="N48" s="3">
        <v>2</v>
      </c>
      <c r="O48" s="3">
        <v>1</v>
      </c>
      <c r="P48" s="3">
        <v>3</v>
      </c>
      <c r="Q48" s="3"/>
      <c r="R48" s="3">
        <v>1</v>
      </c>
      <c r="S48" s="3">
        <v>0</v>
      </c>
      <c r="T48" s="3">
        <v>2</v>
      </c>
      <c r="U48" s="3"/>
      <c r="V48" s="3">
        <v>5</v>
      </c>
      <c r="W48" s="3">
        <v>4</v>
      </c>
      <c r="X48" s="3">
        <v>6</v>
      </c>
      <c r="Y48" s="3"/>
      <c r="Z48" s="3">
        <v>6</v>
      </c>
      <c r="AA48" s="3">
        <v>4</v>
      </c>
      <c r="AB48" s="3">
        <v>7</v>
      </c>
      <c r="AC48" s="3"/>
      <c r="AD48" s="317"/>
      <c r="AE48" s="317"/>
      <c r="AF48" s="317"/>
      <c r="AG48" s="311"/>
      <c r="AH48" s="317"/>
      <c r="AI48" s="317"/>
      <c r="AJ48" s="317"/>
      <c r="AK48" s="311"/>
      <c r="AL48" s="317"/>
      <c r="AM48" s="317"/>
      <c r="AN48" s="317"/>
      <c r="AO48" s="311"/>
      <c r="AP48" s="317"/>
      <c r="AQ48" s="317"/>
      <c r="AR48" s="317"/>
      <c r="AS48" s="311"/>
      <c r="AT48" s="317"/>
      <c r="AU48" s="317"/>
      <c r="AV48" s="317"/>
      <c r="AW48" s="311"/>
      <c r="AX48" s="317"/>
      <c r="AY48" s="317"/>
      <c r="AZ48" s="317"/>
      <c r="BA48" s="311"/>
      <c r="BB48" s="317"/>
      <c r="BC48" s="317"/>
      <c r="BD48" s="317"/>
      <c r="BE48" s="311"/>
      <c r="BF48" s="317"/>
      <c r="BG48" s="317"/>
      <c r="BH48" s="317"/>
      <c r="BI48" s="311"/>
      <c r="BJ48" s="317"/>
      <c r="BK48" s="317"/>
      <c r="BL48" s="317"/>
      <c r="BM48" s="311"/>
      <c r="BN48" s="3">
        <v>6</v>
      </c>
      <c r="BO48" s="3">
        <v>5</v>
      </c>
      <c r="BP48" s="3">
        <v>7</v>
      </c>
      <c r="BQ48" s="3"/>
      <c r="BR48" s="3" t="s">
        <v>282</v>
      </c>
      <c r="BS48" s="3" t="s">
        <v>282</v>
      </c>
      <c r="BT48" s="3" t="s">
        <v>282</v>
      </c>
      <c r="BU48" s="3"/>
      <c r="BV48" s="3" t="s">
        <v>282</v>
      </c>
      <c r="BW48" s="3" t="s">
        <v>282</v>
      </c>
      <c r="BX48" s="3" t="s">
        <v>282</v>
      </c>
      <c r="BY48" s="56"/>
    </row>
    <row r="49" spans="1:77" ht="15" customHeight="1" x14ac:dyDescent="0.2">
      <c r="A49" s="283" t="s">
        <v>434</v>
      </c>
      <c r="B49" s="3">
        <v>12</v>
      </c>
      <c r="C49" s="3">
        <v>10</v>
      </c>
      <c r="D49" s="3">
        <v>13</v>
      </c>
      <c r="E49" s="3"/>
      <c r="F49" s="3">
        <v>10</v>
      </c>
      <c r="G49" s="3">
        <v>7</v>
      </c>
      <c r="H49" s="3">
        <v>13</v>
      </c>
      <c r="I49" s="3"/>
      <c r="J49" s="3">
        <v>14</v>
      </c>
      <c r="K49" s="3">
        <v>12</v>
      </c>
      <c r="L49" s="3">
        <v>17</v>
      </c>
      <c r="M49" s="3"/>
      <c r="N49" s="3">
        <v>13</v>
      </c>
      <c r="O49" s="3">
        <v>10</v>
      </c>
      <c r="P49" s="3">
        <v>16</v>
      </c>
      <c r="Q49" s="3"/>
      <c r="R49" s="3">
        <v>7</v>
      </c>
      <c r="S49" s="3">
        <v>5</v>
      </c>
      <c r="T49" s="3">
        <v>9</v>
      </c>
      <c r="U49" s="3"/>
      <c r="V49" s="3">
        <v>12</v>
      </c>
      <c r="W49" s="3">
        <v>10</v>
      </c>
      <c r="X49" s="3">
        <v>14</v>
      </c>
      <c r="Y49" s="3"/>
      <c r="Z49" s="3">
        <v>12</v>
      </c>
      <c r="AA49" s="3">
        <v>10</v>
      </c>
      <c r="AB49" s="3">
        <v>14</v>
      </c>
      <c r="AC49" s="3"/>
      <c r="AD49" s="317"/>
      <c r="AE49" s="317"/>
      <c r="AF49" s="317"/>
      <c r="AG49" s="311"/>
      <c r="AH49" s="317"/>
      <c r="AI49" s="317"/>
      <c r="AJ49" s="317"/>
      <c r="AK49" s="311"/>
      <c r="AL49" s="317"/>
      <c r="AM49" s="317"/>
      <c r="AN49" s="317"/>
      <c r="AO49" s="311"/>
      <c r="AP49" s="317"/>
      <c r="AQ49" s="317"/>
      <c r="AR49" s="317"/>
      <c r="AS49" s="311"/>
      <c r="AT49" s="317"/>
      <c r="AU49" s="317"/>
      <c r="AV49" s="317"/>
      <c r="AW49" s="311"/>
      <c r="AX49" s="317"/>
      <c r="AY49" s="317"/>
      <c r="AZ49" s="317"/>
      <c r="BA49" s="311"/>
      <c r="BB49" s="317"/>
      <c r="BC49" s="317"/>
      <c r="BD49" s="317"/>
      <c r="BE49" s="311"/>
      <c r="BF49" s="317"/>
      <c r="BG49" s="317"/>
      <c r="BH49" s="317"/>
      <c r="BI49" s="311"/>
      <c r="BJ49" s="317"/>
      <c r="BK49" s="317"/>
      <c r="BL49" s="317"/>
      <c r="BM49" s="311"/>
      <c r="BN49" s="3">
        <v>12</v>
      </c>
      <c r="BO49" s="3">
        <v>10</v>
      </c>
      <c r="BP49" s="3">
        <v>13</v>
      </c>
      <c r="BQ49" s="3"/>
      <c r="BR49" s="3">
        <v>19</v>
      </c>
      <c r="BS49" s="3">
        <v>5</v>
      </c>
      <c r="BT49" s="3">
        <v>32</v>
      </c>
      <c r="BU49" s="3"/>
      <c r="BV49" s="3">
        <v>12</v>
      </c>
      <c r="BW49" s="3">
        <v>5</v>
      </c>
      <c r="BX49" s="3">
        <v>19</v>
      </c>
      <c r="BY49" s="56"/>
    </row>
    <row r="50" spans="1:77" ht="15" customHeight="1" x14ac:dyDescent="0.2">
      <c r="A50" s="283" t="s">
        <v>435</v>
      </c>
      <c r="B50" s="3">
        <v>26</v>
      </c>
      <c r="C50" s="3">
        <v>24</v>
      </c>
      <c r="D50" s="3">
        <v>28</v>
      </c>
      <c r="E50" s="3"/>
      <c r="F50" s="3">
        <v>30</v>
      </c>
      <c r="G50" s="3">
        <v>25</v>
      </c>
      <c r="H50" s="3">
        <v>35</v>
      </c>
      <c r="I50" s="3"/>
      <c r="J50" s="3">
        <v>33</v>
      </c>
      <c r="K50" s="3">
        <v>30</v>
      </c>
      <c r="L50" s="3">
        <v>37</v>
      </c>
      <c r="M50" s="3"/>
      <c r="N50" s="3">
        <v>21</v>
      </c>
      <c r="O50" s="3">
        <v>18</v>
      </c>
      <c r="P50" s="3">
        <v>24</v>
      </c>
      <c r="Q50" s="3"/>
      <c r="R50" s="3">
        <v>18</v>
      </c>
      <c r="S50" s="3">
        <v>14</v>
      </c>
      <c r="T50" s="3">
        <v>21</v>
      </c>
      <c r="U50" s="3"/>
      <c r="V50" s="3">
        <v>27</v>
      </c>
      <c r="W50" s="3">
        <v>24</v>
      </c>
      <c r="X50" s="3">
        <v>30</v>
      </c>
      <c r="Y50" s="3"/>
      <c r="Z50" s="3">
        <v>26</v>
      </c>
      <c r="AA50" s="3">
        <v>23</v>
      </c>
      <c r="AB50" s="3">
        <v>28</v>
      </c>
      <c r="AC50" s="3"/>
      <c r="AD50" s="317"/>
      <c r="AE50" s="317"/>
      <c r="AF50" s="317"/>
      <c r="AG50" s="311"/>
      <c r="AH50" s="317"/>
      <c r="AI50" s="317"/>
      <c r="AJ50" s="317"/>
      <c r="AK50" s="311"/>
      <c r="AL50" s="317"/>
      <c r="AM50" s="317"/>
      <c r="AN50" s="317"/>
      <c r="AO50" s="311"/>
      <c r="AP50" s="317"/>
      <c r="AQ50" s="317"/>
      <c r="AR50" s="317"/>
      <c r="AS50" s="311"/>
      <c r="AT50" s="317"/>
      <c r="AU50" s="317"/>
      <c r="AV50" s="317"/>
      <c r="AW50" s="311"/>
      <c r="AX50" s="317"/>
      <c r="AY50" s="317"/>
      <c r="AZ50" s="317"/>
      <c r="BA50" s="311"/>
      <c r="BB50" s="317"/>
      <c r="BC50" s="317"/>
      <c r="BD50" s="317"/>
      <c r="BE50" s="311"/>
      <c r="BF50" s="317"/>
      <c r="BG50" s="317"/>
      <c r="BH50" s="317"/>
      <c r="BI50" s="311"/>
      <c r="BJ50" s="317"/>
      <c r="BK50" s="317"/>
      <c r="BL50" s="317"/>
      <c r="BM50" s="311"/>
      <c r="BN50" s="3">
        <v>27</v>
      </c>
      <c r="BO50" s="3">
        <v>25</v>
      </c>
      <c r="BP50" s="3">
        <v>29</v>
      </c>
      <c r="BQ50" s="3"/>
      <c r="BR50" s="3">
        <v>21</v>
      </c>
      <c r="BS50" s="3">
        <v>9</v>
      </c>
      <c r="BT50" s="3">
        <v>33</v>
      </c>
      <c r="BU50" s="3"/>
      <c r="BV50" s="3">
        <v>24</v>
      </c>
      <c r="BW50" s="3">
        <v>15</v>
      </c>
      <c r="BX50" s="3">
        <v>33</v>
      </c>
      <c r="BY50" s="56"/>
    </row>
    <row r="51" spans="1:77" ht="15" customHeight="1" x14ac:dyDescent="0.2">
      <c r="A51" s="283" t="s">
        <v>436</v>
      </c>
      <c r="B51" s="3">
        <v>72</v>
      </c>
      <c r="C51" s="3">
        <v>70</v>
      </c>
      <c r="D51" s="3">
        <v>74</v>
      </c>
      <c r="E51" s="3"/>
      <c r="F51" s="3">
        <v>61</v>
      </c>
      <c r="G51" s="3">
        <v>56</v>
      </c>
      <c r="H51" s="3">
        <v>66</v>
      </c>
      <c r="I51" s="3"/>
      <c r="J51" s="3">
        <v>74</v>
      </c>
      <c r="K51" s="3">
        <v>70</v>
      </c>
      <c r="L51" s="3">
        <v>78</v>
      </c>
      <c r="M51" s="3"/>
      <c r="N51" s="3">
        <v>74</v>
      </c>
      <c r="O51" s="3">
        <v>71</v>
      </c>
      <c r="P51" s="3">
        <v>78</v>
      </c>
      <c r="Q51" s="3"/>
      <c r="R51" s="3">
        <v>78</v>
      </c>
      <c r="S51" s="3">
        <v>74</v>
      </c>
      <c r="T51" s="3">
        <v>82</v>
      </c>
      <c r="U51" s="3"/>
      <c r="V51" s="3">
        <v>69</v>
      </c>
      <c r="W51" s="3">
        <v>65</v>
      </c>
      <c r="X51" s="3">
        <v>72</v>
      </c>
      <c r="Y51" s="3"/>
      <c r="Z51" s="3">
        <v>76</v>
      </c>
      <c r="AA51" s="3">
        <v>73</v>
      </c>
      <c r="AB51" s="3">
        <v>78</v>
      </c>
      <c r="AC51" s="3"/>
      <c r="AD51" s="317"/>
      <c r="AE51" s="317"/>
      <c r="AF51" s="317"/>
      <c r="AG51" s="311"/>
      <c r="AH51" s="317"/>
      <c r="AI51" s="317"/>
      <c r="AJ51" s="317"/>
      <c r="AK51" s="311"/>
      <c r="AL51" s="317"/>
      <c r="AM51" s="317"/>
      <c r="AN51" s="317"/>
      <c r="AO51" s="311"/>
      <c r="AP51" s="317"/>
      <c r="AQ51" s="317"/>
      <c r="AR51" s="317"/>
      <c r="AS51" s="311"/>
      <c r="AT51" s="317"/>
      <c r="AU51" s="317"/>
      <c r="AV51" s="317"/>
      <c r="AW51" s="311"/>
      <c r="AX51" s="317"/>
      <c r="AY51" s="317"/>
      <c r="AZ51" s="317"/>
      <c r="BA51" s="311"/>
      <c r="BB51" s="317"/>
      <c r="BC51" s="317"/>
      <c r="BD51" s="317"/>
      <c r="BE51" s="311"/>
      <c r="BF51" s="317"/>
      <c r="BG51" s="317"/>
      <c r="BH51" s="317"/>
      <c r="BI51" s="311"/>
      <c r="BJ51" s="317"/>
      <c r="BK51" s="317"/>
      <c r="BL51" s="317"/>
      <c r="BM51" s="311"/>
      <c r="BN51" s="3">
        <v>72</v>
      </c>
      <c r="BO51" s="3">
        <v>70</v>
      </c>
      <c r="BP51" s="3">
        <v>74</v>
      </c>
      <c r="BQ51" s="3"/>
      <c r="BR51" s="3">
        <v>57</v>
      </c>
      <c r="BS51" s="3">
        <v>41</v>
      </c>
      <c r="BT51" s="3">
        <v>73</v>
      </c>
      <c r="BU51" s="3"/>
      <c r="BV51" s="3">
        <v>82</v>
      </c>
      <c r="BW51" s="3">
        <v>74</v>
      </c>
      <c r="BX51" s="3">
        <v>90</v>
      </c>
      <c r="BY51" s="56"/>
    </row>
    <row r="52" spans="1:77" ht="15" customHeight="1" x14ac:dyDescent="0.2">
      <c r="A52" s="283" t="s">
        <v>437</v>
      </c>
      <c r="B52" s="3">
        <v>28</v>
      </c>
      <c r="C52" s="3">
        <v>26</v>
      </c>
      <c r="D52" s="3">
        <v>30</v>
      </c>
      <c r="E52" s="3"/>
      <c r="F52" s="3">
        <v>27</v>
      </c>
      <c r="G52" s="3">
        <v>22</v>
      </c>
      <c r="H52" s="3">
        <v>32</v>
      </c>
      <c r="I52" s="3"/>
      <c r="J52" s="3">
        <v>26</v>
      </c>
      <c r="K52" s="3">
        <v>23</v>
      </c>
      <c r="L52" s="3">
        <v>30</v>
      </c>
      <c r="M52" s="3"/>
      <c r="N52" s="3">
        <v>30</v>
      </c>
      <c r="O52" s="3">
        <v>26</v>
      </c>
      <c r="P52" s="3">
        <v>34</v>
      </c>
      <c r="Q52" s="3"/>
      <c r="R52" s="3">
        <v>26</v>
      </c>
      <c r="S52" s="3">
        <v>21</v>
      </c>
      <c r="T52" s="3">
        <v>30</v>
      </c>
      <c r="U52" s="3"/>
      <c r="V52" s="3">
        <v>29</v>
      </c>
      <c r="W52" s="3">
        <v>26</v>
      </c>
      <c r="X52" s="3">
        <v>32</v>
      </c>
      <c r="Y52" s="3"/>
      <c r="Z52" s="3">
        <v>26</v>
      </c>
      <c r="AA52" s="3">
        <v>24</v>
      </c>
      <c r="AB52" s="3">
        <v>29</v>
      </c>
      <c r="AC52" s="3"/>
      <c r="AD52" s="317"/>
      <c r="AE52" s="317"/>
      <c r="AF52" s="317"/>
      <c r="AG52" s="311"/>
      <c r="AH52" s="317"/>
      <c r="AI52" s="317"/>
      <c r="AJ52" s="317"/>
      <c r="AK52" s="311"/>
      <c r="AL52" s="317"/>
      <c r="AM52" s="317"/>
      <c r="AN52" s="317"/>
      <c r="AO52" s="311"/>
      <c r="AP52" s="317"/>
      <c r="AQ52" s="317"/>
      <c r="AR52" s="317"/>
      <c r="AS52" s="311"/>
      <c r="AT52" s="317"/>
      <c r="AU52" s="317"/>
      <c r="AV52" s="317"/>
      <c r="AW52" s="311"/>
      <c r="AX52" s="317"/>
      <c r="AY52" s="317"/>
      <c r="AZ52" s="317"/>
      <c r="BA52" s="311"/>
      <c r="BB52" s="317"/>
      <c r="BC52" s="317"/>
      <c r="BD52" s="317"/>
      <c r="BE52" s="311"/>
      <c r="BF52" s="317"/>
      <c r="BG52" s="317"/>
      <c r="BH52" s="317"/>
      <c r="BI52" s="311"/>
      <c r="BJ52" s="317"/>
      <c r="BK52" s="317"/>
      <c r="BL52" s="317"/>
      <c r="BM52" s="311"/>
      <c r="BN52" s="3">
        <v>28</v>
      </c>
      <c r="BO52" s="3">
        <v>26</v>
      </c>
      <c r="BP52" s="3">
        <v>30</v>
      </c>
      <c r="BQ52" s="3"/>
      <c r="BR52" s="3">
        <v>36</v>
      </c>
      <c r="BS52" s="3">
        <v>20</v>
      </c>
      <c r="BT52" s="3">
        <v>51</v>
      </c>
      <c r="BU52" s="3"/>
      <c r="BV52" s="3">
        <v>24</v>
      </c>
      <c r="BW52" s="3">
        <v>14</v>
      </c>
      <c r="BX52" s="3">
        <v>33</v>
      </c>
      <c r="BY52" s="56"/>
    </row>
    <row r="53" spans="1:77" ht="15" customHeight="1" x14ac:dyDescent="0.2">
      <c r="A53" s="155" t="s">
        <v>438</v>
      </c>
      <c r="B53" s="3">
        <v>17</v>
      </c>
      <c r="C53" s="3">
        <v>15</v>
      </c>
      <c r="D53" s="3">
        <v>18</v>
      </c>
      <c r="E53" s="3"/>
      <c r="F53" s="3">
        <v>14</v>
      </c>
      <c r="G53" s="3">
        <v>11</v>
      </c>
      <c r="H53" s="3">
        <v>18</v>
      </c>
      <c r="I53" s="3"/>
      <c r="J53" s="3">
        <v>15</v>
      </c>
      <c r="K53" s="3">
        <v>13</v>
      </c>
      <c r="L53" s="3">
        <v>18</v>
      </c>
      <c r="M53" s="3"/>
      <c r="N53" s="3">
        <v>17</v>
      </c>
      <c r="O53" s="3">
        <v>14</v>
      </c>
      <c r="P53" s="3">
        <v>20</v>
      </c>
      <c r="Q53" s="3"/>
      <c r="R53" s="3">
        <v>22</v>
      </c>
      <c r="S53" s="3">
        <v>19</v>
      </c>
      <c r="T53" s="3">
        <v>26</v>
      </c>
      <c r="U53" s="3"/>
      <c r="V53" s="3">
        <v>17</v>
      </c>
      <c r="W53" s="3">
        <v>14</v>
      </c>
      <c r="X53" s="3">
        <v>19</v>
      </c>
      <c r="Y53" s="3"/>
      <c r="Z53" s="3">
        <v>17</v>
      </c>
      <c r="AA53" s="3">
        <v>15</v>
      </c>
      <c r="AB53" s="3">
        <v>19</v>
      </c>
      <c r="AC53" s="3"/>
      <c r="AD53" s="317"/>
      <c r="AE53" s="317"/>
      <c r="AF53" s="317"/>
      <c r="AG53" s="311"/>
      <c r="AH53" s="317"/>
      <c r="AI53" s="317"/>
      <c r="AJ53" s="317"/>
      <c r="AK53" s="311"/>
      <c r="AL53" s="317"/>
      <c r="AM53" s="317"/>
      <c r="AN53" s="317"/>
      <c r="AO53" s="311"/>
      <c r="AP53" s="317"/>
      <c r="AQ53" s="317"/>
      <c r="AR53" s="317"/>
      <c r="AS53" s="311"/>
      <c r="AT53" s="317"/>
      <c r="AU53" s="317"/>
      <c r="AV53" s="317"/>
      <c r="AW53" s="311"/>
      <c r="AX53" s="317"/>
      <c r="AY53" s="317"/>
      <c r="AZ53" s="317"/>
      <c r="BA53" s="311"/>
      <c r="BB53" s="317"/>
      <c r="BC53" s="317"/>
      <c r="BD53" s="317"/>
      <c r="BE53" s="311"/>
      <c r="BF53" s="317"/>
      <c r="BG53" s="317"/>
      <c r="BH53" s="317"/>
      <c r="BI53" s="311"/>
      <c r="BJ53" s="317"/>
      <c r="BK53" s="317"/>
      <c r="BL53" s="317"/>
      <c r="BM53" s="311"/>
      <c r="BN53" s="3">
        <v>18</v>
      </c>
      <c r="BO53" s="3">
        <v>17</v>
      </c>
      <c r="BP53" s="3">
        <v>20</v>
      </c>
      <c r="BQ53" s="3"/>
      <c r="BR53" s="3">
        <v>8</v>
      </c>
      <c r="BS53" s="3">
        <v>1</v>
      </c>
      <c r="BT53" s="3">
        <v>14</v>
      </c>
      <c r="BU53" s="3"/>
      <c r="BV53" s="3">
        <v>7</v>
      </c>
      <c r="BW53" s="3">
        <v>3</v>
      </c>
      <c r="BX53" s="3">
        <v>12</v>
      </c>
      <c r="BY53" s="56"/>
    </row>
    <row r="54" spans="1:77" ht="15" customHeight="1" x14ac:dyDescent="0.2">
      <c r="A54" s="155" t="s">
        <v>439</v>
      </c>
      <c r="B54" s="3">
        <v>4</v>
      </c>
      <c r="C54" s="3">
        <v>3</v>
      </c>
      <c r="D54" s="3">
        <v>5</v>
      </c>
      <c r="E54" s="3"/>
      <c r="F54" s="3">
        <v>6</v>
      </c>
      <c r="G54" s="3">
        <v>4</v>
      </c>
      <c r="H54" s="3">
        <v>8</v>
      </c>
      <c r="I54" s="3"/>
      <c r="J54" s="3">
        <v>5</v>
      </c>
      <c r="K54" s="3">
        <v>3</v>
      </c>
      <c r="L54" s="3">
        <v>7</v>
      </c>
      <c r="M54" s="3"/>
      <c r="N54" s="3">
        <v>3</v>
      </c>
      <c r="O54" s="3">
        <v>2</v>
      </c>
      <c r="P54" s="3">
        <v>4</v>
      </c>
      <c r="Q54" s="3"/>
      <c r="R54" s="3">
        <v>2</v>
      </c>
      <c r="S54" s="3">
        <v>1</v>
      </c>
      <c r="T54" s="3">
        <v>3</v>
      </c>
      <c r="U54" s="3"/>
      <c r="V54" s="3">
        <v>1</v>
      </c>
      <c r="W54" s="3">
        <v>0</v>
      </c>
      <c r="X54" s="3">
        <v>1</v>
      </c>
      <c r="Y54" s="3"/>
      <c r="Z54" s="3">
        <v>7</v>
      </c>
      <c r="AA54" s="3">
        <v>6</v>
      </c>
      <c r="AB54" s="3">
        <v>9</v>
      </c>
      <c r="AC54" s="3"/>
      <c r="AD54" s="317"/>
      <c r="AE54" s="317"/>
      <c r="AF54" s="317"/>
      <c r="AG54" s="311"/>
      <c r="AH54" s="317"/>
      <c r="AI54" s="317"/>
      <c r="AJ54" s="317"/>
      <c r="AK54" s="311"/>
      <c r="AL54" s="317"/>
      <c r="AM54" s="317"/>
      <c r="AN54" s="317"/>
      <c r="AO54" s="311"/>
      <c r="AP54" s="317"/>
      <c r="AQ54" s="317"/>
      <c r="AR54" s="317"/>
      <c r="AS54" s="311"/>
      <c r="AT54" s="317"/>
      <c r="AU54" s="317"/>
      <c r="AV54" s="317"/>
      <c r="AW54" s="311"/>
      <c r="AX54" s="317"/>
      <c r="AY54" s="317"/>
      <c r="AZ54" s="317"/>
      <c r="BA54" s="311"/>
      <c r="BB54" s="317"/>
      <c r="BC54" s="317"/>
      <c r="BD54" s="317"/>
      <c r="BE54" s="311"/>
      <c r="BF54" s="317"/>
      <c r="BG54" s="317"/>
      <c r="BH54" s="317"/>
      <c r="BI54" s="311"/>
      <c r="BJ54" s="317"/>
      <c r="BK54" s="317"/>
      <c r="BL54" s="317"/>
      <c r="BM54" s="311"/>
      <c r="BN54" s="3">
        <v>4</v>
      </c>
      <c r="BO54" s="3">
        <v>3</v>
      </c>
      <c r="BP54" s="3">
        <v>5</v>
      </c>
      <c r="BQ54" s="3"/>
      <c r="BR54" s="3" t="s">
        <v>282</v>
      </c>
      <c r="BS54" s="3" t="s">
        <v>282</v>
      </c>
      <c r="BT54" s="3" t="s">
        <v>282</v>
      </c>
      <c r="BU54" s="3"/>
      <c r="BV54" s="3">
        <v>4</v>
      </c>
      <c r="BW54" s="3">
        <v>0</v>
      </c>
      <c r="BX54" s="3">
        <v>8</v>
      </c>
      <c r="BY54" s="56"/>
    </row>
    <row r="55" spans="1:77" ht="15" customHeight="1" x14ac:dyDescent="0.2">
      <c r="A55" s="155" t="s">
        <v>440</v>
      </c>
      <c r="B55" s="3">
        <v>4</v>
      </c>
      <c r="C55" s="3">
        <v>3</v>
      </c>
      <c r="D55" s="3">
        <v>5</v>
      </c>
      <c r="E55" s="3"/>
      <c r="F55" s="3">
        <v>7</v>
      </c>
      <c r="G55" s="3">
        <v>5</v>
      </c>
      <c r="H55" s="3">
        <v>10</v>
      </c>
      <c r="I55" s="3"/>
      <c r="J55" s="3">
        <v>5</v>
      </c>
      <c r="K55" s="3">
        <v>3</v>
      </c>
      <c r="L55" s="3">
        <v>7</v>
      </c>
      <c r="M55" s="3"/>
      <c r="N55" s="3">
        <v>2</v>
      </c>
      <c r="O55" s="3">
        <v>1</v>
      </c>
      <c r="P55" s="3">
        <v>3</v>
      </c>
      <c r="Q55" s="3"/>
      <c r="R55" s="3">
        <v>3</v>
      </c>
      <c r="S55" s="3">
        <v>2</v>
      </c>
      <c r="T55" s="3">
        <v>4</v>
      </c>
      <c r="U55" s="3"/>
      <c r="V55" s="3">
        <v>5</v>
      </c>
      <c r="W55" s="3">
        <v>4</v>
      </c>
      <c r="X55" s="3">
        <v>7</v>
      </c>
      <c r="Y55" s="3"/>
      <c r="Z55" s="3">
        <v>3</v>
      </c>
      <c r="AA55" s="3">
        <v>2</v>
      </c>
      <c r="AB55" s="3">
        <v>4</v>
      </c>
      <c r="AC55" s="3"/>
      <c r="AD55" s="317"/>
      <c r="AE55" s="317"/>
      <c r="AF55" s="317"/>
      <c r="AG55" s="311"/>
      <c r="AH55" s="317"/>
      <c r="AI55" s="317"/>
      <c r="AJ55" s="317"/>
      <c r="AK55" s="311"/>
      <c r="AL55" s="317"/>
      <c r="AM55" s="317"/>
      <c r="AN55" s="317"/>
      <c r="AO55" s="311"/>
      <c r="AP55" s="317"/>
      <c r="AQ55" s="317"/>
      <c r="AR55" s="317"/>
      <c r="AS55" s="311"/>
      <c r="AT55" s="317"/>
      <c r="AU55" s="317"/>
      <c r="AV55" s="317"/>
      <c r="AW55" s="311"/>
      <c r="AX55" s="317"/>
      <c r="AY55" s="317"/>
      <c r="AZ55" s="317"/>
      <c r="BA55" s="311"/>
      <c r="BB55" s="317"/>
      <c r="BC55" s="317"/>
      <c r="BD55" s="317"/>
      <c r="BE55" s="311"/>
      <c r="BF55" s="317"/>
      <c r="BG55" s="317"/>
      <c r="BH55" s="317"/>
      <c r="BI55" s="311"/>
      <c r="BJ55" s="317"/>
      <c r="BK55" s="317"/>
      <c r="BL55" s="317"/>
      <c r="BM55" s="311"/>
      <c r="BN55" s="3">
        <v>4</v>
      </c>
      <c r="BO55" s="3">
        <v>4</v>
      </c>
      <c r="BP55" s="3">
        <v>5</v>
      </c>
      <c r="BQ55" s="3"/>
      <c r="BR55" s="3">
        <v>4</v>
      </c>
      <c r="BS55" s="3">
        <v>0</v>
      </c>
      <c r="BT55" s="3">
        <v>10</v>
      </c>
      <c r="BU55" s="3"/>
      <c r="BV55" s="3" t="s">
        <v>282</v>
      </c>
      <c r="BW55" s="3" t="s">
        <v>282</v>
      </c>
      <c r="BX55" s="3" t="s">
        <v>282</v>
      </c>
      <c r="BY55" s="56"/>
    </row>
    <row r="56" spans="1:77" ht="15" customHeight="1" x14ac:dyDescent="0.2">
      <c r="A56" s="283" t="s">
        <v>441</v>
      </c>
      <c r="B56" s="3">
        <v>16</v>
      </c>
      <c r="C56" s="3">
        <v>14</v>
      </c>
      <c r="D56" s="3">
        <v>17</v>
      </c>
      <c r="E56" s="3"/>
      <c r="F56" s="3">
        <v>7</v>
      </c>
      <c r="G56" s="3">
        <v>4</v>
      </c>
      <c r="H56" s="3">
        <v>10</v>
      </c>
      <c r="I56" s="3"/>
      <c r="J56" s="3">
        <v>13</v>
      </c>
      <c r="K56" s="3">
        <v>11</v>
      </c>
      <c r="L56" s="3">
        <v>16</v>
      </c>
      <c r="M56" s="3"/>
      <c r="N56" s="3">
        <v>16</v>
      </c>
      <c r="O56" s="3">
        <v>13</v>
      </c>
      <c r="P56" s="3">
        <v>18</v>
      </c>
      <c r="Q56" s="3"/>
      <c r="R56" s="3">
        <v>32</v>
      </c>
      <c r="S56" s="3">
        <v>27</v>
      </c>
      <c r="T56" s="3">
        <v>36</v>
      </c>
      <c r="U56" s="3"/>
      <c r="V56" s="3">
        <v>13</v>
      </c>
      <c r="W56" s="3">
        <v>11</v>
      </c>
      <c r="X56" s="3">
        <v>15</v>
      </c>
      <c r="Y56" s="3"/>
      <c r="Z56" s="3">
        <v>18</v>
      </c>
      <c r="AA56" s="3">
        <v>16</v>
      </c>
      <c r="AB56" s="3">
        <v>20</v>
      </c>
      <c r="AC56" s="3"/>
      <c r="AD56" s="317"/>
      <c r="AE56" s="317"/>
      <c r="AF56" s="317"/>
      <c r="AG56" s="311"/>
      <c r="AH56" s="317"/>
      <c r="AI56" s="317"/>
      <c r="AJ56" s="317"/>
      <c r="AK56" s="311"/>
      <c r="AL56" s="317"/>
      <c r="AM56" s="317"/>
      <c r="AN56" s="317"/>
      <c r="AO56" s="311"/>
      <c r="AP56" s="317"/>
      <c r="AQ56" s="317"/>
      <c r="AR56" s="317"/>
      <c r="AS56" s="311"/>
      <c r="AT56" s="317"/>
      <c r="AU56" s="317"/>
      <c r="AV56" s="317"/>
      <c r="AW56" s="311"/>
      <c r="AX56" s="317"/>
      <c r="AY56" s="317"/>
      <c r="AZ56" s="317"/>
      <c r="BA56" s="311"/>
      <c r="BB56" s="317"/>
      <c r="BC56" s="317"/>
      <c r="BD56" s="317"/>
      <c r="BE56" s="311"/>
      <c r="BF56" s="317"/>
      <c r="BG56" s="317"/>
      <c r="BH56" s="317"/>
      <c r="BI56" s="311"/>
      <c r="BJ56" s="317"/>
      <c r="BK56" s="317"/>
      <c r="BL56" s="317"/>
      <c r="BM56" s="311"/>
      <c r="BN56" s="3">
        <v>16</v>
      </c>
      <c r="BO56" s="3">
        <v>14</v>
      </c>
      <c r="BP56" s="3">
        <v>17</v>
      </c>
      <c r="BQ56" s="3"/>
      <c r="BR56" s="3">
        <v>8</v>
      </c>
      <c r="BS56" s="3">
        <v>1</v>
      </c>
      <c r="BT56" s="3">
        <v>15</v>
      </c>
      <c r="BU56" s="3"/>
      <c r="BV56" s="3">
        <v>22</v>
      </c>
      <c r="BW56" s="3">
        <v>13</v>
      </c>
      <c r="BX56" s="3">
        <v>30</v>
      </c>
      <c r="BY56" s="56"/>
    </row>
    <row r="57" spans="1:77" ht="15" customHeight="1" x14ac:dyDescent="0.2">
      <c r="A57" s="283" t="s">
        <v>442</v>
      </c>
      <c r="B57" s="3">
        <v>6</v>
      </c>
      <c r="C57" s="3">
        <v>5</v>
      </c>
      <c r="D57" s="3">
        <v>7</v>
      </c>
      <c r="E57" s="3"/>
      <c r="F57" s="3">
        <v>4</v>
      </c>
      <c r="G57" s="3">
        <v>2</v>
      </c>
      <c r="H57" s="3">
        <v>6</v>
      </c>
      <c r="I57" s="3"/>
      <c r="J57" s="3">
        <v>5</v>
      </c>
      <c r="K57" s="3">
        <v>3</v>
      </c>
      <c r="L57" s="3">
        <v>7</v>
      </c>
      <c r="M57" s="3"/>
      <c r="N57" s="3">
        <v>10</v>
      </c>
      <c r="O57" s="3">
        <v>8</v>
      </c>
      <c r="P57" s="3">
        <v>12</v>
      </c>
      <c r="Q57" s="3"/>
      <c r="R57" s="3">
        <v>3</v>
      </c>
      <c r="S57" s="3">
        <v>2</v>
      </c>
      <c r="T57" s="3">
        <v>5</v>
      </c>
      <c r="U57" s="3"/>
      <c r="V57" s="3">
        <v>4</v>
      </c>
      <c r="W57" s="3">
        <v>3</v>
      </c>
      <c r="X57" s="3">
        <v>6</v>
      </c>
      <c r="Y57" s="3"/>
      <c r="Z57" s="3">
        <v>8</v>
      </c>
      <c r="AA57" s="3">
        <v>6</v>
      </c>
      <c r="AB57" s="3">
        <v>9</v>
      </c>
      <c r="AC57" s="3"/>
      <c r="AD57" s="317"/>
      <c r="AE57" s="317"/>
      <c r="AF57" s="317"/>
      <c r="AG57" s="311"/>
      <c r="AH57" s="317"/>
      <c r="AI57" s="317"/>
      <c r="AJ57" s="317"/>
      <c r="AK57" s="311"/>
      <c r="AL57" s="317"/>
      <c r="AM57" s="317"/>
      <c r="AN57" s="317"/>
      <c r="AO57" s="311"/>
      <c r="AP57" s="317"/>
      <c r="AQ57" s="317"/>
      <c r="AR57" s="317"/>
      <c r="AS57" s="311"/>
      <c r="AT57" s="317"/>
      <c r="AU57" s="317"/>
      <c r="AV57" s="317"/>
      <c r="AW57" s="311"/>
      <c r="AX57" s="317"/>
      <c r="AY57" s="317"/>
      <c r="AZ57" s="317"/>
      <c r="BA57" s="311"/>
      <c r="BB57" s="317"/>
      <c r="BC57" s="317"/>
      <c r="BD57" s="317"/>
      <c r="BE57" s="311"/>
      <c r="BF57" s="317"/>
      <c r="BG57" s="317"/>
      <c r="BH57" s="317"/>
      <c r="BI57" s="311"/>
      <c r="BJ57" s="317"/>
      <c r="BK57" s="317"/>
      <c r="BL57" s="317"/>
      <c r="BM57" s="311"/>
      <c r="BN57" s="3">
        <v>6</v>
      </c>
      <c r="BO57" s="3">
        <v>5</v>
      </c>
      <c r="BP57" s="3">
        <v>7</v>
      </c>
      <c r="BQ57" s="3"/>
      <c r="BR57" s="3">
        <v>7</v>
      </c>
      <c r="BS57" s="3">
        <v>0</v>
      </c>
      <c r="BT57" s="3">
        <v>15</v>
      </c>
      <c r="BU57" s="3"/>
      <c r="BV57" s="3">
        <v>6</v>
      </c>
      <c r="BW57" s="3">
        <v>1</v>
      </c>
      <c r="BX57" s="3">
        <v>12</v>
      </c>
      <c r="BY57" s="56"/>
    </row>
    <row r="58" spans="1:77" ht="15" customHeight="1" x14ac:dyDescent="0.2">
      <c r="A58" s="283" t="s">
        <v>443</v>
      </c>
      <c r="B58" s="3">
        <v>3</v>
      </c>
      <c r="C58" s="3">
        <v>2</v>
      </c>
      <c r="D58" s="3">
        <v>4</v>
      </c>
      <c r="E58" s="3"/>
      <c r="F58" s="3">
        <v>2</v>
      </c>
      <c r="G58" s="3">
        <v>1</v>
      </c>
      <c r="H58" s="3">
        <v>4</v>
      </c>
      <c r="I58" s="3"/>
      <c r="J58" s="3">
        <v>3</v>
      </c>
      <c r="K58" s="3">
        <v>2</v>
      </c>
      <c r="L58" s="3">
        <v>4</v>
      </c>
      <c r="M58" s="3"/>
      <c r="N58" s="3">
        <v>3</v>
      </c>
      <c r="O58" s="3">
        <v>2</v>
      </c>
      <c r="P58" s="3">
        <v>5</v>
      </c>
      <c r="Q58" s="3"/>
      <c r="R58" s="3">
        <v>2</v>
      </c>
      <c r="S58" s="3">
        <v>1</v>
      </c>
      <c r="T58" s="3">
        <v>3</v>
      </c>
      <c r="U58" s="3"/>
      <c r="V58" s="3">
        <v>3</v>
      </c>
      <c r="W58" s="3">
        <v>2</v>
      </c>
      <c r="X58" s="3">
        <v>4</v>
      </c>
      <c r="Y58" s="3"/>
      <c r="Z58" s="3">
        <v>3</v>
      </c>
      <c r="AA58" s="3">
        <v>2</v>
      </c>
      <c r="AB58" s="3">
        <v>4</v>
      </c>
      <c r="AC58" s="3"/>
      <c r="AD58" s="317"/>
      <c r="AE58" s="317"/>
      <c r="AF58" s="317"/>
      <c r="AG58" s="311"/>
      <c r="AH58" s="317"/>
      <c r="AI58" s="317"/>
      <c r="AJ58" s="317"/>
      <c r="AK58" s="311"/>
      <c r="AL58" s="317"/>
      <c r="AM58" s="317"/>
      <c r="AN58" s="317"/>
      <c r="AO58" s="311"/>
      <c r="AP58" s="317"/>
      <c r="AQ58" s="317"/>
      <c r="AR58" s="317"/>
      <c r="AS58" s="311"/>
      <c r="AT58" s="317"/>
      <c r="AU58" s="317"/>
      <c r="AV58" s="317"/>
      <c r="AW58" s="311"/>
      <c r="AX58" s="317"/>
      <c r="AY58" s="317"/>
      <c r="AZ58" s="317"/>
      <c r="BA58" s="311"/>
      <c r="BB58" s="317"/>
      <c r="BC58" s="317"/>
      <c r="BD58" s="317"/>
      <c r="BE58" s="311"/>
      <c r="BF58" s="317"/>
      <c r="BG58" s="317"/>
      <c r="BH58" s="317"/>
      <c r="BI58" s="311"/>
      <c r="BJ58" s="317"/>
      <c r="BK58" s="317"/>
      <c r="BL58" s="317"/>
      <c r="BM58" s="311"/>
      <c r="BN58" s="3">
        <v>3</v>
      </c>
      <c r="BO58" s="3">
        <v>2</v>
      </c>
      <c r="BP58" s="3">
        <v>3</v>
      </c>
      <c r="BQ58" s="3"/>
      <c r="BR58" s="3" t="s">
        <v>282</v>
      </c>
      <c r="BS58" s="3" t="s">
        <v>282</v>
      </c>
      <c r="BT58" s="3" t="s">
        <v>282</v>
      </c>
      <c r="BU58" s="3"/>
      <c r="BV58" s="3">
        <v>4</v>
      </c>
      <c r="BW58" s="3">
        <v>0</v>
      </c>
      <c r="BX58" s="3">
        <v>9</v>
      </c>
      <c r="BY58" s="56"/>
    </row>
    <row r="59" spans="1:77" ht="15" customHeight="1" x14ac:dyDescent="0.2">
      <c r="A59" s="283" t="s">
        <v>351</v>
      </c>
      <c r="B59" s="3">
        <v>3</v>
      </c>
      <c r="C59" s="3">
        <v>2</v>
      </c>
      <c r="D59" s="3">
        <v>4</v>
      </c>
      <c r="E59" s="3"/>
      <c r="F59" s="3">
        <v>3</v>
      </c>
      <c r="G59" s="3">
        <v>1</v>
      </c>
      <c r="H59" s="3">
        <v>5</v>
      </c>
      <c r="I59" s="3"/>
      <c r="J59" s="3">
        <v>2</v>
      </c>
      <c r="K59" s="3">
        <v>1</v>
      </c>
      <c r="L59" s="3">
        <v>3</v>
      </c>
      <c r="M59" s="3"/>
      <c r="N59" s="3">
        <v>3</v>
      </c>
      <c r="O59" s="3">
        <v>2</v>
      </c>
      <c r="P59" s="3">
        <v>5</v>
      </c>
      <c r="Q59" s="3"/>
      <c r="R59" s="3">
        <v>5</v>
      </c>
      <c r="S59" s="3">
        <v>3</v>
      </c>
      <c r="T59" s="3">
        <v>7</v>
      </c>
      <c r="U59" s="3"/>
      <c r="V59" s="3">
        <v>3</v>
      </c>
      <c r="W59" s="3">
        <v>2</v>
      </c>
      <c r="X59" s="3">
        <v>4</v>
      </c>
      <c r="Y59" s="3"/>
      <c r="Z59" s="3">
        <v>3</v>
      </c>
      <c r="AA59" s="3">
        <v>2</v>
      </c>
      <c r="AB59" s="3">
        <v>4</v>
      </c>
      <c r="AC59" s="3"/>
      <c r="AD59" s="317"/>
      <c r="AE59" s="317"/>
      <c r="AF59" s="317"/>
      <c r="AG59" s="311"/>
      <c r="AH59" s="317"/>
      <c r="AI59" s="317"/>
      <c r="AJ59" s="317"/>
      <c r="AK59" s="311"/>
      <c r="AL59" s="317"/>
      <c r="AM59" s="317"/>
      <c r="AN59" s="317"/>
      <c r="AO59" s="311"/>
      <c r="AP59" s="317"/>
      <c r="AQ59" s="317"/>
      <c r="AR59" s="317"/>
      <c r="AS59" s="311"/>
      <c r="AT59" s="317"/>
      <c r="AU59" s="317"/>
      <c r="AV59" s="317"/>
      <c r="AW59" s="311"/>
      <c r="AX59" s="317"/>
      <c r="AY59" s="317"/>
      <c r="AZ59" s="317"/>
      <c r="BA59" s="311"/>
      <c r="BB59" s="317"/>
      <c r="BC59" s="317"/>
      <c r="BD59" s="317"/>
      <c r="BE59" s="311"/>
      <c r="BF59" s="317"/>
      <c r="BG59" s="317"/>
      <c r="BH59" s="317"/>
      <c r="BI59" s="311"/>
      <c r="BJ59" s="317"/>
      <c r="BK59" s="317"/>
      <c r="BL59" s="317"/>
      <c r="BM59" s="311"/>
      <c r="BN59" s="3">
        <v>3</v>
      </c>
      <c r="BO59" s="3">
        <v>2</v>
      </c>
      <c r="BP59" s="3">
        <v>3</v>
      </c>
      <c r="BQ59" s="3"/>
      <c r="BR59" s="3">
        <v>7</v>
      </c>
      <c r="BS59" s="3">
        <v>0</v>
      </c>
      <c r="BT59" s="3">
        <v>16</v>
      </c>
      <c r="BU59" s="3"/>
      <c r="BV59" s="3">
        <v>3</v>
      </c>
      <c r="BW59" s="3">
        <v>0</v>
      </c>
      <c r="BX59" s="3">
        <v>5</v>
      </c>
      <c r="BY59" s="56"/>
    </row>
    <row r="60" spans="1:77" ht="15" customHeight="1" x14ac:dyDescent="0.2">
      <c r="A60" s="4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17"/>
      <c r="AE60" s="317"/>
      <c r="AF60" s="317"/>
      <c r="AG60" s="315"/>
      <c r="AH60" s="314"/>
      <c r="AI60" s="317"/>
      <c r="AJ60" s="317"/>
      <c r="AK60" s="315"/>
      <c r="AL60" s="314"/>
      <c r="AM60" s="317"/>
      <c r="AN60" s="317"/>
      <c r="AO60" s="315"/>
      <c r="AP60" s="314"/>
      <c r="AQ60" s="317"/>
      <c r="AR60" s="317"/>
      <c r="AS60" s="315"/>
      <c r="AT60" s="314"/>
      <c r="AU60" s="317"/>
      <c r="AV60" s="317"/>
      <c r="AW60" s="315"/>
      <c r="AX60" s="314"/>
      <c r="AY60" s="317"/>
      <c r="AZ60" s="317"/>
      <c r="BA60" s="315"/>
      <c r="BB60" s="314"/>
      <c r="BC60" s="317"/>
      <c r="BD60" s="317"/>
      <c r="BE60" s="315"/>
      <c r="BF60" s="314"/>
      <c r="BG60" s="317"/>
      <c r="BH60" s="317"/>
      <c r="BI60" s="315"/>
      <c r="BJ60" s="314"/>
      <c r="BK60" s="317"/>
      <c r="BL60" s="317"/>
      <c r="BM60" s="311"/>
      <c r="BN60" s="3"/>
      <c r="BO60" s="3"/>
      <c r="BP60" s="3"/>
      <c r="BQ60" s="3"/>
      <c r="BR60" s="3"/>
      <c r="BS60" s="3"/>
      <c r="BT60" s="3"/>
      <c r="BU60" s="3"/>
      <c r="BV60" s="3"/>
      <c r="BW60" s="3"/>
      <c r="BX60" s="3"/>
    </row>
    <row r="61" spans="1:77" s="42" customFormat="1" ht="15" customHeight="1" x14ac:dyDescent="0.2">
      <c r="A61" s="57" t="s">
        <v>162</v>
      </c>
      <c r="B61" s="599">
        <v>49838582</v>
      </c>
      <c r="C61" s="599"/>
      <c r="D61" s="599"/>
      <c r="E61" s="380"/>
      <c r="F61" s="599">
        <v>9601349</v>
      </c>
      <c r="G61" s="599"/>
      <c r="H61" s="599"/>
      <c r="I61" s="380"/>
      <c r="J61" s="599">
        <v>16693500</v>
      </c>
      <c r="K61" s="599"/>
      <c r="L61" s="599"/>
      <c r="M61" s="380"/>
      <c r="N61" s="599">
        <v>15623224</v>
      </c>
      <c r="O61" s="599"/>
      <c r="P61" s="599"/>
      <c r="Q61" s="380"/>
      <c r="R61" s="599">
        <v>7920508</v>
      </c>
      <c r="S61" s="599"/>
      <c r="T61" s="599"/>
      <c r="U61" s="380"/>
      <c r="V61" s="599">
        <v>24591970</v>
      </c>
      <c r="W61" s="599"/>
      <c r="X61" s="599"/>
      <c r="Y61" s="380"/>
      <c r="Z61" s="599">
        <v>25246612</v>
      </c>
      <c r="AA61" s="599"/>
      <c r="AB61" s="599"/>
      <c r="AC61" s="380"/>
      <c r="AD61" s="317"/>
      <c r="AE61" s="317"/>
      <c r="AF61" s="317"/>
      <c r="AG61" s="315"/>
      <c r="AH61" s="314"/>
      <c r="AI61" s="317"/>
      <c r="AJ61" s="317"/>
      <c r="AK61" s="315"/>
      <c r="AL61" s="314"/>
      <c r="AM61" s="317"/>
      <c r="AN61" s="317"/>
      <c r="AO61" s="315"/>
      <c r="AP61" s="314"/>
      <c r="AQ61" s="317"/>
      <c r="AR61" s="317"/>
      <c r="AS61" s="315"/>
      <c r="AT61" s="314"/>
      <c r="AU61" s="317"/>
      <c r="AV61" s="317"/>
      <c r="AW61" s="315"/>
      <c r="AX61" s="314"/>
      <c r="AY61" s="317"/>
      <c r="AZ61" s="317"/>
      <c r="BA61" s="315"/>
      <c r="BB61" s="314"/>
      <c r="BC61" s="317"/>
      <c r="BD61" s="317"/>
      <c r="BE61" s="315"/>
      <c r="BF61" s="314"/>
      <c r="BG61" s="317"/>
      <c r="BH61" s="317"/>
      <c r="BI61" s="315"/>
      <c r="BJ61" s="314"/>
      <c r="BK61" s="317"/>
      <c r="BL61" s="317"/>
      <c r="BM61" s="311"/>
      <c r="BN61" s="599">
        <v>43341557</v>
      </c>
      <c r="BO61" s="599"/>
      <c r="BP61" s="599"/>
      <c r="BQ61" s="380"/>
      <c r="BR61" s="599">
        <v>2317685</v>
      </c>
      <c r="BS61" s="599"/>
      <c r="BT61" s="599"/>
      <c r="BU61" s="380"/>
      <c r="BV61" s="599">
        <v>4179339</v>
      </c>
      <c r="BW61" s="599"/>
      <c r="BX61" s="599"/>
    </row>
    <row r="62" spans="1:77" s="42" customFormat="1" ht="15" customHeight="1" x14ac:dyDescent="0.2">
      <c r="A62" s="57" t="s">
        <v>330</v>
      </c>
      <c r="B62" s="599">
        <v>3670</v>
      </c>
      <c r="C62" s="599"/>
      <c r="D62" s="599"/>
      <c r="E62" s="380"/>
      <c r="F62" s="599">
        <v>480</v>
      </c>
      <c r="G62" s="599"/>
      <c r="H62" s="599"/>
      <c r="I62" s="380"/>
      <c r="J62" s="599">
        <v>940</v>
      </c>
      <c r="K62" s="599"/>
      <c r="L62" s="599"/>
      <c r="M62" s="380"/>
      <c r="N62" s="599">
        <v>1380</v>
      </c>
      <c r="O62" s="599"/>
      <c r="P62" s="599"/>
      <c r="Q62" s="380"/>
      <c r="R62" s="599">
        <v>880</v>
      </c>
      <c r="S62" s="599"/>
      <c r="T62" s="599"/>
      <c r="U62" s="380"/>
      <c r="V62" s="599">
        <v>1690</v>
      </c>
      <c r="W62" s="599"/>
      <c r="X62" s="599"/>
      <c r="Y62" s="380"/>
      <c r="Z62" s="599">
        <v>1990</v>
      </c>
      <c r="AA62" s="599"/>
      <c r="AB62" s="599"/>
      <c r="AC62" s="380"/>
      <c r="AD62" s="317"/>
      <c r="AE62" s="317"/>
      <c r="AF62" s="317"/>
      <c r="AG62" s="315"/>
      <c r="AH62" s="314"/>
      <c r="AI62" s="317"/>
      <c r="AJ62" s="317"/>
      <c r="AK62" s="315"/>
      <c r="AL62" s="314"/>
      <c r="AM62" s="317"/>
      <c r="AN62" s="317"/>
      <c r="AO62" s="315"/>
      <c r="AP62" s="314"/>
      <c r="AQ62" s="317"/>
      <c r="AR62" s="317"/>
      <c r="AS62" s="315"/>
      <c r="AT62" s="314"/>
      <c r="AU62" s="317"/>
      <c r="AV62" s="317"/>
      <c r="AW62" s="315"/>
      <c r="AX62" s="314"/>
      <c r="AY62" s="317"/>
      <c r="AZ62" s="317"/>
      <c r="BA62" s="315"/>
      <c r="BB62" s="314"/>
      <c r="BC62" s="317"/>
      <c r="BD62" s="317"/>
      <c r="BE62" s="315"/>
      <c r="BF62" s="314"/>
      <c r="BG62" s="317"/>
      <c r="BH62" s="317"/>
      <c r="BI62" s="315"/>
      <c r="BJ62" s="314"/>
      <c r="BK62" s="317"/>
      <c r="BL62" s="317"/>
      <c r="BM62" s="311"/>
      <c r="BN62" s="599">
        <v>3500</v>
      </c>
      <c r="BO62" s="599"/>
      <c r="BP62" s="599"/>
      <c r="BQ62" s="380"/>
      <c r="BR62" s="599">
        <v>50</v>
      </c>
      <c r="BS62" s="599"/>
      <c r="BT62" s="599"/>
      <c r="BU62" s="380"/>
      <c r="BV62" s="599">
        <v>130</v>
      </c>
      <c r="BW62" s="599"/>
      <c r="BX62" s="599"/>
    </row>
    <row r="63" spans="1:77" s="42" customFormat="1" ht="15" customHeight="1" x14ac:dyDescent="0.2">
      <c r="A63" s="57"/>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34"/>
      <c r="AE63" s="334"/>
      <c r="AF63" s="334"/>
      <c r="AG63" s="320"/>
      <c r="AH63" s="334"/>
      <c r="AI63" s="334"/>
      <c r="AJ63" s="334"/>
      <c r="AK63" s="320"/>
      <c r="AL63" s="334"/>
      <c r="AM63" s="334"/>
      <c r="AN63" s="334"/>
      <c r="AO63" s="320"/>
      <c r="AP63" s="334"/>
      <c r="AQ63" s="334"/>
      <c r="AR63" s="334"/>
      <c r="AS63" s="320"/>
      <c r="AT63" s="334"/>
      <c r="AU63" s="334"/>
      <c r="AV63" s="334"/>
      <c r="AW63" s="320"/>
      <c r="AX63" s="334"/>
      <c r="AY63" s="334"/>
      <c r="AZ63" s="334"/>
      <c r="BA63" s="320"/>
      <c r="BB63" s="334"/>
      <c r="BC63" s="334"/>
      <c r="BD63" s="334"/>
      <c r="BE63" s="320"/>
      <c r="BF63" s="334"/>
      <c r="BG63" s="334"/>
      <c r="BH63" s="334"/>
      <c r="BI63" s="320"/>
      <c r="BJ63" s="334"/>
      <c r="BK63" s="334"/>
      <c r="BL63" s="334"/>
      <c r="BM63" s="320"/>
      <c r="BN63" s="334"/>
      <c r="BO63" s="334"/>
      <c r="BP63" s="334"/>
      <c r="BQ63" s="334"/>
      <c r="BR63" s="334"/>
      <c r="BS63" s="334"/>
      <c r="BT63" s="334"/>
      <c r="BU63" s="334"/>
      <c r="BV63" s="334"/>
      <c r="BW63" s="334"/>
      <c r="BX63" s="334"/>
    </row>
    <row r="64" spans="1:77" s="23" customFormat="1" ht="39" customHeight="1" x14ac:dyDescent="0.25">
      <c r="A64" s="58" t="s">
        <v>244</v>
      </c>
      <c r="B64" s="3">
        <v>21</v>
      </c>
      <c r="C64" s="3">
        <v>20</v>
      </c>
      <c r="D64" s="3">
        <v>23</v>
      </c>
      <c r="E64" s="3"/>
      <c r="F64" s="3">
        <v>14</v>
      </c>
      <c r="G64" s="3">
        <v>10</v>
      </c>
      <c r="H64" s="3">
        <v>18</v>
      </c>
      <c r="I64" s="3"/>
      <c r="J64" s="3">
        <v>16</v>
      </c>
      <c r="K64" s="3">
        <v>13</v>
      </c>
      <c r="L64" s="3">
        <v>19</v>
      </c>
      <c r="M64" s="3"/>
      <c r="N64" s="3">
        <v>27</v>
      </c>
      <c r="O64" s="3">
        <v>23</v>
      </c>
      <c r="P64" s="3">
        <v>30</v>
      </c>
      <c r="Q64" s="3"/>
      <c r="R64" s="3">
        <v>31</v>
      </c>
      <c r="S64" s="3">
        <v>26</v>
      </c>
      <c r="T64" s="3">
        <v>35</v>
      </c>
      <c r="U64" s="3"/>
      <c r="V64" s="3">
        <v>20</v>
      </c>
      <c r="W64" s="3">
        <v>18</v>
      </c>
      <c r="X64" s="3">
        <v>23</v>
      </c>
      <c r="Y64" s="3"/>
      <c r="Z64" s="3">
        <v>22</v>
      </c>
      <c r="AA64" s="3">
        <v>20</v>
      </c>
      <c r="AB64" s="3">
        <v>25</v>
      </c>
      <c r="AC64" s="3"/>
      <c r="AD64" s="3">
        <v>20</v>
      </c>
      <c r="AE64" s="3">
        <v>13</v>
      </c>
      <c r="AF64" s="3">
        <v>28</v>
      </c>
      <c r="AG64" s="4"/>
      <c r="AH64" s="3">
        <v>23</v>
      </c>
      <c r="AI64" s="3">
        <v>18</v>
      </c>
      <c r="AJ64" s="3">
        <v>28</v>
      </c>
      <c r="AK64" s="4"/>
      <c r="AL64" s="3">
        <v>21</v>
      </c>
      <c r="AM64" s="3">
        <v>16</v>
      </c>
      <c r="AN64" s="3">
        <v>26</v>
      </c>
      <c r="AO64" s="4"/>
      <c r="AP64" s="3">
        <v>24</v>
      </c>
      <c r="AQ64" s="3">
        <v>16</v>
      </c>
      <c r="AR64" s="3">
        <v>31</v>
      </c>
      <c r="AS64" s="4"/>
      <c r="AT64" s="3">
        <v>25</v>
      </c>
      <c r="AU64" s="3">
        <v>19</v>
      </c>
      <c r="AV64" s="3">
        <v>31</v>
      </c>
      <c r="AW64" s="4"/>
      <c r="AX64" s="3">
        <v>20</v>
      </c>
      <c r="AY64" s="3">
        <v>15</v>
      </c>
      <c r="AZ64" s="3">
        <v>24</v>
      </c>
      <c r="BA64" s="4"/>
      <c r="BB64" s="3">
        <v>16</v>
      </c>
      <c r="BC64" s="3">
        <v>11</v>
      </c>
      <c r="BD64" s="3">
        <v>22</v>
      </c>
      <c r="BE64" s="4"/>
      <c r="BF64" s="3">
        <v>23</v>
      </c>
      <c r="BG64" s="3">
        <v>18</v>
      </c>
      <c r="BH64" s="3">
        <v>27</v>
      </c>
      <c r="BI64" s="4"/>
      <c r="BJ64" s="3">
        <v>15</v>
      </c>
      <c r="BK64" s="3">
        <v>11</v>
      </c>
      <c r="BL64" s="3">
        <v>20</v>
      </c>
      <c r="BM64" s="4"/>
      <c r="BN64" s="3">
        <v>21</v>
      </c>
      <c r="BO64" s="3">
        <v>19</v>
      </c>
      <c r="BP64" s="3">
        <v>22</v>
      </c>
      <c r="BQ64" s="3"/>
      <c r="BR64" s="3">
        <v>21</v>
      </c>
      <c r="BS64" s="3">
        <v>8</v>
      </c>
      <c r="BT64" s="3">
        <v>33</v>
      </c>
      <c r="BU64" s="3"/>
      <c r="BV64" s="3">
        <v>29</v>
      </c>
      <c r="BW64" s="3">
        <v>20</v>
      </c>
      <c r="BX64" s="3">
        <v>38</v>
      </c>
    </row>
    <row r="65" spans="1:76" ht="15" customHeight="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4"/>
      <c r="AH65" s="3"/>
      <c r="AI65" s="3"/>
      <c r="AJ65" s="3"/>
      <c r="AK65" s="4"/>
      <c r="AL65" s="3"/>
      <c r="AM65" s="3"/>
      <c r="AN65" s="3"/>
      <c r="AO65" s="4"/>
      <c r="AP65" s="3"/>
      <c r="AQ65" s="3"/>
      <c r="AR65" s="3"/>
      <c r="AS65" s="4"/>
      <c r="AT65" s="3"/>
      <c r="AU65" s="3"/>
      <c r="AV65" s="3"/>
      <c r="AW65" s="4"/>
      <c r="AX65" s="3"/>
      <c r="AY65" s="3"/>
      <c r="AZ65" s="3"/>
      <c r="BA65" s="4"/>
      <c r="BB65" s="3"/>
      <c r="BC65" s="3"/>
      <c r="BD65" s="3"/>
      <c r="BE65" s="4"/>
      <c r="BF65" s="3"/>
      <c r="BG65" s="3"/>
      <c r="BH65" s="3"/>
      <c r="BI65" s="4"/>
      <c r="BJ65" s="3"/>
      <c r="BK65" s="3"/>
      <c r="BL65" s="3"/>
      <c r="BM65" s="4"/>
      <c r="BN65" s="3"/>
      <c r="BO65" s="3"/>
      <c r="BP65" s="3"/>
      <c r="BQ65" s="3"/>
      <c r="BR65" s="3"/>
      <c r="BS65" s="3"/>
      <c r="BT65" s="3"/>
      <c r="BU65" s="3"/>
      <c r="BV65" s="3"/>
      <c r="BW65" s="3"/>
      <c r="BX65" s="3"/>
    </row>
    <row r="66" spans="1:76" s="42" customFormat="1" ht="15" customHeight="1" x14ac:dyDescent="0.2">
      <c r="A66" s="144" t="s">
        <v>162</v>
      </c>
      <c r="B66" s="599">
        <v>52181336</v>
      </c>
      <c r="C66" s="599"/>
      <c r="D66" s="599"/>
      <c r="E66" s="380"/>
      <c r="F66" s="599">
        <v>10139702</v>
      </c>
      <c r="G66" s="599"/>
      <c r="H66" s="599"/>
      <c r="I66" s="380"/>
      <c r="J66" s="599">
        <v>17208551</v>
      </c>
      <c r="K66" s="599"/>
      <c r="L66" s="599"/>
      <c r="M66" s="380"/>
      <c r="N66" s="599">
        <v>16266825</v>
      </c>
      <c r="O66" s="599"/>
      <c r="P66" s="599"/>
      <c r="Q66" s="380"/>
      <c r="R66" s="599">
        <v>8566258</v>
      </c>
      <c r="S66" s="599"/>
      <c r="T66" s="599"/>
      <c r="U66" s="380"/>
      <c r="V66" s="599">
        <v>25620359</v>
      </c>
      <c r="W66" s="599"/>
      <c r="X66" s="599"/>
      <c r="Y66" s="380"/>
      <c r="Z66" s="599">
        <v>26560977</v>
      </c>
      <c r="AA66" s="599"/>
      <c r="AB66" s="599"/>
      <c r="AC66" s="380"/>
      <c r="AD66" s="599">
        <v>2140844</v>
      </c>
      <c r="AE66" s="599"/>
      <c r="AF66" s="599"/>
      <c r="AG66" s="319"/>
      <c r="AH66" s="599">
        <v>5786250</v>
      </c>
      <c r="AI66" s="599"/>
      <c r="AJ66" s="599"/>
      <c r="AK66" s="319"/>
      <c r="AL66" s="599">
        <v>4402920</v>
      </c>
      <c r="AM66" s="599"/>
      <c r="AN66" s="599"/>
      <c r="AO66" s="319"/>
      <c r="AP66" s="599">
        <v>3884415</v>
      </c>
      <c r="AQ66" s="599"/>
      <c r="AR66" s="599"/>
      <c r="AS66" s="319"/>
      <c r="AT66" s="599">
        <v>4707351</v>
      </c>
      <c r="AU66" s="599"/>
      <c r="AV66" s="599"/>
      <c r="AW66" s="319"/>
      <c r="AX66" s="599">
        <v>5019271</v>
      </c>
      <c r="AY66" s="599"/>
      <c r="AZ66" s="599"/>
      <c r="BA66" s="319"/>
      <c r="BB66" s="599">
        <v>7201885</v>
      </c>
      <c r="BC66" s="599"/>
      <c r="BD66" s="599"/>
      <c r="BE66" s="319"/>
      <c r="BF66" s="599">
        <v>7382054</v>
      </c>
      <c r="BG66" s="599"/>
      <c r="BH66" s="599"/>
      <c r="BI66" s="319"/>
      <c r="BJ66" s="599">
        <v>4593816</v>
      </c>
      <c r="BK66" s="599"/>
      <c r="BL66" s="599"/>
      <c r="BM66" s="319"/>
      <c r="BN66" s="599">
        <v>45118807</v>
      </c>
      <c r="BO66" s="599"/>
      <c r="BP66" s="599"/>
      <c r="BQ66" s="380"/>
      <c r="BR66" s="599">
        <v>2565025</v>
      </c>
      <c r="BS66" s="599"/>
      <c r="BT66" s="599"/>
      <c r="BU66" s="380"/>
      <c r="BV66" s="599">
        <v>4497504</v>
      </c>
      <c r="BW66" s="599"/>
      <c r="BX66" s="599"/>
    </row>
    <row r="67" spans="1:76" s="42" customFormat="1" ht="15" customHeight="1" x14ac:dyDescent="0.2">
      <c r="A67" s="144" t="s">
        <v>330</v>
      </c>
      <c r="B67" s="599">
        <v>3820</v>
      </c>
      <c r="C67" s="599"/>
      <c r="D67" s="599"/>
      <c r="E67" s="380"/>
      <c r="F67" s="599">
        <v>500</v>
      </c>
      <c r="G67" s="599"/>
      <c r="H67" s="599"/>
      <c r="I67" s="380"/>
      <c r="J67" s="599">
        <v>970</v>
      </c>
      <c r="K67" s="599"/>
      <c r="L67" s="599"/>
      <c r="M67" s="380"/>
      <c r="N67" s="599">
        <v>1420</v>
      </c>
      <c r="O67" s="599"/>
      <c r="P67" s="599"/>
      <c r="Q67" s="380"/>
      <c r="R67" s="599">
        <v>930</v>
      </c>
      <c r="S67" s="599"/>
      <c r="T67" s="599"/>
      <c r="U67" s="380"/>
      <c r="V67" s="599">
        <v>1750</v>
      </c>
      <c r="W67" s="599"/>
      <c r="X67" s="599"/>
      <c r="Y67" s="380"/>
      <c r="Z67" s="599">
        <v>2070</v>
      </c>
      <c r="AA67" s="599"/>
      <c r="AB67" s="599"/>
      <c r="AC67" s="380"/>
      <c r="AD67" s="599">
        <v>150</v>
      </c>
      <c r="AE67" s="599"/>
      <c r="AF67" s="599"/>
      <c r="AG67" s="319"/>
      <c r="AH67" s="599">
        <v>470</v>
      </c>
      <c r="AI67" s="599"/>
      <c r="AJ67" s="599"/>
      <c r="AK67" s="319"/>
      <c r="AL67" s="599">
        <v>360</v>
      </c>
      <c r="AM67" s="599"/>
      <c r="AN67" s="599"/>
      <c r="AO67" s="319"/>
      <c r="AP67" s="599">
        <v>330</v>
      </c>
      <c r="AQ67" s="599"/>
      <c r="AR67" s="599"/>
      <c r="AS67" s="319"/>
      <c r="AT67" s="599">
        <v>360</v>
      </c>
      <c r="AU67" s="599"/>
      <c r="AV67" s="599"/>
      <c r="AW67" s="319"/>
      <c r="AX67" s="599">
        <v>410</v>
      </c>
      <c r="AY67" s="599"/>
      <c r="AZ67" s="599"/>
      <c r="BA67" s="319"/>
      <c r="BB67" s="599">
        <v>360</v>
      </c>
      <c r="BC67" s="599"/>
      <c r="BD67" s="599"/>
      <c r="BE67" s="319"/>
      <c r="BF67" s="599">
        <v>680</v>
      </c>
      <c r="BG67" s="599"/>
      <c r="BH67" s="599"/>
      <c r="BI67" s="319"/>
      <c r="BJ67" s="599">
        <v>510</v>
      </c>
      <c r="BK67" s="599"/>
      <c r="BL67" s="599"/>
      <c r="BM67" s="319"/>
      <c r="BN67" s="599">
        <v>3630</v>
      </c>
      <c r="BO67" s="599"/>
      <c r="BP67" s="599"/>
      <c r="BQ67" s="380"/>
      <c r="BR67" s="599">
        <v>60</v>
      </c>
      <c r="BS67" s="599"/>
      <c r="BT67" s="599"/>
      <c r="BU67" s="380"/>
      <c r="BV67" s="599">
        <v>130</v>
      </c>
      <c r="BW67" s="599"/>
      <c r="BX67" s="599"/>
    </row>
    <row r="68" spans="1:76" ht="15" customHeight="1" x14ac:dyDescent="0.2">
      <c r="A68" s="43"/>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60"/>
      <c r="AD68" s="60"/>
      <c r="AE68" s="61"/>
      <c r="AF68" s="60"/>
      <c r="AG68" s="282"/>
      <c r="AH68" s="60"/>
      <c r="AI68" s="61"/>
      <c r="AJ68" s="60"/>
      <c r="AK68" s="282"/>
      <c r="AL68" s="60"/>
      <c r="AM68" s="61"/>
      <c r="AN68" s="60"/>
      <c r="AO68" s="282"/>
      <c r="AP68" s="60"/>
      <c r="AQ68" s="61"/>
      <c r="AR68" s="60"/>
      <c r="AS68" s="282"/>
      <c r="AT68" s="60"/>
      <c r="AU68" s="60"/>
      <c r="AV68" s="60"/>
      <c r="AW68" s="282"/>
      <c r="AX68" s="60"/>
      <c r="AY68" s="60"/>
      <c r="AZ68" s="60"/>
      <c r="BA68" s="282"/>
      <c r="BB68" s="60"/>
      <c r="BC68" s="60"/>
      <c r="BD68" s="60"/>
      <c r="BE68" s="282"/>
      <c r="BF68" s="60"/>
      <c r="BG68" s="60"/>
      <c r="BH68" s="60"/>
      <c r="BI68" s="282"/>
      <c r="BJ68" s="60"/>
      <c r="BK68" s="60"/>
      <c r="BL68" s="60"/>
      <c r="BM68" s="309"/>
      <c r="BN68" s="60"/>
      <c r="BO68" s="60"/>
      <c r="BP68" s="60"/>
      <c r="BQ68" s="60"/>
      <c r="BR68" s="60"/>
      <c r="BS68" s="60"/>
      <c r="BT68" s="60"/>
      <c r="BU68" s="60"/>
      <c r="BV68" s="60"/>
      <c r="BW68" s="60"/>
      <c r="BX68" s="60"/>
    </row>
    <row r="69" spans="1:76" s="23" customFormat="1" ht="15" customHeight="1" x14ac:dyDescent="0.25">
      <c r="A69" s="7" t="s">
        <v>331</v>
      </c>
      <c r="AE69" s="26"/>
      <c r="AG69" s="7"/>
      <c r="AI69" s="26"/>
      <c r="AK69" s="7"/>
      <c r="AM69" s="26"/>
      <c r="AO69" s="7"/>
      <c r="AQ69" s="26"/>
      <c r="AS69" s="7"/>
      <c r="AW69" s="7"/>
      <c r="BA69" s="7"/>
      <c r="BE69" s="7"/>
      <c r="BI69" s="7"/>
      <c r="BM69" s="7"/>
    </row>
    <row r="70" spans="1:76" s="23" customFormat="1" ht="15" customHeight="1" x14ac:dyDescent="0.25">
      <c r="A70" s="283"/>
      <c r="AG70" s="7"/>
      <c r="AK70" s="7"/>
      <c r="AO70" s="7"/>
      <c r="AS70" s="7"/>
      <c r="AW70" s="7"/>
      <c r="BA70" s="7"/>
      <c r="BE70" s="7"/>
      <c r="BI70" s="7"/>
      <c r="BM70" s="7"/>
    </row>
    <row r="71" spans="1:76" s="23" customFormat="1" ht="15" customHeight="1" x14ac:dyDescent="0.25">
      <c r="A71" s="283" t="s">
        <v>251</v>
      </c>
      <c r="AC71" s="142"/>
      <c r="AD71" s="142"/>
      <c r="AE71" s="142"/>
      <c r="AF71" s="142"/>
      <c r="AG71" s="312"/>
      <c r="AH71" s="142"/>
      <c r="AI71" s="142"/>
      <c r="AJ71" s="142"/>
      <c r="AK71" s="312"/>
      <c r="AL71" s="142"/>
      <c r="AM71" s="142"/>
      <c r="AN71" s="142"/>
      <c r="AO71" s="312"/>
      <c r="AP71" s="142"/>
      <c r="AQ71" s="142"/>
      <c r="AR71" s="142"/>
      <c r="AS71" s="312"/>
      <c r="AW71" s="7"/>
      <c r="BA71" s="7"/>
      <c r="BE71" s="7"/>
      <c r="BI71" s="7"/>
      <c r="BM71" s="7"/>
    </row>
    <row r="72" spans="1:76" s="23" customFormat="1" ht="15" customHeight="1" x14ac:dyDescent="0.25">
      <c r="A72" s="155" t="s">
        <v>332</v>
      </c>
      <c r="B72" s="155"/>
      <c r="C72" s="155"/>
      <c r="D72" s="155"/>
      <c r="E72" s="155"/>
      <c r="F72" s="155"/>
      <c r="G72" s="155"/>
      <c r="H72" s="155"/>
      <c r="I72" s="155"/>
      <c r="J72" s="155"/>
      <c r="K72" s="155"/>
      <c r="L72" s="155"/>
      <c r="M72" s="155"/>
      <c r="N72" s="155"/>
      <c r="O72" s="155"/>
      <c r="AG72" s="7"/>
      <c r="AK72" s="7"/>
      <c r="AO72" s="7"/>
      <c r="AS72" s="7"/>
      <c r="AW72" s="7"/>
      <c r="BA72" s="7"/>
      <c r="BE72" s="7"/>
      <c r="BI72" s="7"/>
      <c r="BM72" s="7"/>
    </row>
    <row r="73" spans="1:76" s="23" customFormat="1" ht="15" customHeight="1" x14ac:dyDescent="0.25">
      <c r="A73" s="23" t="s">
        <v>333</v>
      </c>
      <c r="AC73" s="26"/>
      <c r="AD73" s="26"/>
      <c r="AE73" s="26"/>
      <c r="AF73" s="26"/>
      <c r="AG73" s="27"/>
      <c r="AH73" s="26"/>
      <c r="AI73" s="26"/>
      <c r="AJ73" s="26"/>
      <c r="AK73" s="27"/>
      <c r="AL73" s="26"/>
      <c r="AM73" s="26"/>
      <c r="AN73" s="26"/>
      <c r="AO73" s="27"/>
      <c r="AP73" s="26"/>
      <c r="AQ73" s="26"/>
      <c r="AR73" s="26"/>
      <c r="AS73" s="27"/>
      <c r="AW73" s="7"/>
      <c r="BA73" s="7"/>
      <c r="BE73" s="7"/>
      <c r="BI73" s="7"/>
      <c r="BM73" s="7"/>
    </row>
    <row r="74" spans="1:76" s="23" customFormat="1" ht="15" customHeight="1" x14ac:dyDescent="0.25">
      <c r="A74" s="23" t="s">
        <v>402</v>
      </c>
      <c r="AC74" s="26"/>
      <c r="AD74" s="26"/>
      <c r="AE74" s="26"/>
      <c r="AF74" s="26"/>
      <c r="AG74" s="27"/>
      <c r="AH74" s="26"/>
      <c r="AI74" s="26"/>
      <c r="AJ74" s="26"/>
      <c r="AK74" s="27"/>
      <c r="AL74" s="26"/>
      <c r="AM74" s="26"/>
      <c r="AN74" s="26"/>
      <c r="AO74" s="27"/>
      <c r="AP74" s="26"/>
      <c r="AQ74" s="26"/>
      <c r="AR74" s="26"/>
      <c r="AS74" s="27"/>
      <c r="AW74" s="7"/>
      <c r="BA74" s="7"/>
      <c r="BE74" s="7"/>
      <c r="BI74" s="7"/>
      <c r="BM74" s="7"/>
    </row>
    <row r="75" spans="1:76" s="23" customFormat="1" ht="15" customHeight="1" x14ac:dyDescent="0.25">
      <c r="A75" s="283" t="s">
        <v>444</v>
      </c>
      <c r="AC75" s="158"/>
      <c r="AE75" s="26"/>
      <c r="AG75" s="313"/>
      <c r="AI75" s="26"/>
      <c r="AK75" s="313"/>
      <c r="AM75" s="26"/>
      <c r="AO75" s="313"/>
      <c r="AQ75" s="26"/>
      <c r="AS75" s="313"/>
      <c r="AW75" s="7"/>
      <c r="BA75" s="7"/>
      <c r="BE75" s="7"/>
      <c r="BI75" s="7"/>
      <c r="BM75" s="7"/>
    </row>
    <row r="76" spans="1:76" x14ac:dyDescent="0.2">
      <c r="A76" s="377" t="s">
        <v>265</v>
      </c>
      <c r="AC76" s="46"/>
      <c r="AD76" s="46"/>
      <c r="AE76" s="46"/>
      <c r="AF76" s="46"/>
      <c r="AG76" s="47"/>
      <c r="AH76" s="46"/>
      <c r="AI76" s="46"/>
      <c r="AJ76" s="46"/>
      <c r="AK76" s="47"/>
      <c r="AL76" s="46"/>
      <c r="AM76" s="46"/>
      <c r="AN76" s="46"/>
      <c r="AO76" s="47"/>
      <c r="AP76" s="46"/>
      <c r="AQ76" s="46"/>
      <c r="AR76" s="46"/>
      <c r="AS76" s="47"/>
    </row>
  </sheetData>
  <mergeCells count="153">
    <mergeCell ref="BV66:BX66"/>
    <mergeCell ref="BV29:BX29"/>
    <mergeCell ref="BV30:BX30"/>
    <mergeCell ref="BR67:BT67"/>
    <mergeCell ref="BV67:BX67"/>
    <mergeCell ref="BV61:BX61"/>
    <mergeCell ref="BV62:BX62"/>
    <mergeCell ref="AL67:AN67"/>
    <mergeCell ref="AP66:AR66"/>
    <mergeCell ref="AP67:AR67"/>
    <mergeCell ref="AD30:AF30"/>
    <mergeCell ref="AH30:AJ30"/>
    <mergeCell ref="AL30:AN30"/>
    <mergeCell ref="BN67:BP67"/>
    <mergeCell ref="BF30:BH30"/>
    <mergeCell ref="BJ30:BL30"/>
    <mergeCell ref="AD67:AF67"/>
    <mergeCell ref="BN66:BP66"/>
    <mergeCell ref="BR66:BT66"/>
    <mergeCell ref="BV4:BX4"/>
    <mergeCell ref="BV20:BX20"/>
    <mergeCell ref="BV21:BX21"/>
    <mergeCell ref="BN29:BP29"/>
    <mergeCell ref="BN30:BP30"/>
    <mergeCell ref="AP21:AR21"/>
    <mergeCell ref="AP29:AR29"/>
    <mergeCell ref="AT20:AV20"/>
    <mergeCell ref="AT21:AV21"/>
    <mergeCell ref="AT29:AV29"/>
    <mergeCell ref="AX20:AZ20"/>
    <mergeCell ref="AX21:AZ21"/>
    <mergeCell ref="AX29:AZ29"/>
    <mergeCell ref="BB20:BD20"/>
    <mergeCell ref="BB21:BD21"/>
    <mergeCell ref="BB29:BD29"/>
    <mergeCell ref="AP20:AR20"/>
    <mergeCell ref="BR29:BT29"/>
    <mergeCell ref="BR30:BT30"/>
    <mergeCell ref="BF20:BH20"/>
    <mergeCell ref="AP30:AR30"/>
    <mergeCell ref="AT30:AV30"/>
    <mergeCell ref="AX30:AZ30"/>
    <mergeCell ref="BB30:BD30"/>
    <mergeCell ref="N20:P20"/>
    <mergeCell ref="N21:P21"/>
    <mergeCell ref="AD20:AF20"/>
    <mergeCell ref="AD21:AF21"/>
    <mergeCell ref="AD29:AF29"/>
    <mergeCell ref="AH20:AJ20"/>
    <mergeCell ref="AH21:AJ21"/>
    <mergeCell ref="AH29:AJ29"/>
    <mergeCell ref="AL21:AN21"/>
    <mergeCell ref="AL29:AN29"/>
    <mergeCell ref="N29:P29"/>
    <mergeCell ref="AL20:AN20"/>
    <mergeCell ref="R4:T4"/>
    <mergeCell ref="R20:T20"/>
    <mergeCell ref="R62:T62"/>
    <mergeCell ref="V67:X67"/>
    <mergeCell ref="N4:P4"/>
    <mergeCell ref="Z4:AB4"/>
    <mergeCell ref="V4:X4"/>
    <mergeCell ref="R29:T29"/>
    <mergeCell ref="Z29:AB29"/>
    <mergeCell ref="R21:T21"/>
    <mergeCell ref="V20:X20"/>
    <mergeCell ref="V21:X21"/>
    <mergeCell ref="V29:X29"/>
    <mergeCell ref="V30:X30"/>
    <mergeCell ref="Z30:AB30"/>
    <mergeCell ref="Z20:AB20"/>
    <mergeCell ref="Z21:AB21"/>
    <mergeCell ref="R61:T61"/>
    <mergeCell ref="R30:T30"/>
    <mergeCell ref="V62:X62"/>
    <mergeCell ref="R66:T66"/>
    <mergeCell ref="Z67:AB67"/>
    <mergeCell ref="R67:T67"/>
    <mergeCell ref="Z66:AB66"/>
    <mergeCell ref="V66:X66"/>
    <mergeCell ref="V61:X61"/>
    <mergeCell ref="Z61:AB61"/>
    <mergeCell ref="BN61:BP61"/>
    <mergeCell ref="BN62:BP62"/>
    <mergeCell ref="BR61:BT61"/>
    <mergeCell ref="BR62:BT62"/>
    <mergeCell ref="Z62:AB62"/>
    <mergeCell ref="B67:D67"/>
    <mergeCell ref="F67:H67"/>
    <mergeCell ref="AX66:AZ66"/>
    <mergeCell ref="AX67:AZ67"/>
    <mergeCell ref="BB66:BD66"/>
    <mergeCell ref="BB67:BD67"/>
    <mergeCell ref="BF66:BH66"/>
    <mergeCell ref="BF67:BH67"/>
    <mergeCell ref="BJ66:BL66"/>
    <mergeCell ref="BJ67:BL67"/>
    <mergeCell ref="AT66:AV66"/>
    <mergeCell ref="AT67:AV67"/>
    <mergeCell ref="AD66:AF66"/>
    <mergeCell ref="AH66:AJ66"/>
    <mergeCell ref="AH67:AJ67"/>
    <mergeCell ref="AL66:AN66"/>
    <mergeCell ref="B62:D62"/>
    <mergeCell ref="J29:L29"/>
    <mergeCell ref="N30:P30"/>
    <mergeCell ref="J67:L67"/>
    <mergeCell ref="B61:D61"/>
    <mergeCell ref="F61:H61"/>
    <mergeCell ref="J61:L61"/>
    <mergeCell ref="N66:P66"/>
    <mergeCell ref="N61:P61"/>
    <mergeCell ref="N62:P62"/>
    <mergeCell ref="F62:H62"/>
    <mergeCell ref="J62:L62"/>
    <mergeCell ref="N67:P67"/>
    <mergeCell ref="B30:D30"/>
    <mergeCell ref="F30:H30"/>
    <mergeCell ref="B66:D66"/>
    <mergeCell ref="F66:H66"/>
    <mergeCell ref="J66:L66"/>
    <mergeCell ref="F20:H20"/>
    <mergeCell ref="F21:H21"/>
    <mergeCell ref="J20:L20"/>
    <mergeCell ref="J21:L21"/>
    <mergeCell ref="B29:D29"/>
    <mergeCell ref="F4:H4"/>
    <mergeCell ref="J4:L4"/>
    <mergeCell ref="F29:H29"/>
    <mergeCell ref="J30:L30"/>
    <mergeCell ref="B4:D4"/>
    <mergeCell ref="B20:D20"/>
    <mergeCell ref="B21:D21"/>
    <mergeCell ref="AD4:AF4"/>
    <mergeCell ref="AH4:AJ4"/>
    <mergeCell ref="AL4:AN4"/>
    <mergeCell ref="AP4:AR4"/>
    <mergeCell ref="AT4:AV4"/>
    <mergeCell ref="AX4:AZ4"/>
    <mergeCell ref="BB4:BD4"/>
    <mergeCell ref="BF4:BH4"/>
    <mergeCell ref="BJ4:BL4"/>
    <mergeCell ref="BN4:BP4"/>
    <mergeCell ref="BR4:BT4"/>
    <mergeCell ref="BN20:BP20"/>
    <mergeCell ref="BN21:BP21"/>
    <mergeCell ref="BR20:BT20"/>
    <mergeCell ref="BR21:BT21"/>
    <mergeCell ref="BF21:BH21"/>
    <mergeCell ref="BF29:BH29"/>
    <mergeCell ref="BJ20:BL20"/>
    <mergeCell ref="BJ21:BL21"/>
    <mergeCell ref="BJ29:BL29"/>
  </mergeCells>
  <hyperlinks>
    <hyperlink ref="A76" location="Notes!A1" display="See Notes page for more information." xr:uid="{00000000-0004-0000-0800-000000000000}"/>
    <hyperlink ref="B2" location="Contents!A1" display="back to contents" xr:uid="{00000000-0004-0000-08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BY149"/>
  <sheetViews>
    <sheetView showGridLines="0" zoomScaleNormal="100" workbookViewId="0"/>
  </sheetViews>
  <sheetFormatPr defaultColWidth="17.42578125" defaultRowHeight="12.75" x14ac:dyDescent="0.2"/>
  <cols>
    <col min="1" max="1" width="80" style="98" customWidth="1"/>
    <col min="2" max="4" width="10.5703125" style="131" customWidth="1"/>
    <col min="5" max="5" width="3.42578125" style="97" customWidth="1"/>
    <col min="6" max="8" width="10.5703125" style="89" customWidth="1"/>
    <col min="9" max="9" width="3.42578125" style="97" customWidth="1"/>
    <col min="10" max="12" width="10.5703125" style="89" customWidth="1"/>
    <col min="13" max="13" width="3.42578125" style="97" customWidth="1"/>
    <col min="14" max="16" width="10.5703125" style="89" customWidth="1"/>
    <col min="17" max="17" width="3.42578125" style="89" customWidth="1"/>
    <col min="18" max="20" width="10.5703125" style="89" customWidth="1"/>
    <col min="21" max="21" width="3.42578125" style="89" customWidth="1"/>
    <col min="22" max="24" width="10.5703125" style="89" customWidth="1"/>
    <col min="25" max="25" width="3.42578125" style="97" customWidth="1"/>
    <col min="26" max="28" width="10.5703125" style="89" customWidth="1"/>
    <col min="29" max="29" width="3.42578125" style="89" customWidth="1"/>
    <col min="30" max="32" width="10.5703125" style="89" customWidth="1"/>
    <col min="33" max="33" width="3.42578125" style="89" customWidth="1"/>
    <col min="34" max="36" width="10.5703125" style="89" customWidth="1"/>
    <col min="37" max="37" width="3.42578125" style="89" customWidth="1"/>
    <col min="38" max="40" width="10.5703125" style="89" customWidth="1"/>
    <col min="41" max="41" width="3.42578125" style="89" customWidth="1"/>
    <col min="42" max="44" width="10.5703125" style="89" customWidth="1"/>
    <col min="45" max="45" width="3.42578125" style="89" customWidth="1"/>
    <col min="46" max="48" width="10.5703125" style="89" customWidth="1"/>
    <col min="49" max="49" width="3.42578125" style="89" customWidth="1"/>
    <col min="50" max="52" width="10.5703125" style="89" customWidth="1"/>
    <col min="53" max="53" width="3.42578125" style="89" customWidth="1"/>
    <col min="54" max="56" width="10.5703125" style="89" customWidth="1"/>
    <col min="57" max="57" width="3.42578125" style="89" customWidth="1"/>
    <col min="58" max="60" width="10.5703125" style="89" customWidth="1"/>
    <col min="61" max="61" width="3.42578125" style="89" customWidth="1"/>
    <col min="62" max="64" width="10.5703125" style="89" customWidth="1"/>
    <col min="65" max="65" width="3.42578125" style="89" customWidth="1"/>
    <col min="66" max="68" width="10.5703125" style="89" customWidth="1"/>
    <col min="69" max="69" width="3.42578125" style="89" customWidth="1"/>
    <col min="70" max="72" width="10.5703125" style="89" customWidth="1"/>
    <col min="73" max="73" width="3.42578125" style="89" customWidth="1"/>
    <col min="74" max="76" width="10.5703125" style="89" customWidth="1"/>
    <col min="77" max="16384" width="17.42578125" style="89"/>
  </cols>
  <sheetData>
    <row r="1" spans="1:77" s="91" customFormat="1" ht="16.149999999999999" customHeight="1" x14ac:dyDescent="0.25">
      <c r="A1" s="66" t="s">
        <v>18</v>
      </c>
      <c r="B1" s="133"/>
      <c r="C1" s="133"/>
      <c r="D1" s="133"/>
      <c r="E1" s="90"/>
      <c r="I1" s="90"/>
      <c r="M1" s="90"/>
      <c r="Y1" s="90"/>
      <c r="AC1" s="90"/>
      <c r="AG1" s="90"/>
      <c r="AK1" s="90"/>
      <c r="AO1" s="90"/>
      <c r="AS1" s="90"/>
    </row>
    <row r="2" spans="1:77" s="91" customFormat="1" ht="15" customHeight="1" x14ac:dyDescent="0.25">
      <c r="A2" s="155" t="s">
        <v>297</v>
      </c>
      <c r="B2" s="14" t="s">
        <v>182</v>
      </c>
      <c r="C2" s="133"/>
      <c r="D2" s="133"/>
      <c r="E2" s="14"/>
      <c r="I2" s="14"/>
      <c r="M2" s="14"/>
      <c r="Y2" s="14"/>
      <c r="AC2" s="14"/>
      <c r="AG2" s="14"/>
      <c r="AK2" s="14"/>
      <c r="AO2" s="14"/>
      <c r="AS2" s="14"/>
    </row>
    <row r="3" spans="1:77" s="91" customFormat="1" ht="15" customHeight="1" x14ac:dyDescent="0.25">
      <c r="A3" s="286"/>
      <c r="B3" s="133"/>
      <c r="C3" s="133"/>
      <c r="D3" s="133"/>
      <c r="E3" s="90"/>
      <c r="I3" s="90"/>
      <c r="M3" s="90"/>
      <c r="Y3" s="90"/>
      <c r="AC3" s="92"/>
      <c r="AD3" s="92"/>
      <c r="AE3" s="92"/>
      <c r="AF3" s="92"/>
      <c r="AG3" s="92"/>
      <c r="AH3" s="92"/>
      <c r="AI3" s="92"/>
      <c r="AJ3" s="92"/>
      <c r="AK3" s="92"/>
      <c r="AL3" s="92"/>
      <c r="AM3" s="92"/>
      <c r="AN3" s="92"/>
      <c r="AO3" s="92"/>
      <c r="AP3" s="92"/>
      <c r="AQ3" s="92"/>
      <c r="AR3" s="92"/>
      <c r="AS3" s="92"/>
      <c r="BM3" s="92"/>
      <c r="BN3" s="92"/>
      <c r="BO3" s="92"/>
      <c r="BP3" s="92"/>
      <c r="BQ3" s="92"/>
      <c r="BR3" s="92"/>
      <c r="BS3" s="92"/>
      <c r="BT3" s="92"/>
    </row>
    <row r="4" spans="1:77" s="69" customFormat="1" ht="17.850000000000001" customHeight="1" x14ac:dyDescent="0.25">
      <c r="A4" s="67"/>
      <c r="B4" s="587" t="s">
        <v>298</v>
      </c>
      <c r="C4" s="587"/>
      <c r="D4" s="587"/>
      <c r="E4" s="68"/>
      <c r="F4" s="587" t="s">
        <v>299</v>
      </c>
      <c r="G4" s="587"/>
      <c r="H4" s="587"/>
      <c r="I4" s="145"/>
      <c r="J4" s="587" t="s">
        <v>300</v>
      </c>
      <c r="K4" s="587"/>
      <c r="L4" s="587"/>
      <c r="M4" s="145"/>
      <c r="N4" s="587" t="s">
        <v>301</v>
      </c>
      <c r="O4" s="587"/>
      <c r="P4" s="587"/>
      <c r="Q4" s="68"/>
      <c r="R4" s="587" t="s">
        <v>302</v>
      </c>
      <c r="S4" s="587"/>
      <c r="T4" s="587"/>
      <c r="U4" s="68"/>
      <c r="V4" s="587" t="s">
        <v>303</v>
      </c>
      <c r="W4" s="587"/>
      <c r="X4" s="587"/>
      <c r="Y4" s="68"/>
      <c r="Z4" s="587" t="s">
        <v>304</v>
      </c>
      <c r="AA4" s="587"/>
      <c r="AB4" s="587"/>
      <c r="AC4" s="68"/>
      <c r="AD4" s="587" t="s">
        <v>305</v>
      </c>
      <c r="AE4" s="587"/>
      <c r="AF4" s="587"/>
      <c r="AG4" s="68"/>
      <c r="AH4" s="587" t="s">
        <v>306</v>
      </c>
      <c r="AI4" s="587"/>
      <c r="AJ4" s="587"/>
      <c r="AK4" s="68"/>
      <c r="AL4" s="587" t="s">
        <v>307</v>
      </c>
      <c r="AM4" s="587"/>
      <c r="AN4" s="587"/>
      <c r="AO4" s="68"/>
      <c r="AP4" s="587" t="s">
        <v>308</v>
      </c>
      <c r="AQ4" s="587"/>
      <c r="AR4" s="587"/>
      <c r="AS4" s="68"/>
      <c r="AT4" s="587" t="s">
        <v>309</v>
      </c>
      <c r="AU4" s="587"/>
      <c r="AV4" s="587"/>
      <c r="AW4" s="68"/>
      <c r="AX4" s="587" t="s">
        <v>310</v>
      </c>
      <c r="AY4" s="587"/>
      <c r="AZ4" s="587"/>
      <c r="BA4" s="68"/>
      <c r="BB4" s="587" t="s">
        <v>311</v>
      </c>
      <c r="BC4" s="587"/>
      <c r="BD4" s="587"/>
      <c r="BE4" s="68"/>
      <c r="BF4" s="587" t="s">
        <v>312</v>
      </c>
      <c r="BG4" s="587"/>
      <c r="BH4" s="587"/>
      <c r="BI4" s="68"/>
      <c r="BJ4" s="587" t="s">
        <v>313</v>
      </c>
      <c r="BK4" s="587"/>
      <c r="BL4" s="587"/>
      <c r="BM4" s="68"/>
      <c r="BN4" s="587" t="s">
        <v>314</v>
      </c>
      <c r="BO4" s="587"/>
      <c r="BP4" s="587"/>
      <c r="BQ4" s="68"/>
      <c r="BR4" s="587" t="s">
        <v>315</v>
      </c>
      <c r="BS4" s="587"/>
      <c r="BT4" s="587"/>
      <c r="BU4" s="68"/>
      <c r="BV4" s="587" t="s">
        <v>316</v>
      </c>
      <c r="BW4" s="587"/>
      <c r="BX4" s="587"/>
    </row>
    <row r="5" spans="1:77" s="71" customFormat="1" ht="17.850000000000001" customHeight="1" x14ac:dyDescent="0.2">
      <c r="A5" s="70"/>
      <c r="B5" s="49" t="s">
        <v>317</v>
      </c>
      <c r="C5" s="49" t="s">
        <v>318</v>
      </c>
      <c r="D5" s="49" t="s">
        <v>319</v>
      </c>
      <c r="E5" s="49"/>
      <c r="F5" s="49" t="s">
        <v>317</v>
      </c>
      <c r="G5" s="49" t="s">
        <v>318</v>
      </c>
      <c r="H5" s="49" t="s">
        <v>319</v>
      </c>
      <c r="I5" s="49"/>
      <c r="J5" s="49" t="s">
        <v>317</v>
      </c>
      <c r="K5" s="49" t="s">
        <v>318</v>
      </c>
      <c r="L5" s="49" t="s">
        <v>319</v>
      </c>
      <c r="M5" s="49"/>
      <c r="N5" s="49" t="s">
        <v>317</v>
      </c>
      <c r="O5" s="49" t="s">
        <v>318</v>
      </c>
      <c r="P5" s="49" t="s">
        <v>319</v>
      </c>
      <c r="Q5" s="49"/>
      <c r="R5" s="49" t="s">
        <v>317</v>
      </c>
      <c r="S5" s="49" t="s">
        <v>318</v>
      </c>
      <c r="T5" s="49" t="s">
        <v>319</v>
      </c>
      <c r="U5" s="49"/>
      <c r="V5" s="49" t="s">
        <v>317</v>
      </c>
      <c r="W5" s="49" t="s">
        <v>318</v>
      </c>
      <c r="X5" s="49" t="s">
        <v>319</v>
      </c>
      <c r="Y5" s="49"/>
      <c r="Z5" s="49" t="s">
        <v>317</v>
      </c>
      <c r="AA5" s="49" t="s">
        <v>318</v>
      </c>
      <c r="AB5" s="49" t="s">
        <v>319</v>
      </c>
      <c r="AC5" s="50"/>
      <c r="AD5" s="50" t="s">
        <v>317</v>
      </c>
      <c r="AE5" s="50" t="s">
        <v>318</v>
      </c>
      <c r="AF5" s="50" t="s">
        <v>319</v>
      </c>
      <c r="AG5" s="50"/>
      <c r="AH5" s="50" t="s">
        <v>317</v>
      </c>
      <c r="AI5" s="50" t="s">
        <v>318</v>
      </c>
      <c r="AJ5" s="50" t="s">
        <v>319</v>
      </c>
      <c r="AK5" s="50"/>
      <c r="AL5" s="50" t="s">
        <v>317</v>
      </c>
      <c r="AM5" s="50" t="s">
        <v>318</v>
      </c>
      <c r="AN5" s="50" t="s">
        <v>319</v>
      </c>
      <c r="AO5" s="50"/>
      <c r="AP5" s="50" t="s">
        <v>317</v>
      </c>
      <c r="AQ5" s="50" t="s">
        <v>318</v>
      </c>
      <c r="AR5" s="50" t="s">
        <v>319</v>
      </c>
      <c r="AS5" s="50"/>
      <c r="AT5" s="50" t="s">
        <v>317</v>
      </c>
      <c r="AU5" s="50" t="s">
        <v>318</v>
      </c>
      <c r="AV5" s="50" t="s">
        <v>319</v>
      </c>
      <c r="AW5" s="50"/>
      <c r="AX5" s="50" t="s">
        <v>317</v>
      </c>
      <c r="AY5" s="50" t="s">
        <v>318</v>
      </c>
      <c r="AZ5" s="50" t="s">
        <v>319</v>
      </c>
      <c r="BA5" s="50"/>
      <c r="BB5" s="50" t="s">
        <v>317</v>
      </c>
      <c r="BC5" s="50" t="s">
        <v>318</v>
      </c>
      <c r="BD5" s="50" t="s">
        <v>319</v>
      </c>
      <c r="BE5" s="50"/>
      <c r="BF5" s="50" t="s">
        <v>317</v>
      </c>
      <c r="BG5" s="50" t="s">
        <v>318</v>
      </c>
      <c r="BH5" s="50" t="s">
        <v>319</v>
      </c>
      <c r="BI5" s="50"/>
      <c r="BJ5" s="50" t="s">
        <v>317</v>
      </c>
      <c r="BK5" s="50" t="s">
        <v>318</v>
      </c>
      <c r="BL5" s="50" t="s">
        <v>319</v>
      </c>
      <c r="BM5" s="49"/>
      <c r="BN5" s="49" t="s">
        <v>317</v>
      </c>
      <c r="BO5" s="49" t="s">
        <v>318</v>
      </c>
      <c r="BP5" s="49" t="s">
        <v>319</v>
      </c>
      <c r="BQ5" s="49"/>
      <c r="BR5" s="49" t="s">
        <v>317</v>
      </c>
      <c r="BS5" s="49" t="s">
        <v>318</v>
      </c>
      <c r="BT5" s="49" t="s">
        <v>319</v>
      </c>
      <c r="BU5" s="49"/>
      <c r="BV5" s="49" t="s">
        <v>317</v>
      </c>
      <c r="BW5" s="49" t="s">
        <v>318</v>
      </c>
      <c r="BX5" s="49" t="s">
        <v>319</v>
      </c>
    </row>
    <row r="6" spans="1:77" s="71" customFormat="1" ht="17.850000000000001" customHeight="1" x14ac:dyDescent="0.2">
      <c r="A6" s="72"/>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73"/>
      <c r="BN6" s="73"/>
      <c r="BO6" s="73"/>
      <c r="BP6" s="73"/>
      <c r="BQ6" s="73"/>
      <c r="BR6" s="73"/>
      <c r="BS6" s="73"/>
      <c r="BT6" s="73"/>
      <c r="BU6" s="73"/>
      <c r="BV6" s="73"/>
      <c r="BW6" s="73"/>
      <c r="BX6" s="73"/>
    </row>
    <row r="7" spans="1:77" ht="24.75" customHeight="1" x14ac:dyDescent="0.2">
      <c r="A7" s="74" t="s">
        <v>445</v>
      </c>
      <c r="B7" s="89"/>
      <c r="C7" s="89"/>
      <c r="D7" s="89"/>
      <c r="E7" s="89"/>
      <c r="I7" s="89"/>
      <c r="M7" s="89"/>
      <c r="Y7" s="89"/>
    </row>
    <row r="8" spans="1:77" s="37" customFormat="1" ht="15" customHeight="1" x14ac:dyDescent="0.2">
      <c r="A8" s="144" t="s">
        <v>446</v>
      </c>
      <c r="B8" s="328">
        <v>10</v>
      </c>
      <c r="C8" s="328">
        <v>8</v>
      </c>
      <c r="D8" s="328">
        <v>11</v>
      </c>
      <c r="E8" s="328"/>
      <c r="F8" s="328">
        <v>11</v>
      </c>
      <c r="G8" s="328">
        <v>8</v>
      </c>
      <c r="H8" s="328">
        <v>14</v>
      </c>
      <c r="I8" s="328"/>
      <c r="J8" s="328">
        <v>11</v>
      </c>
      <c r="K8" s="328">
        <v>8</v>
      </c>
      <c r="L8" s="328">
        <v>14</v>
      </c>
      <c r="M8" s="328"/>
      <c r="N8" s="328">
        <v>9</v>
      </c>
      <c r="O8" s="328">
        <v>6</v>
      </c>
      <c r="P8" s="328">
        <v>12</v>
      </c>
      <c r="Q8" s="328"/>
      <c r="R8" s="328">
        <v>8</v>
      </c>
      <c r="S8" s="328">
        <v>5</v>
      </c>
      <c r="T8" s="328">
        <v>10</v>
      </c>
      <c r="U8" s="328"/>
      <c r="V8" s="328">
        <v>9</v>
      </c>
      <c r="W8" s="328">
        <v>7</v>
      </c>
      <c r="X8" s="328">
        <v>12</v>
      </c>
      <c r="Y8" s="328"/>
      <c r="Z8" s="328">
        <v>10</v>
      </c>
      <c r="AA8" s="328">
        <v>8</v>
      </c>
      <c r="AB8" s="328">
        <v>12</v>
      </c>
      <c r="AC8" s="328"/>
      <c r="AD8" s="328">
        <v>8</v>
      </c>
      <c r="AE8" s="328">
        <v>3</v>
      </c>
      <c r="AF8" s="328">
        <v>13</v>
      </c>
      <c r="AG8" s="328"/>
      <c r="AH8" s="328">
        <v>8</v>
      </c>
      <c r="AI8" s="328">
        <v>5</v>
      </c>
      <c r="AJ8" s="328">
        <v>11</v>
      </c>
      <c r="AK8" s="328"/>
      <c r="AL8" s="328">
        <v>7</v>
      </c>
      <c r="AM8" s="328">
        <v>4</v>
      </c>
      <c r="AN8" s="328">
        <v>11</v>
      </c>
      <c r="AO8" s="328"/>
      <c r="AP8" s="328">
        <v>12</v>
      </c>
      <c r="AQ8" s="328">
        <v>6</v>
      </c>
      <c r="AR8" s="328">
        <v>18</v>
      </c>
      <c r="AS8" s="328"/>
      <c r="AT8" s="328">
        <v>11</v>
      </c>
      <c r="AU8" s="328">
        <v>6</v>
      </c>
      <c r="AV8" s="328">
        <v>16</v>
      </c>
      <c r="AW8" s="328"/>
      <c r="AX8" s="328">
        <v>8</v>
      </c>
      <c r="AY8" s="328">
        <v>5</v>
      </c>
      <c r="AZ8" s="328">
        <v>12</v>
      </c>
      <c r="BA8" s="328"/>
      <c r="BB8" s="328">
        <v>13</v>
      </c>
      <c r="BC8" s="328">
        <v>7</v>
      </c>
      <c r="BD8" s="328">
        <v>18</v>
      </c>
      <c r="BE8" s="328"/>
      <c r="BF8" s="328">
        <v>7</v>
      </c>
      <c r="BG8" s="328">
        <v>4</v>
      </c>
      <c r="BH8" s="328">
        <v>10</v>
      </c>
      <c r="BI8" s="328"/>
      <c r="BJ8" s="328">
        <v>5</v>
      </c>
      <c r="BK8" s="328">
        <v>2</v>
      </c>
      <c r="BL8" s="328">
        <v>8</v>
      </c>
      <c r="BM8" s="328"/>
      <c r="BN8" s="328">
        <v>9</v>
      </c>
      <c r="BO8" s="328">
        <v>8</v>
      </c>
      <c r="BP8" s="328">
        <v>10</v>
      </c>
      <c r="BQ8" s="328"/>
      <c r="BR8" s="328">
        <v>13</v>
      </c>
      <c r="BS8" s="328">
        <v>1</v>
      </c>
      <c r="BT8" s="328">
        <v>26</v>
      </c>
      <c r="BU8" s="328"/>
      <c r="BV8" s="328">
        <v>15</v>
      </c>
      <c r="BW8" s="328">
        <v>7</v>
      </c>
      <c r="BX8" s="328">
        <v>23</v>
      </c>
      <c r="BY8" s="89"/>
    </row>
    <row r="9" spans="1:77" s="37" customFormat="1" ht="15" customHeight="1" x14ac:dyDescent="0.2">
      <c r="A9" s="144" t="s">
        <v>447</v>
      </c>
      <c r="B9" s="328">
        <v>44</v>
      </c>
      <c r="C9" s="328">
        <v>42</v>
      </c>
      <c r="D9" s="328">
        <v>47</v>
      </c>
      <c r="E9" s="328"/>
      <c r="F9" s="328">
        <v>42</v>
      </c>
      <c r="G9" s="328">
        <v>37</v>
      </c>
      <c r="H9" s="328">
        <v>48</v>
      </c>
      <c r="I9" s="328"/>
      <c r="J9" s="328">
        <v>47</v>
      </c>
      <c r="K9" s="328">
        <v>43</v>
      </c>
      <c r="L9" s="328">
        <v>51</v>
      </c>
      <c r="M9" s="328"/>
      <c r="N9" s="328">
        <v>46</v>
      </c>
      <c r="O9" s="328">
        <v>42</v>
      </c>
      <c r="P9" s="328">
        <v>50</v>
      </c>
      <c r="Q9" s="328"/>
      <c r="R9" s="328">
        <v>39</v>
      </c>
      <c r="S9" s="328">
        <v>35</v>
      </c>
      <c r="T9" s="328">
        <v>44</v>
      </c>
      <c r="U9" s="328"/>
      <c r="V9" s="328">
        <v>39</v>
      </c>
      <c r="W9" s="328">
        <v>36</v>
      </c>
      <c r="X9" s="328">
        <v>42</v>
      </c>
      <c r="Y9" s="328"/>
      <c r="Z9" s="328">
        <v>49</v>
      </c>
      <c r="AA9" s="328">
        <v>46</v>
      </c>
      <c r="AB9" s="328">
        <v>52</v>
      </c>
      <c r="AC9" s="328"/>
      <c r="AD9" s="328">
        <v>41</v>
      </c>
      <c r="AE9" s="328">
        <v>32</v>
      </c>
      <c r="AF9" s="328">
        <v>51</v>
      </c>
      <c r="AG9" s="328"/>
      <c r="AH9" s="328">
        <v>41</v>
      </c>
      <c r="AI9" s="328">
        <v>36</v>
      </c>
      <c r="AJ9" s="328">
        <v>47</v>
      </c>
      <c r="AK9" s="328"/>
      <c r="AL9" s="328">
        <v>40</v>
      </c>
      <c r="AM9" s="328">
        <v>33</v>
      </c>
      <c r="AN9" s="328">
        <v>46</v>
      </c>
      <c r="AO9" s="328"/>
      <c r="AP9" s="328">
        <v>47</v>
      </c>
      <c r="AQ9" s="328">
        <v>40</v>
      </c>
      <c r="AR9" s="328">
        <v>55</v>
      </c>
      <c r="AS9" s="328"/>
      <c r="AT9" s="328">
        <v>40</v>
      </c>
      <c r="AU9" s="328">
        <v>33</v>
      </c>
      <c r="AV9" s="328">
        <v>46</v>
      </c>
      <c r="AW9" s="328"/>
      <c r="AX9" s="328">
        <v>44</v>
      </c>
      <c r="AY9" s="328">
        <v>38</v>
      </c>
      <c r="AZ9" s="328">
        <v>51</v>
      </c>
      <c r="BA9" s="328"/>
      <c r="BB9" s="328">
        <v>51</v>
      </c>
      <c r="BC9" s="328">
        <v>44</v>
      </c>
      <c r="BD9" s="328">
        <v>58</v>
      </c>
      <c r="BE9" s="328"/>
      <c r="BF9" s="328">
        <v>42</v>
      </c>
      <c r="BG9" s="328">
        <v>37</v>
      </c>
      <c r="BH9" s="328">
        <v>47</v>
      </c>
      <c r="BI9" s="328"/>
      <c r="BJ9" s="328">
        <v>51</v>
      </c>
      <c r="BK9" s="328">
        <v>45</v>
      </c>
      <c r="BL9" s="328">
        <v>57</v>
      </c>
      <c r="BM9" s="328"/>
      <c r="BN9" s="328">
        <v>45</v>
      </c>
      <c r="BO9" s="328">
        <v>42</v>
      </c>
      <c r="BP9" s="328">
        <v>47</v>
      </c>
      <c r="BQ9" s="328"/>
      <c r="BR9" s="328">
        <v>39</v>
      </c>
      <c r="BS9" s="328">
        <v>25</v>
      </c>
      <c r="BT9" s="328">
        <v>53</v>
      </c>
      <c r="BU9" s="328"/>
      <c r="BV9" s="328">
        <v>46</v>
      </c>
      <c r="BW9" s="328">
        <v>36</v>
      </c>
      <c r="BX9" s="328">
        <v>56</v>
      </c>
      <c r="BY9" s="89"/>
    </row>
    <row r="10" spans="1:77" s="37" customFormat="1" ht="15" customHeight="1" x14ac:dyDescent="0.2">
      <c r="A10" s="144" t="s">
        <v>448</v>
      </c>
      <c r="B10" s="328">
        <v>25</v>
      </c>
      <c r="C10" s="328">
        <v>23</v>
      </c>
      <c r="D10" s="328">
        <v>27</v>
      </c>
      <c r="E10" s="328"/>
      <c r="F10" s="328">
        <v>25</v>
      </c>
      <c r="G10" s="328">
        <v>20</v>
      </c>
      <c r="H10" s="328">
        <v>29</v>
      </c>
      <c r="I10" s="328"/>
      <c r="J10" s="328">
        <v>23</v>
      </c>
      <c r="K10" s="328">
        <v>20</v>
      </c>
      <c r="L10" s="328">
        <v>26</v>
      </c>
      <c r="M10" s="328"/>
      <c r="N10" s="328">
        <v>23</v>
      </c>
      <c r="O10" s="328">
        <v>20</v>
      </c>
      <c r="P10" s="328">
        <v>26</v>
      </c>
      <c r="Q10" s="328"/>
      <c r="R10" s="328">
        <v>33</v>
      </c>
      <c r="S10" s="328">
        <v>28</v>
      </c>
      <c r="T10" s="328">
        <v>37</v>
      </c>
      <c r="U10" s="328"/>
      <c r="V10" s="328">
        <v>26</v>
      </c>
      <c r="W10" s="328">
        <v>23</v>
      </c>
      <c r="X10" s="328">
        <v>29</v>
      </c>
      <c r="Y10" s="328"/>
      <c r="Z10" s="328">
        <v>24</v>
      </c>
      <c r="AA10" s="328">
        <v>21</v>
      </c>
      <c r="AB10" s="328">
        <v>27</v>
      </c>
      <c r="AC10" s="328"/>
      <c r="AD10" s="328">
        <v>29</v>
      </c>
      <c r="AE10" s="328">
        <v>19</v>
      </c>
      <c r="AF10" s="328">
        <v>38</v>
      </c>
      <c r="AG10" s="328"/>
      <c r="AH10" s="328">
        <v>27</v>
      </c>
      <c r="AI10" s="328">
        <v>21</v>
      </c>
      <c r="AJ10" s="328">
        <v>32</v>
      </c>
      <c r="AK10" s="328"/>
      <c r="AL10" s="328">
        <v>27</v>
      </c>
      <c r="AM10" s="328">
        <v>21</v>
      </c>
      <c r="AN10" s="328">
        <v>33</v>
      </c>
      <c r="AO10" s="328"/>
      <c r="AP10" s="328">
        <v>25</v>
      </c>
      <c r="AQ10" s="328">
        <v>19</v>
      </c>
      <c r="AR10" s="328">
        <v>31</v>
      </c>
      <c r="AS10" s="328"/>
      <c r="AT10" s="328">
        <v>25</v>
      </c>
      <c r="AU10" s="328">
        <v>19</v>
      </c>
      <c r="AV10" s="328">
        <v>31</v>
      </c>
      <c r="AW10" s="328"/>
      <c r="AX10" s="328">
        <v>27</v>
      </c>
      <c r="AY10" s="328">
        <v>21</v>
      </c>
      <c r="AZ10" s="328">
        <v>32</v>
      </c>
      <c r="BA10" s="328"/>
      <c r="BB10" s="328">
        <v>19</v>
      </c>
      <c r="BC10" s="328">
        <v>14</v>
      </c>
      <c r="BD10" s="328">
        <v>24</v>
      </c>
      <c r="BE10" s="328"/>
      <c r="BF10" s="328">
        <v>27</v>
      </c>
      <c r="BG10" s="328">
        <v>22</v>
      </c>
      <c r="BH10" s="328">
        <v>31</v>
      </c>
      <c r="BI10" s="328"/>
      <c r="BJ10" s="328">
        <v>22</v>
      </c>
      <c r="BK10" s="328">
        <v>18</v>
      </c>
      <c r="BL10" s="328">
        <v>27</v>
      </c>
      <c r="BM10" s="328"/>
      <c r="BN10" s="328">
        <v>25</v>
      </c>
      <c r="BO10" s="328">
        <v>23</v>
      </c>
      <c r="BP10" s="328">
        <v>27</v>
      </c>
      <c r="BQ10" s="328"/>
      <c r="BR10" s="328">
        <v>27</v>
      </c>
      <c r="BS10" s="328">
        <v>13</v>
      </c>
      <c r="BT10" s="328">
        <v>41</v>
      </c>
      <c r="BU10" s="328"/>
      <c r="BV10" s="328">
        <v>25</v>
      </c>
      <c r="BW10" s="328">
        <v>16</v>
      </c>
      <c r="BX10" s="328">
        <v>34</v>
      </c>
      <c r="BY10" s="89"/>
    </row>
    <row r="11" spans="1:77" s="37" customFormat="1" ht="15" customHeight="1" x14ac:dyDescent="0.2">
      <c r="A11" s="144" t="s">
        <v>449</v>
      </c>
      <c r="B11" s="328">
        <v>7</v>
      </c>
      <c r="C11" s="328">
        <v>6</v>
      </c>
      <c r="D11" s="328">
        <v>9</v>
      </c>
      <c r="E11" s="328"/>
      <c r="F11" s="328">
        <v>8</v>
      </c>
      <c r="G11" s="328">
        <v>5</v>
      </c>
      <c r="H11" s="328">
        <v>10</v>
      </c>
      <c r="I11" s="328"/>
      <c r="J11" s="328">
        <v>8</v>
      </c>
      <c r="K11" s="328">
        <v>5</v>
      </c>
      <c r="L11" s="328">
        <v>10</v>
      </c>
      <c r="M11" s="328"/>
      <c r="N11" s="328">
        <v>7</v>
      </c>
      <c r="O11" s="328">
        <v>5</v>
      </c>
      <c r="P11" s="328">
        <v>9</v>
      </c>
      <c r="Q11" s="328"/>
      <c r="R11" s="328">
        <v>7</v>
      </c>
      <c r="S11" s="328">
        <v>5</v>
      </c>
      <c r="T11" s="328">
        <v>9</v>
      </c>
      <c r="U11" s="328"/>
      <c r="V11" s="328">
        <v>9</v>
      </c>
      <c r="W11" s="328">
        <v>7</v>
      </c>
      <c r="X11" s="328">
        <v>10</v>
      </c>
      <c r="Y11" s="328"/>
      <c r="Z11" s="328">
        <v>6</v>
      </c>
      <c r="AA11" s="328">
        <v>5</v>
      </c>
      <c r="AB11" s="328">
        <v>8</v>
      </c>
      <c r="AC11" s="328"/>
      <c r="AD11" s="328">
        <v>4</v>
      </c>
      <c r="AE11" s="328">
        <v>0</v>
      </c>
      <c r="AF11" s="328">
        <v>8</v>
      </c>
      <c r="AG11" s="328"/>
      <c r="AH11" s="328">
        <v>8</v>
      </c>
      <c r="AI11" s="328">
        <v>4</v>
      </c>
      <c r="AJ11" s="328">
        <v>12</v>
      </c>
      <c r="AK11" s="328"/>
      <c r="AL11" s="328">
        <v>7</v>
      </c>
      <c r="AM11" s="328">
        <v>4</v>
      </c>
      <c r="AN11" s="328">
        <v>10</v>
      </c>
      <c r="AO11" s="328"/>
      <c r="AP11" s="328">
        <v>5</v>
      </c>
      <c r="AQ11" s="328">
        <v>2</v>
      </c>
      <c r="AR11" s="328">
        <v>7</v>
      </c>
      <c r="AS11" s="328"/>
      <c r="AT11" s="328">
        <v>9</v>
      </c>
      <c r="AU11" s="328">
        <v>4</v>
      </c>
      <c r="AV11" s="328">
        <v>13</v>
      </c>
      <c r="AW11" s="328"/>
      <c r="AX11" s="328">
        <v>9</v>
      </c>
      <c r="AY11" s="328">
        <v>5</v>
      </c>
      <c r="AZ11" s="328">
        <v>12</v>
      </c>
      <c r="BA11" s="328"/>
      <c r="BB11" s="328">
        <v>5</v>
      </c>
      <c r="BC11" s="328">
        <v>2</v>
      </c>
      <c r="BD11" s="328">
        <v>8</v>
      </c>
      <c r="BE11" s="328"/>
      <c r="BF11" s="328">
        <v>8</v>
      </c>
      <c r="BG11" s="328">
        <v>5</v>
      </c>
      <c r="BH11" s="328">
        <v>11</v>
      </c>
      <c r="BI11" s="328"/>
      <c r="BJ11" s="328">
        <v>11</v>
      </c>
      <c r="BK11" s="328">
        <v>7</v>
      </c>
      <c r="BL11" s="328">
        <v>15</v>
      </c>
      <c r="BM11" s="328"/>
      <c r="BN11" s="328">
        <v>7</v>
      </c>
      <c r="BO11" s="328">
        <v>6</v>
      </c>
      <c r="BP11" s="328">
        <v>9</v>
      </c>
      <c r="BQ11" s="328"/>
      <c r="BR11" s="328">
        <v>8</v>
      </c>
      <c r="BS11" s="328">
        <v>0</v>
      </c>
      <c r="BT11" s="328">
        <v>16</v>
      </c>
      <c r="BU11" s="328"/>
      <c r="BV11" s="328">
        <v>8</v>
      </c>
      <c r="BW11" s="328">
        <v>3</v>
      </c>
      <c r="BX11" s="328">
        <v>13</v>
      </c>
      <c r="BY11" s="89"/>
    </row>
    <row r="12" spans="1:77" s="37" customFormat="1" ht="15" customHeight="1" x14ac:dyDescent="0.2">
      <c r="A12" s="144" t="s">
        <v>450</v>
      </c>
      <c r="B12" s="328">
        <v>11</v>
      </c>
      <c r="C12" s="328">
        <v>10</v>
      </c>
      <c r="D12" s="328">
        <v>13</v>
      </c>
      <c r="E12" s="328"/>
      <c r="F12" s="328">
        <v>12</v>
      </c>
      <c r="G12" s="328">
        <v>9</v>
      </c>
      <c r="H12" s="328">
        <v>16</v>
      </c>
      <c r="I12" s="328"/>
      <c r="J12" s="328">
        <v>9</v>
      </c>
      <c r="K12" s="328">
        <v>7</v>
      </c>
      <c r="L12" s="328">
        <v>11</v>
      </c>
      <c r="M12" s="328"/>
      <c r="N12" s="328">
        <v>13</v>
      </c>
      <c r="O12" s="328">
        <v>10</v>
      </c>
      <c r="P12" s="328">
        <v>15</v>
      </c>
      <c r="Q12" s="328"/>
      <c r="R12" s="328">
        <v>12</v>
      </c>
      <c r="S12" s="328">
        <v>9</v>
      </c>
      <c r="T12" s="328">
        <v>14</v>
      </c>
      <c r="U12" s="328"/>
      <c r="V12" s="328">
        <v>15</v>
      </c>
      <c r="W12" s="328">
        <v>12</v>
      </c>
      <c r="X12" s="328">
        <v>17</v>
      </c>
      <c r="Y12" s="328"/>
      <c r="Z12" s="328">
        <v>8</v>
      </c>
      <c r="AA12" s="328">
        <v>7</v>
      </c>
      <c r="AB12" s="328">
        <v>10</v>
      </c>
      <c r="AC12" s="328"/>
      <c r="AD12" s="328">
        <v>16</v>
      </c>
      <c r="AE12" s="328">
        <v>9</v>
      </c>
      <c r="AF12" s="328">
        <v>22</v>
      </c>
      <c r="AG12" s="328"/>
      <c r="AH12" s="328">
        <v>12</v>
      </c>
      <c r="AI12" s="328">
        <v>8</v>
      </c>
      <c r="AJ12" s="328">
        <v>16</v>
      </c>
      <c r="AK12" s="328"/>
      <c r="AL12" s="328">
        <v>16</v>
      </c>
      <c r="AM12" s="328">
        <v>11</v>
      </c>
      <c r="AN12" s="328">
        <v>22</v>
      </c>
      <c r="AO12" s="328"/>
      <c r="AP12" s="328">
        <v>10</v>
      </c>
      <c r="AQ12" s="328">
        <v>6</v>
      </c>
      <c r="AR12" s="328">
        <v>14</v>
      </c>
      <c r="AS12" s="328"/>
      <c r="AT12" s="328">
        <v>13</v>
      </c>
      <c r="AU12" s="328">
        <v>9</v>
      </c>
      <c r="AV12" s="328">
        <v>18</v>
      </c>
      <c r="AW12" s="328"/>
      <c r="AX12" s="328">
        <v>11</v>
      </c>
      <c r="AY12" s="328">
        <v>7</v>
      </c>
      <c r="AZ12" s="328">
        <v>14</v>
      </c>
      <c r="BA12" s="328"/>
      <c r="BB12" s="328">
        <v>8</v>
      </c>
      <c r="BC12" s="328">
        <v>5</v>
      </c>
      <c r="BD12" s="328">
        <v>12</v>
      </c>
      <c r="BE12" s="328"/>
      <c r="BF12" s="328">
        <v>14</v>
      </c>
      <c r="BG12" s="328">
        <v>11</v>
      </c>
      <c r="BH12" s="328">
        <v>18</v>
      </c>
      <c r="BI12" s="328"/>
      <c r="BJ12" s="328">
        <v>11</v>
      </c>
      <c r="BK12" s="328">
        <v>7</v>
      </c>
      <c r="BL12" s="328">
        <v>15</v>
      </c>
      <c r="BM12" s="328"/>
      <c r="BN12" s="328">
        <v>12</v>
      </c>
      <c r="BO12" s="328">
        <v>11</v>
      </c>
      <c r="BP12" s="328">
        <v>14</v>
      </c>
      <c r="BQ12" s="328"/>
      <c r="BR12" s="328">
        <v>9</v>
      </c>
      <c r="BS12" s="328">
        <v>1</v>
      </c>
      <c r="BT12" s="328">
        <v>18</v>
      </c>
      <c r="BU12" s="328"/>
      <c r="BV12" s="328">
        <v>5</v>
      </c>
      <c r="BW12" s="328">
        <v>1</v>
      </c>
      <c r="BX12" s="328">
        <v>9</v>
      </c>
      <c r="BY12" s="89"/>
    </row>
    <row r="13" spans="1:77" s="37" customFormat="1" ht="15" customHeight="1" x14ac:dyDescent="0.2">
      <c r="A13" s="144" t="s">
        <v>371</v>
      </c>
      <c r="B13" s="328">
        <v>1</v>
      </c>
      <c r="C13" s="328">
        <v>0</v>
      </c>
      <c r="D13" s="328">
        <v>2</v>
      </c>
      <c r="E13" s="328"/>
      <c r="F13" s="328">
        <v>1</v>
      </c>
      <c r="G13" s="328">
        <v>0</v>
      </c>
      <c r="H13" s="328">
        <v>2</v>
      </c>
      <c r="I13" s="328"/>
      <c r="J13" s="328">
        <v>2</v>
      </c>
      <c r="K13" s="328">
        <v>0</v>
      </c>
      <c r="L13" s="328">
        <v>3</v>
      </c>
      <c r="M13" s="328"/>
      <c r="N13" s="328">
        <v>1</v>
      </c>
      <c r="O13" s="328">
        <v>0</v>
      </c>
      <c r="P13" s="328">
        <v>1</v>
      </c>
      <c r="Q13" s="328"/>
      <c r="R13" s="328">
        <v>1</v>
      </c>
      <c r="S13" s="328">
        <v>0</v>
      </c>
      <c r="T13" s="328">
        <v>1</v>
      </c>
      <c r="U13" s="328"/>
      <c r="V13" s="328">
        <v>1</v>
      </c>
      <c r="W13" s="328">
        <v>0</v>
      </c>
      <c r="X13" s="328">
        <v>3</v>
      </c>
      <c r="Y13" s="328"/>
      <c r="Z13" s="328">
        <v>1</v>
      </c>
      <c r="AA13" s="328">
        <v>0</v>
      </c>
      <c r="AB13" s="328">
        <v>1</v>
      </c>
      <c r="AC13" s="328"/>
      <c r="AD13" s="328" t="s">
        <v>282</v>
      </c>
      <c r="AE13" s="328" t="s">
        <v>282</v>
      </c>
      <c r="AF13" s="328" t="s">
        <v>282</v>
      </c>
      <c r="AG13" s="328"/>
      <c r="AH13" s="328">
        <v>1</v>
      </c>
      <c r="AI13" s="328">
        <v>0</v>
      </c>
      <c r="AJ13" s="328">
        <v>3</v>
      </c>
      <c r="AK13" s="328"/>
      <c r="AL13" s="328">
        <v>1</v>
      </c>
      <c r="AM13" s="328">
        <v>0</v>
      </c>
      <c r="AN13" s="328">
        <v>3</v>
      </c>
      <c r="AO13" s="328"/>
      <c r="AP13" s="328" t="s">
        <v>282</v>
      </c>
      <c r="AQ13" s="328" t="s">
        <v>282</v>
      </c>
      <c r="AR13" s="328" t="s">
        <v>282</v>
      </c>
      <c r="AS13" s="328"/>
      <c r="AT13" s="328">
        <v>1</v>
      </c>
      <c r="AU13" s="328">
        <v>0</v>
      </c>
      <c r="AV13" s="328">
        <v>2</v>
      </c>
      <c r="AW13" s="328"/>
      <c r="AX13" s="328" t="s">
        <v>282</v>
      </c>
      <c r="AY13" s="328" t="s">
        <v>282</v>
      </c>
      <c r="AZ13" s="328" t="s">
        <v>282</v>
      </c>
      <c r="BA13" s="328"/>
      <c r="BB13" s="328">
        <v>3</v>
      </c>
      <c r="BC13" s="328">
        <v>0</v>
      </c>
      <c r="BD13" s="328">
        <v>6</v>
      </c>
      <c r="BE13" s="328"/>
      <c r="BF13" s="328">
        <v>1</v>
      </c>
      <c r="BG13" s="328">
        <v>0</v>
      </c>
      <c r="BH13" s="328">
        <v>1</v>
      </c>
      <c r="BI13" s="328"/>
      <c r="BJ13" s="328" t="s">
        <v>282</v>
      </c>
      <c r="BK13" s="328" t="s">
        <v>282</v>
      </c>
      <c r="BL13" s="328" t="s">
        <v>282</v>
      </c>
      <c r="BM13" s="328"/>
      <c r="BN13" s="328">
        <v>1</v>
      </c>
      <c r="BO13" s="328">
        <v>0</v>
      </c>
      <c r="BP13" s="328">
        <v>2</v>
      </c>
      <c r="BQ13" s="328"/>
      <c r="BR13" s="328" t="s">
        <v>282</v>
      </c>
      <c r="BS13" s="328" t="s">
        <v>282</v>
      </c>
      <c r="BT13" s="328" t="s">
        <v>282</v>
      </c>
      <c r="BU13" s="328"/>
      <c r="BV13" s="328" t="s">
        <v>282</v>
      </c>
      <c r="BW13" s="328" t="s">
        <v>282</v>
      </c>
      <c r="BX13" s="328" t="s">
        <v>282</v>
      </c>
      <c r="BY13" s="89"/>
    </row>
    <row r="14" spans="1:77" s="37" customFormat="1" ht="15" customHeight="1" x14ac:dyDescent="0.2">
      <c r="A14" s="144" t="s">
        <v>290</v>
      </c>
      <c r="B14" s="328">
        <v>1</v>
      </c>
      <c r="C14" s="328">
        <v>1</v>
      </c>
      <c r="D14" s="328">
        <v>2</v>
      </c>
      <c r="E14" s="328"/>
      <c r="F14" s="328">
        <v>1</v>
      </c>
      <c r="G14" s="328">
        <v>0</v>
      </c>
      <c r="H14" s="328">
        <v>2</v>
      </c>
      <c r="I14" s="328"/>
      <c r="J14" s="328">
        <v>1</v>
      </c>
      <c r="K14" s="328">
        <v>0</v>
      </c>
      <c r="L14" s="328">
        <v>1</v>
      </c>
      <c r="M14" s="328"/>
      <c r="N14" s="328">
        <v>2</v>
      </c>
      <c r="O14" s="328">
        <v>0</v>
      </c>
      <c r="P14" s="328">
        <v>3</v>
      </c>
      <c r="Q14" s="328"/>
      <c r="R14" s="328">
        <v>1</v>
      </c>
      <c r="S14" s="328">
        <v>0</v>
      </c>
      <c r="T14" s="328">
        <v>2</v>
      </c>
      <c r="U14" s="328"/>
      <c r="V14" s="328">
        <v>1</v>
      </c>
      <c r="W14" s="328">
        <v>0</v>
      </c>
      <c r="X14" s="328">
        <v>1</v>
      </c>
      <c r="Y14" s="328"/>
      <c r="Z14" s="328">
        <v>1</v>
      </c>
      <c r="AA14" s="328">
        <v>1</v>
      </c>
      <c r="AB14" s="328">
        <v>2</v>
      </c>
      <c r="AC14" s="328"/>
      <c r="AD14" s="328">
        <v>3</v>
      </c>
      <c r="AE14" s="328">
        <v>0</v>
      </c>
      <c r="AF14" s="328">
        <v>6</v>
      </c>
      <c r="AG14" s="328"/>
      <c r="AH14" s="328">
        <v>2</v>
      </c>
      <c r="AI14" s="328">
        <v>0</v>
      </c>
      <c r="AJ14" s="328">
        <v>4</v>
      </c>
      <c r="AK14" s="328"/>
      <c r="AL14" s="328">
        <v>1</v>
      </c>
      <c r="AM14" s="328">
        <v>0</v>
      </c>
      <c r="AN14" s="328">
        <v>2</v>
      </c>
      <c r="AO14" s="328"/>
      <c r="AP14" s="328" t="s">
        <v>282</v>
      </c>
      <c r="AQ14" s="328" t="s">
        <v>282</v>
      </c>
      <c r="AR14" s="328" t="s">
        <v>282</v>
      </c>
      <c r="AS14" s="328"/>
      <c r="AT14" s="328">
        <v>2</v>
      </c>
      <c r="AU14" s="328">
        <v>0</v>
      </c>
      <c r="AV14" s="328">
        <v>3</v>
      </c>
      <c r="AW14" s="328"/>
      <c r="AX14" s="328" t="s">
        <v>282</v>
      </c>
      <c r="AY14" s="328" t="s">
        <v>282</v>
      </c>
      <c r="AZ14" s="328" t="s">
        <v>282</v>
      </c>
      <c r="BA14" s="328"/>
      <c r="BB14" s="328">
        <v>1</v>
      </c>
      <c r="BC14" s="328">
        <v>0</v>
      </c>
      <c r="BD14" s="328">
        <v>2</v>
      </c>
      <c r="BE14" s="328"/>
      <c r="BF14" s="328">
        <v>1</v>
      </c>
      <c r="BG14" s="328">
        <v>0</v>
      </c>
      <c r="BH14" s="328">
        <v>2</v>
      </c>
      <c r="BI14" s="328"/>
      <c r="BJ14" s="328" t="s">
        <v>282</v>
      </c>
      <c r="BK14" s="328" t="s">
        <v>282</v>
      </c>
      <c r="BL14" s="328" t="s">
        <v>282</v>
      </c>
      <c r="BM14" s="328"/>
      <c r="BN14" s="328">
        <v>1</v>
      </c>
      <c r="BO14" s="328">
        <v>1</v>
      </c>
      <c r="BP14" s="328">
        <v>2</v>
      </c>
      <c r="BQ14" s="328"/>
      <c r="BR14" s="328" t="s">
        <v>282</v>
      </c>
      <c r="BS14" s="328" t="s">
        <v>282</v>
      </c>
      <c r="BT14" s="328" t="s">
        <v>282</v>
      </c>
      <c r="BU14" s="328"/>
      <c r="BV14" s="328" t="s">
        <v>282</v>
      </c>
      <c r="BW14" s="328" t="s">
        <v>282</v>
      </c>
      <c r="BX14" s="328" t="s">
        <v>282</v>
      </c>
      <c r="BY14" s="89"/>
    </row>
    <row r="15" spans="1:77" s="37" customFormat="1" ht="15" customHeight="1" x14ac:dyDescent="0.2">
      <c r="A15" s="144"/>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89"/>
    </row>
    <row r="16" spans="1:77" s="37" customFormat="1" ht="15" customHeight="1" x14ac:dyDescent="0.2">
      <c r="A16" s="144" t="s">
        <v>451</v>
      </c>
      <c r="B16" s="328">
        <v>54</v>
      </c>
      <c r="C16" s="328">
        <v>52</v>
      </c>
      <c r="D16" s="328">
        <v>56</v>
      </c>
      <c r="E16" s="328"/>
      <c r="F16" s="328">
        <v>53</v>
      </c>
      <c r="G16" s="328">
        <v>48</v>
      </c>
      <c r="H16" s="328">
        <v>58</v>
      </c>
      <c r="I16" s="328"/>
      <c r="J16" s="328">
        <v>58</v>
      </c>
      <c r="K16" s="328">
        <v>53</v>
      </c>
      <c r="L16" s="328">
        <v>62</v>
      </c>
      <c r="M16" s="328"/>
      <c r="N16" s="328">
        <v>55</v>
      </c>
      <c r="O16" s="328">
        <v>51</v>
      </c>
      <c r="P16" s="328">
        <v>59</v>
      </c>
      <c r="Q16" s="328"/>
      <c r="R16" s="328">
        <v>47</v>
      </c>
      <c r="S16" s="328">
        <v>42</v>
      </c>
      <c r="T16" s="328">
        <v>51</v>
      </c>
      <c r="U16" s="328"/>
      <c r="V16" s="328">
        <v>49</v>
      </c>
      <c r="W16" s="328">
        <v>45</v>
      </c>
      <c r="X16" s="328">
        <v>52</v>
      </c>
      <c r="Y16" s="328"/>
      <c r="Z16" s="328">
        <v>59</v>
      </c>
      <c r="AA16" s="328">
        <v>56</v>
      </c>
      <c r="AB16" s="328">
        <v>62</v>
      </c>
      <c r="AC16" s="328"/>
      <c r="AD16" s="328">
        <v>49</v>
      </c>
      <c r="AE16" s="328">
        <v>39</v>
      </c>
      <c r="AF16" s="328">
        <v>59</v>
      </c>
      <c r="AG16" s="328"/>
      <c r="AH16" s="328">
        <v>50</v>
      </c>
      <c r="AI16" s="328">
        <v>44</v>
      </c>
      <c r="AJ16" s="328">
        <v>56</v>
      </c>
      <c r="AK16" s="328"/>
      <c r="AL16" s="328">
        <v>47</v>
      </c>
      <c r="AM16" s="328">
        <v>40</v>
      </c>
      <c r="AN16" s="328">
        <v>54</v>
      </c>
      <c r="AO16" s="328"/>
      <c r="AP16" s="328">
        <v>60</v>
      </c>
      <c r="AQ16" s="328">
        <v>52</v>
      </c>
      <c r="AR16" s="328">
        <v>67</v>
      </c>
      <c r="AS16" s="328"/>
      <c r="AT16" s="328">
        <v>50</v>
      </c>
      <c r="AU16" s="328">
        <v>43</v>
      </c>
      <c r="AV16" s="328">
        <v>57</v>
      </c>
      <c r="AW16" s="328"/>
      <c r="AX16" s="328">
        <v>53</v>
      </c>
      <c r="AY16" s="328">
        <v>47</v>
      </c>
      <c r="AZ16" s="328">
        <v>59</v>
      </c>
      <c r="BA16" s="328"/>
      <c r="BB16" s="328">
        <v>64</v>
      </c>
      <c r="BC16" s="328">
        <v>57</v>
      </c>
      <c r="BD16" s="328">
        <v>70</v>
      </c>
      <c r="BE16" s="328"/>
      <c r="BF16" s="328">
        <v>49</v>
      </c>
      <c r="BG16" s="328">
        <v>44</v>
      </c>
      <c r="BH16" s="328">
        <v>54</v>
      </c>
      <c r="BI16" s="328"/>
      <c r="BJ16" s="328">
        <v>56</v>
      </c>
      <c r="BK16" s="328">
        <v>50</v>
      </c>
      <c r="BL16" s="328">
        <v>62</v>
      </c>
      <c r="BM16" s="328"/>
      <c r="BN16" s="328">
        <v>53</v>
      </c>
      <c r="BO16" s="328">
        <v>51</v>
      </c>
      <c r="BP16" s="328">
        <v>56</v>
      </c>
      <c r="BQ16" s="328"/>
      <c r="BR16" s="328">
        <v>52</v>
      </c>
      <c r="BS16" s="328">
        <v>37</v>
      </c>
      <c r="BT16" s="328">
        <v>68</v>
      </c>
      <c r="BU16" s="328"/>
      <c r="BV16" s="328">
        <v>61</v>
      </c>
      <c r="BW16" s="328">
        <v>52</v>
      </c>
      <c r="BX16" s="328">
        <v>71</v>
      </c>
      <c r="BY16" s="89"/>
    </row>
    <row r="17" spans="1:77" s="37" customFormat="1" ht="15" customHeight="1" x14ac:dyDescent="0.2">
      <c r="A17" s="144" t="s">
        <v>452</v>
      </c>
      <c r="B17" s="328">
        <v>19</v>
      </c>
      <c r="C17" s="328">
        <v>17</v>
      </c>
      <c r="D17" s="328">
        <v>20</v>
      </c>
      <c r="E17" s="328"/>
      <c r="F17" s="328">
        <v>20</v>
      </c>
      <c r="G17" s="328">
        <v>16</v>
      </c>
      <c r="H17" s="328">
        <v>24</v>
      </c>
      <c r="I17" s="328"/>
      <c r="J17" s="328">
        <v>17</v>
      </c>
      <c r="K17" s="328">
        <v>14</v>
      </c>
      <c r="L17" s="328">
        <v>20</v>
      </c>
      <c r="M17" s="328"/>
      <c r="N17" s="328">
        <v>20</v>
      </c>
      <c r="O17" s="328">
        <v>17</v>
      </c>
      <c r="P17" s="328">
        <v>23</v>
      </c>
      <c r="Q17" s="328"/>
      <c r="R17" s="328">
        <v>19</v>
      </c>
      <c r="S17" s="328">
        <v>15</v>
      </c>
      <c r="T17" s="328">
        <v>22</v>
      </c>
      <c r="U17" s="328"/>
      <c r="V17" s="328">
        <v>23</v>
      </c>
      <c r="W17" s="328">
        <v>21</v>
      </c>
      <c r="X17" s="328">
        <v>26</v>
      </c>
      <c r="Y17" s="328"/>
      <c r="Z17" s="328">
        <v>15</v>
      </c>
      <c r="AA17" s="328">
        <v>13</v>
      </c>
      <c r="AB17" s="328">
        <v>17</v>
      </c>
      <c r="AC17" s="328"/>
      <c r="AD17" s="328">
        <v>20</v>
      </c>
      <c r="AE17" s="328">
        <v>12</v>
      </c>
      <c r="AF17" s="328">
        <v>27</v>
      </c>
      <c r="AG17" s="328"/>
      <c r="AH17" s="328">
        <v>20</v>
      </c>
      <c r="AI17" s="328">
        <v>15</v>
      </c>
      <c r="AJ17" s="328">
        <v>25</v>
      </c>
      <c r="AK17" s="328"/>
      <c r="AL17" s="328">
        <v>24</v>
      </c>
      <c r="AM17" s="328">
        <v>17</v>
      </c>
      <c r="AN17" s="328">
        <v>30</v>
      </c>
      <c r="AO17" s="328"/>
      <c r="AP17" s="328">
        <v>15</v>
      </c>
      <c r="AQ17" s="328">
        <v>10</v>
      </c>
      <c r="AR17" s="328">
        <v>19</v>
      </c>
      <c r="AS17" s="328"/>
      <c r="AT17" s="328">
        <v>22</v>
      </c>
      <c r="AU17" s="328">
        <v>16</v>
      </c>
      <c r="AV17" s="328">
        <v>28</v>
      </c>
      <c r="AW17" s="328"/>
      <c r="AX17" s="328">
        <v>19</v>
      </c>
      <c r="AY17" s="328">
        <v>15</v>
      </c>
      <c r="AZ17" s="328">
        <v>24</v>
      </c>
      <c r="BA17" s="328"/>
      <c r="BB17" s="328">
        <v>13</v>
      </c>
      <c r="BC17" s="328">
        <v>9</v>
      </c>
      <c r="BD17" s="328">
        <v>18</v>
      </c>
      <c r="BE17" s="328"/>
      <c r="BF17" s="328">
        <v>23</v>
      </c>
      <c r="BG17" s="328">
        <v>18</v>
      </c>
      <c r="BH17" s="328">
        <v>27</v>
      </c>
      <c r="BI17" s="328"/>
      <c r="BJ17" s="328">
        <v>22</v>
      </c>
      <c r="BK17" s="328">
        <v>17</v>
      </c>
      <c r="BL17" s="328">
        <v>27</v>
      </c>
      <c r="BM17" s="328"/>
      <c r="BN17" s="328">
        <v>20</v>
      </c>
      <c r="BO17" s="328">
        <v>18</v>
      </c>
      <c r="BP17" s="328">
        <v>21</v>
      </c>
      <c r="BQ17" s="328"/>
      <c r="BR17" s="328">
        <v>17</v>
      </c>
      <c r="BS17" s="328">
        <v>6</v>
      </c>
      <c r="BT17" s="328">
        <v>28</v>
      </c>
      <c r="BU17" s="328"/>
      <c r="BV17" s="328">
        <v>13</v>
      </c>
      <c r="BW17" s="328">
        <v>7</v>
      </c>
      <c r="BX17" s="328">
        <v>19</v>
      </c>
      <c r="BY17" s="89"/>
    </row>
    <row r="18" spans="1:77" s="37" customFormat="1" ht="15" customHeight="1" x14ac:dyDescent="0.2">
      <c r="A18" s="144"/>
      <c r="B18" s="151"/>
      <c r="C18" s="151"/>
      <c r="D18" s="151"/>
      <c r="E18" s="151"/>
      <c r="F18" s="337"/>
      <c r="G18" s="151"/>
      <c r="H18" s="151"/>
      <c r="I18" s="151"/>
      <c r="J18" s="337"/>
      <c r="K18" s="151"/>
      <c r="L18" s="151"/>
      <c r="M18" s="151"/>
      <c r="N18" s="337"/>
      <c r="O18" s="151"/>
      <c r="P18" s="151"/>
      <c r="Q18" s="151"/>
      <c r="R18" s="337"/>
      <c r="S18" s="151"/>
      <c r="T18" s="151"/>
      <c r="U18" s="151"/>
      <c r="V18" s="337"/>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89"/>
    </row>
    <row r="19" spans="1:77" s="42" customFormat="1" ht="15" customHeight="1" x14ac:dyDescent="0.2">
      <c r="A19" s="144" t="s">
        <v>162</v>
      </c>
      <c r="B19" s="601">
        <v>52352740</v>
      </c>
      <c r="C19" s="601"/>
      <c r="D19" s="601"/>
      <c r="E19" s="381"/>
      <c r="F19" s="601">
        <v>10175307</v>
      </c>
      <c r="G19" s="601"/>
      <c r="H19" s="601"/>
      <c r="I19" s="381"/>
      <c r="J19" s="601">
        <v>17249748</v>
      </c>
      <c r="K19" s="601"/>
      <c r="L19" s="601"/>
      <c r="M19" s="381"/>
      <c r="N19" s="601">
        <v>16361427</v>
      </c>
      <c r="O19" s="601"/>
      <c r="P19" s="601"/>
      <c r="Q19" s="381"/>
      <c r="R19" s="601">
        <v>8566258</v>
      </c>
      <c r="S19" s="601"/>
      <c r="T19" s="601"/>
      <c r="U19" s="381"/>
      <c r="V19" s="601">
        <v>25661390</v>
      </c>
      <c r="W19" s="601"/>
      <c r="X19" s="601"/>
      <c r="Y19" s="381"/>
      <c r="Z19" s="601">
        <v>26691349</v>
      </c>
      <c r="AA19" s="601"/>
      <c r="AB19" s="601"/>
      <c r="AC19" s="381"/>
      <c r="AD19" s="601">
        <v>2152478</v>
      </c>
      <c r="AE19" s="601"/>
      <c r="AF19" s="601"/>
      <c r="AG19" s="381"/>
      <c r="AH19" s="601">
        <v>5849838</v>
      </c>
      <c r="AI19" s="601"/>
      <c r="AJ19" s="601"/>
      <c r="AK19" s="381"/>
      <c r="AL19" s="601">
        <v>4402920</v>
      </c>
      <c r="AM19" s="601"/>
      <c r="AN19" s="601"/>
      <c r="AO19" s="381"/>
      <c r="AP19" s="601">
        <v>3895571</v>
      </c>
      <c r="AQ19" s="601"/>
      <c r="AR19" s="601"/>
      <c r="AS19" s="381"/>
      <c r="AT19" s="601">
        <v>4725904</v>
      </c>
      <c r="AU19" s="601"/>
      <c r="AV19" s="601"/>
      <c r="AW19" s="381"/>
      <c r="AX19" s="601">
        <v>5041359</v>
      </c>
      <c r="AY19" s="601"/>
      <c r="AZ19" s="601"/>
      <c r="BA19" s="381"/>
      <c r="BB19" s="601">
        <v>7236903</v>
      </c>
      <c r="BC19" s="601"/>
      <c r="BD19" s="601"/>
      <c r="BE19" s="381"/>
      <c r="BF19" s="601">
        <v>7391421</v>
      </c>
      <c r="BG19" s="601"/>
      <c r="BH19" s="601"/>
      <c r="BI19" s="381"/>
      <c r="BJ19" s="601">
        <v>4593816</v>
      </c>
      <c r="BK19" s="601"/>
      <c r="BL19" s="601"/>
      <c r="BM19" s="381"/>
      <c r="BN19" s="601">
        <v>45290211</v>
      </c>
      <c r="BO19" s="601"/>
      <c r="BP19" s="601"/>
      <c r="BQ19" s="381"/>
      <c r="BR19" s="601">
        <v>2565025</v>
      </c>
      <c r="BS19" s="601"/>
      <c r="BT19" s="601"/>
      <c r="BU19" s="381"/>
      <c r="BV19" s="601">
        <v>4497504</v>
      </c>
      <c r="BW19" s="601"/>
      <c r="BX19" s="601"/>
      <c r="BY19" s="89"/>
    </row>
    <row r="20" spans="1:77" s="166" customFormat="1" ht="15" customHeight="1" x14ac:dyDescent="0.2">
      <c r="A20" s="98" t="s">
        <v>330</v>
      </c>
      <c r="B20" s="601">
        <v>3830</v>
      </c>
      <c r="C20" s="601"/>
      <c r="D20" s="601"/>
      <c r="E20" s="381"/>
      <c r="F20" s="601">
        <v>500</v>
      </c>
      <c r="G20" s="601"/>
      <c r="H20" s="601"/>
      <c r="I20" s="381"/>
      <c r="J20" s="601">
        <v>970</v>
      </c>
      <c r="K20" s="601"/>
      <c r="L20" s="601"/>
      <c r="M20" s="381"/>
      <c r="N20" s="601">
        <v>1430</v>
      </c>
      <c r="O20" s="601"/>
      <c r="P20" s="601"/>
      <c r="Q20" s="381"/>
      <c r="R20" s="601">
        <v>930</v>
      </c>
      <c r="S20" s="601"/>
      <c r="T20" s="601"/>
      <c r="U20" s="381"/>
      <c r="V20" s="601">
        <v>1750</v>
      </c>
      <c r="W20" s="601"/>
      <c r="X20" s="601"/>
      <c r="Y20" s="381"/>
      <c r="Z20" s="601">
        <v>2080</v>
      </c>
      <c r="AA20" s="601"/>
      <c r="AB20" s="601"/>
      <c r="AC20" s="381"/>
      <c r="AD20" s="601">
        <v>150</v>
      </c>
      <c r="AE20" s="601"/>
      <c r="AF20" s="601"/>
      <c r="AG20" s="381"/>
      <c r="AH20" s="601">
        <v>480</v>
      </c>
      <c r="AI20" s="601"/>
      <c r="AJ20" s="601"/>
      <c r="AK20" s="381"/>
      <c r="AL20" s="601">
        <v>360</v>
      </c>
      <c r="AM20" s="601"/>
      <c r="AN20" s="601"/>
      <c r="AO20" s="381"/>
      <c r="AP20" s="601">
        <v>330</v>
      </c>
      <c r="AQ20" s="601"/>
      <c r="AR20" s="601"/>
      <c r="AS20" s="381"/>
      <c r="AT20" s="601">
        <v>360</v>
      </c>
      <c r="AU20" s="601"/>
      <c r="AV20" s="601"/>
      <c r="AW20" s="381"/>
      <c r="AX20" s="601">
        <v>410</v>
      </c>
      <c r="AY20" s="601"/>
      <c r="AZ20" s="601"/>
      <c r="BA20" s="381"/>
      <c r="BB20" s="601">
        <v>360</v>
      </c>
      <c r="BC20" s="601"/>
      <c r="BD20" s="601"/>
      <c r="BE20" s="381"/>
      <c r="BF20" s="601">
        <v>680</v>
      </c>
      <c r="BG20" s="601"/>
      <c r="BH20" s="601"/>
      <c r="BI20" s="381"/>
      <c r="BJ20" s="601">
        <v>510</v>
      </c>
      <c r="BK20" s="601"/>
      <c r="BL20" s="601"/>
      <c r="BM20" s="381"/>
      <c r="BN20" s="601">
        <v>3640</v>
      </c>
      <c r="BO20" s="601"/>
      <c r="BP20" s="601"/>
      <c r="BQ20" s="381"/>
      <c r="BR20" s="601">
        <v>60</v>
      </c>
      <c r="BS20" s="601"/>
      <c r="BT20" s="601"/>
      <c r="BU20" s="381"/>
      <c r="BV20" s="601">
        <v>130</v>
      </c>
      <c r="BW20" s="601"/>
      <c r="BX20" s="601"/>
      <c r="BY20" s="89"/>
    </row>
    <row r="21" spans="1:77" ht="15" customHeight="1" x14ac:dyDescent="0.2">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359"/>
      <c r="BO21" s="265"/>
      <c r="BP21" s="265"/>
      <c r="BQ21" s="265"/>
      <c r="BR21" s="359"/>
      <c r="BS21" s="265"/>
      <c r="BT21" s="265"/>
      <c r="BU21" s="265"/>
      <c r="BV21" s="359"/>
      <c r="BW21" s="265"/>
      <c r="BX21" s="265"/>
    </row>
    <row r="22" spans="1:77" ht="14.25" x14ac:dyDescent="0.2">
      <c r="A22" s="247" t="s">
        <v>453</v>
      </c>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359"/>
      <c r="BO22" s="265"/>
      <c r="BP22" s="265"/>
      <c r="BQ22" s="265"/>
      <c r="BR22" s="359"/>
      <c r="BS22" s="265"/>
      <c r="BT22" s="265"/>
      <c r="BU22" s="265"/>
      <c r="BV22" s="359"/>
      <c r="BW22" s="265"/>
      <c r="BX22" s="265"/>
    </row>
    <row r="23" spans="1:77" s="91" customFormat="1" ht="15" customHeight="1" x14ac:dyDescent="0.2">
      <c r="A23" s="286" t="s">
        <v>454</v>
      </c>
      <c r="B23" s="151">
        <v>12</v>
      </c>
      <c r="C23" s="151">
        <v>11</v>
      </c>
      <c r="D23" s="151">
        <v>14</v>
      </c>
      <c r="E23" s="151"/>
      <c r="F23" s="151">
        <v>12</v>
      </c>
      <c r="G23" s="151">
        <v>9</v>
      </c>
      <c r="H23" s="151">
        <v>15</v>
      </c>
      <c r="I23" s="151"/>
      <c r="J23" s="151">
        <v>14</v>
      </c>
      <c r="K23" s="151">
        <v>11</v>
      </c>
      <c r="L23" s="151">
        <v>17</v>
      </c>
      <c r="M23" s="151"/>
      <c r="N23" s="151">
        <v>12</v>
      </c>
      <c r="O23" s="151">
        <v>9</v>
      </c>
      <c r="P23" s="151">
        <v>15</v>
      </c>
      <c r="Q23" s="151"/>
      <c r="R23" s="151">
        <v>9</v>
      </c>
      <c r="S23" s="151">
        <v>6</v>
      </c>
      <c r="T23" s="151">
        <v>12</v>
      </c>
      <c r="U23" s="151"/>
      <c r="V23" s="151">
        <v>11</v>
      </c>
      <c r="W23" s="151">
        <v>9</v>
      </c>
      <c r="X23" s="151">
        <v>14</v>
      </c>
      <c r="Y23" s="151"/>
      <c r="Z23" s="151">
        <v>13</v>
      </c>
      <c r="AA23" s="151">
        <v>11</v>
      </c>
      <c r="AB23" s="151">
        <v>15</v>
      </c>
      <c r="AC23" s="151"/>
      <c r="AD23" s="151">
        <v>12</v>
      </c>
      <c r="AE23" s="151">
        <v>6</v>
      </c>
      <c r="AF23" s="151">
        <v>18</v>
      </c>
      <c r="AG23" s="151"/>
      <c r="AH23" s="151">
        <v>11</v>
      </c>
      <c r="AI23" s="151">
        <v>8</v>
      </c>
      <c r="AJ23" s="151">
        <v>15</v>
      </c>
      <c r="AK23" s="151"/>
      <c r="AL23" s="151">
        <v>11</v>
      </c>
      <c r="AM23" s="151">
        <v>7</v>
      </c>
      <c r="AN23" s="151">
        <v>15</v>
      </c>
      <c r="AO23" s="151"/>
      <c r="AP23" s="151">
        <v>11</v>
      </c>
      <c r="AQ23" s="151">
        <v>6</v>
      </c>
      <c r="AR23" s="151">
        <v>16</v>
      </c>
      <c r="AS23" s="151"/>
      <c r="AT23" s="151">
        <v>10</v>
      </c>
      <c r="AU23" s="151">
        <v>6</v>
      </c>
      <c r="AV23" s="151">
        <v>14</v>
      </c>
      <c r="AW23" s="151"/>
      <c r="AX23" s="151">
        <v>10</v>
      </c>
      <c r="AY23" s="151">
        <v>6</v>
      </c>
      <c r="AZ23" s="151">
        <v>13</v>
      </c>
      <c r="BA23" s="151"/>
      <c r="BB23" s="151">
        <v>15</v>
      </c>
      <c r="BC23" s="151">
        <v>10</v>
      </c>
      <c r="BD23" s="151">
        <v>19</v>
      </c>
      <c r="BE23" s="151"/>
      <c r="BF23" s="151">
        <v>10</v>
      </c>
      <c r="BG23" s="151">
        <v>7</v>
      </c>
      <c r="BH23" s="151">
        <v>13</v>
      </c>
      <c r="BI23" s="151"/>
      <c r="BJ23" s="151">
        <v>10</v>
      </c>
      <c r="BK23" s="151">
        <v>6</v>
      </c>
      <c r="BL23" s="151">
        <v>14</v>
      </c>
      <c r="BM23" s="151"/>
      <c r="BN23" s="151">
        <v>11</v>
      </c>
      <c r="BO23" s="151">
        <v>10</v>
      </c>
      <c r="BP23" s="151">
        <v>12</v>
      </c>
      <c r="BQ23" s="151"/>
      <c r="BR23" s="151">
        <v>19</v>
      </c>
      <c r="BS23" s="151">
        <v>7</v>
      </c>
      <c r="BT23" s="151">
        <v>31</v>
      </c>
      <c r="BU23" s="151"/>
      <c r="BV23" s="151">
        <v>20</v>
      </c>
      <c r="BW23" s="151">
        <v>12</v>
      </c>
      <c r="BX23" s="151">
        <v>28</v>
      </c>
      <c r="BY23" s="89"/>
    </row>
    <row r="24" spans="1:77" s="91" customFormat="1" ht="15" customHeight="1" x14ac:dyDescent="0.2">
      <c r="A24" s="286" t="s">
        <v>455</v>
      </c>
      <c r="B24" s="151">
        <v>24</v>
      </c>
      <c r="C24" s="151">
        <v>23</v>
      </c>
      <c r="D24" s="151">
        <v>26</v>
      </c>
      <c r="E24" s="151"/>
      <c r="F24" s="151">
        <v>26</v>
      </c>
      <c r="G24" s="151">
        <v>21</v>
      </c>
      <c r="H24" s="151">
        <v>30</v>
      </c>
      <c r="I24" s="151"/>
      <c r="J24" s="151">
        <v>37</v>
      </c>
      <c r="K24" s="151">
        <v>33</v>
      </c>
      <c r="L24" s="151">
        <v>41</v>
      </c>
      <c r="M24" s="151"/>
      <c r="N24" s="151">
        <v>22</v>
      </c>
      <c r="O24" s="151">
        <v>19</v>
      </c>
      <c r="P24" s="151">
        <v>25</v>
      </c>
      <c r="Q24" s="151"/>
      <c r="R24" s="151">
        <v>2</v>
      </c>
      <c r="S24" s="151">
        <v>1</v>
      </c>
      <c r="T24" s="151">
        <v>3</v>
      </c>
      <c r="U24" s="151"/>
      <c r="V24" s="151">
        <v>27</v>
      </c>
      <c r="W24" s="151">
        <v>24</v>
      </c>
      <c r="X24" s="151">
        <v>30</v>
      </c>
      <c r="Y24" s="151"/>
      <c r="Z24" s="151">
        <v>22</v>
      </c>
      <c r="AA24" s="151">
        <v>19</v>
      </c>
      <c r="AB24" s="151">
        <v>24</v>
      </c>
      <c r="AC24" s="151"/>
      <c r="AD24" s="151">
        <v>17</v>
      </c>
      <c r="AE24" s="151">
        <v>10</v>
      </c>
      <c r="AF24" s="151">
        <v>24</v>
      </c>
      <c r="AG24" s="151"/>
      <c r="AH24" s="151">
        <v>18</v>
      </c>
      <c r="AI24" s="151">
        <v>13</v>
      </c>
      <c r="AJ24" s="151">
        <v>22</v>
      </c>
      <c r="AK24" s="151"/>
      <c r="AL24" s="151">
        <v>21</v>
      </c>
      <c r="AM24" s="151">
        <v>16</v>
      </c>
      <c r="AN24" s="151">
        <v>26</v>
      </c>
      <c r="AO24" s="151"/>
      <c r="AP24" s="151">
        <v>24</v>
      </c>
      <c r="AQ24" s="151">
        <v>18</v>
      </c>
      <c r="AR24" s="151">
        <v>31</v>
      </c>
      <c r="AS24" s="151"/>
      <c r="AT24" s="151">
        <v>21</v>
      </c>
      <c r="AU24" s="151">
        <v>15</v>
      </c>
      <c r="AV24" s="151">
        <v>27</v>
      </c>
      <c r="AW24" s="151"/>
      <c r="AX24" s="151">
        <v>23</v>
      </c>
      <c r="AY24" s="151">
        <v>17</v>
      </c>
      <c r="AZ24" s="151">
        <v>29</v>
      </c>
      <c r="BA24" s="151"/>
      <c r="BB24" s="151">
        <v>34</v>
      </c>
      <c r="BC24" s="151">
        <v>27</v>
      </c>
      <c r="BD24" s="151">
        <v>41</v>
      </c>
      <c r="BE24" s="151"/>
      <c r="BF24" s="151">
        <v>27</v>
      </c>
      <c r="BG24" s="151">
        <v>22</v>
      </c>
      <c r="BH24" s="151">
        <v>31</v>
      </c>
      <c r="BI24" s="151"/>
      <c r="BJ24" s="151">
        <v>29</v>
      </c>
      <c r="BK24" s="151">
        <v>23</v>
      </c>
      <c r="BL24" s="151">
        <v>35</v>
      </c>
      <c r="BM24" s="151"/>
      <c r="BN24" s="151">
        <v>25</v>
      </c>
      <c r="BO24" s="151">
        <v>23</v>
      </c>
      <c r="BP24" s="151">
        <v>27</v>
      </c>
      <c r="BQ24" s="151"/>
      <c r="BR24" s="151">
        <v>25</v>
      </c>
      <c r="BS24" s="151">
        <v>11</v>
      </c>
      <c r="BT24" s="151">
        <v>40</v>
      </c>
      <c r="BU24" s="151"/>
      <c r="BV24" s="151">
        <v>21</v>
      </c>
      <c r="BW24" s="151">
        <v>13</v>
      </c>
      <c r="BX24" s="151">
        <v>29</v>
      </c>
      <c r="BY24" s="89"/>
    </row>
    <row r="25" spans="1:77" s="91" customFormat="1" ht="15" customHeight="1" x14ac:dyDescent="0.2">
      <c r="A25" s="286" t="s">
        <v>456</v>
      </c>
      <c r="B25" s="151">
        <v>19</v>
      </c>
      <c r="C25" s="151">
        <v>17</v>
      </c>
      <c r="D25" s="151">
        <v>20</v>
      </c>
      <c r="E25" s="151"/>
      <c r="F25" s="151">
        <v>42</v>
      </c>
      <c r="G25" s="151">
        <v>37</v>
      </c>
      <c r="H25" s="151">
        <v>47</v>
      </c>
      <c r="I25" s="151"/>
      <c r="J25" s="151">
        <v>22</v>
      </c>
      <c r="K25" s="151">
        <v>19</v>
      </c>
      <c r="L25" s="151">
        <v>26</v>
      </c>
      <c r="M25" s="151"/>
      <c r="N25" s="151">
        <v>9</v>
      </c>
      <c r="O25" s="151">
        <v>6</v>
      </c>
      <c r="P25" s="151">
        <v>11</v>
      </c>
      <c r="Q25" s="151"/>
      <c r="R25" s="151">
        <v>2</v>
      </c>
      <c r="S25" s="151">
        <v>1</v>
      </c>
      <c r="T25" s="151">
        <v>3</v>
      </c>
      <c r="U25" s="151"/>
      <c r="V25" s="151">
        <v>17</v>
      </c>
      <c r="W25" s="151">
        <v>14</v>
      </c>
      <c r="X25" s="151">
        <v>20</v>
      </c>
      <c r="Y25" s="151"/>
      <c r="Z25" s="151">
        <v>20</v>
      </c>
      <c r="AA25" s="151">
        <v>18</v>
      </c>
      <c r="AB25" s="151">
        <v>23</v>
      </c>
      <c r="AC25" s="151"/>
      <c r="AD25" s="151">
        <v>14</v>
      </c>
      <c r="AE25" s="151">
        <v>7</v>
      </c>
      <c r="AF25" s="151">
        <v>20</v>
      </c>
      <c r="AG25" s="151"/>
      <c r="AH25" s="151">
        <v>14</v>
      </c>
      <c r="AI25" s="151">
        <v>10</v>
      </c>
      <c r="AJ25" s="151">
        <v>18</v>
      </c>
      <c r="AK25" s="151"/>
      <c r="AL25" s="151">
        <v>14</v>
      </c>
      <c r="AM25" s="151">
        <v>10</v>
      </c>
      <c r="AN25" s="151">
        <v>19</v>
      </c>
      <c r="AO25" s="151"/>
      <c r="AP25" s="151">
        <v>19</v>
      </c>
      <c r="AQ25" s="151">
        <v>12</v>
      </c>
      <c r="AR25" s="151">
        <v>26</v>
      </c>
      <c r="AS25" s="151"/>
      <c r="AT25" s="151">
        <v>16</v>
      </c>
      <c r="AU25" s="151">
        <v>11</v>
      </c>
      <c r="AV25" s="151">
        <v>21</v>
      </c>
      <c r="AW25" s="151"/>
      <c r="AX25" s="151">
        <v>17</v>
      </c>
      <c r="AY25" s="151">
        <v>12</v>
      </c>
      <c r="AZ25" s="151">
        <v>21</v>
      </c>
      <c r="BA25" s="151"/>
      <c r="BB25" s="151">
        <v>22</v>
      </c>
      <c r="BC25" s="151">
        <v>16</v>
      </c>
      <c r="BD25" s="151">
        <v>28</v>
      </c>
      <c r="BE25" s="151"/>
      <c r="BF25" s="151">
        <v>22</v>
      </c>
      <c r="BG25" s="151">
        <v>18</v>
      </c>
      <c r="BH25" s="151">
        <v>27</v>
      </c>
      <c r="BI25" s="151"/>
      <c r="BJ25" s="151">
        <v>19</v>
      </c>
      <c r="BK25" s="151">
        <v>14</v>
      </c>
      <c r="BL25" s="151">
        <v>25</v>
      </c>
      <c r="BM25" s="151"/>
      <c r="BN25" s="151">
        <v>18</v>
      </c>
      <c r="BO25" s="151">
        <v>16</v>
      </c>
      <c r="BP25" s="151">
        <v>20</v>
      </c>
      <c r="BQ25" s="151"/>
      <c r="BR25" s="151">
        <v>20</v>
      </c>
      <c r="BS25" s="151">
        <v>8</v>
      </c>
      <c r="BT25" s="151">
        <v>32</v>
      </c>
      <c r="BU25" s="151"/>
      <c r="BV25" s="151">
        <v>23</v>
      </c>
      <c r="BW25" s="151">
        <v>14</v>
      </c>
      <c r="BX25" s="151">
        <v>33</v>
      </c>
      <c r="BY25" s="89"/>
    </row>
    <row r="26" spans="1:77" s="91" customFormat="1" ht="15" customHeight="1" x14ac:dyDescent="0.2">
      <c r="A26" s="286" t="s">
        <v>457</v>
      </c>
      <c r="B26" s="151">
        <v>15</v>
      </c>
      <c r="C26" s="151">
        <v>13</v>
      </c>
      <c r="D26" s="151">
        <v>17</v>
      </c>
      <c r="E26" s="151"/>
      <c r="F26" s="151">
        <v>16</v>
      </c>
      <c r="G26" s="151">
        <v>12</v>
      </c>
      <c r="H26" s="151">
        <v>20</v>
      </c>
      <c r="I26" s="151"/>
      <c r="J26" s="151">
        <v>22</v>
      </c>
      <c r="K26" s="151">
        <v>19</v>
      </c>
      <c r="L26" s="151">
        <v>25</v>
      </c>
      <c r="M26" s="151"/>
      <c r="N26" s="151">
        <v>12</v>
      </c>
      <c r="O26" s="151">
        <v>10</v>
      </c>
      <c r="P26" s="151">
        <v>15</v>
      </c>
      <c r="Q26" s="151"/>
      <c r="R26" s="151">
        <v>4</v>
      </c>
      <c r="S26" s="151">
        <v>2</v>
      </c>
      <c r="T26" s="151">
        <v>5</v>
      </c>
      <c r="U26" s="151"/>
      <c r="V26" s="151">
        <v>16</v>
      </c>
      <c r="W26" s="151">
        <v>14</v>
      </c>
      <c r="X26" s="151">
        <v>19</v>
      </c>
      <c r="Y26" s="151"/>
      <c r="Z26" s="151">
        <v>14</v>
      </c>
      <c r="AA26" s="151">
        <v>12</v>
      </c>
      <c r="AB26" s="151">
        <v>16</v>
      </c>
      <c r="AC26" s="151"/>
      <c r="AD26" s="151">
        <v>10</v>
      </c>
      <c r="AE26" s="151">
        <v>5</v>
      </c>
      <c r="AF26" s="151">
        <v>16</v>
      </c>
      <c r="AG26" s="151"/>
      <c r="AH26" s="151">
        <v>13</v>
      </c>
      <c r="AI26" s="151">
        <v>9</v>
      </c>
      <c r="AJ26" s="151">
        <v>17</v>
      </c>
      <c r="AK26" s="151"/>
      <c r="AL26" s="151">
        <v>12</v>
      </c>
      <c r="AM26" s="151">
        <v>8</v>
      </c>
      <c r="AN26" s="151">
        <v>17</v>
      </c>
      <c r="AO26" s="151"/>
      <c r="AP26" s="151">
        <v>14</v>
      </c>
      <c r="AQ26" s="151">
        <v>8</v>
      </c>
      <c r="AR26" s="151">
        <v>19</v>
      </c>
      <c r="AS26" s="151"/>
      <c r="AT26" s="151">
        <v>13</v>
      </c>
      <c r="AU26" s="151">
        <v>8</v>
      </c>
      <c r="AV26" s="151">
        <v>19</v>
      </c>
      <c r="AW26" s="151"/>
      <c r="AX26" s="151">
        <v>18</v>
      </c>
      <c r="AY26" s="151">
        <v>13</v>
      </c>
      <c r="AZ26" s="151">
        <v>22</v>
      </c>
      <c r="BA26" s="151"/>
      <c r="BB26" s="151">
        <v>16</v>
      </c>
      <c r="BC26" s="151">
        <v>11</v>
      </c>
      <c r="BD26" s="151">
        <v>22</v>
      </c>
      <c r="BE26" s="151"/>
      <c r="BF26" s="151">
        <v>17</v>
      </c>
      <c r="BG26" s="151">
        <v>13</v>
      </c>
      <c r="BH26" s="151">
        <v>21</v>
      </c>
      <c r="BI26" s="151"/>
      <c r="BJ26" s="151">
        <v>16</v>
      </c>
      <c r="BK26" s="151">
        <v>11</v>
      </c>
      <c r="BL26" s="151">
        <v>21</v>
      </c>
      <c r="BM26" s="151"/>
      <c r="BN26" s="151">
        <v>15</v>
      </c>
      <c r="BO26" s="151">
        <v>13</v>
      </c>
      <c r="BP26" s="151">
        <v>17</v>
      </c>
      <c r="BQ26" s="151"/>
      <c r="BR26" s="151">
        <v>17</v>
      </c>
      <c r="BS26" s="151">
        <v>4</v>
      </c>
      <c r="BT26" s="151">
        <v>29</v>
      </c>
      <c r="BU26" s="151"/>
      <c r="BV26" s="151">
        <v>13</v>
      </c>
      <c r="BW26" s="151">
        <v>6</v>
      </c>
      <c r="BX26" s="151">
        <v>20</v>
      </c>
      <c r="BY26" s="89"/>
    </row>
    <row r="27" spans="1:77" s="91" customFormat="1" ht="15" customHeight="1" x14ac:dyDescent="0.2">
      <c r="A27" s="286" t="s">
        <v>458</v>
      </c>
      <c r="B27" s="151">
        <v>42</v>
      </c>
      <c r="C27" s="151">
        <v>40</v>
      </c>
      <c r="D27" s="151">
        <v>44</v>
      </c>
      <c r="E27" s="151"/>
      <c r="F27" s="151">
        <v>55</v>
      </c>
      <c r="G27" s="151">
        <v>50</v>
      </c>
      <c r="H27" s="151">
        <v>61</v>
      </c>
      <c r="I27" s="151"/>
      <c r="J27" s="151">
        <v>48</v>
      </c>
      <c r="K27" s="151">
        <v>44</v>
      </c>
      <c r="L27" s="151">
        <v>52</v>
      </c>
      <c r="M27" s="151"/>
      <c r="N27" s="151">
        <v>34</v>
      </c>
      <c r="O27" s="151">
        <v>31</v>
      </c>
      <c r="P27" s="151">
        <v>38</v>
      </c>
      <c r="Q27" s="151"/>
      <c r="R27" s="151">
        <v>30</v>
      </c>
      <c r="S27" s="151">
        <v>26</v>
      </c>
      <c r="T27" s="151">
        <v>34</v>
      </c>
      <c r="U27" s="151"/>
      <c r="V27" s="151">
        <v>38</v>
      </c>
      <c r="W27" s="151">
        <v>35</v>
      </c>
      <c r="X27" s="151">
        <v>42</v>
      </c>
      <c r="Y27" s="151"/>
      <c r="Z27" s="151">
        <v>46</v>
      </c>
      <c r="AA27" s="151">
        <v>43</v>
      </c>
      <c r="AB27" s="151">
        <v>49</v>
      </c>
      <c r="AC27" s="151"/>
      <c r="AD27" s="151">
        <v>40</v>
      </c>
      <c r="AE27" s="151">
        <v>30</v>
      </c>
      <c r="AF27" s="151">
        <v>49</v>
      </c>
      <c r="AG27" s="151"/>
      <c r="AH27" s="151">
        <v>39</v>
      </c>
      <c r="AI27" s="151">
        <v>33</v>
      </c>
      <c r="AJ27" s="151">
        <v>45</v>
      </c>
      <c r="AK27" s="151"/>
      <c r="AL27" s="151">
        <v>43</v>
      </c>
      <c r="AM27" s="151">
        <v>37</v>
      </c>
      <c r="AN27" s="151">
        <v>50</v>
      </c>
      <c r="AO27" s="151"/>
      <c r="AP27" s="151">
        <v>39</v>
      </c>
      <c r="AQ27" s="151">
        <v>32</v>
      </c>
      <c r="AR27" s="151">
        <v>46</v>
      </c>
      <c r="AS27" s="151"/>
      <c r="AT27" s="151">
        <v>44</v>
      </c>
      <c r="AU27" s="151">
        <v>37</v>
      </c>
      <c r="AV27" s="151">
        <v>51</v>
      </c>
      <c r="AW27" s="151"/>
      <c r="AX27" s="151">
        <v>41</v>
      </c>
      <c r="AY27" s="151">
        <v>35</v>
      </c>
      <c r="AZ27" s="151">
        <v>47</v>
      </c>
      <c r="BA27" s="151"/>
      <c r="BB27" s="151">
        <v>50</v>
      </c>
      <c r="BC27" s="151">
        <v>43</v>
      </c>
      <c r="BD27" s="151">
        <v>57</v>
      </c>
      <c r="BE27" s="151"/>
      <c r="BF27" s="151">
        <v>39</v>
      </c>
      <c r="BG27" s="151">
        <v>34</v>
      </c>
      <c r="BH27" s="151">
        <v>44</v>
      </c>
      <c r="BI27" s="151"/>
      <c r="BJ27" s="151">
        <v>38</v>
      </c>
      <c r="BK27" s="151">
        <v>33</v>
      </c>
      <c r="BL27" s="151">
        <v>44</v>
      </c>
      <c r="BM27" s="151"/>
      <c r="BN27" s="151">
        <v>42</v>
      </c>
      <c r="BO27" s="151">
        <v>40</v>
      </c>
      <c r="BP27" s="151">
        <v>44</v>
      </c>
      <c r="BQ27" s="151"/>
      <c r="BR27" s="151">
        <v>43</v>
      </c>
      <c r="BS27" s="151">
        <v>28</v>
      </c>
      <c r="BT27" s="151">
        <v>58</v>
      </c>
      <c r="BU27" s="151"/>
      <c r="BV27" s="151">
        <v>45</v>
      </c>
      <c r="BW27" s="151">
        <v>34</v>
      </c>
      <c r="BX27" s="151">
        <v>55</v>
      </c>
      <c r="BY27" s="89"/>
    </row>
    <row r="28" spans="1:77" s="91" customFormat="1" ht="15" customHeight="1" x14ac:dyDescent="0.2">
      <c r="A28" s="286" t="s">
        <v>459</v>
      </c>
      <c r="B28" s="151">
        <v>54</v>
      </c>
      <c r="C28" s="151">
        <v>51</v>
      </c>
      <c r="D28" s="151">
        <v>56</v>
      </c>
      <c r="E28" s="151"/>
      <c r="F28" s="151">
        <v>55</v>
      </c>
      <c r="G28" s="151">
        <v>50</v>
      </c>
      <c r="H28" s="151">
        <v>60</v>
      </c>
      <c r="I28" s="151"/>
      <c r="J28" s="151">
        <v>53</v>
      </c>
      <c r="K28" s="151">
        <v>49</v>
      </c>
      <c r="L28" s="151">
        <v>57</v>
      </c>
      <c r="M28" s="151"/>
      <c r="N28" s="151">
        <v>54</v>
      </c>
      <c r="O28" s="151">
        <v>50</v>
      </c>
      <c r="P28" s="151">
        <v>58</v>
      </c>
      <c r="Q28" s="151"/>
      <c r="R28" s="151">
        <v>52</v>
      </c>
      <c r="S28" s="151">
        <v>48</v>
      </c>
      <c r="T28" s="151">
        <v>57</v>
      </c>
      <c r="U28" s="151"/>
      <c r="V28" s="151">
        <v>55</v>
      </c>
      <c r="W28" s="151">
        <v>52</v>
      </c>
      <c r="X28" s="151">
        <v>58</v>
      </c>
      <c r="Y28" s="151"/>
      <c r="Z28" s="151">
        <v>52</v>
      </c>
      <c r="AA28" s="151">
        <v>49</v>
      </c>
      <c r="AB28" s="151">
        <v>55</v>
      </c>
      <c r="AC28" s="151"/>
      <c r="AD28" s="151">
        <v>51</v>
      </c>
      <c r="AE28" s="151">
        <v>41</v>
      </c>
      <c r="AF28" s="151">
        <v>61</v>
      </c>
      <c r="AG28" s="151"/>
      <c r="AH28" s="151">
        <v>55</v>
      </c>
      <c r="AI28" s="151">
        <v>49</v>
      </c>
      <c r="AJ28" s="151">
        <v>61</v>
      </c>
      <c r="AK28" s="151"/>
      <c r="AL28" s="151">
        <v>57</v>
      </c>
      <c r="AM28" s="151">
        <v>50</v>
      </c>
      <c r="AN28" s="151">
        <v>63</v>
      </c>
      <c r="AO28" s="151"/>
      <c r="AP28" s="151">
        <v>58</v>
      </c>
      <c r="AQ28" s="151">
        <v>50</v>
      </c>
      <c r="AR28" s="151">
        <v>65</v>
      </c>
      <c r="AS28" s="151"/>
      <c r="AT28" s="151">
        <v>49</v>
      </c>
      <c r="AU28" s="151">
        <v>42</v>
      </c>
      <c r="AV28" s="151">
        <v>56</v>
      </c>
      <c r="AW28" s="151"/>
      <c r="AX28" s="151">
        <v>49</v>
      </c>
      <c r="AY28" s="151">
        <v>43</v>
      </c>
      <c r="AZ28" s="151">
        <v>55</v>
      </c>
      <c r="BA28" s="151"/>
      <c r="BB28" s="151">
        <v>51</v>
      </c>
      <c r="BC28" s="151">
        <v>44</v>
      </c>
      <c r="BD28" s="151">
        <v>58</v>
      </c>
      <c r="BE28" s="151"/>
      <c r="BF28" s="151">
        <v>57</v>
      </c>
      <c r="BG28" s="151">
        <v>52</v>
      </c>
      <c r="BH28" s="151">
        <v>62</v>
      </c>
      <c r="BI28" s="151"/>
      <c r="BJ28" s="151">
        <v>53</v>
      </c>
      <c r="BK28" s="151">
        <v>47</v>
      </c>
      <c r="BL28" s="151">
        <v>59</v>
      </c>
      <c r="BM28" s="151"/>
      <c r="BN28" s="151">
        <v>53</v>
      </c>
      <c r="BO28" s="151">
        <v>51</v>
      </c>
      <c r="BP28" s="151">
        <v>56</v>
      </c>
      <c r="BQ28" s="151"/>
      <c r="BR28" s="151">
        <v>44</v>
      </c>
      <c r="BS28" s="151">
        <v>28</v>
      </c>
      <c r="BT28" s="151">
        <v>59</v>
      </c>
      <c r="BU28" s="151"/>
      <c r="BV28" s="151">
        <v>63</v>
      </c>
      <c r="BW28" s="151">
        <v>53</v>
      </c>
      <c r="BX28" s="151">
        <v>73</v>
      </c>
      <c r="BY28" s="89"/>
    </row>
    <row r="29" spans="1:77" s="91" customFormat="1" ht="15" customHeight="1" x14ac:dyDescent="0.2">
      <c r="A29" s="286" t="s">
        <v>460</v>
      </c>
      <c r="B29" s="151">
        <v>22</v>
      </c>
      <c r="C29" s="151">
        <v>20</v>
      </c>
      <c r="D29" s="151">
        <v>23</v>
      </c>
      <c r="E29" s="151"/>
      <c r="F29" s="151">
        <v>32</v>
      </c>
      <c r="G29" s="151">
        <v>27</v>
      </c>
      <c r="H29" s="151">
        <v>37</v>
      </c>
      <c r="I29" s="151"/>
      <c r="J29" s="151">
        <v>24</v>
      </c>
      <c r="K29" s="151">
        <v>20</v>
      </c>
      <c r="L29" s="151">
        <v>27</v>
      </c>
      <c r="M29" s="151"/>
      <c r="N29" s="151">
        <v>15</v>
      </c>
      <c r="O29" s="151">
        <v>12</v>
      </c>
      <c r="P29" s="151">
        <v>18</v>
      </c>
      <c r="Q29" s="151"/>
      <c r="R29" s="151">
        <v>16</v>
      </c>
      <c r="S29" s="151">
        <v>13</v>
      </c>
      <c r="T29" s="151">
        <v>20</v>
      </c>
      <c r="U29" s="151"/>
      <c r="V29" s="151">
        <v>21</v>
      </c>
      <c r="W29" s="151">
        <v>18</v>
      </c>
      <c r="X29" s="151">
        <v>24</v>
      </c>
      <c r="Y29" s="151"/>
      <c r="Z29" s="151">
        <v>22</v>
      </c>
      <c r="AA29" s="151">
        <v>20</v>
      </c>
      <c r="AB29" s="151">
        <v>24</v>
      </c>
      <c r="AC29" s="151"/>
      <c r="AD29" s="151">
        <v>14</v>
      </c>
      <c r="AE29" s="151">
        <v>8</v>
      </c>
      <c r="AF29" s="151">
        <v>19</v>
      </c>
      <c r="AG29" s="151"/>
      <c r="AH29" s="151">
        <v>19</v>
      </c>
      <c r="AI29" s="151">
        <v>14</v>
      </c>
      <c r="AJ29" s="151">
        <v>23</v>
      </c>
      <c r="AK29" s="151"/>
      <c r="AL29" s="151">
        <v>21</v>
      </c>
      <c r="AM29" s="151">
        <v>15</v>
      </c>
      <c r="AN29" s="151">
        <v>27</v>
      </c>
      <c r="AO29" s="151"/>
      <c r="AP29" s="151">
        <v>24</v>
      </c>
      <c r="AQ29" s="151">
        <v>17</v>
      </c>
      <c r="AR29" s="151">
        <v>31</v>
      </c>
      <c r="AS29" s="151"/>
      <c r="AT29" s="151">
        <v>18</v>
      </c>
      <c r="AU29" s="151">
        <v>14</v>
      </c>
      <c r="AV29" s="151">
        <v>23</v>
      </c>
      <c r="AW29" s="151"/>
      <c r="AX29" s="151">
        <v>21</v>
      </c>
      <c r="AY29" s="151">
        <v>16</v>
      </c>
      <c r="AZ29" s="151">
        <v>26</v>
      </c>
      <c r="BA29" s="151"/>
      <c r="BB29" s="151">
        <v>26</v>
      </c>
      <c r="BC29" s="151">
        <v>20</v>
      </c>
      <c r="BD29" s="151">
        <v>32</v>
      </c>
      <c r="BE29" s="151"/>
      <c r="BF29" s="151">
        <v>24</v>
      </c>
      <c r="BG29" s="151">
        <v>20</v>
      </c>
      <c r="BH29" s="151">
        <v>29</v>
      </c>
      <c r="BI29" s="151"/>
      <c r="BJ29" s="151">
        <v>21</v>
      </c>
      <c r="BK29" s="151">
        <v>16</v>
      </c>
      <c r="BL29" s="151">
        <v>25</v>
      </c>
      <c r="BM29" s="151"/>
      <c r="BN29" s="151">
        <v>22</v>
      </c>
      <c r="BO29" s="151">
        <v>20</v>
      </c>
      <c r="BP29" s="151">
        <v>23</v>
      </c>
      <c r="BQ29" s="151"/>
      <c r="BR29" s="151">
        <v>19</v>
      </c>
      <c r="BS29" s="151">
        <v>7</v>
      </c>
      <c r="BT29" s="151">
        <v>30</v>
      </c>
      <c r="BU29" s="151"/>
      <c r="BV29" s="151">
        <v>23</v>
      </c>
      <c r="BW29" s="151">
        <v>14</v>
      </c>
      <c r="BX29" s="151">
        <v>32</v>
      </c>
      <c r="BY29" s="89"/>
    </row>
    <row r="30" spans="1:77" s="91" customFormat="1" ht="15" customHeight="1" x14ac:dyDescent="0.2">
      <c r="A30" s="286" t="s">
        <v>461</v>
      </c>
      <c r="B30" s="151">
        <v>5</v>
      </c>
      <c r="C30" s="151">
        <v>4</v>
      </c>
      <c r="D30" s="151">
        <v>6</v>
      </c>
      <c r="E30" s="151"/>
      <c r="F30" s="151">
        <v>2</v>
      </c>
      <c r="G30" s="151">
        <v>0</v>
      </c>
      <c r="H30" s="151">
        <v>4</v>
      </c>
      <c r="I30" s="151"/>
      <c r="J30" s="151">
        <v>7</v>
      </c>
      <c r="K30" s="151">
        <v>5</v>
      </c>
      <c r="L30" s="151">
        <v>9</v>
      </c>
      <c r="M30" s="151"/>
      <c r="N30" s="151">
        <v>6</v>
      </c>
      <c r="O30" s="151">
        <v>4</v>
      </c>
      <c r="P30" s="151">
        <v>8</v>
      </c>
      <c r="Q30" s="151"/>
      <c r="R30" s="151">
        <v>4</v>
      </c>
      <c r="S30" s="151">
        <v>2</v>
      </c>
      <c r="T30" s="151">
        <v>6</v>
      </c>
      <c r="U30" s="151"/>
      <c r="V30" s="151">
        <v>4</v>
      </c>
      <c r="W30" s="151">
        <v>3</v>
      </c>
      <c r="X30" s="151">
        <v>6</v>
      </c>
      <c r="Y30" s="151"/>
      <c r="Z30" s="151">
        <v>6</v>
      </c>
      <c r="AA30" s="151">
        <v>5</v>
      </c>
      <c r="AB30" s="151">
        <v>8</v>
      </c>
      <c r="AC30" s="151"/>
      <c r="AD30" s="151">
        <v>6</v>
      </c>
      <c r="AE30" s="151">
        <v>2</v>
      </c>
      <c r="AF30" s="151">
        <v>11</v>
      </c>
      <c r="AG30" s="151"/>
      <c r="AH30" s="151">
        <v>5</v>
      </c>
      <c r="AI30" s="151">
        <v>2</v>
      </c>
      <c r="AJ30" s="151">
        <v>7</v>
      </c>
      <c r="AK30" s="151"/>
      <c r="AL30" s="151">
        <v>5</v>
      </c>
      <c r="AM30" s="151">
        <v>3</v>
      </c>
      <c r="AN30" s="151">
        <v>8</v>
      </c>
      <c r="AO30" s="151"/>
      <c r="AP30" s="151">
        <v>2</v>
      </c>
      <c r="AQ30" s="151">
        <v>1</v>
      </c>
      <c r="AR30" s="151">
        <v>4</v>
      </c>
      <c r="AS30" s="151"/>
      <c r="AT30" s="151">
        <v>5</v>
      </c>
      <c r="AU30" s="151">
        <v>1</v>
      </c>
      <c r="AV30" s="151">
        <v>9</v>
      </c>
      <c r="AW30" s="151"/>
      <c r="AX30" s="151">
        <v>7</v>
      </c>
      <c r="AY30" s="151">
        <v>3</v>
      </c>
      <c r="AZ30" s="151">
        <v>10</v>
      </c>
      <c r="BA30" s="151"/>
      <c r="BB30" s="151">
        <v>5</v>
      </c>
      <c r="BC30" s="151">
        <v>2</v>
      </c>
      <c r="BD30" s="151">
        <v>8</v>
      </c>
      <c r="BE30" s="151"/>
      <c r="BF30" s="151">
        <v>6</v>
      </c>
      <c r="BG30" s="151">
        <v>3</v>
      </c>
      <c r="BH30" s="151">
        <v>9</v>
      </c>
      <c r="BI30" s="151"/>
      <c r="BJ30" s="151">
        <v>5</v>
      </c>
      <c r="BK30" s="151">
        <v>3</v>
      </c>
      <c r="BL30" s="151">
        <v>7</v>
      </c>
      <c r="BM30" s="151"/>
      <c r="BN30" s="151">
        <v>5</v>
      </c>
      <c r="BO30" s="151">
        <v>4</v>
      </c>
      <c r="BP30" s="151">
        <v>6</v>
      </c>
      <c r="BQ30" s="151"/>
      <c r="BR30" s="151">
        <v>7</v>
      </c>
      <c r="BS30" s="151">
        <v>0</v>
      </c>
      <c r="BT30" s="151">
        <v>14</v>
      </c>
      <c r="BU30" s="151"/>
      <c r="BV30" s="151">
        <v>6</v>
      </c>
      <c r="BW30" s="151">
        <v>1</v>
      </c>
      <c r="BX30" s="151">
        <v>12</v>
      </c>
      <c r="BY30" s="89"/>
    </row>
    <row r="31" spans="1:77" s="91" customFormat="1" ht="15" customHeight="1" x14ac:dyDescent="0.2">
      <c r="A31" s="286" t="s">
        <v>462</v>
      </c>
      <c r="B31" s="151">
        <v>1</v>
      </c>
      <c r="C31" s="151">
        <v>1</v>
      </c>
      <c r="D31" s="151">
        <v>2</v>
      </c>
      <c r="E31" s="151"/>
      <c r="F31" s="151">
        <v>1</v>
      </c>
      <c r="G31" s="151">
        <v>0</v>
      </c>
      <c r="H31" s="151">
        <v>1</v>
      </c>
      <c r="I31" s="151"/>
      <c r="J31" s="151">
        <v>2</v>
      </c>
      <c r="K31" s="151">
        <v>1</v>
      </c>
      <c r="L31" s="151">
        <v>3</v>
      </c>
      <c r="M31" s="151"/>
      <c r="N31" s="151">
        <v>1</v>
      </c>
      <c r="O31" s="151">
        <v>0</v>
      </c>
      <c r="P31" s="151">
        <v>2</v>
      </c>
      <c r="Q31" s="151"/>
      <c r="R31" s="151">
        <v>1</v>
      </c>
      <c r="S31" s="151">
        <v>0</v>
      </c>
      <c r="T31" s="151">
        <v>2</v>
      </c>
      <c r="U31" s="151"/>
      <c r="V31" s="151">
        <v>1</v>
      </c>
      <c r="W31" s="151">
        <v>0</v>
      </c>
      <c r="X31" s="151">
        <v>2</v>
      </c>
      <c r="Y31" s="151"/>
      <c r="Z31" s="151">
        <v>1</v>
      </c>
      <c r="AA31" s="151">
        <v>1</v>
      </c>
      <c r="AB31" s="151">
        <v>2</v>
      </c>
      <c r="AC31" s="151"/>
      <c r="AD31" s="151" t="s">
        <v>282</v>
      </c>
      <c r="AE31" s="151" t="s">
        <v>282</v>
      </c>
      <c r="AF31" s="151" t="s">
        <v>282</v>
      </c>
      <c r="AG31" s="151"/>
      <c r="AH31" s="151">
        <v>1</v>
      </c>
      <c r="AI31" s="151">
        <v>0</v>
      </c>
      <c r="AJ31" s="151">
        <v>3</v>
      </c>
      <c r="AK31" s="151"/>
      <c r="AL31" s="151">
        <v>1</v>
      </c>
      <c r="AM31" s="151">
        <v>0</v>
      </c>
      <c r="AN31" s="151">
        <v>1</v>
      </c>
      <c r="AO31" s="151"/>
      <c r="AP31" s="151" t="s">
        <v>282</v>
      </c>
      <c r="AQ31" s="151" t="s">
        <v>282</v>
      </c>
      <c r="AR31" s="151" t="s">
        <v>282</v>
      </c>
      <c r="AS31" s="151"/>
      <c r="AT31" s="151" t="s">
        <v>282</v>
      </c>
      <c r="AU31" s="151" t="s">
        <v>282</v>
      </c>
      <c r="AV31" s="151" t="s">
        <v>282</v>
      </c>
      <c r="AW31" s="151"/>
      <c r="AX31" s="151">
        <v>1</v>
      </c>
      <c r="AY31" s="151">
        <v>0</v>
      </c>
      <c r="AZ31" s="151">
        <v>2</v>
      </c>
      <c r="BA31" s="151"/>
      <c r="BB31" s="151">
        <v>2</v>
      </c>
      <c r="BC31" s="151">
        <v>0</v>
      </c>
      <c r="BD31" s="151">
        <v>3</v>
      </c>
      <c r="BE31" s="151"/>
      <c r="BF31" s="151">
        <v>2</v>
      </c>
      <c r="BG31" s="151">
        <v>0</v>
      </c>
      <c r="BH31" s="151">
        <v>4</v>
      </c>
      <c r="BI31" s="151"/>
      <c r="BJ31" s="151">
        <v>2</v>
      </c>
      <c r="BK31" s="151">
        <v>0</v>
      </c>
      <c r="BL31" s="151">
        <v>3</v>
      </c>
      <c r="BM31" s="151"/>
      <c r="BN31" s="151">
        <v>1</v>
      </c>
      <c r="BO31" s="151">
        <v>1</v>
      </c>
      <c r="BP31" s="151">
        <v>2</v>
      </c>
      <c r="BQ31" s="151"/>
      <c r="BR31" s="151" t="s">
        <v>282</v>
      </c>
      <c r="BS31" s="151" t="s">
        <v>282</v>
      </c>
      <c r="BT31" s="151" t="s">
        <v>282</v>
      </c>
      <c r="BU31" s="151"/>
      <c r="BV31" s="151" t="s">
        <v>282</v>
      </c>
      <c r="BW31" s="151" t="s">
        <v>282</v>
      </c>
      <c r="BX31" s="151" t="s">
        <v>282</v>
      </c>
      <c r="BY31" s="89"/>
    </row>
    <row r="32" spans="1:77" s="91" customFormat="1" ht="15" customHeight="1" x14ac:dyDescent="0.2">
      <c r="A32" s="286" t="s">
        <v>463</v>
      </c>
      <c r="B32" s="151">
        <v>21</v>
      </c>
      <c r="C32" s="151">
        <v>19</v>
      </c>
      <c r="D32" s="151">
        <v>23</v>
      </c>
      <c r="E32" s="151"/>
      <c r="F32" s="151">
        <v>26</v>
      </c>
      <c r="G32" s="151">
        <v>21</v>
      </c>
      <c r="H32" s="151">
        <v>31</v>
      </c>
      <c r="I32" s="151"/>
      <c r="J32" s="151">
        <v>25</v>
      </c>
      <c r="K32" s="151">
        <v>21</v>
      </c>
      <c r="L32" s="151">
        <v>28</v>
      </c>
      <c r="M32" s="151"/>
      <c r="N32" s="151">
        <v>17</v>
      </c>
      <c r="O32" s="151">
        <v>14</v>
      </c>
      <c r="P32" s="151">
        <v>20</v>
      </c>
      <c r="Q32" s="151"/>
      <c r="R32" s="151">
        <v>16</v>
      </c>
      <c r="S32" s="151">
        <v>13</v>
      </c>
      <c r="T32" s="151">
        <v>20</v>
      </c>
      <c r="U32" s="151"/>
      <c r="V32" s="151">
        <v>23</v>
      </c>
      <c r="W32" s="151">
        <v>20</v>
      </c>
      <c r="X32" s="151">
        <v>25</v>
      </c>
      <c r="Y32" s="151"/>
      <c r="Z32" s="151">
        <v>20</v>
      </c>
      <c r="AA32" s="151">
        <v>17</v>
      </c>
      <c r="AB32" s="151">
        <v>22</v>
      </c>
      <c r="AC32" s="151"/>
      <c r="AD32" s="151">
        <v>20</v>
      </c>
      <c r="AE32" s="151">
        <v>13</v>
      </c>
      <c r="AF32" s="151">
        <v>28</v>
      </c>
      <c r="AG32" s="151"/>
      <c r="AH32" s="151">
        <v>23</v>
      </c>
      <c r="AI32" s="151">
        <v>18</v>
      </c>
      <c r="AJ32" s="151">
        <v>28</v>
      </c>
      <c r="AK32" s="151"/>
      <c r="AL32" s="151">
        <v>19</v>
      </c>
      <c r="AM32" s="151">
        <v>14</v>
      </c>
      <c r="AN32" s="151">
        <v>24</v>
      </c>
      <c r="AO32" s="151"/>
      <c r="AP32" s="151">
        <v>18</v>
      </c>
      <c r="AQ32" s="151">
        <v>13</v>
      </c>
      <c r="AR32" s="151">
        <v>23</v>
      </c>
      <c r="AS32" s="151"/>
      <c r="AT32" s="151">
        <v>18</v>
      </c>
      <c r="AU32" s="151">
        <v>12</v>
      </c>
      <c r="AV32" s="151">
        <v>24</v>
      </c>
      <c r="AW32" s="151"/>
      <c r="AX32" s="151">
        <v>18</v>
      </c>
      <c r="AY32" s="151">
        <v>13</v>
      </c>
      <c r="AZ32" s="151">
        <v>23</v>
      </c>
      <c r="BA32" s="151"/>
      <c r="BB32" s="151">
        <v>27</v>
      </c>
      <c r="BC32" s="151">
        <v>21</v>
      </c>
      <c r="BD32" s="151">
        <v>33</v>
      </c>
      <c r="BE32" s="151"/>
      <c r="BF32" s="151">
        <v>21</v>
      </c>
      <c r="BG32" s="151">
        <v>17</v>
      </c>
      <c r="BH32" s="151">
        <v>25</v>
      </c>
      <c r="BI32" s="151"/>
      <c r="BJ32" s="151">
        <v>20</v>
      </c>
      <c r="BK32" s="151">
        <v>16</v>
      </c>
      <c r="BL32" s="151">
        <v>24</v>
      </c>
      <c r="BM32" s="151"/>
      <c r="BN32" s="151">
        <v>21</v>
      </c>
      <c r="BO32" s="151">
        <v>19</v>
      </c>
      <c r="BP32" s="151">
        <v>23</v>
      </c>
      <c r="BQ32" s="151"/>
      <c r="BR32" s="151">
        <v>20</v>
      </c>
      <c r="BS32" s="151">
        <v>8</v>
      </c>
      <c r="BT32" s="151">
        <v>32</v>
      </c>
      <c r="BU32" s="151"/>
      <c r="BV32" s="151">
        <v>25</v>
      </c>
      <c r="BW32" s="151">
        <v>16</v>
      </c>
      <c r="BX32" s="151">
        <v>34</v>
      </c>
      <c r="BY32" s="89"/>
    </row>
    <row r="33" spans="1:77" s="91" customFormat="1" ht="28.35" customHeight="1" x14ac:dyDescent="0.2">
      <c r="A33" s="376" t="s">
        <v>464</v>
      </c>
      <c r="B33" s="151">
        <v>10</v>
      </c>
      <c r="C33" s="151">
        <v>8</v>
      </c>
      <c r="D33" s="151">
        <v>11</v>
      </c>
      <c r="E33" s="151"/>
      <c r="F33" s="151">
        <v>5</v>
      </c>
      <c r="G33" s="151">
        <v>3</v>
      </c>
      <c r="H33" s="151">
        <v>7</v>
      </c>
      <c r="I33" s="151"/>
      <c r="J33" s="151">
        <v>8</v>
      </c>
      <c r="K33" s="151">
        <v>6</v>
      </c>
      <c r="L33" s="151">
        <v>11</v>
      </c>
      <c r="M33" s="151"/>
      <c r="N33" s="151">
        <v>10</v>
      </c>
      <c r="O33" s="151">
        <v>7</v>
      </c>
      <c r="P33" s="151">
        <v>12</v>
      </c>
      <c r="Q33" s="151"/>
      <c r="R33" s="151">
        <v>18</v>
      </c>
      <c r="S33" s="151">
        <v>14</v>
      </c>
      <c r="T33" s="151">
        <v>21</v>
      </c>
      <c r="U33" s="151"/>
      <c r="V33" s="151">
        <v>9</v>
      </c>
      <c r="W33" s="151">
        <v>7</v>
      </c>
      <c r="X33" s="151">
        <v>11</v>
      </c>
      <c r="Y33" s="151"/>
      <c r="Z33" s="151">
        <v>10</v>
      </c>
      <c r="AA33" s="151">
        <v>9</v>
      </c>
      <c r="AB33" s="151">
        <v>12</v>
      </c>
      <c r="AC33" s="151"/>
      <c r="AD33" s="151">
        <v>10</v>
      </c>
      <c r="AE33" s="151">
        <v>5</v>
      </c>
      <c r="AF33" s="151">
        <v>16</v>
      </c>
      <c r="AG33" s="151"/>
      <c r="AH33" s="151">
        <v>11</v>
      </c>
      <c r="AI33" s="151">
        <v>7</v>
      </c>
      <c r="AJ33" s="151">
        <v>14</v>
      </c>
      <c r="AK33" s="151"/>
      <c r="AL33" s="151">
        <v>8</v>
      </c>
      <c r="AM33" s="151">
        <v>4</v>
      </c>
      <c r="AN33" s="151">
        <v>11</v>
      </c>
      <c r="AO33" s="151"/>
      <c r="AP33" s="151">
        <v>9</v>
      </c>
      <c r="AQ33" s="151">
        <v>6</v>
      </c>
      <c r="AR33" s="151">
        <v>12</v>
      </c>
      <c r="AS33" s="151"/>
      <c r="AT33" s="151">
        <v>10</v>
      </c>
      <c r="AU33" s="151">
        <v>6</v>
      </c>
      <c r="AV33" s="151">
        <v>14</v>
      </c>
      <c r="AW33" s="151"/>
      <c r="AX33" s="151">
        <v>8</v>
      </c>
      <c r="AY33" s="151">
        <v>5</v>
      </c>
      <c r="AZ33" s="151">
        <v>12</v>
      </c>
      <c r="BA33" s="151"/>
      <c r="BB33" s="151">
        <v>8</v>
      </c>
      <c r="BC33" s="151">
        <v>4</v>
      </c>
      <c r="BD33" s="151">
        <v>13</v>
      </c>
      <c r="BE33" s="151"/>
      <c r="BF33" s="151">
        <v>9</v>
      </c>
      <c r="BG33" s="151">
        <v>6</v>
      </c>
      <c r="BH33" s="151">
        <v>12</v>
      </c>
      <c r="BI33" s="151"/>
      <c r="BJ33" s="151">
        <v>8</v>
      </c>
      <c r="BK33" s="151">
        <v>6</v>
      </c>
      <c r="BL33" s="151">
        <v>11</v>
      </c>
      <c r="BM33" s="151"/>
      <c r="BN33" s="151">
        <v>9</v>
      </c>
      <c r="BO33" s="151">
        <v>8</v>
      </c>
      <c r="BP33" s="151">
        <v>10</v>
      </c>
      <c r="BQ33" s="151"/>
      <c r="BR33" s="151">
        <v>18</v>
      </c>
      <c r="BS33" s="151">
        <v>7</v>
      </c>
      <c r="BT33" s="151">
        <v>30</v>
      </c>
      <c r="BU33" s="151"/>
      <c r="BV33" s="151">
        <v>10</v>
      </c>
      <c r="BW33" s="151">
        <v>4</v>
      </c>
      <c r="BX33" s="151">
        <v>16</v>
      </c>
      <c r="BY33" s="89"/>
    </row>
    <row r="34" spans="1:77" s="91" customFormat="1" ht="15" customHeight="1" x14ac:dyDescent="0.2">
      <c r="A34" s="286" t="s">
        <v>465</v>
      </c>
      <c r="B34" s="151">
        <v>20</v>
      </c>
      <c r="C34" s="151">
        <v>18</v>
      </c>
      <c r="D34" s="151">
        <v>21</v>
      </c>
      <c r="E34" s="151"/>
      <c r="F34" s="151">
        <v>14</v>
      </c>
      <c r="G34" s="151">
        <v>11</v>
      </c>
      <c r="H34" s="151">
        <v>18</v>
      </c>
      <c r="I34" s="151"/>
      <c r="J34" s="151">
        <v>17</v>
      </c>
      <c r="K34" s="151">
        <v>14</v>
      </c>
      <c r="L34" s="151">
        <v>20</v>
      </c>
      <c r="M34" s="151"/>
      <c r="N34" s="151">
        <v>21</v>
      </c>
      <c r="O34" s="151">
        <v>18</v>
      </c>
      <c r="P34" s="151">
        <v>24</v>
      </c>
      <c r="Q34" s="151"/>
      <c r="R34" s="151">
        <v>29</v>
      </c>
      <c r="S34" s="151">
        <v>24</v>
      </c>
      <c r="T34" s="151">
        <v>33</v>
      </c>
      <c r="U34" s="151"/>
      <c r="V34" s="151">
        <v>18</v>
      </c>
      <c r="W34" s="151">
        <v>15</v>
      </c>
      <c r="X34" s="151">
        <v>20</v>
      </c>
      <c r="Y34" s="151"/>
      <c r="Z34" s="151">
        <v>22</v>
      </c>
      <c r="AA34" s="151">
        <v>19</v>
      </c>
      <c r="AB34" s="151">
        <v>24</v>
      </c>
      <c r="AC34" s="151"/>
      <c r="AD34" s="151">
        <v>21</v>
      </c>
      <c r="AE34" s="151">
        <v>14</v>
      </c>
      <c r="AF34" s="151">
        <v>29</v>
      </c>
      <c r="AG34" s="151"/>
      <c r="AH34" s="151">
        <v>21</v>
      </c>
      <c r="AI34" s="151">
        <v>17</v>
      </c>
      <c r="AJ34" s="151">
        <v>26</v>
      </c>
      <c r="AK34" s="151"/>
      <c r="AL34" s="151">
        <v>22</v>
      </c>
      <c r="AM34" s="151">
        <v>17</v>
      </c>
      <c r="AN34" s="151">
        <v>28</v>
      </c>
      <c r="AO34" s="151"/>
      <c r="AP34" s="151">
        <v>17</v>
      </c>
      <c r="AQ34" s="151">
        <v>13</v>
      </c>
      <c r="AR34" s="151">
        <v>22</v>
      </c>
      <c r="AS34" s="151"/>
      <c r="AT34" s="151">
        <v>16</v>
      </c>
      <c r="AU34" s="151">
        <v>12</v>
      </c>
      <c r="AV34" s="151">
        <v>20</v>
      </c>
      <c r="AW34" s="151"/>
      <c r="AX34" s="151">
        <v>19</v>
      </c>
      <c r="AY34" s="151">
        <v>14</v>
      </c>
      <c r="AZ34" s="151">
        <v>23</v>
      </c>
      <c r="BA34" s="151"/>
      <c r="BB34" s="151">
        <v>21</v>
      </c>
      <c r="BC34" s="151">
        <v>16</v>
      </c>
      <c r="BD34" s="151">
        <v>26</v>
      </c>
      <c r="BE34" s="151"/>
      <c r="BF34" s="151">
        <v>18</v>
      </c>
      <c r="BG34" s="151">
        <v>14</v>
      </c>
      <c r="BH34" s="151">
        <v>22</v>
      </c>
      <c r="BI34" s="151"/>
      <c r="BJ34" s="151">
        <v>18</v>
      </c>
      <c r="BK34" s="151">
        <v>13</v>
      </c>
      <c r="BL34" s="151">
        <v>22</v>
      </c>
      <c r="BM34" s="151"/>
      <c r="BN34" s="151">
        <v>19</v>
      </c>
      <c r="BO34" s="151">
        <v>18</v>
      </c>
      <c r="BP34" s="151">
        <v>21</v>
      </c>
      <c r="BQ34" s="151"/>
      <c r="BR34" s="151">
        <v>15</v>
      </c>
      <c r="BS34" s="151">
        <v>5</v>
      </c>
      <c r="BT34" s="151">
        <v>24</v>
      </c>
      <c r="BU34" s="151"/>
      <c r="BV34" s="151">
        <v>29</v>
      </c>
      <c r="BW34" s="151">
        <v>20</v>
      </c>
      <c r="BX34" s="151">
        <v>38</v>
      </c>
      <c r="BY34" s="89"/>
    </row>
    <row r="35" spans="1:77" s="91" customFormat="1" ht="15" customHeight="1" x14ac:dyDescent="0.2">
      <c r="A35" s="286" t="s">
        <v>466</v>
      </c>
      <c r="B35" s="151">
        <v>8</v>
      </c>
      <c r="C35" s="151">
        <v>6</v>
      </c>
      <c r="D35" s="151">
        <v>9</v>
      </c>
      <c r="E35" s="151"/>
      <c r="F35" s="151">
        <v>13</v>
      </c>
      <c r="G35" s="151">
        <v>10</v>
      </c>
      <c r="H35" s="151">
        <v>17</v>
      </c>
      <c r="I35" s="151"/>
      <c r="J35" s="151">
        <v>7</v>
      </c>
      <c r="K35" s="151">
        <v>5</v>
      </c>
      <c r="L35" s="151">
        <v>9</v>
      </c>
      <c r="M35" s="151"/>
      <c r="N35" s="151">
        <v>5</v>
      </c>
      <c r="O35" s="151">
        <v>4</v>
      </c>
      <c r="P35" s="151">
        <v>7</v>
      </c>
      <c r="Q35" s="151"/>
      <c r="R35" s="151">
        <v>6</v>
      </c>
      <c r="S35" s="151">
        <v>4</v>
      </c>
      <c r="T35" s="151">
        <v>8</v>
      </c>
      <c r="U35" s="151"/>
      <c r="V35" s="151">
        <v>8</v>
      </c>
      <c r="W35" s="151">
        <v>6</v>
      </c>
      <c r="X35" s="151">
        <v>10</v>
      </c>
      <c r="Y35" s="151"/>
      <c r="Z35" s="151">
        <v>7</v>
      </c>
      <c r="AA35" s="151">
        <v>6</v>
      </c>
      <c r="AB35" s="151">
        <v>9</v>
      </c>
      <c r="AC35" s="151"/>
      <c r="AD35" s="151">
        <v>10</v>
      </c>
      <c r="AE35" s="151">
        <v>5</v>
      </c>
      <c r="AF35" s="151">
        <v>15</v>
      </c>
      <c r="AG35" s="151"/>
      <c r="AH35" s="151">
        <v>5</v>
      </c>
      <c r="AI35" s="151">
        <v>3</v>
      </c>
      <c r="AJ35" s="151">
        <v>8</v>
      </c>
      <c r="AK35" s="151"/>
      <c r="AL35" s="151">
        <v>9</v>
      </c>
      <c r="AM35" s="151">
        <v>5</v>
      </c>
      <c r="AN35" s="151">
        <v>13</v>
      </c>
      <c r="AO35" s="151"/>
      <c r="AP35" s="151">
        <v>7</v>
      </c>
      <c r="AQ35" s="151">
        <v>4</v>
      </c>
      <c r="AR35" s="151">
        <v>9</v>
      </c>
      <c r="AS35" s="151"/>
      <c r="AT35" s="151">
        <v>4</v>
      </c>
      <c r="AU35" s="151">
        <v>2</v>
      </c>
      <c r="AV35" s="151">
        <v>7</v>
      </c>
      <c r="AW35" s="151"/>
      <c r="AX35" s="151">
        <v>6</v>
      </c>
      <c r="AY35" s="151">
        <v>3</v>
      </c>
      <c r="AZ35" s="151">
        <v>9</v>
      </c>
      <c r="BA35" s="151"/>
      <c r="BB35" s="151">
        <v>12</v>
      </c>
      <c r="BC35" s="151">
        <v>8</v>
      </c>
      <c r="BD35" s="151">
        <v>17</v>
      </c>
      <c r="BE35" s="151"/>
      <c r="BF35" s="151">
        <v>5</v>
      </c>
      <c r="BG35" s="151">
        <v>3</v>
      </c>
      <c r="BH35" s="151">
        <v>7</v>
      </c>
      <c r="BI35" s="151"/>
      <c r="BJ35" s="151">
        <v>5</v>
      </c>
      <c r="BK35" s="151">
        <v>2</v>
      </c>
      <c r="BL35" s="151">
        <v>8</v>
      </c>
      <c r="BM35" s="151"/>
      <c r="BN35" s="151">
        <v>7</v>
      </c>
      <c r="BO35" s="151">
        <v>6</v>
      </c>
      <c r="BP35" s="151">
        <v>8</v>
      </c>
      <c r="BQ35" s="151"/>
      <c r="BR35" s="151">
        <v>7</v>
      </c>
      <c r="BS35" s="151">
        <v>0</v>
      </c>
      <c r="BT35" s="151">
        <v>14</v>
      </c>
      <c r="BU35" s="151"/>
      <c r="BV35" s="151">
        <v>12</v>
      </c>
      <c r="BW35" s="151">
        <v>5</v>
      </c>
      <c r="BX35" s="151">
        <v>19</v>
      </c>
      <c r="BY35" s="89"/>
    </row>
    <row r="36" spans="1:77" s="91" customFormat="1" ht="15" customHeight="1" x14ac:dyDescent="0.2">
      <c r="A36" s="286" t="s">
        <v>467</v>
      </c>
      <c r="B36" s="151">
        <v>50</v>
      </c>
      <c r="C36" s="151">
        <v>48</v>
      </c>
      <c r="D36" s="151">
        <v>52</v>
      </c>
      <c r="E36" s="151"/>
      <c r="F36" s="151">
        <v>49</v>
      </c>
      <c r="G36" s="151">
        <v>44</v>
      </c>
      <c r="H36" s="151">
        <v>54</v>
      </c>
      <c r="I36" s="151"/>
      <c r="J36" s="151">
        <v>52</v>
      </c>
      <c r="K36" s="151">
        <v>49</v>
      </c>
      <c r="L36" s="151">
        <v>56</v>
      </c>
      <c r="M36" s="151"/>
      <c r="N36" s="151">
        <v>54</v>
      </c>
      <c r="O36" s="151">
        <v>50</v>
      </c>
      <c r="P36" s="151">
        <v>58</v>
      </c>
      <c r="Q36" s="151"/>
      <c r="R36" s="151">
        <v>40</v>
      </c>
      <c r="S36" s="151">
        <v>36</v>
      </c>
      <c r="T36" s="151">
        <v>45</v>
      </c>
      <c r="U36" s="151"/>
      <c r="V36" s="151">
        <v>52</v>
      </c>
      <c r="W36" s="151">
        <v>49</v>
      </c>
      <c r="X36" s="151">
        <v>55</v>
      </c>
      <c r="Y36" s="151"/>
      <c r="Z36" s="151">
        <v>48</v>
      </c>
      <c r="AA36" s="151">
        <v>45</v>
      </c>
      <c r="AB36" s="151">
        <v>51</v>
      </c>
      <c r="AC36" s="151"/>
      <c r="AD36" s="151">
        <v>45</v>
      </c>
      <c r="AE36" s="151">
        <v>36</v>
      </c>
      <c r="AF36" s="151">
        <v>55</v>
      </c>
      <c r="AG36" s="151"/>
      <c r="AH36" s="151">
        <v>52</v>
      </c>
      <c r="AI36" s="151">
        <v>46</v>
      </c>
      <c r="AJ36" s="151">
        <v>58</v>
      </c>
      <c r="AK36" s="151"/>
      <c r="AL36" s="151">
        <v>50</v>
      </c>
      <c r="AM36" s="151">
        <v>43</v>
      </c>
      <c r="AN36" s="151">
        <v>57</v>
      </c>
      <c r="AO36" s="151"/>
      <c r="AP36" s="151">
        <v>43</v>
      </c>
      <c r="AQ36" s="151">
        <v>36</v>
      </c>
      <c r="AR36" s="151">
        <v>50</v>
      </c>
      <c r="AS36" s="151"/>
      <c r="AT36" s="151">
        <v>44</v>
      </c>
      <c r="AU36" s="151">
        <v>37</v>
      </c>
      <c r="AV36" s="151">
        <v>50</v>
      </c>
      <c r="AW36" s="151"/>
      <c r="AX36" s="151">
        <v>48</v>
      </c>
      <c r="AY36" s="151">
        <v>42</v>
      </c>
      <c r="AZ36" s="151">
        <v>54</v>
      </c>
      <c r="BA36" s="151"/>
      <c r="BB36" s="151">
        <v>57</v>
      </c>
      <c r="BC36" s="151">
        <v>50</v>
      </c>
      <c r="BD36" s="151">
        <v>64</v>
      </c>
      <c r="BE36" s="151"/>
      <c r="BF36" s="151">
        <v>51</v>
      </c>
      <c r="BG36" s="151">
        <v>46</v>
      </c>
      <c r="BH36" s="151">
        <v>56</v>
      </c>
      <c r="BI36" s="151"/>
      <c r="BJ36" s="151">
        <v>51</v>
      </c>
      <c r="BK36" s="151">
        <v>45</v>
      </c>
      <c r="BL36" s="151">
        <v>57</v>
      </c>
      <c r="BM36" s="151"/>
      <c r="BN36" s="151">
        <v>50</v>
      </c>
      <c r="BO36" s="151">
        <v>48</v>
      </c>
      <c r="BP36" s="151">
        <v>52</v>
      </c>
      <c r="BQ36" s="151"/>
      <c r="BR36" s="151">
        <v>43</v>
      </c>
      <c r="BS36" s="151">
        <v>28</v>
      </c>
      <c r="BT36" s="151">
        <v>58</v>
      </c>
      <c r="BU36" s="151"/>
      <c r="BV36" s="151">
        <v>57</v>
      </c>
      <c r="BW36" s="151">
        <v>47</v>
      </c>
      <c r="BX36" s="151">
        <v>67</v>
      </c>
      <c r="BY36" s="89"/>
    </row>
    <row r="37" spans="1:77" s="91" customFormat="1" ht="15" customHeight="1" x14ac:dyDescent="0.2">
      <c r="A37" s="286" t="s">
        <v>468</v>
      </c>
      <c r="B37" s="151">
        <v>6</v>
      </c>
      <c r="C37" s="151">
        <v>5</v>
      </c>
      <c r="D37" s="151">
        <v>7</v>
      </c>
      <c r="E37" s="151"/>
      <c r="F37" s="151">
        <v>5</v>
      </c>
      <c r="G37" s="151">
        <v>3</v>
      </c>
      <c r="H37" s="151">
        <v>7</v>
      </c>
      <c r="I37" s="151"/>
      <c r="J37" s="151">
        <v>11</v>
      </c>
      <c r="K37" s="151">
        <v>8</v>
      </c>
      <c r="L37" s="151">
        <v>13</v>
      </c>
      <c r="M37" s="151"/>
      <c r="N37" s="151">
        <v>4</v>
      </c>
      <c r="O37" s="151">
        <v>3</v>
      </c>
      <c r="P37" s="151">
        <v>6</v>
      </c>
      <c r="Q37" s="151"/>
      <c r="R37" s="151">
        <v>1</v>
      </c>
      <c r="S37" s="151">
        <v>0</v>
      </c>
      <c r="T37" s="151">
        <v>2</v>
      </c>
      <c r="U37" s="151"/>
      <c r="V37" s="151">
        <v>8</v>
      </c>
      <c r="W37" s="151">
        <v>6</v>
      </c>
      <c r="X37" s="151">
        <v>10</v>
      </c>
      <c r="Y37" s="151"/>
      <c r="Z37" s="151">
        <v>4</v>
      </c>
      <c r="AA37" s="151">
        <v>3</v>
      </c>
      <c r="AB37" s="151">
        <v>6</v>
      </c>
      <c r="AC37" s="151"/>
      <c r="AD37" s="151" t="s">
        <v>282</v>
      </c>
      <c r="AE37" s="151" t="s">
        <v>282</v>
      </c>
      <c r="AF37" s="151" t="s">
        <v>282</v>
      </c>
      <c r="AG37" s="151"/>
      <c r="AH37" s="151">
        <v>7</v>
      </c>
      <c r="AI37" s="151">
        <v>3</v>
      </c>
      <c r="AJ37" s="151">
        <v>10</v>
      </c>
      <c r="AK37" s="151"/>
      <c r="AL37" s="151">
        <v>4</v>
      </c>
      <c r="AM37" s="151">
        <v>2</v>
      </c>
      <c r="AN37" s="151">
        <v>7</v>
      </c>
      <c r="AO37" s="151"/>
      <c r="AP37" s="151">
        <v>3</v>
      </c>
      <c r="AQ37" s="151">
        <v>1</v>
      </c>
      <c r="AR37" s="151">
        <v>5</v>
      </c>
      <c r="AS37" s="151"/>
      <c r="AT37" s="151">
        <v>4</v>
      </c>
      <c r="AU37" s="151">
        <v>1</v>
      </c>
      <c r="AV37" s="151">
        <v>6</v>
      </c>
      <c r="AW37" s="151"/>
      <c r="AX37" s="151">
        <v>6</v>
      </c>
      <c r="AY37" s="151">
        <v>3</v>
      </c>
      <c r="AZ37" s="151">
        <v>9</v>
      </c>
      <c r="BA37" s="151"/>
      <c r="BB37" s="151">
        <v>12</v>
      </c>
      <c r="BC37" s="151">
        <v>8</v>
      </c>
      <c r="BD37" s="151">
        <v>17</v>
      </c>
      <c r="BE37" s="151"/>
      <c r="BF37" s="151">
        <v>7</v>
      </c>
      <c r="BG37" s="151">
        <v>5</v>
      </c>
      <c r="BH37" s="151">
        <v>10</v>
      </c>
      <c r="BI37" s="151"/>
      <c r="BJ37" s="151">
        <v>7</v>
      </c>
      <c r="BK37" s="151">
        <v>3</v>
      </c>
      <c r="BL37" s="151">
        <v>11</v>
      </c>
      <c r="BM37" s="151"/>
      <c r="BN37" s="151">
        <v>7</v>
      </c>
      <c r="BO37" s="151">
        <v>5</v>
      </c>
      <c r="BP37" s="151">
        <v>8</v>
      </c>
      <c r="BQ37" s="151"/>
      <c r="BR37" s="151" t="s">
        <v>282</v>
      </c>
      <c r="BS37" s="151" t="s">
        <v>282</v>
      </c>
      <c r="BT37" s="151" t="s">
        <v>282</v>
      </c>
      <c r="BU37" s="151"/>
      <c r="BV37" s="151">
        <v>4</v>
      </c>
      <c r="BW37" s="151">
        <v>1</v>
      </c>
      <c r="BX37" s="151">
        <v>7</v>
      </c>
      <c r="BY37" s="89"/>
    </row>
    <row r="38" spans="1:77" s="91" customFormat="1" ht="15" customHeight="1" x14ac:dyDescent="0.2">
      <c r="A38" s="286" t="s">
        <v>469</v>
      </c>
      <c r="B38" s="151">
        <v>37</v>
      </c>
      <c r="C38" s="151">
        <v>35</v>
      </c>
      <c r="D38" s="151">
        <v>39</v>
      </c>
      <c r="E38" s="151"/>
      <c r="F38" s="151">
        <v>44</v>
      </c>
      <c r="G38" s="151">
        <v>38</v>
      </c>
      <c r="H38" s="151">
        <v>49</v>
      </c>
      <c r="I38" s="151"/>
      <c r="J38" s="151">
        <v>39</v>
      </c>
      <c r="K38" s="151">
        <v>35</v>
      </c>
      <c r="L38" s="151">
        <v>43</v>
      </c>
      <c r="M38" s="151"/>
      <c r="N38" s="151">
        <v>34</v>
      </c>
      <c r="O38" s="151">
        <v>30</v>
      </c>
      <c r="P38" s="151">
        <v>37</v>
      </c>
      <c r="Q38" s="151"/>
      <c r="R38" s="151">
        <v>31</v>
      </c>
      <c r="S38" s="151">
        <v>27</v>
      </c>
      <c r="T38" s="151">
        <v>36</v>
      </c>
      <c r="U38" s="151"/>
      <c r="V38" s="151">
        <v>36</v>
      </c>
      <c r="W38" s="151">
        <v>33</v>
      </c>
      <c r="X38" s="151">
        <v>39</v>
      </c>
      <c r="Y38" s="151"/>
      <c r="Z38" s="151">
        <v>37</v>
      </c>
      <c r="AA38" s="151">
        <v>35</v>
      </c>
      <c r="AB38" s="151">
        <v>40</v>
      </c>
      <c r="AC38" s="151"/>
      <c r="AD38" s="151">
        <v>31</v>
      </c>
      <c r="AE38" s="151">
        <v>23</v>
      </c>
      <c r="AF38" s="151">
        <v>40</v>
      </c>
      <c r="AG38" s="151"/>
      <c r="AH38" s="151">
        <v>36</v>
      </c>
      <c r="AI38" s="151">
        <v>30</v>
      </c>
      <c r="AJ38" s="151">
        <v>42</v>
      </c>
      <c r="AK38" s="151"/>
      <c r="AL38" s="151">
        <v>34</v>
      </c>
      <c r="AM38" s="151">
        <v>28</v>
      </c>
      <c r="AN38" s="151">
        <v>41</v>
      </c>
      <c r="AO38" s="151"/>
      <c r="AP38" s="151">
        <v>35</v>
      </c>
      <c r="AQ38" s="151">
        <v>28</v>
      </c>
      <c r="AR38" s="151">
        <v>42</v>
      </c>
      <c r="AS38" s="151"/>
      <c r="AT38" s="151">
        <v>40</v>
      </c>
      <c r="AU38" s="151">
        <v>33</v>
      </c>
      <c r="AV38" s="151">
        <v>46</v>
      </c>
      <c r="AW38" s="151"/>
      <c r="AX38" s="151">
        <v>39</v>
      </c>
      <c r="AY38" s="151">
        <v>33</v>
      </c>
      <c r="AZ38" s="151">
        <v>45</v>
      </c>
      <c r="BA38" s="151"/>
      <c r="BB38" s="151">
        <v>40</v>
      </c>
      <c r="BC38" s="151">
        <v>33</v>
      </c>
      <c r="BD38" s="151">
        <v>46</v>
      </c>
      <c r="BE38" s="151"/>
      <c r="BF38" s="151">
        <v>39</v>
      </c>
      <c r="BG38" s="151">
        <v>34</v>
      </c>
      <c r="BH38" s="151">
        <v>44</v>
      </c>
      <c r="BI38" s="151"/>
      <c r="BJ38" s="151">
        <v>38</v>
      </c>
      <c r="BK38" s="151">
        <v>32</v>
      </c>
      <c r="BL38" s="151">
        <v>44</v>
      </c>
      <c r="BM38" s="151"/>
      <c r="BN38" s="151">
        <v>38</v>
      </c>
      <c r="BO38" s="151">
        <v>35</v>
      </c>
      <c r="BP38" s="151">
        <v>40</v>
      </c>
      <c r="BQ38" s="151"/>
      <c r="BR38" s="151">
        <v>32</v>
      </c>
      <c r="BS38" s="151">
        <v>18</v>
      </c>
      <c r="BT38" s="151">
        <v>46</v>
      </c>
      <c r="BU38" s="151"/>
      <c r="BV38" s="151">
        <v>33</v>
      </c>
      <c r="BW38" s="151">
        <v>23</v>
      </c>
      <c r="BX38" s="151">
        <v>42</v>
      </c>
      <c r="BY38" s="89"/>
    </row>
    <row r="39" spans="1:77" s="91" customFormat="1" ht="15" customHeight="1" x14ac:dyDescent="0.2">
      <c r="A39" s="286" t="s">
        <v>470</v>
      </c>
      <c r="B39" s="151">
        <v>41</v>
      </c>
      <c r="C39" s="151">
        <v>39</v>
      </c>
      <c r="D39" s="151">
        <v>43</v>
      </c>
      <c r="E39" s="151"/>
      <c r="F39" s="151">
        <v>32</v>
      </c>
      <c r="G39" s="151">
        <v>27</v>
      </c>
      <c r="H39" s="151">
        <v>37</v>
      </c>
      <c r="I39" s="151"/>
      <c r="J39" s="151">
        <v>38</v>
      </c>
      <c r="K39" s="151">
        <v>34</v>
      </c>
      <c r="L39" s="151">
        <v>42</v>
      </c>
      <c r="M39" s="151"/>
      <c r="N39" s="151">
        <v>48</v>
      </c>
      <c r="O39" s="151">
        <v>44</v>
      </c>
      <c r="P39" s="151">
        <v>52</v>
      </c>
      <c r="Q39" s="151"/>
      <c r="R39" s="151">
        <v>43</v>
      </c>
      <c r="S39" s="151">
        <v>39</v>
      </c>
      <c r="T39" s="151">
        <v>48</v>
      </c>
      <c r="U39" s="151"/>
      <c r="V39" s="151">
        <v>41</v>
      </c>
      <c r="W39" s="151">
        <v>37</v>
      </c>
      <c r="X39" s="151">
        <v>44</v>
      </c>
      <c r="Y39" s="151"/>
      <c r="Z39" s="151">
        <v>41</v>
      </c>
      <c r="AA39" s="151">
        <v>38</v>
      </c>
      <c r="AB39" s="151">
        <v>44</v>
      </c>
      <c r="AC39" s="151"/>
      <c r="AD39" s="151">
        <v>43</v>
      </c>
      <c r="AE39" s="151">
        <v>34</v>
      </c>
      <c r="AF39" s="151">
        <v>53</v>
      </c>
      <c r="AG39" s="151"/>
      <c r="AH39" s="151">
        <v>40</v>
      </c>
      <c r="AI39" s="151">
        <v>34</v>
      </c>
      <c r="AJ39" s="151">
        <v>45</v>
      </c>
      <c r="AK39" s="151"/>
      <c r="AL39" s="151">
        <v>38</v>
      </c>
      <c r="AM39" s="151">
        <v>32</v>
      </c>
      <c r="AN39" s="151">
        <v>45</v>
      </c>
      <c r="AO39" s="151"/>
      <c r="AP39" s="151">
        <v>42</v>
      </c>
      <c r="AQ39" s="151">
        <v>34</v>
      </c>
      <c r="AR39" s="151">
        <v>49</v>
      </c>
      <c r="AS39" s="151"/>
      <c r="AT39" s="151">
        <v>35</v>
      </c>
      <c r="AU39" s="151">
        <v>29</v>
      </c>
      <c r="AV39" s="151">
        <v>41</v>
      </c>
      <c r="AW39" s="151"/>
      <c r="AX39" s="151">
        <v>41</v>
      </c>
      <c r="AY39" s="151">
        <v>35</v>
      </c>
      <c r="AZ39" s="151">
        <v>47</v>
      </c>
      <c r="BA39" s="151"/>
      <c r="BB39" s="151">
        <v>42</v>
      </c>
      <c r="BC39" s="151">
        <v>35</v>
      </c>
      <c r="BD39" s="151">
        <v>48</v>
      </c>
      <c r="BE39" s="151"/>
      <c r="BF39" s="151">
        <v>40</v>
      </c>
      <c r="BG39" s="151">
        <v>35</v>
      </c>
      <c r="BH39" s="151">
        <v>45</v>
      </c>
      <c r="BI39" s="151"/>
      <c r="BJ39" s="151">
        <v>40</v>
      </c>
      <c r="BK39" s="151">
        <v>34</v>
      </c>
      <c r="BL39" s="151">
        <v>46</v>
      </c>
      <c r="BM39" s="151"/>
      <c r="BN39" s="151">
        <v>40</v>
      </c>
      <c r="BO39" s="151">
        <v>38</v>
      </c>
      <c r="BP39" s="151">
        <v>42</v>
      </c>
      <c r="BQ39" s="151"/>
      <c r="BR39" s="151">
        <v>38</v>
      </c>
      <c r="BS39" s="151">
        <v>24</v>
      </c>
      <c r="BT39" s="151">
        <v>53</v>
      </c>
      <c r="BU39" s="151"/>
      <c r="BV39" s="151">
        <v>51</v>
      </c>
      <c r="BW39" s="151">
        <v>41</v>
      </c>
      <c r="BX39" s="151">
        <v>62</v>
      </c>
      <c r="BY39" s="89"/>
    </row>
    <row r="40" spans="1:77" s="91" customFormat="1" ht="15" customHeight="1" x14ac:dyDescent="0.2">
      <c r="A40" s="286" t="s">
        <v>471</v>
      </c>
      <c r="B40" s="151">
        <v>3</v>
      </c>
      <c r="C40" s="151">
        <v>2</v>
      </c>
      <c r="D40" s="151">
        <v>4</v>
      </c>
      <c r="E40" s="151"/>
      <c r="F40" s="151">
        <v>3</v>
      </c>
      <c r="G40" s="151">
        <v>1</v>
      </c>
      <c r="H40" s="151">
        <v>5</v>
      </c>
      <c r="I40" s="151"/>
      <c r="J40" s="151">
        <v>3</v>
      </c>
      <c r="K40" s="151">
        <v>2</v>
      </c>
      <c r="L40" s="151">
        <v>4</v>
      </c>
      <c r="M40" s="151"/>
      <c r="N40" s="151">
        <v>3</v>
      </c>
      <c r="O40" s="151">
        <v>2</v>
      </c>
      <c r="P40" s="151">
        <v>4</v>
      </c>
      <c r="Q40" s="151"/>
      <c r="R40" s="151">
        <v>5</v>
      </c>
      <c r="S40" s="151">
        <v>3</v>
      </c>
      <c r="T40" s="151">
        <v>7</v>
      </c>
      <c r="U40" s="151"/>
      <c r="V40" s="151">
        <v>2</v>
      </c>
      <c r="W40" s="151">
        <v>1</v>
      </c>
      <c r="X40" s="151">
        <v>3</v>
      </c>
      <c r="Y40" s="151"/>
      <c r="Z40" s="151">
        <v>4</v>
      </c>
      <c r="AA40" s="151">
        <v>3</v>
      </c>
      <c r="AB40" s="151">
        <v>6</v>
      </c>
      <c r="AC40" s="151"/>
      <c r="AD40" s="151">
        <v>7</v>
      </c>
      <c r="AE40" s="151">
        <v>1</v>
      </c>
      <c r="AF40" s="151">
        <v>12</v>
      </c>
      <c r="AG40" s="151"/>
      <c r="AH40" s="151">
        <v>2</v>
      </c>
      <c r="AI40" s="151">
        <v>1</v>
      </c>
      <c r="AJ40" s="151">
        <v>4</v>
      </c>
      <c r="AK40" s="151"/>
      <c r="AL40" s="151">
        <v>2</v>
      </c>
      <c r="AM40" s="151">
        <v>0</v>
      </c>
      <c r="AN40" s="151">
        <v>3</v>
      </c>
      <c r="AO40" s="151"/>
      <c r="AP40" s="151">
        <v>6</v>
      </c>
      <c r="AQ40" s="151">
        <v>2</v>
      </c>
      <c r="AR40" s="151">
        <v>10</v>
      </c>
      <c r="AS40" s="151"/>
      <c r="AT40" s="151">
        <v>3</v>
      </c>
      <c r="AU40" s="151">
        <v>1</v>
      </c>
      <c r="AV40" s="151">
        <v>4</v>
      </c>
      <c r="AW40" s="151"/>
      <c r="AX40" s="151">
        <v>3</v>
      </c>
      <c r="AY40" s="151">
        <v>2</v>
      </c>
      <c r="AZ40" s="151">
        <v>5</v>
      </c>
      <c r="BA40" s="151"/>
      <c r="BB40" s="151">
        <v>4</v>
      </c>
      <c r="BC40" s="151">
        <v>1</v>
      </c>
      <c r="BD40" s="151">
        <v>6</v>
      </c>
      <c r="BE40" s="151"/>
      <c r="BF40" s="151">
        <v>3</v>
      </c>
      <c r="BG40" s="151">
        <v>2</v>
      </c>
      <c r="BH40" s="151">
        <v>4</v>
      </c>
      <c r="BI40" s="151"/>
      <c r="BJ40" s="151">
        <v>3</v>
      </c>
      <c r="BK40" s="151">
        <v>1</v>
      </c>
      <c r="BL40" s="151">
        <v>6</v>
      </c>
      <c r="BM40" s="151"/>
      <c r="BN40" s="151">
        <v>3</v>
      </c>
      <c r="BO40" s="151">
        <v>3</v>
      </c>
      <c r="BP40" s="151">
        <v>4</v>
      </c>
      <c r="BQ40" s="151"/>
      <c r="BR40" s="151" t="s">
        <v>282</v>
      </c>
      <c r="BS40" s="151" t="s">
        <v>282</v>
      </c>
      <c r="BT40" s="151" t="s">
        <v>282</v>
      </c>
      <c r="BU40" s="151"/>
      <c r="BV40" s="151">
        <v>3</v>
      </c>
      <c r="BW40" s="151">
        <v>0</v>
      </c>
      <c r="BX40" s="151">
        <v>7</v>
      </c>
      <c r="BY40" s="89"/>
    </row>
    <row r="41" spans="1:77" ht="15" customHeight="1" x14ac:dyDescent="0.2">
      <c r="B41" s="298"/>
      <c r="C41" s="298"/>
      <c r="D41" s="298"/>
      <c r="E41" s="298"/>
      <c r="F41" s="338"/>
      <c r="G41" s="298"/>
      <c r="H41" s="298"/>
      <c r="I41" s="298"/>
      <c r="J41" s="338"/>
      <c r="K41" s="298"/>
      <c r="L41" s="298"/>
      <c r="M41" s="298"/>
      <c r="N41" s="33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row>
    <row r="42" spans="1:77" s="166" customFormat="1" ht="15" customHeight="1" x14ac:dyDescent="0.2">
      <c r="A42" s="98" t="s">
        <v>162</v>
      </c>
      <c r="B42" s="597">
        <v>51867853</v>
      </c>
      <c r="C42" s="597"/>
      <c r="D42" s="597"/>
      <c r="E42" s="378"/>
      <c r="F42" s="597">
        <v>10141917</v>
      </c>
      <c r="G42" s="597"/>
      <c r="H42" s="597"/>
      <c r="I42" s="378"/>
      <c r="J42" s="597">
        <v>17110618</v>
      </c>
      <c r="K42" s="597"/>
      <c r="L42" s="597"/>
      <c r="M42" s="378"/>
      <c r="N42" s="597">
        <v>16180241</v>
      </c>
      <c r="O42" s="597"/>
      <c r="P42" s="597"/>
      <c r="Q42" s="378"/>
      <c r="R42" s="597">
        <v>8435076</v>
      </c>
      <c r="S42" s="597"/>
      <c r="T42" s="597"/>
      <c r="U42" s="378"/>
      <c r="V42" s="597">
        <v>25474524</v>
      </c>
      <c r="W42" s="597"/>
      <c r="X42" s="597"/>
      <c r="Y42" s="378"/>
      <c r="Z42" s="597">
        <v>26393328</v>
      </c>
      <c r="AA42" s="597"/>
      <c r="AB42" s="597"/>
      <c r="AC42" s="378"/>
      <c r="AD42" s="597">
        <v>2117525</v>
      </c>
      <c r="AE42" s="597"/>
      <c r="AF42" s="597"/>
      <c r="AG42" s="378"/>
      <c r="AH42" s="597">
        <v>5770175</v>
      </c>
      <c r="AI42" s="597"/>
      <c r="AJ42" s="597"/>
      <c r="AK42" s="378"/>
      <c r="AL42" s="597">
        <v>4360929</v>
      </c>
      <c r="AM42" s="597"/>
      <c r="AN42" s="597"/>
      <c r="AO42" s="378"/>
      <c r="AP42" s="597">
        <v>3878212</v>
      </c>
      <c r="AQ42" s="597"/>
      <c r="AR42" s="597"/>
      <c r="AS42" s="378"/>
      <c r="AT42" s="597">
        <v>4662488</v>
      </c>
      <c r="AU42" s="597"/>
      <c r="AV42" s="597"/>
      <c r="AW42" s="378"/>
      <c r="AX42" s="597">
        <v>5029569</v>
      </c>
      <c r="AY42" s="597"/>
      <c r="AZ42" s="597"/>
      <c r="BA42" s="378"/>
      <c r="BB42" s="597">
        <v>7187882</v>
      </c>
      <c r="BC42" s="597"/>
      <c r="BD42" s="597"/>
      <c r="BE42" s="378"/>
      <c r="BF42" s="597">
        <v>7290934</v>
      </c>
      <c r="BG42" s="597"/>
      <c r="BH42" s="597"/>
      <c r="BI42" s="378"/>
      <c r="BJ42" s="597">
        <v>4558984</v>
      </c>
      <c r="BK42" s="597"/>
      <c r="BL42" s="597"/>
      <c r="BM42" s="378"/>
      <c r="BN42" s="597">
        <v>44856699</v>
      </c>
      <c r="BO42" s="597"/>
      <c r="BP42" s="597"/>
      <c r="BQ42" s="378"/>
      <c r="BR42" s="597">
        <v>2565025</v>
      </c>
      <c r="BS42" s="597"/>
      <c r="BT42" s="597"/>
      <c r="BU42" s="378"/>
      <c r="BV42" s="597">
        <v>4446129</v>
      </c>
      <c r="BW42" s="597"/>
      <c r="BX42" s="597"/>
      <c r="BY42" s="89"/>
    </row>
    <row r="43" spans="1:77" s="166" customFormat="1" ht="15" customHeight="1" x14ac:dyDescent="0.2">
      <c r="A43" s="98" t="s">
        <v>330</v>
      </c>
      <c r="B43" s="597">
        <v>3790</v>
      </c>
      <c r="C43" s="597"/>
      <c r="D43" s="597"/>
      <c r="E43" s="378"/>
      <c r="F43" s="597">
        <v>500</v>
      </c>
      <c r="G43" s="597"/>
      <c r="H43" s="597"/>
      <c r="I43" s="378"/>
      <c r="J43" s="597">
        <v>960</v>
      </c>
      <c r="K43" s="597"/>
      <c r="L43" s="597"/>
      <c r="M43" s="378"/>
      <c r="N43" s="597">
        <v>1410</v>
      </c>
      <c r="O43" s="597"/>
      <c r="P43" s="597"/>
      <c r="Q43" s="378"/>
      <c r="R43" s="597">
        <v>920</v>
      </c>
      <c r="S43" s="597"/>
      <c r="T43" s="597"/>
      <c r="U43" s="378"/>
      <c r="V43" s="597">
        <v>1740</v>
      </c>
      <c r="W43" s="597"/>
      <c r="X43" s="597"/>
      <c r="Y43" s="378"/>
      <c r="Z43" s="597">
        <v>2050</v>
      </c>
      <c r="AA43" s="597"/>
      <c r="AB43" s="597"/>
      <c r="AC43" s="378"/>
      <c r="AD43" s="597">
        <v>150</v>
      </c>
      <c r="AE43" s="597"/>
      <c r="AF43" s="597"/>
      <c r="AG43" s="378"/>
      <c r="AH43" s="597">
        <v>470</v>
      </c>
      <c r="AI43" s="597"/>
      <c r="AJ43" s="597"/>
      <c r="AK43" s="378"/>
      <c r="AL43" s="597">
        <v>360</v>
      </c>
      <c r="AM43" s="597"/>
      <c r="AN43" s="597"/>
      <c r="AO43" s="378"/>
      <c r="AP43" s="597">
        <v>330</v>
      </c>
      <c r="AQ43" s="597"/>
      <c r="AR43" s="597"/>
      <c r="AS43" s="378"/>
      <c r="AT43" s="597">
        <v>350</v>
      </c>
      <c r="AU43" s="597"/>
      <c r="AV43" s="597"/>
      <c r="AW43" s="378"/>
      <c r="AX43" s="597">
        <v>410</v>
      </c>
      <c r="AY43" s="597"/>
      <c r="AZ43" s="597"/>
      <c r="BA43" s="378"/>
      <c r="BB43" s="597">
        <v>360</v>
      </c>
      <c r="BC43" s="597"/>
      <c r="BD43" s="597"/>
      <c r="BE43" s="378"/>
      <c r="BF43" s="597">
        <v>670</v>
      </c>
      <c r="BG43" s="597"/>
      <c r="BH43" s="597"/>
      <c r="BI43" s="378"/>
      <c r="BJ43" s="597">
        <v>510</v>
      </c>
      <c r="BK43" s="597"/>
      <c r="BL43" s="597"/>
      <c r="BM43" s="378"/>
      <c r="BN43" s="597">
        <v>3600</v>
      </c>
      <c r="BO43" s="597"/>
      <c r="BP43" s="597"/>
      <c r="BQ43" s="378"/>
      <c r="BR43" s="597">
        <v>60</v>
      </c>
      <c r="BS43" s="597"/>
      <c r="BT43" s="597"/>
      <c r="BU43" s="378"/>
      <c r="BV43" s="597">
        <v>130</v>
      </c>
      <c r="BW43" s="597"/>
      <c r="BX43" s="597"/>
      <c r="BY43" s="89"/>
    </row>
    <row r="44" spans="1:77" ht="15" customHeight="1" x14ac:dyDescent="0.2">
      <c r="B44" s="298"/>
      <c r="C44" s="298"/>
      <c r="D44" s="298"/>
      <c r="E44" s="298"/>
      <c r="F44" s="298"/>
      <c r="G44" s="298"/>
      <c r="H44" s="298"/>
      <c r="I44" s="298"/>
      <c r="J44" s="298"/>
      <c r="K44" s="298"/>
      <c r="L44" s="298"/>
      <c r="M44" s="298"/>
      <c r="N44" s="298"/>
      <c r="O44" s="298"/>
      <c r="P44" s="298"/>
      <c r="Q44" s="298"/>
      <c r="R44" s="298"/>
      <c r="S44" s="307"/>
      <c r="T44" s="307"/>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row>
    <row r="45" spans="1:77" ht="14.25" x14ac:dyDescent="0.2">
      <c r="A45" s="41" t="s">
        <v>472</v>
      </c>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row>
    <row r="46" spans="1:77" ht="15" customHeight="1" x14ac:dyDescent="0.2">
      <c r="A46" s="98" t="s">
        <v>336</v>
      </c>
      <c r="B46" s="298">
        <v>35</v>
      </c>
      <c r="C46" s="298">
        <v>33</v>
      </c>
      <c r="D46" s="298">
        <v>38</v>
      </c>
      <c r="E46" s="298"/>
      <c r="F46" s="298">
        <v>38</v>
      </c>
      <c r="G46" s="298">
        <v>32</v>
      </c>
      <c r="H46" s="298">
        <v>45</v>
      </c>
      <c r="I46" s="298"/>
      <c r="J46" s="298">
        <v>40</v>
      </c>
      <c r="K46" s="298">
        <v>36</v>
      </c>
      <c r="L46" s="298">
        <v>44</v>
      </c>
      <c r="M46" s="298"/>
      <c r="N46" s="298">
        <v>30</v>
      </c>
      <c r="O46" s="298">
        <v>25</v>
      </c>
      <c r="P46" s="298">
        <v>34</v>
      </c>
      <c r="Q46" s="298"/>
      <c r="R46" s="298">
        <v>14</v>
      </c>
      <c r="S46" s="298">
        <v>5</v>
      </c>
      <c r="T46" s="298">
        <v>23</v>
      </c>
      <c r="U46" s="298"/>
      <c r="V46" s="298">
        <v>39</v>
      </c>
      <c r="W46" s="298">
        <v>35</v>
      </c>
      <c r="X46" s="298">
        <v>43</v>
      </c>
      <c r="Y46" s="298"/>
      <c r="Z46" s="298">
        <v>32</v>
      </c>
      <c r="AA46" s="298">
        <v>28</v>
      </c>
      <c r="AB46" s="298">
        <v>35</v>
      </c>
      <c r="AC46" s="298"/>
      <c r="AD46" s="298">
        <v>29</v>
      </c>
      <c r="AE46" s="298">
        <v>17</v>
      </c>
      <c r="AF46" s="298">
        <v>42</v>
      </c>
      <c r="AG46" s="298"/>
      <c r="AH46" s="298">
        <v>27</v>
      </c>
      <c r="AI46" s="298">
        <v>20</v>
      </c>
      <c r="AJ46" s="298">
        <v>33</v>
      </c>
      <c r="AK46" s="298"/>
      <c r="AL46" s="298">
        <v>28</v>
      </c>
      <c r="AM46" s="298">
        <v>21</v>
      </c>
      <c r="AN46" s="298">
        <v>36</v>
      </c>
      <c r="AO46" s="298"/>
      <c r="AP46" s="298">
        <v>34</v>
      </c>
      <c r="AQ46" s="298">
        <v>25</v>
      </c>
      <c r="AR46" s="298">
        <v>43</v>
      </c>
      <c r="AS46" s="298"/>
      <c r="AT46" s="298">
        <v>31</v>
      </c>
      <c r="AU46" s="298">
        <v>22</v>
      </c>
      <c r="AV46" s="298">
        <v>40</v>
      </c>
      <c r="AW46" s="298"/>
      <c r="AX46" s="298">
        <v>33</v>
      </c>
      <c r="AY46" s="298">
        <v>25</v>
      </c>
      <c r="AZ46" s="298">
        <v>41</v>
      </c>
      <c r="BA46" s="298"/>
      <c r="BB46" s="298">
        <v>47</v>
      </c>
      <c r="BC46" s="298">
        <v>38</v>
      </c>
      <c r="BD46" s="298">
        <v>55</v>
      </c>
      <c r="BE46" s="298"/>
      <c r="BF46" s="298">
        <v>36</v>
      </c>
      <c r="BG46" s="298">
        <v>30</v>
      </c>
      <c r="BH46" s="298">
        <v>42</v>
      </c>
      <c r="BI46" s="298"/>
      <c r="BJ46" s="298">
        <v>41</v>
      </c>
      <c r="BK46" s="298">
        <v>33</v>
      </c>
      <c r="BL46" s="298">
        <v>49</v>
      </c>
      <c r="BM46" s="298"/>
      <c r="BN46" s="298">
        <v>35</v>
      </c>
      <c r="BO46" s="298">
        <v>32</v>
      </c>
      <c r="BP46" s="298">
        <v>38</v>
      </c>
      <c r="BQ46" s="298"/>
      <c r="BR46" s="298">
        <v>44</v>
      </c>
      <c r="BS46" s="298">
        <v>21</v>
      </c>
      <c r="BT46" s="298">
        <v>67</v>
      </c>
      <c r="BU46" s="298"/>
      <c r="BV46" s="298">
        <v>34</v>
      </c>
      <c r="BW46" s="298">
        <v>21</v>
      </c>
      <c r="BX46" s="298">
        <v>47</v>
      </c>
    </row>
    <row r="47" spans="1:77" ht="15" customHeight="1" x14ac:dyDescent="0.2">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row>
    <row r="48" spans="1:77" s="166" customFormat="1" ht="15" customHeight="1" x14ac:dyDescent="0.2">
      <c r="A48" s="98" t="s">
        <v>162</v>
      </c>
      <c r="B48" s="597">
        <v>32744579</v>
      </c>
      <c r="C48" s="597"/>
      <c r="D48" s="597"/>
      <c r="E48" s="378"/>
      <c r="F48" s="597">
        <v>6052992</v>
      </c>
      <c r="G48" s="597"/>
      <c r="H48" s="597"/>
      <c r="I48" s="378"/>
      <c r="J48" s="597">
        <v>14974520</v>
      </c>
      <c r="K48" s="597"/>
      <c r="L48" s="597"/>
      <c r="M48" s="378"/>
      <c r="N48" s="597">
        <v>10703053</v>
      </c>
      <c r="O48" s="597"/>
      <c r="P48" s="597"/>
      <c r="Q48" s="378"/>
      <c r="R48" s="597">
        <v>1014014</v>
      </c>
      <c r="S48" s="597"/>
      <c r="T48" s="597"/>
      <c r="U48" s="378"/>
      <c r="V48" s="597">
        <v>16572947</v>
      </c>
      <c r="W48" s="597"/>
      <c r="X48" s="597"/>
      <c r="Y48" s="378"/>
      <c r="Z48" s="597">
        <v>16171632</v>
      </c>
      <c r="AA48" s="597"/>
      <c r="AB48" s="597"/>
      <c r="AC48" s="378"/>
      <c r="AD48" s="597">
        <v>1092377</v>
      </c>
      <c r="AE48" s="597"/>
      <c r="AF48" s="597"/>
      <c r="AG48" s="378"/>
      <c r="AH48" s="597">
        <v>3342693</v>
      </c>
      <c r="AI48" s="597"/>
      <c r="AJ48" s="597"/>
      <c r="AK48" s="378"/>
      <c r="AL48" s="597">
        <v>2962034</v>
      </c>
      <c r="AM48" s="597"/>
      <c r="AN48" s="597"/>
      <c r="AO48" s="378"/>
      <c r="AP48" s="597">
        <v>2561099</v>
      </c>
      <c r="AQ48" s="597"/>
      <c r="AR48" s="597"/>
      <c r="AS48" s="378"/>
      <c r="AT48" s="597">
        <v>2770261</v>
      </c>
      <c r="AU48" s="597"/>
      <c r="AV48" s="597"/>
      <c r="AW48" s="378"/>
      <c r="AX48" s="597">
        <v>3245969</v>
      </c>
      <c r="AY48" s="597"/>
      <c r="AZ48" s="597"/>
      <c r="BA48" s="378"/>
      <c r="BB48" s="597">
        <v>4826544</v>
      </c>
      <c r="BC48" s="597"/>
      <c r="BD48" s="597"/>
      <c r="BE48" s="378"/>
      <c r="BF48" s="597">
        <v>4838893</v>
      </c>
      <c r="BG48" s="597"/>
      <c r="BH48" s="597"/>
      <c r="BI48" s="378"/>
      <c r="BJ48" s="597">
        <v>3153823</v>
      </c>
      <c r="BK48" s="597"/>
      <c r="BL48" s="597"/>
      <c r="BM48" s="378"/>
      <c r="BN48" s="597">
        <v>28793692</v>
      </c>
      <c r="BO48" s="597"/>
      <c r="BP48" s="597"/>
      <c r="BQ48" s="378"/>
      <c r="BR48" s="597">
        <v>1400341</v>
      </c>
      <c r="BS48" s="597"/>
      <c r="BT48" s="597"/>
      <c r="BU48" s="378"/>
      <c r="BV48" s="597">
        <v>2550547</v>
      </c>
      <c r="BW48" s="597"/>
      <c r="BX48" s="597"/>
      <c r="BY48" s="89"/>
    </row>
    <row r="49" spans="1:77" s="166" customFormat="1" ht="15" customHeight="1" x14ac:dyDescent="0.2">
      <c r="A49" s="98" t="s">
        <v>330</v>
      </c>
      <c r="B49" s="597">
        <v>2120</v>
      </c>
      <c r="C49" s="597"/>
      <c r="D49" s="597"/>
      <c r="E49" s="378"/>
      <c r="F49" s="597">
        <v>310</v>
      </c>
      <c r="G49" s="597"/>
      <c r="H49" s="597"/>
      <c r="I49" s="378"/>
      <c r="J49" s="597">
        <v>830</v>
      </c>
      <c r="K49" s="597"/>
      <c r="L49" s="597"/>
      <c r="M49" s="378"/>
      <c r="N49" s="597">
        <v>820</v>
      </c>
      <c r="O49" s="597"/>
      <c r="P49" s="597"/>
      <c r="Q49" s="378"/>
      <c r="R49" s="597">
        <v>160</v>
      </c>
      <c r="S49" s="597"/>
      <c r="T49" s="597"/>
      <c r="U49" s="378"/>
      <c r="V49" s="597">
        <v>940</v>
      </c>
      <c r="W49" s="597"/>
      <c r="X49" s="597"/>
      <c r="Y49" s="378"/>
      <c r="Z49" s="597">
        <v>1180</v>
      </c>
      <c r="AA49" s="597"/>
      <c r="AB49" s="597"/>
      <c r="AC49" s="378"/>
      <c r="AD49" s="597">
        <v>70</v>
      </c>
      <c r="AE49" s="597"/>
      <c r="AF49" s="597"/>
      <c r="AG49" s="378"/>
      <c r="AH49" s="597">
        <v>240</v>
      </c>
      <c r="AI49" s="597"/>
      <c r="AJ49" s="597"/>
      <c r="AK49" s="378"/>
      <c r="AL49" s="597">
        <v>200</v>
      </c>
      <c r="AM49" s="597"/>
      <c r="AN49" s="597"/>
      <c r="AO49" s="378"/>
      <c r="AP49" s="597">
        <v>180</v>
      </c>
      <c r="AQ49" s="597"/>
      <c r="AR49" s="597"/>
      <c r="AS49" s="378"/>
      <c r="AT49" s="597">
        <v>190</v>
      </c>
      <c r="AU49" s="597"/>
      <c r="AV49" s="597"/>
      <c r="AW49" s="378"/>
      <c r="AX49" s="597">
        <v>240</v>
      </c>
      <c r="AY49" s="597"/>
      <c r="AZ49" s="597"/>
      <c r="BA49" s="378"/>
      <c r="BB49" s="597">
        <v>220</v>
      </c>
      <c r="BC49" s="597"/>
      <c r="BD49" s="597"/>
      <c r="BE49" s="378"/>
      <c r="BF49" s="597">
        <v>390</v>
      </c>
      <c r="BG49" s="597"/>
      <c r="BH49" s="597"/>
      <c r="BI49" s="378"/>
      <c r="BJ49" s="597">
        <v>300</v>
      </c>
      <c r="BK49" s="597"/>
      <c r="BL49" s="597"/>
      <c r="BM49" s="378"/>
      <c r="BN49" s="597">
        <v>2020</v>
      </c>
      <c r="BO49" s="597"/>
      <c r="BP49" s="597"/>
      <c r="BQ49" s="378"/>
      <c r="BR49" s="597">
        <v>30</v>
      </c>
      <c r="BS49" s="597"/>
      <c r="BT49" s="597"/>
      <c r="BU49" s="378"/>
      <c r="BV49" s="597">
        <v>70</v>
      </c>
      <c r="BW49" s="597"/>
      <c r="BX49" s="597"/>
      <c r="BY49" s="89"/>
    </row>
    <row r="50" spans="1:77" ht="15" customHeight="1" x14ac:dyDescent="0.2">
      <c r="A50" s="138"/>
      <c r="B50" s="139"/>
      <c r="C50" s="139"/>
      <c r="D50" s="139"/>
      <c r="E50" s="129"/>
      <c r="F50" s="129"/>
      <c r="G50" s="139"/>
      <c r="H50" s="129"/>
      <c r="I50" s="129"/>
      <c r="J50" s="129"/>
      <c r="K50" s="139"/>
      <c r="L50" s="129"/>
      <c r="M50" s="129"/>
      <c r="N50" s="129"/>
      <c r="O50" s="139"/>
      <c r="P50" s="129"/>
      <c r="Q50" s="129"/>
      <c r="R50" s="129"/>
      <c r="S50" s="129"/>
      <c r="T50" s="129"/>
      <c r="U50" s="129"/>
      <c r="V50" s="129"/>
      <c r="W50" s="129"/>
      <c r="X50" s="129"/>
      <c r="Y50" s="129"/>
      <c r="Z50" s="129"/>
      <c r="AA50" s="139"/>
      <c r="AB50" s="129"/>
      <c r="AC50" s="129"/>
      <c r="AD50" s="129"/>
      <c r="AE50" s="130"/>
      <c r="AF50" s="129"/>
      <c r="AG50" s="129"/>
      <c r="AH50" s="129"/>
      <c r="AI50" s="130"/>
      <c r="AJ50" s="129"/>
      <c r="AK50" s="129"/>
      <c r="AL50" s="129"/>
      <c r="AM50" s="130"/>
      <c r="AN50" s="129"/>
      <c r="AO50" s="129"/>
      <c r="AP50" s="129"/>
      <c r="AQ50" s="130"/>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row>
    <row r="51" spans="1:77" s="91" customFormat="1" ht="15" customHeight="1" x14ac:dyDescent="0.25">
      <c r="A51" s="7" t="s">
        <v>331</v>
      </c>
      <c r="B51" s="133"/>
      <c r="C51" s="133"/>
      <c r="D51" s="133"/>
      <c r="E51" s="90"/>
      <c r="I51" s="90"/>
      <c r="M51" s="90"/>
      <c r="Y51" s="90"/>
    </row>
    <row r="52" spans="1:77" s="91" customFormat="1" ht="15" customHeight="1" x14ac:dyDescent="0.25">
      <c r="A52" s="286"/>
      <c r="B52" s="133"/>
      <c r="C52" s="133"/>
      <c r="D52" s="133"/>
      <c r="E52" s="90"/>
      <c r="I52" s="90"/>
      <c r="M52" s="90"/>
      <c r="Y52" s="90"/>
    </row>
    <row r="53" spans="1:77" s="91" customFormat="1" ht="15" customHeight="1" x14ac:dyDescent="0.25">
      <c r="A53" s="286" t="s">
        <v>251</v>
      </c>
      <c r="B53" s="133"/>
      <c r="C53" s="133"/>
      <c r="D53" s="133"/>
      <c r="E53" s="90"/>
      <c r="I53" s="90"/>
      <c r="M53" s="90"/>
      <c r="Y53" s="90"/>
      <c r="AD53" s="133"/>
      <c r="AE53" s="133"/>
      <c r="AF53" s="133"/>
      <c r="AH53" s="133"/>
      <c r="AI53" s="133"/>
      <c r="AJ53" s="133"/>
      <c r="AL53" s="133"/>
      <c r="AM53" s="133"/>
      <c r="AN53" s="133"/>
      <c r="AP53" s="133"/>
      <c r="AQ53" s="133"/>
      <c r="AR53" s="133"/>
    </row>
    <row r="54" spans="1:77" s="91" customFormat="1" ht="15" customHeight="1" x14ac:dyDescent="0.25">
      <c r="A54" s="155" t="s">
        <v>332</v>
      </c>
      <c r="B54" s="155"/>
      <c r="C54" s="155"/>
      <c r="D54" s="155"/>
      <c r="E54" s="155"/>
      <c r="F54" s="155"/>
      <c r="G54" s="155"/>
      <c r="H54" s="155"/>
      <c r="I54" s="155"/>
      <c r="J54" s="155"/>
      <c r="K54" s="155"/>
      <c r="L54" s="155"/>
      <c r="M54" s="155"/>
      <c r="N54" s="155"/>
      <c r="O54" s="155"/>
      <c r="Y54" s="90"/>
    </row>
    <row r="55" spans="1:77" s="91" customFormat="1" ht="15" customHeight="1" x14ac:dyDescent="0.25">
      <c r="A55" s="23" t="s">
        <v>333</v>
      </c>
      <c r="B55" s="23"/>
      <c r="C55" s="23"/>
      <c r="D55" s="23"/>
      <c r="E55" s="23"/>
      <c r="F55" s="23"/>
      <c r="G55" s="23"/>
      <c r="H55" s="23"/>
      <c r="I55" s="23"/>
      <c r="J55" s="23"/>
      <c r="K55" s="23"/>
      <c r="L55" s="23"/>
      <c r="M55" s="90"/>
      <c r="Y55" s="90"/>
      <c r="AC55" s="90"/>
      <c r="AD55" s="90"/>
      <c r="AE55" s="90"/>
      <c r="AF55" s="90"/>
      <c r="AG55" s="90"/>
      <c r="AH55" s="90"/>
      <c r="AI55" s="90"/>
      <c r="AJ55" s="90"/>
      <c r="AK55" s="90"/>
      <c r="AL55" s="90"/>
      <c r="AM55" s="90"/>
      <c r="AN55" s="90"/>
      <c r="AO55" s="90"/>
      <c r="AP55" s="90"/>
      <c r="AQ55" s="90"/>
      <c r="AR55" s="90"/>
      <c r="AS55" s="90"/>
    </row>
    <row r="56" spans="1:77" s="91" customFormat="1" ht="15" customHeight="1" x14ac:dyDescent="0.25">
      <c r="A56" s="363" t="s">
        <v>402</v>
      </c>
      <c r="B56" s="363"/>
      <c r="C56" s="243"/>
      <c r="D56" s="243"/>
      <c r="E56" s="243"/>
      <c r="F56" s="243"/>
      <c r="G56" s="243"/>
      <c r="H56" s="243"/>
      <c r="I56" s="243"/>
      <c r="J56" s="243"/>
      <c r="K56" s="243"/>
      <c r="L56" s="243"/>
      <c r="M56" s="90"/>
      <c r="Y56" s="90"/>
      <c r="AC56" s="133"/>
      <c r="AD56" s="157"/>
      <c r="AE56" s="157"/>
      <c r="AF56" s="157"/>
      <c r="AG56" s="133"/>
      <c r="AH56" s="157"/>
      <c r="AI56" s="157"/>
      <c r="AJ56" s="157"/>
      <c r="AK56" s="133"/>
      <c r="AL56" s="157"/>
      <c r="AM56" s="157"/>
      <c r="AN56" s="157"/>
      <c r="AO56" s="133"/>
      <c r="AP56" s="157"/>
      <c r="AQ56" s="157"/>
      <c r="AR56" s="157"/>
      <c r="AS56" s="133"/>
    </row>
    <row r="57" spans="1:77" s="91" customFormat="1" ht="15" customHeight="1" x14ac:dyDescent="0.25">
      <c r="A57" s="23" t="s">
        <v>473</v>
      </c>
      <c r="B57" s="23"/>
      <c r="M57" s="90"/>
      <c r="Y57" s="90"/>
      <c r="AC57" s="133"/>
      <c r="AD57" s="133"/>
      <c r="AE57" s="133"/>
      <c r="AF57" s="133"/>
      <c r="AG57" s="133"/>
      <c r="AH57" s="133"/>
      <c r="AI57" s="133"/>
      <c r="AJ57" s="133"/>
      <c r="AK57" s="133"/>
      <c r="AL57" s="133"/>
      <c r="AM57" s="133"/>
      <c r="AN57" s="133"/>
      <c r="AO57" s="133"/>
      <c r="AP57" s="133"/>
      <c r="AQ57" s="133"/>
      <c r="AR57" s="133"/>
      <c r="AS57" s="133"/>
    </row>
    <row r="58" spans="1:77" ht="15" customHeight="1" x14ac:dyDescent="0.2">
      <c r="A58" s="23" t="s">
        <v>474</v>
      </c>
      <c r="B58" s="23"/>
      <c r="C58" s="23"/>
      <c r="D58" s="23"/>
      <c r="E58" s="23"/>
      <c r="F58" s="23"/>
      <c r="G58" s="23"/>
      <c r="H58" s="23"/>
      <c r="I58" s="23"/>
      <c r="J58" s="23"/>
      <c r="K58" s="23"/>
      <c r="L58" s="140"/>
      <c r="M58" s="140"/>
      <c r="N58" s="140"/>
      <c r="O58" s="140"/>
      <c r="P58" s="140"/>
      <c r="Q58" s="140"/>
      <c r="R58" s="140"/>
      <c r="S58" s="140"/>
      <c r="T58" s="140"/>
      <c r="U58" s="140"/>
      <c r="V58" s="140"/>
      <c r="W58" s="140"/>
      <c r="X58" s="140"/>
      <c r="Y58" s="140"/>
      <c r="Z58" s="140"/>
      <c r="AA58" s="140"/>
      <c r="AB58" s="140"/>
      <c r="AC58" s="132"/>
      <c r="AD58" s="132"/>
      <c r="AE58" s="132"/>
      <c r="AF58" s="132"/>
      <c r="AG58" s="132"/>
      <c r="AH58" s="132"/>
      <c r="AI58" s="132"/>
      <c r="AJ58" s="132"/>
      <c r="AK58" s="132"/>
      <c r="AL58" s="132"/>
      <c r="AM58" s="132"/>
      <c r="AN58" s="132"/>
      <c r="AO58" s="132"/>
      <c r="AP58" s="132"/>
      <c r="AQ58" s="132"/>
      <c r="AR58" s="132"/>
      <c r="AS58" s="132"/>
      <c r="BM58" s="131"/>
      <c r="BN58" s="140"/>
      <c r="BO58" s="140"/>
      <c r="BP58" s="140"/>
      <c r="BR58" s="140"/>
      <c r="BS58" s="140"/>
      <c r="BT58" s="140"/>
      <c r="BV58" s="140"/>
      <c r="BW58" s="140"/>
      <c r="BX58" s="140"/>
    </row>
    <row r="59" spans="1:77" s="91" customFormat="1" ht="15" customHeight="1" x14ac:dyDescent="0.25">
      <c r="A59" s="286" t="s">
        <v>475</v>
      </c>
      <c r="B59" s="133"/>
      <c r="C59" s="133"/>
      <c r="D59" s="133"/>
      <c r="E59" s="90"/>
      <c r="I59" s="90"/>
      <c r="M59" s="90"/>
      <c r="Y59" s="90"/>
      <c r="AC59" s="90"/>
      <c r="AD59" s="90"/>
      <c r="AE59" s="90"/>
      <c r="AF59" s="90"/>
      <c r="AG59" s="90"/>
      <c r="AH59" s="90"/>
      <c r="AI59" s="90"/>
      <c r="AJ59" s="90"/>
      <c r="AK59" s="90"/>
      <c r="AL59" s="90"/>
      <c r="AM59" s="90"/>
      <c r="AN59" s="90"/>
      <c r="AO59" s="90"/>
      <c r="AP59" s="90"/>
      <c r="AQ59" s="90"/>
      <c r="AR59" s="90"/>
      <c r="AS59" s="90"/>
    </row>
    <row r="60" spans="1:77" x14ac:dyDescent="0.2">
      <c r="A60" s="377" t="s">
        <v>265</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32"/>
      <c r="AD60" s="132"/>
      <c r="AE60" s="132"/>
      <c r="AF60" s="132"/>
      <c r="AG60" s="132"/>
      <c r="AH60" s="132"/>
      <c r="AI60" s="132"/>
      <c r="AJ60" s="132"/>
      <c r="AK60" s="132"/>
      <c r="AL60" s="132"/>
      <c r="AM60" s="132"/>
      <c r="AN60" s="132"/>
      <c r="AO60" s="132"/>
      <c r="AP60" s="132"/>
      <c r="AQ60" s="132"/>
      <c r="AR60" s="132"/>
      <c r="AS60" s="132"/>
      <c r="BM60" s="131"/>
      <c r="BN60" s="140"/>
      <c r="BO60" s="140"/>
      <c r="BP60" s="140"/>
      <c r="BR60" s="140"/>
      <c r="BS60" s="140"/>
      <c r="BT60" s="140"/>
      <c r="BV60" s="140"/>
      <c r="BW60" s="140"/>
      <c r="BX60" s="140"/>
    </row>
    <row r="61" spans="1:77" x14ac:dyDescent="0.2">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BM61" s="131"/>
      <c r="BN61" s="140"/>
      <c r="BO61" s="140"/>
      <c r="BP61" s="140"/>
      <c r="BR61" s="140"/>
      <c r="BS61" s="140"/>
      <c r="BT61" s="140"/>
      <c r="BV61" s="140"/>
      <c r="BW61" s="140"/>
      <c r="BX61" s="140"/>
    </row>
    <row r="62" spans="1:77" x14ac:dyDescent="0.2">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97"/>
      <c r="AD62" s="97"/>
      <c r="AE62" s="97"/>
      <c r="AF62" s="97"/>
      <c r="AG62" s="97"/>
      <c r="AH62" s="97"/>
      <c r="AI62" s="97"/>
      <c r="AJ62" s="97"/>
      <c r="AK62" s="97"/>
      <c r="AL62" s="97"/>
      <c r="AM62" s="97"/>
      <c r="AN62" s="97"/>
      <c r="AO62" s="97"/>
      <c r="AP62" s="97"/>
      <c r="AQ62" s="97"/>
      <c r="AR62" s="97"/>
      <c r="AS62" s="97"/>
      <c r="BN62" s="140"/>
      <c r="BO62" s="140"/>
      <c r="BP62" s="140"/>
      <c r="BR62" s="140"/>
      <c r="BS62" s="140"/>
      <c r="BT62" s="140"/>
      <c r="BV62" s="140"/>
      <c r="BW62" s="140"/>
      <c r="BX62" s="140"/>
    </row>
    <row r="63" spans="1:77" x14ac:dyDescent="0.2">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67"/>
      <c r="AD63" s="267"/>
      <c r="AE63" s="267"/>
      <c r="AF63" s="267"/>
      <c r="AG63" s="267"/>
      <c r="AH63" s="267"/>
      <c r="AI63" s="267"/>
      <c r="AJ63" s="267"/>
      <c r="AK63" s="267"/>
      <c r="AL63" s="267"/>
      <c r="AM63" s="267"/>
      <c r="AN63" s="267"/>
      <c r="AO63" s="267"/>
      <c r="AP63" s="267"/>
      <c r="AQ63" s="267"/>
      <c r="AR63" s="267"/>
      <c r="AS63" s="267"/>
      <c r="AT63" s="93"/>
      <c r="AU63" s="93"/>
      <c r="AV63" s="93"/>
      <c r="AW63" s="93"/>
      <c r="AX63" s="93"/>
      <c r="AY63" s="93"/>
      <c r="AZ63" s="93"/>
      <c r="BA63" s="93"/>
      <c r="BB63" s="93"/>
      <c r="BC63" s="93"/>
      <c r="BD63" s="93"/>
      <c r="BE63" s="93"/>
      <c r="BF63" s="93"/>
      <c r="BG63" s="93"/>
      <c r="BH63" s="93"/>
      <c r="BI63" s="93"/>
      <c r="BJ63" s="93"/>
      <c r="BK63" s="93"/>
      <c r="BL63" s="93"/>
      <c r="BM63" s="93"/>
      <c r="BN63" s="291"/>
      <c r="BO63" s="291"/>
      <c r="BP63" s="291"/>
      <c r="BQ63" s="93"/>
      <c r="BR63" s="291"/>
      <c r="BS63" s="291"/>
      <c r="BT63" s="291"/>
      <c r="BU63" s="93"/>
      <c r="BV63" s="291"/>
      <c r="BW63" s="291"/>
      <c r="BX63" s="291"/>
    </row>
    <row r="64" spans="1:77" x14ac:dyDescent="0.2">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93"/>
      <c r="AD64" s="93"/>
      <c r="AE64" s="267"/>
      <c r="AF64" s="93"/>
      <c r="AG64" s="93"/>
      <c r="AH64" s="93"/>
      <c r="AI64" s="267"/>
      <c r="AJ64" s="93"/>
      <c r="AK64" s="93"/>
      <c r="AL64" s="93"/>
      <c r="AM64" s="267"/>
      <c r="AN64" s="93"/>
      <c r="AO64" s="93"/>
      <c r="AP64" s="93"/>
      <c r="AQ64" s="267"/>
      <c r="AR64" s="93"/>
      <c r="AS64" s="93"/>
      <c r="AT64" s="93"/>
      <c r="AU64" s="93"/>
      <c r="AV64" s="93"/>
      <c r="AW64" s="93"/>
      <c r="AX64" s="93"/>
      <c r="AY64" s="93"/>
      <c r="AZ64" s="93"/>
      <c r="BA64" s="93"/>
      <c r="BB64" s="93"/>
      <c r="BC64" s="93"/>
      <c r="BD64" s="93"/>
      <c r="BE64" s="93"/>
      <c r="BF64" s="93"/>
      <c r="BG64" s="93"/>
      <c r="BH64" s="93"/>
      <c r="BI64" s="93"/>
      <c r="BJ64" s="93"/>
      <c r="BK64" s="93"/>
      <c r="BL64" s="93"/>
      <c r="BM64" s="93"/>
      <c r="BN64" s="291"/>
      <c r="BO64" s="291"/>
      <c r="BP64" s="291"/>
      <c r="BQ64" s="93"/>
      <c r="BR64" s="291"/>
      <c r="BS64" s="291"/>
      <c r="BT64" s="291"/>
      <c r="BU64" s="93"/>
      <c r="BV64" s="291"/>
      <c r="BW64" s="291"/>
      <c r="BX64" s="291"/>
    </row>
    <row r="65" spans="2:76" x14ac:dyDescent="0.2">
      <c r="B65" s="291"/>
      <c r="C65" s="291"/>
      <c r="D65" s="291"/>
      <c r="E65" s="291"/>
      <c r="F65" s="291"/>
      <c r="G65" s="291"/>
      <c r="H65" s="291"/>
      <c r="I65" s="291"/>
      <c r="J65" s="291"/>
      <c r="K65" s="291"/>
      <c r="L65" s="267"/>
      <c r="M65" s="267"/>
      <c r="N65" s="267"/>
      <c r="O65" s="267"/>
      <c r="P65" s="267"/>
      <c r="Q65" s="267"/>
      <c r="R65" s="267"/>
      <c r="S65" s="267"/>
      <c r="T65" s="267"/>
      <c r="U65" s="267"/>
      <c r="V65" s="267"/>
      <c r="W65" s="267"/>
      <c r="X65" s="267"/>
      <c r="Y65" s="267"/>
      <c r="Z65" s="267"/>
      <c r="AA65" s="267"/>
      <c r="AB65" s="267"/>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267"/>
      <c r="BO65" s="267"/>
      <c r="BP65" s="267"/>
      <c r="BQ65" s="93"/>
      <c r="BR65" s="267"/>
      <c r="BS65" s="267"/>
      <c r="BT65" s="267"/>
      <c r="BU65" s="93"/>
      <c r="BV65" s="267"/>
      <c r="BW65" s="267"/>
      <c r="BX65" s="267"/>
    </row>
    <row r="66" spans="2:76" x14ac:dyDescent="0.2">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92"/>
      <c r="AD66" s="292"/>
      <c r="AE66" s="292"/>
      <c r="AF66" s="292"/>
      <c r="AG66" s="292"/>
      <c r="AH66" s="292"/>
      <c r="AI66" s="292"/>
      <c r="AJ66" s="292"/>
      <c r="AK66" s="292"/>
      <c r="AL66" s="292"/>
      <c r="AM66" s="292"/>
      <c r="AN66" s="292"/>
      <c r="AO66" s="292"/>
      <c r="AP66" s="292"/>
      <c r="AQ66" s="292"/>
      <c r="AR66" s="292"/>
      <c r="AS66" s="292"/>
      <c r="AT66" s="93"/>
      <c r="AU66" s="93"/>
      <c r="AV66" s="93"/>
      <c r="AW66" s="93"/>
      <c r="AX66" s="93"/>
      <c r="AY66" s="93"/>
      <c r="AZ66" s="93"/>
      <c r="BA66" s="93"/>
      <c r="BB66" s="93"/>
      <c r="BC66" s="93"/>
      <c r="BD66" s="93"/>
      <c r="BE66" s="93"/>
      <c r="BF66" s="93"/>
      <c r="BG66" s="93"/>
      <c r="BH66" s="93"/>
      <c r="BI66" s="93"/>
      <c r="BJ66" s="93"/>
      <c r="BK66" s="93"/>
      <c r="BL66" s="93"/>
      <c r="BM66" s="93"/>
      <c r="BN66" s="267"/>
      <c r="BO66" s="267"/>
      <c r="BP66" s="267"/>
      <c r="BQ66" s="93"/>
      <c r="BR66" s="267"/>
      <c r="BS66" s="267"/>
      <c r="BT66" s="267"/>
      <c r="BU66" s="93"/>
      <c r="BV66" s="267"/>
      <c r="BW66" s="267"/>
      <c r="BX66" s="267"/>
    </row>
    <row r="67" spans="2:76" x14ac:dyDescent="0.2">
      <c r="B67" s="267"/>
      <c r="C67" s="267"/>
      <c r="D67" s="267"/>
      <c r="E67" s="267"/>
      <c r="F67" s="267"/>
      <c r="G67" s="267"/>
      <c r="H67" s="267"/>
      <c r="I67" s="267"/>
      <c r="J67" s="267"/>
      <c r="K67" s="267"/>
      <c r="L67" s="291"/>
      <c r="M67" s="291"/>
      <c r="N67" s="291"/>
      <c r="O67" s="291"/>
      <c r="P67" s="291"/>
      <c r="Q67" s="291"/>
      <c r="R67" s="291"/>
      <c r="S67" s="291"/>
      <c r="T67" s="291"/>
      <c r="U67" s="291"/>
      <c r="V67" s="291"/>
      <c r="W67" s="291"/>
      <c r="X67" s="291"/>
      <c r="Y67" s="291"/>
      <c r="Z67" s="291"/>
      <c r="AA67" s="291"/>
      <c r="AB67" s="291"/>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106"/>
      <c r="BO67" s="93"/>
      <c r="BP67" s="93"/>
      <c r="BQ67" s="93"/>
      <c r="BR67" s="106"/>
      <c r="BS67" s="93"/>
      <c r="BT67" s="93"/>
      <c r="BU67" s="93"/>
      <c r="BV67" s="106"/>
      <c r="BW67" s="93"/>
      <c r="BX67" s="93"/>
    </row>
    <row r="68" spans="2:76" x14ac:dyDescent="0.2">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67"/>
      <c r="AD68" s="267"/>
      <c r="AE68" s="267"/>
      <c r="AF68" s="267"/>
      <c r="AG68" s="267"/>
      <c r="AH68" s="267"/>
      <c r="AI68" s="267"/>
      <c r="AJ68" s="267"/>
      <c r="AK68" s="267"/>
      <c r="AL68" s="267"/>
      <c r="AM68" s="267"/>
      <c r="AN68" s="267"/>
      <c r="AO68" s="267"/>
      <c r="AP68" s="267"/>
      <c r="AQ68" s="267"/>
      <c r="AR68" s="267"/>
      <c r="AS68" s="267"/>
      <c r="AT68" s="93"/>
      <c r="AU68" s="93"/>
      <c r="AV68" s="93"/>
      <c r="AW68" s="93"/>
      <c r="AX68" s="93"/>
      <c r="AY68" s="93"/>
      <c r="AZ68" s="93"/>
      <c r="BA68" s="93"/>
      <c r="BB68" s="93"/>
      <c r="BC68" s="93"/>
      <c r="BD68" s="93"/>
      <c r="BE68" s="93"/>
      <c r="BF68" s="93"/>
      <c r="BG68" s="93"/>
      <c r="BH68" s="93"/>
      <c r="BI68" s="93"/>
      <c r="BJ68" s="93"/>
      <c r="BK68" s="93"/>
      <c r="BL68" s="93"/>
      <c r="BM68" s="93"/>
      <c r="BN68" s="106"/>
      <c r="BO68" s="93"/>
      <c r="BP68" s="93"/>
      <c r="BQ68" s="93"/>
      <c r="BR68" s="106"/>
      <c r="BS68" s="93"/>
      <c r="BT68" s="93"/>
      <c r="BU68" s="93"/>
      <c r="BV68" s="106"/>
      <c r="BW68" s="93"/>
      <c r="BX68" s="93"/>
    </row>
    <row r="69" spans="2:76" x14ac:dyDescent="0.2">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67"/>
      <c r="AD69" s="267"/>
      <c r="AE69" s="267"/>
      <c r="AF69" s="267"/>
      <c r="AG69" s="267"/>
      <c r="AH69" s="267"/>
      <c r="AI69" s="267"/>
      <c r="AJ69" s="267"/>
      <c r="AK69" s="267"/>
      <c r="AL69" s="267"/>
      <c r="AM69" s="267"/>
      <c r="AN69" s="267"/>
      <c r="AO69" s="267"/>
      <c r="AP69" s="267"/>
      <c r="AQ69" s="267"/>
      <c r="AR69" s="267"/>
      <c r="AS69" s="267"/>
      <c r="AT69" s="93"/>
      <c r="AU69" s="93"/>
      <c r="AV69" s="93"/>
      <c r="AW69" s="93"/>
      <c r="AX69" s="93"/>
      <c r="AY69" s="93"/>
      <c r="AZ69" s="93"/>
      <c r="BA69" s="93"/>
      <c r="BB69" s="93"/>
      <c r="BC69" s="93"/>
      <c r="BD69" s="93"/>
      <c r="BE69" s="93"/>
      <c r="BF69" s="93"/>
      <c r="BG69" s="93"/>
      <c r="BH69" s="93"/>
      <c r="BI69" s="93"/>
      <c r="BJ69" s="93"/>
      <c r="BK69" s="93"/>
      <c r="BL69" s="93"/>
      <c r="BM69" s="291"/>
      <c r="BN69" s="291"/>
      <c r="BO69" s="291"/>
      <c r="BP69" s="291"/>
      <c r="BQ69" s="291"/>
      <c r="BR69" s="291"/>
      <c r="BS69" s="291"/>
      <c r="BT69" s="291"/>
      <c r="BU69" s="291"/>
      <c r="BV69" s="291"/>
      <c r="BW69" s="291"/>
      <c r="BX69" s="291"/>
    </row>
    <row r="70" spans="2:76" x14ac:dyDescent="0.2">
      <c r="B70" s="291"/>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3"/>
      <c r="AD70" s="93"/>
      <c r="AE70" s="267"/>
      <c r="AF70" s="93"/>
      <c r="AG70" s="293"/>
      <c r="AH70" s="93"/>
      <c r="AI70" s="267"/>
      <c r="AJ70" s="93"/>
      <c r="AK70" s="293"/>
      <c r="AL70" s="93"/>
      <c r="AM70" s="267"/>
      <c r="AN70" s="93"/>
      <c r="AO70" s="293"/>
      <c r="AP70" s="93"/>
      <c r="AQ70" s="267"/>
      <c r="AR70" s="93"/>
      <c r="AS70" s="293"/>
      <c r="AT70" s="93"/>
      <c r="AU70" s="93"/>
      <c r="AV70" s="93"/>
      <c r="AW70" s="93"/>
      <c r="AX70" s="93"/>
      <c r="AY70" s="93"/>
      <c r="AZ70" s="93"/>
      <c r="BA70" s="93"/>
      <c r="BB70" s="93"/>
      <c r="BC70" s="93"/>
      <c r="BD70" s="93"/>
      <c r="BE70" s="93"/>
      <c r="BF70" s="93"/>
      <c r="BG70" s="93"/>
      <c r="BH70" s="93"/>
      <c r="BI70" s="93"/>
      <c r="BJ70" s="93"/>
      <c r="BK70" s="93"/>
      <c r="BL70" s="93"/>
      <c r="BM70" s="291"/>
      <c r="BN70" s="291"/>
      <c r="BO70" s="291"/>
      <c r="BP70" s="291"/>
      <c r="BQ70" s="291"/>
      <c r="BR70" s="291"/>
      <c r="BS70" s="291"/>
      <c r="BT70" s="291"/>
      <c r="BU70" s="291"/>
      <c r="BV70" s="291"/>
      <c r="BW70" s="291"/>
      <c r="BX70" s="291"/>
    </row>
    <row r="71" spans="2:76" x14ac:dyDescent="0.2">
      <c r="B71" s="291"/>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3"/>
      <c r="AD71" s="93"/>
      <c r="AE71" s="93"/>
      <c r="AF71" s="93"/>
      <c r="AG71" s="293"/>
      <c r="AH71" s="93"/>
      <c r="AI71" s="93"/>
      <c r="AJ71" s="93"/>
      <c r="AK71" s="293"/>
      <c r="AL71" s="93"/>
      <c r="AM71" s="93"/>
      <c r="AN71" s="93"/>
      <c r="AO71" s="293"/>
      <c r="AP71" s="93"/>
      <c r="AQ71" s="93"/>
      <c r="AR71" s="93"/>
      <c r="AS71" s="293"/>
      <c r="AT71" s="93"/>
      <c r="AU71" s="93"/>
      <c r="AV71" s="93"/>
      <c r="AW71" s="93"/>
      <c r="AX71" s="93"/>
      <c r="AY71" s="93"/>
      <c r="AZ71" s="93"/>
      <c r="BA71" s="93"/>
      <c r="BB71" s="93"/>
      <c r="BC71" s="93"/>
      <c r="BD71" s="93"/>
      <c r="BE71" s="93"/>
      <c r="BF71" s="93"/>
      <c r="BG71" s="93"/>
      <c r="BH71" s="93"/>
      <c r="BI71" s="93"/>
      <c r="BJ71" s="93"/>
      <c r="BK71" s="93"/>
      <c r="BL71" s="93"/>
      <c r="BM71" s="291"/>
      <c r="BN71" s="291"/>
      <c r="BO71" s="291"/>
      <c r="BP71" s="291"/>
      <c r="BQ71" s="291"/>
      <c r="BR71" s="291"/>
      <c r="BS71" s="291"/>
      <c r="BT71" s="291"/>
      <c r="BU71" s="291"/>
      <c r="BV71" s="291"/>
      <c r="BW71" s="291"/>
      <c r="BX71" s="291"/>
    </row>
    <row r="72" spans="2:76" x14ac:dyDescent="0.2">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291"/>
      <c r="BN72" s="291"/>
      <c r="BO72" s="291"/>
      <c r="BP72" s="291"/>
      <c r="BQ72" s="291"/>
      <c r="BR72" s="291"/>
      <c r="BS72" s="291"/>
      <c r="BT72" s="291"/>
      <c r="BU72" s="291"/>
      <c r="BV72" s="291"/>
      <c r="BW72" s="291"/>
      <c r="BX72" s="291"/>
    </row>
    <row r="73" spans="2:76" x14ac:dyDescent="0.2">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2"/>
      <c r="AD73" s="292"/>
      <c r="AE73" s="292"/>
      <c r="AF73" s="292"/>
      <c r="AG73" s="292"/>
      <c r="AH73" s="292"/>
      <c r="AI73" s="292"/>
      <c r="AJ73" s="292"/>
      <c r="AK73" s="292"/>
      <c r="AL73" s="292"/>
      <c r="AM73" s="292"/>
      <c r="AN73" s="292"/>
      <c r="AO73" s="292"/>
      <c r="AP73" s="292"/>
      <c r="AQ73" s="292"/>
      <c r="AR73" s="292"/>
      <c r="AS73" s="292"/>
      <c r="AT73" s="93"/>
      <c r="AU73" s="93"/>
      <c r="AV73" s="93"/>
      <c r="AW73" s="93"/>
      <c r="AX73" s="93"/>
      <c r="AY73" s="93"/>
      <c r="AZ73" s="93"/>
      <c r="BA73" s="93"/>
      <c r="BB73" s="93"/>
      <c r="BC73" s="93"/>
      <c r="BD73" s="93"/>
      <c r="BE73" s="93"/>
      <c r="BF73" s="93"/>
      <c r="BG73" s="93"/>
      <c r="BH73" s="93"/>
      <c r="BI73" s="93"/>
      <c r="BJ73" s="93"/>
      <c r="BK73" s="93"/>
      <c r="BL73" s="93"/>
      <c r="BM73" s="291"/>
      <c r="BN73" s="291"/>
      <c r="BO73" s="291"/>
      <c r="BP73" s="291"/>
      <c r="BQ73" s="291"/>
      <c r="BR73" s="291"/>
      <c r="BS73" s="291"/>
      <c r="BT73" s="291"/>
      <c r="BU73" s="291"/>
      <c r="BV73" s="291"/>
      <c r="BW73" s="291"/>
      <c r="BX73" s="291"/>
    </row>
    <row r="74" spans="2:76" ht="12.75" customHeight="1" x14ac:dyDescent="0.2">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291"/>
      <c r="BN74" s="291"/>
      <c r="BO74" s="291"/>
      <c r="BP74" s="291"/>
      <c r="BQ74" s="291"/>
      <c r="BR74" s="291"/>
      <c r="BS74" s="291"/>
      <c r="BT74" s="291"/>
      <c r="BU74" s="291"/>
      <c r="BV74" s="291"/>
      <c r="BW74" s="291"/>
      <c r="BX74" s="291"/>
    </row>
    <row r="75" spans="2:76" ht="12.75" customHeight="1" x14ac:dyDescent="0.2">
      <c r="B75" s="291"/>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67"/>
      <c r="AD75" s="267"/>
      <c r="AE75" s="267"/>
      <c r="AF75" s="267"/>
      <c r="AG75" s="267"/>
      <c r="AH75" s="267"/>
      <c r="AI75" s="267"/>
      <c r="AJ75" s="267"/>
      <c r="AK75" s="267"/>
      <c r="AL75" s="267"/>
      <c r="AM75" s="267"/>
      <c r="AN75" s="267"/>
      <c r="AO75" s="267"/>
      <c r="AP75" s="267"/>
      <c r="AQ75" s="267"/>
      <c r="AR75" s="267"/>
      <c r="AS75" s="267"/>
      <c r="AT75" s="93"/>
      <c r="AU75" s="93"/>
      <c r="AV75" s="93"/>
      <c r="AW75" s="93"/>
      <c r="AX75" s="93"/>
      <c r="AY75" s="93"/>
      <c r="AZ75" s="93"/>
      <c r="BA75" s="93"/>
      <c r="BB75" s="93"/>
      <c r="BC75" s="93"/>
      <c r="BD75" s="93"/>
      <c r="BE75" s="93"/>
      <c r="BF75" s="93"/>
      <c r="BG75" s="93"/>
      <c r="BH75" s="93"/>
      <c r="BI75" s="93"/>
      <c r="BJ75" s="93"/>
      <c r="BK75" s="93"/>
      <c r="BL75" s="93"/>
      <c r="BM75" s="291"/>
      <c r="BN75" s="291"/>
      <c r="BO75" s="291"/>
      <c r="BP75" s="291"/>
      <c r="BQ75" s="291"/>
      <c r="BR75" s="291"/>
      <c r="BS75" s="291"/>
      <c r="BT75" s="291"/>
      <c r="BU75" s="291"/>
      <c r="BV75" s="291"/>
      <c r="BW75" s="291"/>
      <c r="BX75" s="291"/>
    </row>
    <row r="76" spans="2:76" x14ac:dyDescent="0.2">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67"/>
      <c r="AD76" s="267"/>
      <c r="AE76" s="267"/>
      <c r="AF76" s="267"/>
      <c r="AG76" s="267"/>
      <c r="AH76" s="267"/>
      <c r="AI76" s="267"/>
      <c r="AJ76" s="267"/>
      <c r="AK76" s="267"/>
      <c r="AL76" s="267"/>
      <c r="AM76" s="267"/>
      <c r="AN76" s="267"/>
      <c r="AO76" s="267"/>
      <c r="AP76" s="267"/>
      <c r="AQ76" s="267"/>
      <c r="AR76" s="267"/>
      <c r="AS76" s="267"/>
      <c r="AT76" s="93"/>
      <c r="AU76" s="93"/>
      <c r="AV76" s="93"/>
      <c r="AW76" s="93"/>
      <c r="AX76" s="93"/>
      <c r="AY76" s="93"/>
      <c r="AZ76" s="93"/>
      <c r="BA76" s="93"/>
      <c r="BB76" s="93"/>
      <c r="BC76" s="93"/>
      <c r="BD76" s="93"/>
      <c r="BE76" s="93"/>
      <c r="BF76" s="93"/>
      <c r="BG76" s="93"/>
      <c r="BH76" s="93"/>
      <c r="BI76" s="93"/>
      <c r="BJ76" s="93"/>
      <c r="BK76" s="93"/>
      <c r="BL76" s="93"/>
      <c r="BM76" s="291"/>
      <c r="BN76" s="291"/>
      <c r="BO76" s="291"/>
      <c r="BP76" s="291"/>
      <c r="BQ76" s="291"/>
      <c r="BR76" s="291"/>
      <c r="BS76" s="291"/>
      <c r="BT76" s="291"/>
      <c r="BU76" s="291"/>
      <c r="BV76" s="291"/>
      <c r="BW76" s="291"/>
      <c r="BX76" s="291"/>
    </row>
    <row r="77" spans="2:76" x14ac:dyDescent="0.2">
      <c r="B77" s="291"/>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291"/>
      <c r="BN77" s="291"/>
      <c r="BO77" s="291"/>
      <c r="BP77" s="291"/>
      <c r="BQ77" s="291"/>
      <c r="BR77" s="291"/>
      <c r="BS77" s="291"/>
      <c r="BT77" s="291"/>
      <c r="BU77" s="291"/>
      <c r="BV77" s="291"/>
      <c r="BW77" s="291"/>
      <c r="BX77" s="291"/>
    </row>
    <row r="78" spans="2:76" x14ac:dyDescent="0.2">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291"/>
      <c r="BN78" s="291"/>
      <c r="BO78" s="291"/>
      <c r="BP78" s="291"/>
      <c r="BQ78" s="291"/>
      <c r="BR78" s="291"/>
      <c r="BS78" s="291"/>
      <c r="BT78" s="291"/>
      <c r="BU78" s="291"/>
      <c r="BV78" s="291"/>
      <c r="BW78" s="291"/>
      <c r="BX78" s="291"/>
    </row>
    <row r="79" spans="2:76" x14ac:dyDescent="0.2">
      <c r="B79" s="29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291"/>
      <c r="BN79" s="291"/>
      <c r="BO79" s="291"/>
      <c r="BP79" s="291"/>
      <c r="BQ79" s="291"/>
      <c r="BR79" s="291"/>
      <c r="BS79" s="291"/>
      <c r="BT79" s="291"/>
      <c r="BU79" s="291"/>
      <c r="BV79" s="291"/>
      <c r="BW79" s="291"/>
      <c r="BX79" s="291"/>
    </row>
    <row r="80" spans="2:76" x14ac:dyDescent="0.2">
      <c r="B80" s="291"/>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291"/>
      <c r="BN80" s="291"/>
      <c r="BO80" s="291"/>
      <c r="BP80" s="291"/>
      <c r="BQ80" s="291"/>
      <c r="BR80" s="291"/>
      <c r="BS80" s="291"/>
      <c r="BT80" s="291"/>
      <c r="BU80" s="291"/>
      <c r="BV80" s="291"/>
      <c r="BW80" s="291"/>
      <c r="BX80" s="291"/>
    </row>
    <row r="81" spans="2:76" x14ac:dyDescent="0.2">
      <c r="B81" s="291"/>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291"/>
      <c r="BN81" s="291"/>
      <c r="BO81" s="291"/>
      <c r="BP81" s="291"/>
      <c r="BQ81" s="291"/>
      <c r="BR81" s="291"/>
      <c r="BS81" s="291"/>
      <c r="BT81" s="291"/>
      <c r="BU81" s="291"/>
      <c r="BV81" s="291"/>
      <c r="BW81" s="291"/>
      <c r="BX81" s="291"/>
    </row>
    <row r="82" spans="2:76" x14ac:dyDescent="0.2">
      <c r="B82" s="291"/>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291"/>
      <c r="BN82" s="291"/>
      <c r="BO82" s="291"/>
      <c r="BP82" s="291"/>
      <c r="BQ82" s="291"/>
      <c r="BR82" s="291"/>
      <c r="BS82" s="291"/>
      <c r="BT82" s="291"/>
      <c r="BU82" s="291"/>
      <c r="BV82" s="291"/>
      <c r="BW82" s="291"/>
      <c r="BX82" s="291"/>
    </row>
    <row r="83" spans="2:76" x14ac:dyDescent="0.2">
      <c r="B83" s="291"/>
      <c r="C83" s="291"/>
      <c r="D83" s="29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291"/>
      <c r="BN83" s="291"/>
      <c r="BO83" s="291"/>
      <c r="BP83" s="291"/>
      <c r="BQ83" s="291"/>
      <c r="BR83" s="291"/>
      <c r="BS83" s="291"/>
      <c r="BT83" s="291"/>
      <c r="BU83" s="291"/>
      <c r="BV83" s="291"/>
      <c r="BW83" s="291"/>
      <c r="BX83" s="291"/>
    </row>
    <row r="84" spans="2:76" x14ac:dyDescent="0.2">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291"/>
      <c r="BN84" s="291"/>
      <c r="BO84" s="291"/>
      <c r="BP84" s="291"/>
      <c r="BQ84" s="291"/>
      <c r="BR84" s="291"/>
      <c r="BS84" s="291"/>
      <c r="BT84" s="291"/>
      <c r="BU84" s="291"/>
      <c r="BV84" s="291"/>
      <c r="BW84" s="291"/>
      <c r="BX84" s="291"/>
    </row>
    <row r="85" spans="2:76" x14ac:dyDescent="0.2">
      <c r="B85" s="291"/>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291"/>
      <c r="BN85" s="291"/>
      <c r="BO85" s="291"/>
      <c r="BP85" s="291"/>
      <c r="BQ85" s="291"/>
      <c r="BR85" s="291"/>
      <c r="BS85" s="291"/>
      <c r="BT85" s="291"/>
      <c r="BU85" s="291"/>
      <c r="BV85" s="291"/>
      <c r="BW85" s="291"/>
      <c r="BX85" s="291"/>
    </row>
    <row r="86" spans="2:76" x14ac:dyDescent="0.2">
      <c r="B86" s="291"/>
      <c r="C86" s="291"/>
      <c r="D86" s="291"/>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291"/>
      <c r="BN86" s="291"/>
      <c r="BO86" s="291"/>
      <c r="BP86" s="291"/>
      <c r="BQ86" s="291"/>
      <c r="BR86" s="291"/>
      <c r="BS86" s="291"/>
      <c r="BT86" s="291"/>
      <c r="BU86" s="291"/>
      <c r="BV86" s="291"/>
      <c r="BW86" s="291"/>
      <c r="BX86" s="291"/>
    </row>
    <row r="87" spans="2:76" x14ac:dyDescent="0.2">
      <c r="B87" s="291"/>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291"/>
      <c r="BN87" s="291"/>
      <c r="BO87" s="291"/>
      <c r="BP87" s="291"/>
      <c r="BQ87" s="291"/>
      <c r="BR87" s="291"/>
      <c r="BS87" s="291"/>
      <c r="BT87" s="291"/>
      <c r="BU87" s="291"/>
      <c r="BV87" s="291"/>
      <c r="BW87" s="291"/>
      <c r="BX87" s="291"/>
    </row>
    <row r="88" spans="2:76" x14ac:dyDescent="0.2">
      <c r="B88" s="291"/>
      <c r="C88" s="291"/>
      <c r="D88" s="291"/>
      <c r="E88" s="291"/>
      <c r="F88" s="291"/>
      <c r="G88" s="291"/>
      <c r="H88" s="291"/>
      <c r="I88" s="291"/>
      <c r="J88" s="291"/>
      <c r="K88" s="291"/>
      <c r="L88" s="267"/>
      <c r="M88" s="267"/>
      <c r="N88" s="267"/>
      <c r="O88" s="267"/>
      <c r="P88" s="267"/>
      <c r="Q88" s="267"/>
      <c r="R88" s="267"/>
      <c r="S88" s="267"/>
      <c r="T88" s="267"/>
      <c r="U88" s="267"/>
      <c r="V88" s="267"/>
      <c r="W88" s="267"/>
      <c r="X88" s="267"/>
      <c r="Y88" s="267"/>
      <c r="Z88" s="267"/>
      <c r="AA88" s="267"/>
      <c r="AB88" s="267"/>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267"/>
      <c r="BN88" s="267"/>
      <c r="BO88" s="267"/>
      <c r="BP88" s="267"/>
      <c r="BQ88" s="267"/>
      <c r="BR88" s="267"/>
      <c r="BS88" s="267"/>
      <c r="BT88" s="267"/>
      <c r="BU88" s="267"/>
      <c r="BV88" s="267"/>
      <c r="BW88" s="267"/>
      <c r="BX88" s="267"/>
    </row>
    <row r="89" spans="2:76" x14ac:dyDescent="0.2">
      <c r="B89" s="267"/>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267"/>
      <c r="BN89" s="267"/>
      <c r="BO89" s="267"/>
      <c r="BP89" s="267"/>
      <c r="BQ89" s="267"/>
      <c r="BR89" s="267"/>
      <c r="BS89" s="267"/>
      <c r="BT89" s="267"/>
      <c r="BU89" s="267"/>
      <c r="BV89" s="267"/>
      <c r="BW89" s="267"/>
      <c r="BX89" s="267"/>
    </row>
    <row r="90" spans="2:76" x14ac:dyDescent="0.2">
      <c r="B90" s="267"/>
      <c r="C90" s="267"/>
      <c r="D90" s="267"/>
      <c r="E90" s="267"/>
      <c r="F90" s="267"/>
      <c r="G90" s="267"/>
      <c r="H90" s="267"/>
      <c r="I90" s="267"/>
      <c r="J90" s="267"/>
      <c r="K90" s="267"/>
      <c r="L90" s="267"/>
      <c r="M90" s="93"/>
      <c r="N90" s="267"/>
      <c r="O90" s="267"/>
      <c r="P90" s="267"/>
      <c r="Q90" s="267"/>
      <c r="R90" s="267"/>
      <c r="S90" s="267"/>
      <c r="T90" s="267"/>
      <c r="U90" s="267"/>
      <c r="V90" s="267"/>
      <c r="W90" s="267"/>
      <c r="X90" s="267"/>
      <c r="Y90" s="93"/>
      <c r="Z90" s="267"/>
      <c r="AA90" s="267"/>
      <c r="AB90" s="267"/>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267"/>
      <c r="BN90" s="93"/>
      <c r="BO90" s="93"/>
      <c r="BP90" s="93"/>
      <c r="BQ90" s="93"/>
      <c r="BR90" s="93"/>
      <c r="BS90" s="93"/>
      <c r="BT90" s="93"/>
      <c r="BU90" s="93"/>
      <c r="BV90" s="93"/>
      <c r="BW90" s="93"/>
      <c r="BX90" s="93"/>
    </row>
    <row r="91" spans="2:76" x14ac:dyDescent="0.2">
      <c r="B91" s="267"/>
      <c r="C91" s="267"/>
      <c r="D91" s="267"/>
      <c r="E91" s="267"/>
      <c r="F91" s="267"/>
      <c r="G91" s="267"/>
      <c r="H91" s="267"/>
      <c r="I91" s="93"/>
      <c r="J91" s="267"/>
      <c r="K91" s="267"/>
      <c r="L91" s="267"/>
      <c r="M91" s="267"/>
      <c r="N91" s="267"/>
      <c r="O91" s="267"/>
      <c r="P91" s="267"/>
      <c r="Q91" s="267"/>
      <c r="R91" s="267"/>
      <c r="S91" s="267"/>
      <c r="T91" s="267"/>
      <c r="U91" s="267"/>
      <c r="V91" s="267"/>
      <c r="W91" s="267"/>
      <c r="X91" s="267"/>
      <c r="Y91" s="267"/>
      <c r="Z91" s="267"/>
      <c r="AA91" s="267"/>
      <c r="AB91" s="267"/>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267"/>
      <c r="BN91" s="267"/>
      <c r="BO91" s="267"/>
      <c r="BP91" s="267"/>
      <c r="BQ91" s="267"/>
      <c r="BR91" s="267"/>
      <c r="BS91" s="267"/>
      <c r="BT91" s="267"/>
      <c r="BU91" s="267"/>
      <c r="BV91" s="267"/>
      <c r="BW91" s="267"/>
      <c r="BX91" s="267"/>
    </row>
    <row r="92" spans="2:76" x14ac:dyDescent="0.2">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267"/>
      <c r="BN92" s="267"/>
      <c r="BO92" s="267"/>
      <c r="BP92" s="267"/>
      <c r="BQ92" s="267"/>
      <c r="BR92" s="267"/>
      <c r="BS92" s="267"/>
      <c r="BT92" s="267"/>
      <c r="BU92" s="267"/>
      <c r="BV92" s="267"/>
      <c r="BW92" s="267"/>
      <c r="BX92" s="267"/>
    </row>
    <row r="93" spans="2:76" x14ac:dyDescent="0.2">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267"/>
      <c r="BN93" s="267"/>
      <c r="BO93" s="267"/>
      <c r="BP93" s="267"/>
      <c r="BQ93" s="267"/>
      <c r="BR93" s="267"/>
      <c r="BS93" s="267"/>
      <c r="BT93" s="267"/>
      <c r="BU93" s="267"/>
      <c r="BV93" s="267"/>
      <c r="BW93" s="267"/>
      <c r="BX93" s="267"/>
    </row>
    <row r="94" spans="2:76" x14ac:dyDescent="0.2">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267"/>
      <c r="BN94" s="267"/>
      <c r="BO94" s="267"/>
      <c r="BP94" s="267"/>
      <c r="BQ94" s="267"/>
      <c r="BR94" s="267"/>
      <c r="BS94" s="267"/>
      <c r="BT94" s="267"/>
      <c r="BU94" s="267"/>
      <c r="BV94" s="267"/>
      <c r="BW94" s="267"/>
      <c r="BX94" s="267"/>
    </row>
    <row r="95" spans="2:76" x14ac:dyDescent="0.2">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267"/>
      <c r="BN95" s="267"/>
      <c r="BO95" s="267"/>
      <c r="BP95" s="267"/>
      <c r="BQ95" s="267"/>
      <c r="BR95" s="267"/>
      <c r="BS95" s="267"/>
      <c r="BT95" s="267"/>
      <c r="BU95" s="267"/>
      <c r="BV95" s="267"/>
      <c r="BW95" s="267"/>
      <c r="BX95" s="267"/>
    </row>
    <row r="96" spans="2:76" x14ac:dyDescent="0.2">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267"/>
      <c r="BN96" s="267"/>
      <c r="BO96" s="267"/>
      <c r="BP96" s="267"/>
      <c r="BQ96" s="267"/>
      <c r="BR96" s="267"/>
      <c r="BS96" s="267"/>
      <c r="BT96" s="267"/>
      <c r="BU96" s="267"/>
      <c r="BV96" s="267"/>
      <c r="BW96" s="267"/>
      <c r="BX96" s="267"/>
    </row>
    <row r="97" spans="2:76" ht="12.75" customHeight="1" x14ac:dyDescent="0.2">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267"/>
      <c r="BN97" s="267"/>
      <c r="BO97" s="267"/>
      <c r="BP97" s="267"/>
      <c r="BQ97" s="267"/>
      <c r="BR97" s="267"/>
      <c r="BS97" s="267"/>
      <c r="BT97" s="267"/>
      <c r="BU97" s="267"/>
      <c r="BV97" s="267"/>
      <c r="BW97" s="267"/>
      <c r="BX97" s="267"/>
    </row>
    <row r="98" spans="2:76" ht="12.75" customHeight="1" x14ac:dyDescent="0.2">
      <c r="B98" s="267"/>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267"/>
      <c r="BN98" s="267"/>
      <c r="BO98" s="267"/>
      <c r="BP98" s="267"/>
      <c r="BQ98" s="267"/>
      <c r="BR98" s="267"/>
      <c r="BS98" s="267"/>
      <c r="BT98" s="267"/>
      <c r="BU98" s="267"/>
      <c r="BV98" s="267"/>
      <c r="BW98" s="267"/>
      <c r="BX98" s="267"/>
    </row>
    <row r="99" spans="2:76" x14ac:dyDescent="0.2">
      <c r="B99" s="267"/>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267"/>
      <c r="BN99" s="267"/>
      <c r="BO99" s="267"/>
      <c r="BP99" s="267"/>
      <c r="BQ99" s="267"/>
      <c r="BR99" s="267"/>
      <c r="BS99" s="267"/>
      <c r="BT99" s="267"/>
      <c r="BU99" s="267"/>
      <c r="BV99" s="267"/>
      <c r="BW99" s="267"/>
      <c r="BX99" s="267"/>
    </row>
    <row r="100" spans="2:76" x14ac:dyDescent="0.2">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267"/>
      <c r="BN100" s="267"/>
      <c r="BO100" s="267"/>
      <c r="BP100" s="267"/>
      <c r="BQ100" s="267"/>
      <c r="BR100" s="267"/>
      <c r="BS100" s="267"/>
      <c r="BT100" s="267"/>
      <c r="BU100" s="267"/>
      <c r="BV100" s="267"/>
      <c r="BW100" s="267"/>
      <c r="BX100" s="267"/>
    </row>
    <row r="101" spans="2:76" x14ac:dyDescent="0.2">
      <c r="B101" s="267"/>
      <c r="C101" s="267"/>
      <c r="D101" s="267"/>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267"/>
      <c r="BN101" s="267"/>
      <c r="BO101" s="267"/>
      <c r="BP101" s="267"/>
      <c r="BQ101" s="267"/>
      <c r="BR101" s="267"/>
      <c r="BS101" s="267"/>
      <c r="BT101" s="267"/>
      <c r="BU101" s="267"/>
      <c r="BV101" s="267"/>
      <c r="BW101" s="267"/>
      <c r="BX101" s="267"/>
    </row>
    <row r="102" spans="2:76" x14ac:dyDescent="0.2">
      <c r="B102" s="267"/>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267"/>
      <c r="BN102" s="267"/>
      <c r="BO102" s="267"/>
      <c r="BP102" s="267"/>
      <c r="BQ102" s="267"/>
      <c r="BR102" s="267"/>
      <c r="BS102" s="267"/>
      <c r="BT102" s="267"/>
      <c r="BU102" s="267"/>
      <c r="BV102" s="267"/>
      <c r="BW102" s="267"/>
      <c r="BX102" s="267"/>
    </row>
    <row r="103" spans="2:76" ht="12.75" customHeight="1" x14ac:dyDescent="0.2">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267"/>
      <c r="BN103" s="267"/>
      <c r="BO103" s="267"/>
      <c r="BP103" s="267"/>
      <c r="BQ103" s="267"/>
      <c r="BR103" s="267"/>
      <c r="BS103" s="267"/>
      <c r="BT103" s="267"/>
      <c r="BU103" s="267"/>
      <c r="BV103" s="267"/>
      <c r="BW103" s="267"/>
      <c r="BX103" s="267"/>
    </row>
    <row r="104" spans="2:76" ht="12.75" customHeight="1" x14ac:dyDescent="0.2">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267"/>
      <c r="BN104" s="267"/>
      <c r="BO104" s="267"/>
      <c r="BP104" s="267"/>
      <c r="BQ104" s="267"/>
      <c r="BR104" s="267"/>
      <c r="BS104" s="267"/>
      <c r="BT104" s="267"/>
      <c r="BU104" s="267"/>
      <c r="BV104" s="267"/>
      <c r="BW104" s="267"/>
      <c r="BX104" s="267"/>
    </row>
    <row r="105" spans="2:76" x14ac:dyDescent="0.2">
      <c r="B105" s="97"/>
      <c r="C105" s="97"/>
      <c r="D105" s="97"/>
      <c r="F105" s="97"/>
      <c r="G105" s="97"/>
      <c r="H105" s="97"/>
      <c r="J105" s="97"/>
      <c r="K105" s="97"/>
      <c r="L105" s="97"/>
      <c r="N105" s="97"/>
      <c r="O105" s="97"/>
      <c r="P105" s="97"/>
      <c r="Q105" s="97"/>
      <c r="R105" s="97"/>
      <c r="S105" s="97"/>
      <c r="T105" s="97"/>
      <c r="U105" s="97"/>
      <c r="V105" s="97"/>
      <c r="W105" s="97"/>
      <c r="X105" s="97"/>
      <c r="Z105" s="97"/>
      <c r="AA105" s="97"/>
      <c r="AB105" s="97"/>
      <c r="BM105" s="97"/>
      <c r="BN105" s="97"/>
      <c r="BO105" s="97"/>
      <c r="BP105" s="97"/>
      <c r="BQ105" s="97"/>
      <c r="BR105" s="97"/>
      <c r="BS105" s="97"/>
      <c r="BT105" s="97"/>
      <c r="BU105" s="97"/>
      <c r="BV105" s="97"/>
      <c r="BW105" s="97"/>
      <c r="BX105" s="97"/>
    </row>
    <row r="106" spans="2:76" x14ac:dyDescent="0.2">
      <c r="B106" s="97"/>
      <c r="C106" s="97"/>
      <c r="D106" s="97"/>
      <c r="F106" s="97"/>
      <c r="G106" s="97"/>
      <c r="H106" s="97"/>
      <c r="J106" s="97"/>
      <c r="K106" s="97"/>
      <c r="L106" s="97"/>
      <c r="N106" s="97"/>
      <c r="O106" s="97"/>
      <c r="P106" s="97"/>
      <c r="Q106" s="97"/>
      <c r="R106" s="97"/>
      <c r="S106" s="97"/>
      <c r="T106" s="97"/>
      <c r="U106" s="97"/>
      <c r="V106" s="97"/>
      <c r="W106" s="97"/>
      <c r="X106" s="97"/>
      <c r="Z106" s="97"/>
      <c r="AA106" s="97"/>
      <c r="AB106" s="97"/>
      <c r="BM106" s="97"/>
      <c r="BN106" s="97"/>
      <c r="BO106" s="97"/>
      <c r="BP106" s="97"/>
      <c r="BQ106" s="97"/>
      <c r="BR106" s="97"/>
      <c r="BS106" s="97"/>
      <c r="BT106" s="97"/>
      <c r="BU106" s="97"/>
      <c r="BV106" s="97"/>
      <c r="BW106" s="97"/>
      <c r="BX106" s="97"/>
    </row>
    <row r="107" spans="2:76" x14ac:dyDescent="0.2">
      <c r="B107" s="97"/>
      <c r="C107" s="97"/>
      <c r="D107" s="97"/>
      <c r="F107" s="97"/>
      <c r="G107" s="97"/>
      <c r="H107" s="97"/>
      <c r="J107" s="97"/>
      <c r="K107" s="97"/>
      <c r="L107" s="97"/>
      <c r="N107" s="97"/>
      <c r="O107" s="97"/>
      <c r="P107" s="97"/>
      <c r="Q107" s="97"/>
      <c r="R107" s="97"/>
      <c r="S107" s="97"/>
      <c r="T107" s="97"/>
      <c r="U107" s="97"/>
      <c r="V107" s="97"/>
      <c r="W107" s="97"/>
      <c r="X107" s="97"/>
      <c r="Z107" s="97"/>
      <c r="AA107" s="97"/>
      <c r="AB107" s="97"/>
      <c r="BM107" s="97"/>
      <c r="BN107" s="97"/>
      <c r="BO107" s="97"/>
      <c r="BP107" s="97"/>
      <c r="BQ107" s="97"/>
      <c r="BR107" s="97"/>
      <c r="BS107" s="97"/>
      <c r="BT107" s="97"/>
      <c r="BU107" s="97"/>
      <c r="BV107" s="97"/>
      <c r="BW107" s="97"/>
      <c r="BX107" s="97"/>
    </row>
    <row r="108" spans="2:76" x14ac:dyDescent="0.2">
      <c r="B108" s="97"/>
      <c r="C108" s="97"/>
      <c r="D108" s="97"/>
      <c r="F108" s="97"/>
      <c r="G108" s="97"/>
      <c r="H108" s="97"/>
      <c r="J108" s="97"/>
      <c r="K108" s="97"/>
      <c r="L108" s="97"/>
      <c r="N108" s="97"/>
      <c r="O108" s="97"/>
      <c r="P108" s="97"/>
      <c r="Q108" s="97"/>
      <c r="R108" s="97"/>
      <c r="S108" s="97"/>
      <c r="T108" s="97"/>
      <c r="U108" s="97"/>
      <c r="V108" s="97"/>
      <c r="W108" s="97"/>
      <c r="X108" s="97"/>
      <c r="Z108" s="97"/>
      <c r="AA108" s="97"/>
      <c r="AB108" s="97"/>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7"/>
      <c r="BN108" s="97"/>
      <c r="BO108" s="97"/>
      <c r="BP108" s="97"/>
      <c r="BQ108" s="97"/>
      <c r="BR108" s="97"/>
      <c r="BS108" s="97"/>
      <c r="BT108" s="97"/>
      <c r="BU108" s="97"/>
      <c r="BV108" s="97"/>
      <c r="BW108" s="97"/>
      <c r="BX108" s="97"/>
    </row>
    <row r="109" spans="2:76" x14ac:dyDescent="0.2">
      <c r="B109" s="97"/>
      <c r="C109" s="97"/>
      <c r="D109" s="97"/>
      <c r="F109" s="97"/>
      <c r="G109" s="97"/>
      <c r="H109" s="97"/>
      <c r="J109" s="97"/>
      <c r="K109" s="97"/>
      <c r="L109" s="97"/>
      <c r="N109" s="97"/>
      <c r="O109" s="97"/>
      <c r="P109" s="97"/>
      <c r="Q109" s="97"/>
      <c r="R109" s="97"/>
      <c r="S109" s="97"/>
      <c r="T109" s="97"/>
      <c r="U109" s="97"/>
      <c r="V109" s="97"/>
      <c r="W109" s="97"/>
      <c r="X109" s="97"/>
      <c r="Z109" s="97"/>
      <c r="AA109" s="97"/>
      <c r="AB109" s="97"/>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7"/>
      <c r="BN109" s="97"/>
      <c r="BO109" s="97"/>
      <c r="BP109" s="97"/>
      <c r="BQ109" s="97"/>
      <c r="BR109" s="97"/>
      <c r="BS109" s="97"/>
      <c r="BT109" s="97"/>
      <c r="BU109" s="97"/>
      <c r="BV109" s="97"/>
      <c r="BW109" s="97"/>
      <c r="BX109" s="97"/>
    </row>
    <row r="110" spans="2:76" x14ac:dyDescent="0.2">
      <c r="B110" s="97"/>
      <c r="C110" s="97"/>
      <c r="D110" s="97"/>
      <c r="F110" s="97"/>
      <c r="G110" s="97"/>
      <c r="H110" s="97"/>
      <c r="J110" s="97"/>
      <c r="K110" s="97"/>
      <c r="L110" s="97"/>
      <c r="N110" s="97"/>
      <c r="O110" s="97"/>
      <c r="P110" s="97"/>
      <c r="Q110" s="97"/>
      <c r="R110" s="97"/>
      <c r="S110" s="97"/>
      <c r="T110" s="97"/>
      <c r="U110" s="97"/>
      <c r="V110" s="97"/>
      <c r="W110" s="97"/>
      <c r="X110" s="97"/>
      <c r="Z110" s="97"/>
      <c r="AA110" s="97"/>
      <c r="AB110" s="97"/>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7"/>
      <c r="BN110" s="97"/>
      <c r="BO110" s="97"/>
      <c r="BP110" s="97"/>
      <c r="BQ110" s="97"/>
      <c r="BR110" s="97"/>
      <c r="BS110" s="97"/>
      <c r="BT110" s="97"/>
      <c r="BU110" s="97"/>
      <c r="BV110" s="97"/>
      <c r="BW110" s="97"/>
      <c r="BX110" s="97"/>
    </row>
    <row r="111" spans="2:76" x14ac:dyDescent="0.2">
      <c r="B111" s="97"/>
      <c r="C111" s="97"/>
      <c r="D111" s="97"/>
      <c r="F111" s="97"/>
      <c r="G111" s="97"/>
      <c r="H111" s="97"/>
      <c r="J111" s="97"/>
      <c r="K111" s="97"/>
      <c r="L111" s="97"/>
      <c r="N111" s="97"/>
      <c r="O111" s="97"/>
      <c r="P111" s="97"/>
      <c r="Q111" s="97"/>
      <c r="R111" s="97"/>
      <c r="S111" s="97"/>
      <c r="T111" s="97"/>
      <c r="U111" s="97"/>
      <c r="V111" s="97"/>
      <c r="W111" s="97"/>
      <c r="X111" s="97"/>
      <c r="Z111" s="97"/>
      <c r="AA111" s="97"/>
      <c r="AB111" s="97"/>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7"/>
      <c r="BN111" s="97"/>
      <c r="BO111" s="97"/>
      <c r="BP111" s="97"/>
      <c r="BQ111" s="97"/>
      <c r="BR111" s="97"/>
      <c r="BS111" s="97"/>
      <c r="BT111" s="97"/>
      <c r="BU111" s="97"/>
      <c r="BV111" s="97"/>
      <c r="BW111" s="97"/>
      <c r="BX111" s="97"/>
    </row>
    <row r="112" spans="2:76" x14ac:dyDescent="0.2">
      <c r="B112" s="97"/>
      <c r="C112" s="97"/>
      <c r="D112" s="97"/>
      <c r="F112" s="97"/>
      <c r="G112" s="97"/>
      <c r="H112" s="97"/>
      <c r="J112" s="97"/>
      <c r="K112" s="97"/>
      <c r="L112" s="97"/>
      <c r="N112" s="97"/>
      <c r="O112" s="97"/>
      <c r="P112" s="97"/>
      <c r="Q112" s="97"/>
      <c r="R112" s="97"/>
      <c r="S112" s="97"/>
      <c r="T112" s="97"/>
      <c r="U112" s="97"/>
      <c r="V112" s="97"/>
      <c r="W112" s="97"/>
      <c r="X112" s="97"/>
      <c r="Z112" s="97"/>
      <c r="AA112" s="97"/>
      <c r="AB112" s="97"/>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7"/>
      <c r="BN112" s="97"/>
      <c r="BO112" s="97"/>
      <c r="BP112" s="97"/>
      <c r="BQ112" s="97"/>
      <c r="BR112" s="97"/>
      <c r="BS112" s="97"/>
      <c r="BT112" s="97"/>
      <c r="BU112" s="97"/>
      <c r="BV112" s="97"/>
      <c r="BW112" s="97"/>
      <c r="BX112" s="97"/>
    </row>
    <row r="113" spans="2:76" x14ac:dyDescent="0.2">
      <c r="B113" s="97"/>
      <c r="C113" s="97"/>
      <c r="D113" s="97"/>
      <c r="F113" s="97"/>
      <c r="G113" s="97"/>
      <c r="H113" s="97"/>
      <c r="J113" s="97"/>
      <c r="K113" s="97"/>
      <c r="L113" s="97"/>
      <c r="N113" s="97"/>
      <c r="O113" s="97"/>
      <c r="P113" s="97"/>
      <c r="Q113" s="97"/>
      <c r="R113" s="97"/>
      <c r="S113" s="97"/>
      <c r="T113" s="97"/>
      <c r="U113" s="97"/>
      <c r="V113" s="97"/>
      <c r="W113" s="97"/>
      <c r="X113" s="97"/>
      <c r="Z113" s="97"/>
      <c r="AA113" s="97"/>
      <c r="AB113" s="97"/>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7"/>
      <c r="BN113" s="97"/>
      <c r="BO113" s="97"/>
      <c r="BP113" s="97"/>
      <c r="BQ113" s="97"/>
      <c r="BR113" s="97"/>
      <c r="BS113" s="97"/>
      <c r="BT113" s="97"/>
      <c r="BU113" s="97"/>
      <c r="BV113" s="97"/>
      <c r="BW113" s="97"/>
      <c r="BX113" s="97"/>
    </row>
    <row r="114" spans="2:76" x14ac:dyDescent="0.2">
      <c r="B114" s="97"/>
      <c r="C114" s="97"/>
      <c r="D114" s="97"/>
      <c r="F114" s="97"/>
      <c r="G114" s="97"/>
      <c r="H114" s="97"/>
      <c r="J114" s="97"/>
      <c r="K114" s="97"/>
      <c r="L114" s="97"/>
      <c r="N114" s="97"/>
      <c r="O114" s="97"/>
      <c r="P114" s="97"/>
      <c r="Q114" s="97"/>
      <c r="R114" s="97"/>
      <c r="S114" s="97"/>
      <c r="T114" s="97"/>
      <c r="U114" s="97"/>
      <c r="V114" s="97"/>
      <c r="W114" s="97"/>
      <c r="X114" s="97"/>
      <c r="Z114" s="97"/>
      <c r="AA114" s="97"/>
      <c r="AB114" s="97"/>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7"/>
      <c r="BN114" s="97"/>
      <c r="BO114" s="97"/>
      <c r="BP114" s="97"/>
      <c r="BQ114" s="97"/>
      <c r="BR114" s="97"/>
      <c r="BS114" s="97"/>
      <c r="BT114" s="97"/>
      <c r="BU114" s="97"/>
      <c r="BV114" s="97"/>
      <c r="BW114" s="97"/>
      <c r="BX114" s="97"/>
    </row>
    <row r="115" spans="2:76" x14ac:dyDescent="0.2">
      <c r="B115" s="97"/>
      <c r="C115" s="97"/>
      <c r="D115" s="97"/>
      <c r="F115" s="97"/>
      <c r="G115" s="97"/>
      <c r="H115" s="97"/>
      <c r="J115" s="97"/>
      <c r="K115" s="97"/>
      <c r="L115" s="97"/>
      <c r="N115" s="97"/>
      <c r="O115" s="97"/>
      <c r="P115" s="97"/>
      <c r="Q115" s="97"/>
      <c r="R115" s="97"/>
      <c r="S115" s="97"/>
      <c r="T115" s="97"/>
      <c r="U115" s="97"/>
      <c r="V115" s="97"/>
      <c r="W115" s="97"/>
      <c r="X115" s="97"/>
      <c r="Z115" s="97"/>
      <c r="AA115" s="97"/>
      <c r="AB115" s="97"/>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7"/>
      <c r="BN115" s="97"/>
      <c r="BO115" s="97"/>
      <c r="BP115" s="97"/>
      <c r="BQ115" s="97"/>
      <c r="BR115" s="97"/>
      <c r="BS115" s="97"/>
      <c r="BT115" s="97"/>
      <c r="BU115" s="97"/>
      <c r="BV115" s="97"/>
      <c r="BW115" s="97"/>
      <c r="BX115" s="97"/>
    </row>
    <row r="116" spans="2:76" x14ac:dyDescent="0.2">
      <c r="B116" s="97"/>
      <c r="C116" s="97"/>
      <c r="D116" s="97"/>
      <c r="F116" s="97"/>
      <c r="G116" s="97"/>
      <c r="H116" s="97"/>
      <c r="J116" s="97"/>
      <c r="K116" s="97"/>
      <c r="L116" s="97"/>
      <c r="N116" s="97"/>
      <c r="O116" s="97"/>
      <c r="P116" s="97"/>
      <c r="Q116" s="97"/>
      <c r="R116" s="97"/>
      <c r="S116" s="97"/>
      <c r="T116" s="97"/>
      <c r="U116" s="97"/>
      <c r="V116" s="97"/>
      <c r="W116" s="97"/>
      <c r="X116" s="97"/>
      <c r="Z116" s="97"/>
      <c r="AA116" s="97"/>
      <c r="AB116" s="97"/>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7"/>
      <c r="BN116" s="97"/>
      <c r="BO116" s="97"/>
      <c r="BP116" s="97"/>
      <c r="BQ116" s="97"/>
      <c r="BR116" s="97"/>
      <c r="BS116" s="97"/>
      <c r="BT116" s="97"/>
      <c r="BU116" s="97"/>
      <c r="BV116" s="97"/>
      <c r="BW116" s="97"/>
      <c r="BX116" s="97"/>
    </row>
    <row r="117" spans="2:76" x14ac:dyDescent="0.2">
      <c r="B117" s="97"/>
      <c r="C117" s="97"/>
      <c r="D117" s="97"/>
      <c r="F117" s="97"/>
      <c r="G117" s="97"/>
      <c r="H117" s="97"/>
      <c r="J117" s="97"/>
      <c r="K117" s="97"/>
      <c r="L117" s="97"/>
      <c r="N117" s="97"/>
      <c r="O117" s="97"/>
      <c r="P117" s="97"/>
      <c r="Q117" s="97"/>
      <c r="R117" s="97"/>
      <c r="S117" s="97"/>
      <c r="T117" s="97"/>
      <c r="U117" s="97"/>
      <c r="V117" s="97"/>
      <c r="W117" s="97"/>
      <c r="X117" s="97"/>
      <c r="Z117" s="97"/>
      <c r="AA117" s="97"/>
      <c r="AB117" s="97"/>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7"/>
      <c r="BN117" s="97"/>
      <c r="BO117" s="97"/>
      <c r="BP117" s="97"/>
      <c r="BQ117" s="97"/>
      <c r="BR117" s="97"/>
      <c r="BS117" s="97"/>
      <c r="BT117" s="97"/>
      <c r="BU117" s="97"/>
      <c r="BV117" s="97"/>
      <c r="BW117" s="97"/>
      <c r="BX117" s="97"/>
    </row>
    <row r="118" spans="2:76" x14ac:dyDescent="0.2">
      <c r="B118" s="97"/>
      <c r="C118" s="97"/>
      <c r="D118" s="97"/>
      <c r="F118" s="97"/>
      <c r="G118" s="97"/>
      <c r="H118" s="97"/>
      <c r="J118" s="97"/>
      <c r="K118" s="97"/>
      <c r="L118" s="97"/>
      <c r="N118" s="97"/>
      <c r="O118" s="97"/>
      <c r="P118" s="97"/>
      <c r="Q118" s="97"/>
      <c r="R118" s="97"/>
      <c r="S118" s="97"/>
      <c r="T118" s="97"/>
      <c r="U118" s="97"/>
      <c r="V118" s="97"/>
      <c r="W118" s="97"/>
      <c r="X118" s="97"/>
      <c r="Z118" s="97"/>
      <c r="AA118" s="97"/>
      <c r="AB118" s="97"/>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7"/>
      <c r="BN118" s="97"/>
      <c r="BO118" s="97"/>
      <c r="BP118" s="97"/>
      <c r="BQ118" s="97"/>
      <c r="BR118" s="97"/>
      <c r="BS118" s="97"/>
      <c r="BT118" s="97"/>
      <c r="BU118" s="97"/>
      <c r="BV118" s="97"/>
      <c r="BW118" s="97"/>
      <c r="BX118" s="97"/>
    </row>
    <row r="119" spans="2:76" x14ac:dyDescent="0.2">
      <c r="B119" s="97"/>
      <c r="C119" s="97"/>
      <c r="D119" s="97"/>
      <c r="F119" s="97"/>
      <c r="G119" s="97"/>
      <c r="H119" s="97"/>
      <c r="J119" s="97"/>
      <c r="K119" s="97"/>
      <c r="L119" s="97"/>
      <c r="N119" s="97"/>
      <c r="O119" s="97"/>
      <c r="P119" s="97"/>
      <c r="Q119" s="97"/>
      <c r="R119" s="97"/>
      <c r="S119" s="97"/>
      <c r="T119" s="97"/>
      <c r="U119" s="97"/>
      <c r="V119" s="97"/>
      <c r="W119" s="97"/>
      <c r="X119" s="97"/>
      <c r="Z119" s="97"/>
      <c r="AA119" s="97"/>
      <c r="AB119" s="97"/>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7"/>
      <c r="BN119" s="97"/>
      <c r="BO119" s="97"/>
      <c r="BP119" s="97"/>
      <c r="BQ119" s="97"/>
      <c r="BR119" s="97"/>
      <c r="BS119" s="97"/>
      <c r="BT119" s="97"/>
      <c r="BU119" s="97"/>
      <c r="BV119" s="97"/>
      <c r="BW119" s="97"/>
      <c r="BX119" s="97"/>
    </row>
    <row r="120" spans="2:76" x14ac:dyDescent="0.2">
      <c r="B120" s="97"/>
      <c r="C120" s="97"/>
      <c r="D120" s="97"/>
      <c r="F120" s="97"/>
      <c r="G120" s="97"/>
      <c r="H120" s="97"/>
      <c r="J120" s="97"/>
      <c r="K120" s="97"/>
      <c r="L120" s="97"/>
      <c r="N120" s="97"/>
      <c r="O120" s="97"/>
      <c r="P120" s="97"/>
      <c r="Q120" s="97"/>
      <c r="R120" s="97"/>
      <c r="S120" s="97"/>
      <c r="T120" s="97"/>
      <c r="U120" s="97"/>
      <c r="V120" s="97"/>
      <c r="W120" s="97"/>
      <c r="X120" s="97"/>
      <c r="Z120" s="97"/>
      <c r="AA120" s="97"/>
      <c r="AB120" s="97"/>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7"/>
      <c r="BN120" s="97"/>
      <c r="BO120" s="97"/>
      <c r="BP120" s="97"/>
      <c r="BQ120" s="97"/>
      <c r="BR120" s="97"/>
      <c r="BS120" s="97"/>
      <c r="BT120" s="97"/>
      <c r="BU120" s="97"/>
      <c r="BV120" s="97"/>
      <c r="BW120" s="97"/>
      <c r="BX120" s="97"/>
    </row>
    <row r="121" spans="2:76" x14ac:dyDescent="0.2">
      <c r="B121" s="97"/>
      <c r="C121" s="97"/>
      <c r="D121" s="97"/>
      <c r="F121" s="97"/>
      <c r="G121" s="97"/>
      <c r="H121" s="97"/>
      <c r="J121" s="97"/>
      <c r="K121" s="97"/>
      <c r="L121" s="97"/>
      <c r="N121" s="97"/>
      <c r="O121" s="97"/>
      <c r="P121" s="97"/>
      <c r="Q121" s="97"/>
      <c r="R121" s="97"/>
      <c r="S121" s="97"/>
      <c r="T121" s="97"/>
      <c r="U121" s="97"/>
      <c r="V121" s="97"/>
      <c r="W121" s="97"/>
      <c r="X121" s="97"/>
      <c r="Z121" s="97"/>
      <c r="AA121" s="97"/>
      <c r="AB121" s="97"/>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7"/>
      <c r="BN121" s="97"/>
      <c r="BO121" s="97"/>
      <c r="BP121" s="97"/>
      <c r="BQ121" s="97"/>
      <c r="BR121" s="97"/>
      <c r="BS121" s="97"/>
      <c r="BT121" s="97"/>
      <c r="BU121" s="97"/>
      <c r="BV121" s="97"/>
      <c r="BW121" s="97"/>
      <c r="BX121" s="97"/>
    </row>
    <row r="122" spans="2:76" x14ac:dyDescent="0.2">
      <c r="B122" s="97"/>
      <c r="C122" s="97"/>
      <c r="D122" s="97"/>
      <c r="F122" s="97"/>
      <c r="G122" s="97"/>
      <c r="H122" s="97"/>
      <c r="J122" s="97"/>
      <c r="K122" s="97"/>
      <c r="L122" s="97"/>
      <c r="N122" s="97"/>
      <c r="O122" s="97"/>
      <c r="P122" s="97"/>
      <c r="Q122" s="97"/>
      <c r="R122" s="97"/>
      <c r="S122" s="97"/>
      <c r="T122" s="97"/>
      <c r="U122" s="97"/>
      <c r="V122" s="97"/>
      <c r="W122" s="97"/>
      <c r="X122" s="97"/>
      <c r="Z122" s="97"/>
      <c r="AA122" s="97"/>
      <c r="AB122" s="97"/>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7"/>
      <c r="BN122" s="97"/>
      <c r="BO122" s="97"/>
      <c r="BP122" s="97"/>
      <c r="BQ122" s="97"/>
      <c r="BR122" s="97"/>
      <c r="BS122" s="97"/>
      <c r="BT122" s="97"/>
      <c r="BU122" s="97"/>
      <c r="BV122" s="97"/>
      <c r="BW122" s="97"/>
      <c r="BX122" s="97"/>
    </row>
    <row r="123" spans="2:76" x14ac:dyDescent="0.2">
      <c r="B123" s="97"/>
      <c r="C123" s="97"/>
      <c r="D123" s="97"/>
      <c r="F123" s="97"/>
      <c r="G123" s="97"/>
      <c r="H123" s="97"/>
      <c r="J123" s="97"/>
      <c r="K123" s="97"/>
      <c r="L123" s="97"/>
      <c r="N123" s="97"/>
      <c r="O123" s="97"/>
      <c r="P123" s="97"/>
      <c r="Q123" s="97"/>
      <c r="R123" s="97"/>
      <c r="S123" s="97"/>
      <c r="T123" s="97"/>
      <c r="U123" s="97"/>
      <c r="V123" s="97"/>
      <c r="W123" s="97"/>
      <c r="X123" s="97"/>
      <c r="Z123" s="97"/>
      <c r="AA123" s="97"/>
      <c r="AB123" s="97"/>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7"/>
      <c r="BN123" s="97"/>
      <c r="BO123" s="97"/>
      <c r="BP123" s="97"/>
      <c r="BQ123" s="97"/>
      <c r="BR123" s="97"/>
      <c r="BS123" s="97"/>
      <c r="BT123" s="97"/>
      <c r="BU123" s="97"/>
      <c r="BV123" s="97"/>
      <c r="BW123" s="97"/>
      <c r="BX123" s="97"/>
    </row>
    <row r="124" spans="2:76" x14ac:dyDescent="0.2">
      <c r="B124" s="97"/>
      <c r="C124" s="97"/>
      <c r="D124" s="97"/>
      <c r="F124" s="97"/>
      <c r="G124" s="97"/>
      <c r="H124" s="97"/>
      <c r="J124" s="97"/>
      <c r="K124" s="97"/>
      <c r="L124" s="106"/>
      <c r="M124" s="106"/>
      <c r="N124" s="106"/>
      <c r="O124" s="106"/>
      <c r="P124" s="106"/>
      <c r="Q124" s="106"/>
      <c r="R124" s="106"/>
      <c r="S124" s="106"/>
      <c r="T124" s="106"/>
      <c r="U124" s="106"/>
      <c r="V124" s="106"/>
      <c r="W124" s="106"/>
      <c r="X124" s="106"/>
      <c r="Y124" s="106"/>
      <c r="Z124" s="106"/>
      <c r="AA124" s="106"/>
      <c r="AB124" s="106"/>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106"/>
      <c r="BN124" s="93"/>
      <c r="BO124" s="93"/>
      <c r="BP124" s="93"/>
      <c r="BQ124" s="93"/>
      <c r="BR124" s="93"/>
      <c r="BS124" s="93"/>
      <c r="BT124" s="93"/>
      <c r="BU124" s="93"/>
      <c r="BV124" s="93"/>
      <c r="BW124" s="93"/>
      <c r="BX124" s="93"/>
    </row>
    <row r="125" spans="2:76" x14ac:dyDescent="0.2">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106"/>
      <c r="BN125" s="93"/>
      <c r="BO125" s="93"/>
      <c r="BP125" s="93"/>
      <c r="BQ125" s="93"/>
      <c r="BR125" s="93"/>
      <c r="BS125" s="93"/>
      <c r="BT125" s="93"/>
      <c r="BU125" s="93"/>
      <c r="BV125" s="93"/>
      <c r="BW125" s="93"/>
      <c r="BX125" s="93"/>
    </row>
    <row r="126" spans="2:76" x14ac:dyDescent="0.2">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106"/>
      <c r="BN126" s="93"/>
      <c r="BO126" s="93"/>
      <c r="BP126" s="93"/>
      <c r="BQ126" s="93"/>
      <c r="BR126" s="93"/>
      <c r="BS126" s="93"/>
      <c r="BT126" s="93"/>
      <c r="BU126" s="93"/>
      <c r="BV126" s="93"/>
      <c r="BW126" s="93"/>
      <c r="BX126" s="93"/>
    </row>
    <row r="127" spans="2:76" x14ac:dyDescent="0.2">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106"/>
      <c r="BN127" s="93"/>
      <c r="BO127" s="93"/>
      <c r="BP127" s="93"/>
      <c r="BQ127" s="93"/>
      <c r="BR127" s="93"/>
      <c r="BS127" s="93"/>
      <c r="BT127" s="93"/>
      <c r="BU127" s="93"/>
      <c r="BV127" s="93"/>
      <c r="BW127" s="93"/>
      <c r="BX127" s="93"/>
    </row>
    <row r="128" spans="2:76" x14ac:dyDescent="0.2">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106"/>
      <c r="BN128" s="93"/>
      <c r="BO128" s="93"/>
      <c r="BP128" s="93"/>
      <c r="BQ128" s="93"/>
      <c r="BR128" s="93"/>
      <c r="BS128" s="93"/>
      <c r="BT128" s="93"/>
      <c r="BU128" s="93"/>
      <c r="BV128" s="93"/>
      <c r="BW128" s="93"/>
      <c r="BX128" s="93"/>
    </row>
    <row r="129" spans="2:76" x14ac:dyDescent="0.2">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106"/>
      <c r="BN129" s="93"/>
      <c r="BO129" s="93"/>
      <c r="BP129" s="93"/>
      <c r="BQ129" s="93"/>
      <c r="BR129" s="93"/>
      <c r="BS129" s="93"/>
      <c r="BT129" s="93"/>
      <c r="BU129" s="93"/>
      <c r="BV129" s="93"/>
      <c r="BW129" s="93"/>
      <c r="BX129" s="93"/>
    </row>
    <row r="130" spans="2:76" x14ac:dyDescent="0.2">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106"/>
      <c r="BN130" s="93"/>
      <c r="BO130" s="93"/>
      <c r="BP130" s="93"/>
      <c r="BQ130" s="93"/>
      <c r="BR130" s="93"/>
      <c r="BS130" s="93"/>
      <c r="BT130" s="93"/>
      <c r="BU130" s="93"/>
      <c r="BV130" s="93"/>
      <c r="BW130" s="93"/>
      <c r="BX130" s="93"/>
    </row>
    <row r="131" spans="2:76" x14ac:dyDescent="0.2">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106"/>
      <c r="BN131" s="93"/>
      <c r="BO131" s="93"/>
      <c r="BP131" s="93"/>
      <c r="BQ131" s="93"/>
      <c r="BR131" s="93"/>
      <c r="BS131" s="93"/>
      <c r="BT131" s="93"/>
      <c r="BU131" s="93"/>
      <c r="BV131" s="93"/>
      <c r="BW131" s="93"/>
      <c r="BX131" s="93"/>
    </row>
    <row r="132" spans="2:76" x14ac:dyDescent="0.2">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106"/>
      <c r="BN132" s="93"/>
      <c r="BO132" s="93"/>
      <c r="BP132" s="93"/>
      <c r="BQ132" s="93"/>
      <c r="BR132" s="93"/>
      <c r="BS132" s="93"/>
      <c r="BT132" s="93"/>
      <c r="BU132" s="93"/>
      <c r="BV132" s="93"/>
      <c r="BW132" s="93"/>
      <c r="BX132" s="93"/>
    </row>
    <row r="133" spans="2:76" x14ac:dyDescent="0.2">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106"/>
      <c r="BN133" s="93"/>
      <c r="BO133" s="93"/>
      <c r="BP133" s="93"/>
      <c r="BQ133" s="93"/>
      <c r="BR133" s="93"/>
      <c r="BS133" s="93"/>
      <c r="BT133" s="93"/>
      <c r="BU133" s="93"/>
      <c r="BV133" s="93"/>
      <c r="BW133" s="93"/>
      <c r="BX133" s="93"/>
    </row>
    <row r="134" spans="2:76" x14ac:dyDescent="0.2">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106"/>
      <c r="BN134" s="93"/>
      <c r="BO134" s="93"/>
      <c r="BP134" s="93"/>
      <c r="BQ134" s="93"/>
      <c r="BR134" s="93"/>
      <c r="BS134" s="93"/>
      <c r="BT134" s="93"/>
      <c r="BU134" s="93"/>
      <c r="BV134" s="93"/>
      <c r="BW134" s="93"/>
      <c r="BX134" s="93"/>
    </row>
    <row r="135" spans="2:76" x14ac:dyDescent="0.2">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106"/>
      <c r="BN135" s="93"/>
      <c r="BO135" s="93"/>
      <c r="BP135" s="93"/>
      <c r="BQ135" s="93"/>
      <c r="BR135" s="93"/>
      <c r="BS135" s="93"/>
      <c r="BT135" s="93"/>
      <c r="BU135" s="93"/>
      <c r="BV135" s="93"/>
      <c r="BW135" s="93"/>
      <c r="BX135" s="93"/>
    </row>
    <row r="136" spans="2:76" x14ac:dyDescent="0.2">
      <c r="B136" s="106"/>
      <c r="C136" s="106"/>
      <c r="D136" s="106"/>
      <c r="E136" s="106"/>
      <c r="F136" s="106"/>
      <c r="G136" s="106"/>
      <c r="H136" s="106"/>
      <c r="I136" s="106"/>
      <c r="J136" s="106"/>
      <c r="K136" s="106"/>
      <c r="L136" s="93"/>
      <c r="N136" s="93"/>
      <c r="O136" s="93"/>
      <c r="P136" s="93"/>
      <c r="Q136" s="93"/>
      <c r="R136" s="93"/>
      <c r="S136" s="93"/>
      <c r="T136" s="93"/>
      <c r="U136" s="93"/>
      <c r="V136" s="93"/>
      <c r="W136" s="93"/>
      <c r="X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row>
    <row r="137" spans="2:76" x14ac:dyDescent="0.2">
      <c r="B137" s="106"/>
      <c r="C137" s="106"/>
      <c r="D137" s="106"/>
      <c r="F137" s="93"/>
      <c r="G137" s="93"/>
      <c r="H137" s="93"/>
      <c r="J137" s="93"/>
      <c r="K137" s="93"/>
      <c r="L137" s="93"/>
      <c r="N137" s="93"/>
      <c r="O137" s="93"/>
      <c r="P137" s="93"/>
      <c r="Q137" s="93"/>
      <c r="R137" s="93"/>
      <c r="S137" s="93"/>
      <c r="T137" s="93"/>
      <c r="U137" s="93"/>
      <c r="V137" s="93"/>
      <c r="W137" s="93"/>
      <c r="X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row>
    <row r="138" spans="2:76" x14ac:dyDescent="0.2">
      <c r="B138" s="106"/>
      <c r="C138" s="106"/>
      <c r="D138" s="106"/>
      <c r="F138" s="93"/>
      <c r="G138" s="93"/>
      <c r="H138" s="93"/>
      <c r="J138" s="93"/>
      <c r="K138" s="93"/>
      <c r="L138" s="93"/>
      <c r="N138" s="93"/>
      <c r="O138" s="93"/>
      <c r="P138" s="93"/>
      <c r="Q138" s="93"/>
      <c r="R138" s="93"/>
      <c r="S138" s="93"/>
      <c r="T138" s="93"/>
      <c r="U138" s="93"/>
      <c r="V138" s="93"/>
      <c r="W138" s="93"/>
      <c r="X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row>
    <row r="139" spans="2:76" x14ac:dyDescent="0.2">
      <c r="B139" s="106"/>
      <c r="C139" s="106"/>
      <c r="D139" s="106"/>
      <c r="F139" s="93"/>
      <c r="G139" s="93"/>
      <c r="H139" s="93"/>
      <c r="J139" s="93"/>
      <c r="K139" s="93"/>
      <c r="L139" s="93"/>
      <c r="N139" s="93"/>
      <c r="O139" s="93"/>
      <c r="P139" s="93"/>
      <c r="Q139" s="93"/>
      <c r="R139" s="93"/>
      <c r="S139" s="93"/>
      <c r="T139" s="93"/>
      <c r="U139" s="93"/>
      <c r="V139" s="93"/>
      <c r="W139" s="93"/>
      <c r="X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row>
    <row r="140" spans="2:76" x14ac:dyDescent="0.2">
      <c r="B140" s="106"/>
      <c r="C140" s="106"/>
      <c r="D140" s="106"/>
      <c r="F140" s="93"/>
      <c r="G140" s="93"/>
      <c r="H140" s="93"/>
      <c r="J140" s="93"/>
      <c r="K140" s="93"/>
      <c r="L140" s="93"/>
      <c r="N140" s="93"/>
      <c r="O140" s="93"/>
      <c r="P140" s="93"/>
      <c r="Q140" s="93"/>
      <c r="R140" s="93"/>
      <c r="S140" s="93"/>
      <c r="T140" s="93"/>
      <c r="U140" s="93"/>
      <c r="V140" s="93"/>
      <c r="W140" s="93"/>
      <c r="X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row>
    <row r="141" spans="2:76" x14ac:dyDescent="0.2">
      <c r="B141" s="106"/>
      <c r="C141" s="106"/>
      <c r="D141" s="106"/>
      <c r="F141" s="93"/>
      <c r="G141" s="93"/>
      <c r="H141" s="93"/>
      <c r="J141" s="93"/>
      <c r="K141" s="93"/>
      <c r="L141" s="93"/>
      <c r="N141" s="93"/>
      <c r="O141" s="93"/>
      <c r="P141" s="93"/>
      <c r="Q141" s="93"/>
      <c r="R141" s="93"/>
      <c r="S141" s="93"/>
      <c r="T141" s="93"/>
      <c r="U141" s="93"/>
      <c r="V141" s="93"/>
      <c r="W141" s="93"/>
      <c r="X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row>
    <row r="142" spans="2:76" x14ac:dyDescent="0.2">
      <c r="B142" s="106"/>
      <c r="C142" s="106"/>
      <c r="D142" s="106"/>
      <c r="F142" s="93"/>
      <c r="G142" s="93"/>
      <c r="H142" s="93"/>
      <c r="J142" s="93"/>
      <c r="K142" s="93"/>
      <c r="L142" s="93"/>
      <c r="N142" s="93"/>
      <c r="O142" s="93"/>
      <c r="P142" s="93"/>
      <c r="Q142" s="93"/>
      <c r="R142" s="93"/>
      <c r="S142" s="93"/>
      <c r="T142" s="93"/>
      <c r="U142" s="93"/>
      <c r="V142" s="93"/>
      <c r="W142" s="93"/>
      <c r="X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row>
    <row r="143" spans="2:76" x14ac:dyDescent="0.2">
      <c r="B143" s="106"/>
      <c r="C143" s="106"/>
      <c r="D143" s="106"/>
      <c r="F143" s="93"/>
      <c r="G143" s="93"/>
      <c r="H143" s="93"/>
      <c r="J143" s="93"/>
      <c r="K143" s="93"/>
      <c r="L143" s="93"/>
      <c r="N143" s="93"/>
      <c r="O143" s="93"/>
      <c r="P143" s="93"/>
      <c r="Q143" s="93"/>
      <c r="R143" s="93"/>
      <c r="S143" s="93"/>
      <c r="T143" s="93"/>
      <c r="U143" s="93"/>
      <c r="V143" s="93"/>
      <c r="W143" s="93"/>
      <c r="X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row>
    <row r="144" spans="2:76" x14ac:dyDescent="0.2">
      <c r="B144" s="106"/>
      <c r="C144" s="106"/>
      <c r="D144" s="106"/>
      <c r="F144" s="93"/>
      <c r="G144" s="93"/>
      <c r="H144" s="93"/>
      <c r="J144" s="93"/>
      <c r="K144" s="93"/>
      <c r="L144" s="93"/>
      <c r="N144" s="93"/>
      <c r="O144" s="93"/>
      <c r="P144" s="93"/>
      <c r="Q144" s="93"/>
      <c r="R144" s="93"/>
      <c r="S144" s="93"/>
      <c r="T144" s="93"/>
      <c r="U144" s="93"/>
      <c r="V144" s="93"/>
      <c r="W144" s="93"/>
      <c r="X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row>
    <row r="145" spans="2:76" x14ac:dyDescent="0.2">
      <c r="B145" s="106"/>
      <c r="C145" s="106"/>
      <c r="D145" s="106"/>
      <c r="F145" s="93"/>
      <c r="G145" s="93"/>
      <c r="H145" s="93"/>
      <c r="J145" s="93"/>
      <c r="K145" s="93"/>
      <c r="L145" s="93"/>
      <c r="N145" s="93"/>
      <c r="O145" s="93"/>
      <c r="P145" s="93"/>
      <c r="Q145" s="93"/>
      <c r="R145" s="93"/>
      <c r="S145" s="93"/>
      <c r="T145" s="93"/>
      <c r="U145" s="93"/>
      <c r="V145" s="93"/>
      <c r="W145" s="93"/>
      <c r="X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row>
    <row r="146" spans="2:76" x14ac:dyDescent="0.2">
      <c r="B146" s="106"/>
      <c r="C146" s="106"/>
      <c r="D146" s="106"/>
      <c r="F146" s="93"/>
      <c r="G146" s="93"/>
      <c r="H146" s="93"/>
      <c r="J146" s="93"/>
      <c r="K146" s="93"/>
      <c r="L146" s="93"/>
      <c r="N146" s="93"/>
      <c r="O146" s="93"/>
      <c r="P146" s="93"/>
      <c r="Q146" s="93"/>
      <c r="R146" s="93"/>
      <c r="S146" s="93"/>
      <c r="T146" s="93"/>
      <c r="U146" s="93"/>
      <c r="V146" s="93"/>
      <c r="W146" s="93"/>
      <c r="X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row>
    <row r="147" spans="2:76" x14ac:dyDescent="0.2">
      <c r="B147" s="106"/>
      <c r="C147" s="106"/>
      <c r="D147" s="106"/>
      <c r="F147" s="93"/>
      <c r="G147" s="93"/>
      <c r="H147" s="93"/>
      <c r="J147" s="93"/>
      <c r="K147" s="93"/>
      <c r="L147" s="93"/>
      <c r="N147" s="93"/>
      <c r="O147" s="93"/>
      <c r="P147" s="93"/>
      <c r="Q147" s="93"/>
      <c r="R147" s="93"/>
      <c r="S147" s="93"/>
      <c r="T147" s="93"/>
      <c r="U147" s="93"/>
      <c r="V147" s="93"/>
      <c r="W147" s="93"/>
      <c r="X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row>
    <row r="148" spans="2:76" x14ac:dyDescent="0.2">
      <c r="B148" s="106"/>
      <c r="C148" s="106"/>
      <c r="D148" s="106"/>
      <c r="F148" s="93"/>
      <c r="G148" s="93"/>
      <c r="H148" s="93"/>
      <c r="J148" s="93"/>
      <c r="K148" s="93"/>
      <c r="L148" s="93"/>
      <c r="N148" s="93"/>
      <c r="O148" s="93"/>
      <c r="P148" s="93"/>
      <c r="Q148" s="93"/>
      <c r="R148" s="93"/>
      <c r="S148" s="93"/>
      <c r="T148" s="93"/>
      <c r="U148" s="93"/>
      <c r="V148" s="93"/>
      <c r="W148" s="93"/>
      <c r="X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row>
    <row r="149" spans="2:76" x14ac:dyDescent="0.2">
      <c r="B149" s="106"/>
      <c r="C149" s="106"/>
      <c r="D149" s="106"/>
      <c r="F149" s="93"/>
      <c r="G149" s="93"/>
      <c r="H149" s="93"/>
      <c r="J149" s="93"/>
      <c r="K149" s="93"/>
      <c r="L149" s="93"/>
      <c r="N149" s="93"/>
      <c r="O149" s="93"/>
      <c r="P149" s="93"/>
      <c r="Q149" s="93"/>
      <c r="R149" s="93"/>
      <c r="S149" s="93"/>
      <c r="T149" s="93"/>
      <c r="U149" s="93"/>
      <c r="V149" s="93"/>
      <c r="W149" s="93"/>
      <c r="X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row>
  </sheetData>
  <mergeCells count="133">
    <mergeCell ref="BF49:BH49"/>
    <mergeCell ref="BJ48:BL48"/>
    <mergeCell ref="BJ49:BL49"/>
    <mergeCell ref="BV4:BX4"/>
    <mergeCell ref="BN49:BP49"/>
    <mergeCell ref="BR49:BT49"/>
    <mergeCell ref="BV49:BX49"/>
    <mergeCell ref="BB42:BD42"/>
    <mergeCell ref="BF42:BH42"/>
    <mergeCell ref="BJ42:BL42"/>
    <mergeCell ref="BN48:BP48"/>
    <mergeCell ref="BR48:BT48"/>
    <mergeCell ref="BV48:BX48"/>
    <mergeCell ref="BN20:BP20"/>
    <mergeCell ref="BN4:BP4"/>
    <mergeCell ref="BR20:BT20"/>
    <mergeCell ref="BF4:BH4"/>
    <mergeCell ref="BJ4:BL4"/>
    <mergeCell ref="BR4:BT4"/>
    <mergeCell ref="BB19:BD19"/>
    <mergeCell ref="BF19:BH19"/>
    <mergeCell ref="BJ19:BL19"/>
    <mergeCell ref="BV19:BX19"/>
    <mergeCell ref="BV20:BX20"/>
    <mergeCell ref="B48:D48"/>
    <mergeCell ref="B49:D49"/>
    <mergeCell ref="J42:L42"/>
    <mergeCell ref="J43:L43"/>
    <mergeCell ref="N19:P19"/>
    <mergeCell ref="N20:P20"/>
    <mergeCell ref="N42:P42"/>
    <mergeCell ref="Z19:AB19"/>
    <mergeCell ref="Z20:AB20"/>
    <mergeCell ref="Z42:AB42"/>
    <mergeCell ref="N43:P43"/>
    <mergeCell ref="Z43:AB43"/>
    <mergeCell ref="R43:T43"/>
    <mergeCell ref="V43:X43"/>
    <mergeCell ref="R42:T42"/>
    <mergeCell ref="V42:X42"/>
    <mergeCell ref="V48:X48"/>
    <mergeCell ref="Z48:AB48"/>
    <mergeCell ref="V49:X49"/>
    <mergeCell ref="Z49:AB49"/>
    <mergeCell ref="B42:D42"/>
    <mergeCell ref="B43:D43"/>
    <mergeCell ref="F42:H42"/>
    <mergeCell ref="R49:T49"/>
    <mergeCell ref="B4:D4"/>
    <mergeCell ref="F4:H4"/>
    <mergeCell ref="J4:L4"/>
    <mergeCell ref="N4:P4"/>
    <mergeCell ref="R4:T4"/>
    <mergeCell ref="V4:X4"/>
    <mergeCell ref="R19:T19"/>
    <mergeCell ref="R20:T20"/>
    <mergeCell ref="V19:X19"/>
    <mergeCell ref="V20:X20"/>
    <mergeCell ref="B19:D19"/>
    <mergeCell ref="B20:D20"/>
    <mergeCell ref="F19:H19"/>
    <mergeCell ref="F20:H20"/>
    <mergeCell ref="J19:L19"/>
    <mergeCell ref="J20:L20"/>
    <mergeCell ref="F48:H48"/>
    <mergeCell ref="F49:H49"/>
    <mergeCell ref="J48:L48"/>
    <mergeCell ref="J49:L49"/>
    <mergeCell ref="N48:P48"/>
    <mergeCell ref="N49:P49"/>
    <mergeCell ref="AD48:AF48"/>
    <mergeCell ref="Z4:AB4"/>
    <mergeCell ref="R48:T48"/>
    <mergeCell ref="F43:H43"/>
    <mergeCell ref="AD49:AF49"/>
    <mergeCell ref="BV43:BX43"/>
    <mergeCell ref="BV42:BX42"/>
    <mergeCell ref="BN42:BP42"/>
    <mergeCell ref="BN43:BP43"/>
    <mergeCell ref="BR42:BT42"/>
    <mergeCell ref="BR43:BT43"/>
    <mergeCell ref="AH48:AJ48"/>
    <mergeCell ref="AL48:AN48"/>
    <mergeCell ref="AP48:AR48"/>
    <mergeCell ref="AT48:AV48"/>
    <mergeCell ref="AX48:AZ48"/>
    <mergeCell ref="BB48:BD48"/>
    <mergeCell ref="BF48:BH48"/>
    <mergeCell ref="BF43:BH43"/>
    <mergeCell ref="BJ43:BL43"/>
    <mergeCell ref="AX42:AZ42"/>
    <mergeCell ref="BR19:BT19"/>
    <mergeCell ref="BN19:BP19"/>
    <mergeCell ref="AD43:AF43"/>
    <mergeCell ref="AH43:AJ43"/>
    <mergeCell ref="AL43:AN43"/>
    <mergeCell ref="AP43:AR43"/>
    <mergeCell ref="AT43:AV43"/>
    <mergeCell ref="AX43:AZ43"/>
    <mergeCell ref="AD42:AF42"/>
    <mergeCell ref="BB43:BD43"/>
    <mergeCell ref="AH42:AJ42"/>
    <mergeCell ref="AL42:AN42"/>
    <mergeCell ref="AP42:AR42"/>
    <mergeCell ref="AT42:AV42"/>
    <mergeCell ref="AD20:AF20"/>
    <mergeCell ref="AH20:AJ20"/>
    <mergeCell ref="AL20:AN20"/>
    <mergeCell ref="AP20:AR20"/>
    <mergeCell ref="AT20:AV20"/>
    <mergeCell ref="AX20:AZ20"/>
    <mergeCell ref="BB20:BD20"/>
    <mergeCell ref="BF20:BH20"/>
    <mergeCell ref="BJ20:BL20"/>
    <mergeCell ref="AH49:AJ49"/>
    <mergeCell ref="AL49:AN49"/>
    <mergeCell ref="AP49:AR49"/>
    <mergeCell ref="AT49:AV49"/>
    <mergeCell ref="AX49:AZ49"/>
    <mergeCell ref="BB49:BD49"/>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s>
  <conditionalFormatting sqref="BM4">
    <cfRule type="containsText" dxfId="86" priority="9" operator="containsText" text="Y">
      <formula>NOT(ISERROR(SEARCH("Y",BM4)))</formula>
    </cfRule>
  </conditionalFormatting>
  <conditionalFormatting sqref="L91:BX123 B92:K124">
    <cfRule type="containsText" dxfId="85" priority="7" operator="containsText" text="TRUE">
      <formula>NOT(ISERROR(SEARCH("TRUE",B91)))</formula>
    </cfRule>
  </conditionalFormatting>
  <conditionalFormatting sqref="BN4 BR4">
    <cfRule type="containsText" dxfId="84" priority="5" operator="containsText" text="Does">
      <formula>NOT(ISERROR(SEARCH("Does",BN4)))</formula>
    </cfRule>
  </conditionalFormatting>
  <conditionalFormatting sqref="BQ4">
    <cfRule type="containsText" dxfId="83" priority="4" operator="containsText" text="Y">
      <formula>NOT(ISERROR(SEARCH("Y",BQ4)))</formula>
    </cfRule>
  </conditionalFormatting>
  <conditionalFormatting sqref="BU4">
    <cfRule type="containsText" dxfId="82" priority="3" operator="containsText" text="Y">
      <formula>NOT(ISERROR(SEARCH("Y",BU4)))</formula>
    </cfRule>
  </conditionalFormatting>
  <conditionalFormatting sqref="N4 G4:L4">
    <cfRule type="containsText" dxfId="81" priority="2" operator="containsText" text="Y">
      <formula>NOT(ISERROR(SEARCH("Y",G4)))</formula>
    </cfRule>
  </conditionalFormatting>
  <conditionalFormatting sqref="M4">
    <cfRule type="containsText" dxfId="80" priority="1" operator="containsText" text="Y">
      <formula>NOT(ISERROR(SEARCH("Y",M4)))</formula>
    </cfRule>
  </conditionalFormatting>
  <hyperlinks>
    <hyperlink ref="B2" location="Contents!A1" display="back to contents" xr:uid="{00000000-0004-0000-0A00-000000000000}"/>
    <hyperlink ref="A60" location="Notes!A1" display="See Notes page for more information." xr:uid="{00000000-0004-0000-0A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BY172"/>
  <sheetViews>
    <sheetView showGridLines="0" zoomScaleNormal="100" workbookViewId="0"/>
  </sheetViews>
  <sheetFormatPr defaultColWidth="8.5703125" defaultRowHeight="12.75" x14ac:dyDescent="0.2"/>
  <cols>
    <col min="1" max="1" width="65.42578125" style="89" customWidth="1"/>
    <col min="2" max="4" width="10.5703125" style="89" customWidth="1"/>
    <col min="5" max="5" width="3.42578125" style="89" customWidth="1"/>
    <col min="6" max="8" width="10.5703125" style="89" customWidth="1"/>
    <col min="9" max="9" width="3.42578125" style="89" customWidth="1"/>
    <col min="10" max="12" width="10.5703125" style="89" customWidth="1"/>
    <col min="13" max="13" width="3.42578125" style="89" customWidth="1"/>
    <col min="14" max="16" width="10.5703125" style="89" customWidth="1"/>
    <col min="17" max="17" width="3.42578125" style="89" customWidth="1"/>
    <col min="18" max="20" width="10.5703125" style="89" customWidth="1"/>
    <col min="21" max="21" width="3.42578125" style="89" customWidth="1"/>
    <col min="22" max="24" width="10.5703125" style="89" customWidth="1"/>
    <col min="25" max="25" width="3.42578125" style="89" customWidth="1"/>
    <col min="26" max="28" width="10.5703125" style="89" customWidth="1"/>
    <col min="29" max="29" width="3.42578125" style="89" customWidth="1"/>
    <col min="30" max="32" width="10.5703125" style="89" customWidth="1"/>
    <col min="33" max="33" width="3.42578125" style="89" customWidth="1"/>
    <col min="34" max="36" width="10.5703125" style="89" customWidth="1"/>
    <col min="37" max="37" width="3.42578125" style="89" customWidth="1"/>
    <col min="38" max="40" width="10.5703125" style="89" customWidth="1"/>
    <col min="41" max="41" width="3.42578125" style="89" customWidth="1"/>
    <col min="42" max="44" width="10.5703125" style="89" customWidth="1"/>
    <col min="45" max="45" width="3.42578125" style="89" customWidth="1"/>
    <col min="46" max="48" width="10.5703125" style="89" customWidth="1"/>
    <col min="49" max="49" width="3.42578125" style="89" customWidth="1"/>
    <col min="50" max="52" width="10.5703125" style="89" customWidth="1"/>
    <col min="53" max="53" width="3.42578125" style="89" customWidth="1"/>
    <col min="54" max="56" width="10.5703125" style="89" customWidth="1"/>
    <col min="57" max="57" width="3.42578125" style="89" customWidth="1"/>
    <col min="58" max="60" width="10.5703125" style="89" customWidth="1"/>
    <col min="61" max="61" width="3.42578125" style="89" customWidth="1"/>
    <col min="62" max="64" width="10.5703125" style="89" customWidth="1"/>
    <col min="65" max="65" width="3.42578125" style="89" customWidth="1"/>
    <col min="66" max="68" width="10.5703125" style="89" customWidth="1"/>
    <col min="69" max="69" width="3.42578125" style="89" customWidth="1"/>
    <col min="70" max="72" width="10.5703125" style="89" customWidth="1"/>
    <col min="73" max="73" width="3.42578125" style="89" customWidth="1"/>
    <col min="74" max="76" width="10.5703125" style="89" customWidth="1"/>
    <col min="77" max="16384" width="8.5703125" style="89"/>
  </cols>
  <sheetData>
    <row r="1" spans="1:77" s="91" customFormat="1" ht="16.5" customHeight="1" x14ac:dyDescent="0.25">
      <c r="A1" s="62" t="s">
        <v>17</v>
      </c>
      <c r="B1" s="62"/>
      <c r="C1" s="62"/>
      <c r="D1" s="62"/>
      <c r="E1" s="90"/>
      <c r="G1" s="90"/>
      <c r="H1" s="90"/>
      <c r="I1" s="90"/>
      <c r="M1" s="90"/>
      <c r="Q1" s="90"/>
      <c r="R1" s="90"/>
      <c r="U1" s="90"/>
      <c r="X1" s="90"/>
      <c r="Y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P1" s="90"/>
      <c r="BQ1" s="90"/>
      <c r="BT1" s="90"/>
      <c r="BU1" s="90"/>
      <c r="BX1" s="90"/>
    </row>
    <row r="2" spans="1:77" s="91" customFormat="1" ht="15" customHeight="1" x14ac:dyDescent="0.25">
      <c r="A2" s="155" t="s">
        <v>297</v>
      </c>
      <c r="B2" s="14" t="s">
        <v>182</v>
      </c>
      <c r="C2" s="133"/>
      <c r="E2" s="14"/>
      <c r="G2" s="14"/>
      <c r="H2" s="14"/>
      <c r="I2" s="14"/>
      <c r="M2" s="14"/>
      <c r="Q2" s="14"/>
      <c r="R2" s="14"/>
      <c r="U2" s="14"/>
      <c r="X2" s="14"/>
      <c r="Y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P2" s="14"/>
      <c r="BQ2" s="14"/>
      <c r="BT2" s="14"/>
      <c r="BU2" s="14"/>
      <c r="BX2" s="14"/>
    </row>
    <row r="3" spans="1:77" s="91" customFormat="1" ht="15" customHeight="1" thickBot="1" x14ac:dyDescent="0.3">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row>
    <row r="4" spans="1:77" s="91" customFormat="1" ht="14.25" x14ac:dyDescent="0.25">
      <c r="B4" s="587" t="s">
        <v>298</v>
      </c>
      <c r="C4" s="587"/>
      <c r="D4" s="587"/>
      <c r="E4" s="68"/>
      <c r="F4" s="587" t="s">
        <v>299</v>
      </c>
      <c r="G4" s="587"/>
      <c r="H4" s="587"/>
      <c r="I4" s="145"/>
      <c r="J4" s="587" t="s">
        <v>300</v>
      </c>
      <c r="K4" s="587"/>
      <c r="L4" s="587"/>
      <c r="M4" s="145"/>
      <c r="N4" s="587" t="s">
        <v>301</v>
      </c>
      <c r="O4" s="587"/>
      <c r="P4" s="587"/>
      <c r="Q4" s="141"/>
      <c r="R4" s="587" t="s">
        <v>302</v>
      </c>
      <c r="S4" s="587"/>
      <c r="T4" s="587"/>
      <c r="U4" s="141"/>
      <c r="V4" s="587" t="s">
        <v>303</v>
      </c>
      <c r="W4" s="587"/>
      <c r="X4" s="587"/>
      <c r="Y4" s="141"/>
      <c r="Z4" s="587" t="s">
        <v>304</v>
      </c>
      <c r="AA4" s="587"/>
      <c r="AB4" s="587"/>
      <c r="AC4" s="68"/>
      <c r="AD4" s="587" t="s">
        <v>305</v>
      </c>
      <c r="AE4" s="587"/>
      <c r="AF4" s="587"/>
      <c r="AG4" s="68"/>
      <c r="AH4" s="587" t="s">
        <v>306</v>
      </c>
      <c r="AI4" s="587"/>
      <c r="AJ4" s="587"/>
      <c r="AK4" s="68"/>
      <c r="AL4" s="587" t="s">
        <v>307</v>
      </c>
      <c r="AM4" s="587"/>
      <c r="AN4" s="587"/>
      <c r="AO4" s="68"/>
      <c r="AP4" s="587" t="s">
        <v>308</v>
      </c>
      <c r="AQ4" s="587"/>
      <c r="AR4" s="587"/>
      <c r="AS4" s="68"/>
      <c r="AT4" s="587" t="s">
        <v>309</v>
      </c>
      <c r="AU4" s="587"/>
      <c r="AV4" s="587"/>
      <c r="AW4" s="68"/>
      <c r="AX4" s="587" t="s">
        <v>310</v>
      </c>
      <c r="AY4" s="587"/>
      <c r="AZ4" s="587"/>
      <c r="BA4" s="68"/>
      <c r="BB4" s="587" t="s">
        <v>311</v>
      </c>
      <c r="BC4" s="587"/>
      <c r="BD4" s="587"/>
      <c r="BE4" s="68"/>
      <c r="BF4" s="587" t="s">
        <v>312</v>
      </c>
      <c r="BG4" s="587"/>
      <c r="BH4" s="587"/>
      <c r="BI4" s="68"/>
      <c r="BJ4" s="587" t="s">
        <v>313</v>
      </c>
      <c r="BK4" s="587"/>
      <c r="BL4" s="587"/>
      <c r="BM4" s="141"/>
      <c r="BN4" s="587" t="s">
        <v>314</v>
      </c>
      <c r="BO4" s="587"/>
      <c r="BP4" s="587"/>
      <c r="BQ4" s="68"/>
      <c r="BR4" s="587" t="s">
        <v>315</v>
      </c>
      <c r="BS4" s="587"/>
      <c r="BT4" s="587"/>
      <c r="BU4" s="68"/>
      <c r="BV4" s="587" t="s">
        <v>316</v>
      </c>
      <c r="BW4" s="587"/>
      <c r="BX4" s="587"/>
    </row>
    <row r="5" spans="1:77" s="91" customFormat="1" ht="17.850000000000001" customHeight="1" x14ac:dyDescent="0.2">
      <c r="A5" s="134"/>
      <c r="B5" s="49" t="s">
        <v>476</v>
      </c>
      <c r="C5" s="49" t="s">
        <v>318</v>
      </c>
      <c r="D5" s="49" t="s">
        <v>319</v>
      </c>
      <c r="E5" s="49"/>
      <c r="F5" s="49" t="s">
        <v>476</v>
      </c>
      <c r="G5" s="49" t="s">
        <v>318</v>
      </c>
      <c r="H5" s="49" t="s">
        <v>319</v>
      </c>
      <c r="I5" s="49"/>
      <c r="J5" s="49" t="s">
        <v>476</v>
      </c>
      <c r="K5" s="49" t="s">
        <v>318</v>
      </c>
      <c r="L5" s="49" t="s">
        <v>319</v>
      </c>
      <c r="M5" s="49"/>
      <c r="N5" s="49" t="s">
        <v>476</v>
      </c>
      <c r="O5" s="49" t="s">
        <v>318</v>
      </c>
      <c r="P5" s="49" t="s">
        <v>319</v>
      </c>
      <c r="Q5" s="49"/>
      <c r="R5" s="49" t="s">
        <v>476</v>
      </c>
      <c r="S5" s="49" t="s">
        <v>318</v>
      </c>
      <c r="T5" s="49" t="s">
        <v>319</v>
      </c>
      <c r="U5" s="49"/>
      <c r="V5" s="49" t="s">
        <v>476</v>
      </c>
      <c r="W5" s="49" t="s">
        <v>318</v>
      </c>
      <c r="X5" s="49" t="s">
        <v>319</v>
      </c>
      <c r="Y5" s="49"/>
      <c r="Z5" s="49" t="s">
        <v>476</v>
      </c>
      <c r="AA5" s="49" t="s">
        <v>318</v>
      </c>
      <c r="AB5" s="49" t="s">
        <v>319</v>
      </c>
      <c r="AC5" s="49"/>
      <c r="AD5" s="49" t="s">
        <v>476</v>
      </c>
      <c r="AE5" s="50" t="s">
        <v>318</v>
      </c>
      <c r="AF5" s="50" t="s">
        <v>319</v>
      </c>
      <c r="AG5" s="50"/>
      <c r="AH5" s="49" t="s">
        <v>476</v>
      </c>
      <c r="AI5" s="50" t="s">
        <v>318</v>
      </c>
      <c r="AJ5" s="50" t="s">
        <v>319</v>
      </c>
      <c r="AK5" s="50"/>
      <c r="AL5" s="49" t="s">
        <v>476</v>
      </c>
      <c r="AM5" s="50" t="s">
        <v>318</v>
      </c>
      <c r="AN5" s="50" t="s">
        <v>319</v>
      </c>
      <c r="AO5" s="50"/>
      <c r="AP5" s="49" t="s">
        <v>476</v>
      </c>
      <c r="AQ5" s="50" t="s">
        <v>318</v>
      </c>
      <c r="AR5" s="50" t="s">
        <v>319</v>
      </c>
      <c r="AS5" s="50"/>
      <c r="AT5" s="49" t="s">
        <v>476</v>
      </c>
      <c r="AU5" s="50" t="s">
        <v>318</v>
      </c>
      <c r="AV5" s="50" t="s">
        <v>319</v>
      </c>
      <c r="AW5" s="50"/>
      <c r="AX5" s="49" t="s">
        <v>476</v>
      </c>
      <c r="AY5" s="50" t="s">
        <v>318</v>
      </c>
      <c r="AZ5" s="50" t="s">
        <v>319</v>
      </c>
      <c r="BA5" s="50"/>
      <c r="BB5" s="49" t="s">
        <v>476</v>
      </c>
      <c r="BC5" s="50" t="s">
        <v>318</v>
      </c>
      <c r="BD5" s="50" t="s">
        <v>319</v>
      </c>
      <c r="BE5" s="50"/>
      <c r="BF5" s="49" t="s">
        <v>476</v>
      </c>
      <c r="BG5" s="50" t="s">
        <v>318</v>
      </c>
      <c r="BH5" s="50" t="s">
        <v>319</v>
      </c>
      <c r="BI5" s="50"/>
      <c r="BJ5" s="49" t="s">
        <v>476</v>
      </c>
      <c r="BK5" s="50" t="s">
        <v>318</v>
      </c>
      <c r="BL5" s="50" t="s">
        <v>319</v>
      </c>
      <c r="BM5" s="49"/>
      <c r="BN5" s="49" t="s">
        <v>476</v>
      </c>
      <c r="BO5" s="49" t="s">
        <v>318</v>
      </c>
      <c r="BP5" s="49" t="s">
        <v>319</v>
      </c>
      <c r="BQ5" s="49"/>
      <c r="BR5" s="49" t="s">
        <v>476</v>
      </c>
      <c r="BS5" s="49" t="s">
        <v>318</v>
      </c>
      <c r="BT5" s="49" t="s">
        <v>319</v>
      </c>
      <c r="BU5" s="49"/>
      <c r="BV5" s="49" t="s">
        <v>476</v>
      </c>
      <c r="BW5" s="49" t="s">
        <v>318</v>
      </c>
      <c r="BX5" s="49" t="s">
        <v>319</v>
      </c>
    </row>
    <row r="6" spans="1:77" ht="15" customHeight="1" x14ac:dyDescent="0.2">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row>
    <row r="7" spans="1:77" ht="14.25" x14ac:dyDescent="0.2">
      <c r="A7" s="74" t="s">
        <v>477</v>
      </c>
      <c r="B7" s="278">
        <v>7</v>
      </c>
      <c r="C7" s="278">
        <v>6.9</v>
      </c>
      <c r="D7" s="278">
        <v>7.1</v>
      </c>
      <c r="E7" s="278"/>
      <c r="F7" s="278">
        <v>6.6</v>
      </c>
      <c r="G7" s="278">
        <v>6.4</v>
      </c>
      <c r="H7" s="278">
        <v>6.8</v>
      </c>
      <c r="I7" s="278"/>
      <c r="J7" s="278">
        <v>6.9</v>
      </c>
      <c r="K7" s="278">
        <v>6.7</v>
      </c>
      <c r="L7" s="278">
        <v>7</v>
      </c>
      <c r="M7" s="278"/>
      <c r="N7" s="278">
        <v>7</v>
      </c>
      <c r="O7" s="278">
        <v>6.9</v>
      </c>
      <c r="P7" s="278">
        <v>7.2</v>
      </c>
      <c r="Q7" s="278"/>
      <c r="R7" s="278">
        <v>7.7</v>
      </c>
      <c r="S7" s="278">
        <v>7.5</v>
      </c>
      <c r="T7" s="278">
        <v>7.9</v>
      </c>
      <c r="U7" s="278"/>
      <c r="V7" s="278">
        <v>7.1</v>
      </c>
      <c r="W7" s="278">
        <v>6.9</v>
      </c>
      <c r="X7" s="278">
        <v>7.2</v>
      </c>
      <c r="Y7" s="278"/>
      <c r="Z7" s="278">
        <v>7</v>
      </c>
      <c r="AA7" s="278">
        <v>6.9</v>
      </c>
      <c r="AB7" s="278">
        <v>7.1</v>
      </c>
      <c r="AC7" s="278"/>
      <c r="AD7" s="278">
        <v>7</v>
      </c>
      <c r="AE7" s="278">
        <v>6.7</v>
      </c>
      <c r="AF7" s="278">
        <v>7.3</v>
      </c>
      <c r="AG7" s="278"/>
      <c r="AH7" s="278">
        <v>7</v>
      </c>
      <c r="AI7" s="278">
        <v>6.8</v>
      </c>
      <c r="AJ7" s="278">
        <v>7.3</v>
      </c>
      <c r="AK7" s="278"/>
      <c r="AL7" s="278">
        <v>7.2</v>
      </c>
      <c r="AM7" s="278">
        <v>6.9</v>
      </c>
      <c r="AN7" s="278">
        <v>7.4</v>
      </c>
      <c r="AO7" s="278"/>
      <c r="AP7" s="278">
        <v>7</v>
      </c>
      <c r="AQ7" s="278">
        <v>6.7</v>
      </c>
      <c r="AR7" s="278">
        <v>7.3</v>
      </c>
      <c r="AS7" s="278"/>
      <c r="AT7" s="278">
        <v>6.9</v>
      </c>
      <c r="AU7" s="278">
        <v>6.6</v>
      </c>
      <c r="AV7" s="278">
        <v>7.1</v>
      </c>
      <c r="AW7" s="278"/>
      <c r="AX7" s="278">
        <v>7.1</v>
      </c>
      <c r="AY7" s="278">
        <v>6.9</v>
      </c>
      <c r="AZ7" s="278">
        <v>7.3</v>
      </c>
      <c r="BA7" s="278"/>
      <c r="BB7" s="278">
        <v>6.6</v>
      </c>
      <c r="BC7" s="278">
        <v>6.4</v>
      </c>
      <c r="BD7" s="278">
        <v>6.9</v>
      </c>
      <c r="BE7" s="278"/>
      <c r="BF7" s="278">
        <v>7.2</v>
      </c>
      <c r="BG7" s="278">
        <v>7</v>
      </c>
      <c r="BH7" s="278">
        <v>7.4</v>
      </c>
      <c r="BI7" s="278"/>
      <c r="BJ7" s="278">
        <v>7.3</v>
      </c>
      <c r="BK7" s="278">
        <v>7.1</v>
      </c>
      <c r="BL7" s="278">
        <v>7.5</v>
      </c>
      <c r="BM7" s="278"/>
      <c r="BN7" s="278">
        <v>7</v>
      </c>
      <c r="BO7" s="278">
        <v>6.9</v>
      </c>
      <c r="BP7" s="278">
        <v>7.1</v>
      </c>
      <c r="BQ7" s="278"/>
      <c r="BR7" s="278">
        <v>7.2</v>
      </c>
      <c r="BS7" s="278">
        <v>6.5</v>
      </c>
      <c r="BT7" s="278">
        <v>7.9</v>
      </c>
      <c r="BU7" s="278"/>
      <c r="BV7" s="278">
        <v>6.8</v>
      </c>
      <c r="BW7" s="278">
        <v>6.4</v>
      </c>
      <c r="BX7" s="278">
        <v>7.3</v>
      </c>
      <c r="BY7" s="108"/>
    </row>
    <row r="8" spans="1:77" ht="15" customHeight="1" x14ac:dyDescent="0.2">
      <c r="A8" s="74"/>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108"/>
    </row>
    <row r="9" spans="1:77" s="97" customFormat="1" ht="15" customHeight="1" x14ac:dyDescent="0.2">
      <c r="A9" s="168" t="s">
        <v>162</v>
      </c>
      <c r="B9" s="593">
        <v>50448006</v>
      </c>
      <c r="C9" s="593"/>
      <c r="D9" s="593"/>
      <c r="E9" s="374"/>
      <c r="F9" s="593">
        <v>9817641</v>
      </c>
      <c r="G9" s="593"/>
      <c r="H9" s="593"/>
      <c r="I9" s="374"/>
      <c r="J9" s="593">
        <v>16768072</v>
      </c>
      <c r="K9" s="593"/>
      <c r="L9" s="593"/>
      <c r="M9" s="374"/>
      <c r="N9" s="593">
        <v>15626284</v>
      </c>
      <c r="O9" s="593"/>
      <c r="P9" s="593"/>
      <c r="Q9" s="374"/>
      <c r="R9" s="593">
        <v>8236009</v>
      </c>
      <c r="S9" s="593"/>
      <c r="T9" s="593"/>
      <c r="U9" s="374"/>
      <c r="V9" s="593">
        <v>24713456</v>
      </c>
      <c r="W9" s="593"/>
      <c r="X9" s="593"/>
      <c r="Y9" s="374"/>
      <c r="Z9" s="593">
        <v>25734550</v>
      </c>
      <c r="AA9" s="593"/>
      <c r="AB9" s="593"/>
      <c r="AC9" s="374"/>
      <c r="AD9" s="593">
        <v>2123043</v>
      </c>
      <c r="AE9" s="593"/>
      <c r="AF9" s="593"/>
      <c r="AG9" s="374"/>
      <c r="AH9" s="593">
        <v>5433672</v>
      </c>
      <c r="AI9" s="593"/>
      <c r="AJ9" s="593"/>
      <c r="AK9" s="374"/>
      <c r="AL9" s="593">
        <v>4296243</v>
      </c>
      <c r="AM9" s="593"/>
      <c r="AN9" s="593"/>
      <c r="AO9" s="374"/>
      <c r="AP9" s="593">
        <v>3788747</v>
      </c>
      <c r="AQ9" s="593"/>
      <c r="AR9" s="593"/>
      <c r="AS9" s="374"/>
      <c r="AT9" s="593">
        <v>4523098</v>
      </c>
      <c r="AU9" s="593"/>
      <c r="AV9" s="593"/>
      <c r="AW9" s="374"/>
      <c r="AX9" s="593">
        <v>4835569</v>
      </c>
      <c r="AY9" s="593"/>
      <c r="AZ9" s="593"/>
      <c r="BA9" s="374"/>
      <c r="BB9" s="593">
        <v>7001301</v>
      </c>
      <c r="BC9" s="593"/>
      <c r="BD9" s="593"/>
      <c r="BE9" s="374"/>
      <c r="BF9" s="593">
        <v>7125336</v>
      </c>
      <c r="BG9" s="593"/>
      <c r="BH9" s="593"/>
      <c r="BI9" s="374"/>
      <c r="BJ9" s="593">
        <v>4518270</v>
      </c>
      <c r="BK9" s="593"/>
      <c r="BL9" s="593"/>
      <c r="BM9" s="374"/>
      <c r="BN9" s="593">
        <v>43645278</v>
      </c>
      <c r="BO9" s="593"/>
      <c r="BP9" s="593"/>
      <c r="BQ9" s="374"/>
      <c r="BR9" s="593">
        <v>2454430</v>
      </c>
      <c r="BS9" s="593"/>
      <c r="BT9" s="593"/>
      <c r="BU9" s="374"/>
      <c r="BV9" s="593">
        <v>4348298</v>
      </c>
      <c r="BW9" s="593"/>
      <c r="BX9" s="593"/>
      <c r="BY9" s="169"/>
    </row>
    <row r="10" spans="1:77" s="97" customFormat="1" ht="15" customHeight="1" x14ac:dyDescent="0.2">
      <c r="A10" s="168" t="s">
        <v>330</v>
      </c>
      <c r="B10" s="593">
        <v>3700</v>
      </c>
      <c r="C10" s="593"/>
      <c r="D10" s="593"/>
      <c r="E10" s="374"/>
      <c r="F10" s="593">
        <v>480</v>
      </c>
      <c r="G10" s="593"/>
      <c r="H10" s="593"/>
      <c r="I10" s="374"/>
      <c r="J10" s="593">
        <v>940</v>
      </c>
      <c r="K10" s="593"/>
      <c r="L10" s="593"/>
      <c r="M10" s="374"/>
      <c r="N10" s="593">
        <v>1380</v>
      </c>
      <c r="O10" s="593"/>
      <c r="P10" s="593"/>
      <c r="Q10" s="374"/>
      <c r="R10" s="593">
        <v>900</v>
      </c>
      <c r="S10" s="593"/>
      <c r="T10" s="593"/>
      <c r="U10" s="374"/>
      <c r="V10" s="593">
        <v>1700</v>
      </c>
      <c r="W10" s="593"/>
      <c r="X10" s="593"/>
      <c r="Y10" s="374"/>
      <c r="Z10" s="593">
        <v>2000</v>
      </c>
      <c r="AA10" s="593"/>
      <c r="AB10" s="593"/>
      <c r="AC10" s="374"/>
      <c r="AD10" s="593">
        <v>150</v>
      </c>
      <c r="AE10" s="593"/>
      <c r="AF10" s="593"/>
      <c r="AG10" s="374"/>
      <c r="AH10" s="593">
        <v>450</v>
      </c>
      <c r="AI10" s="593"/>
      <c r="AJ10" s="593"/>
      <c r="AK10" s="374"/>
      <c r="AL10" s="593">
        <v>360</v>
      </c>
      <c r="AM10" s="593"/>
      <c r="AN10" s="593"/>
      <c r="AO10" s="374"/>
      <c r="AP10" s="593">
        <v>320</v>
      </c>
      <c r="AQ10" s="593"/>
      <c r="AR10" s="593"/>
      <c r="AS10" s="374"/>
      <c r="AT10" s="593">
        <v>340</v>
      </c>
      <c r="AU10" s="593"/>
      <c r="AV10" s="593"/>
      <c r="AW10" s="374"/>
      <c r="AX10" s="593">
        <v>390</v>
      </c>
      <c r="AY10" s="593"/>
      <c r="AZ10" s="593"/>
      <c r="BA10" s="374"/>
      <c r="BB10" s="593">
        <v>350</v>
      </c>
      <c r="BC10" s="593"/>
      <c r="BD10" s="593"/>
      <c r="BE10" s="374"/>
      <c r="BF10" s="593">
        <v>660</v>
      </c>
      <c r="BG10" s="593"/>
      <c r="BH10" s="593"/>
      <c r="BI10" s="374"/>
      <c r="BJ10" s="593">
        <v>510</v>
      </c>
      <c r="BK10" s="593"/>
      <c r="BL10" s="593"/>
      <c r="BM10" s="374"/>
      <c r="BN10" s="593">
        <v>3520</v>
      </c>
      <c r="BO10" s="593"/>
      <c r="BP10" s="593"/>
      <c r="BQ10" s="374"/>
      <c r="BR10" s="593">
        <v>50</v>
      </c>
      <c r="BS10" s="593"/>
      <c r="BT10" s="593"/>
      <c r="BU10" s="374"/>
      <c r="BV10" s="593">
        <v>130</v>
      </c>
      <c r="BW10" s="593"/>
      <c r="BX10" s="593"/>
      <c r="BY10" s="169"/>
    </row>
    <row r="11" spans="1:77" ht="15" customHeight="1" x14ac:dyDescent="0.2">
      <c r="A11" s="74"/>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108"/>
    </row>
    <row r="12" spans="1:77" s="91" customFormat="1" ht="27.4" customHeight="1" x14ac:dyDescent="0.25">
      <c r="A12" s="170" t="s">
        <v>478</v>
      </c>
      <c r="B12" s="278">
        <v>7.4</v>
      </c>
      <c r="C12" s="278">
        <v>7.3</v>
      </c>
      <c r="D12" s="278">
        <v>7.5</v>
      </c>
      <c r="E12" s="278"/>
      <c r="F12" s="278">
        <v>6.9</v>
      </c>
      <c r="G12" s="278">
        <v>6.6</v>
      </c>
      <c r="H12" s="278">
        <v>7.1</v>
      </c>
      <c r="I12" s="278"/>
      <c r="J12" s="278">
        <v>7.3</v>
      </c>
      <c r="K12" s="278">
        <v>7.2</v>
      </c>
      <c r="L12" s="278">
        <v>7.5</v>
      </c>
      <c r="M12" s="278"/>
      <c r="N12" s="278">
        <v>7.5</v>
      </c>
      <c r="O12" s="278">
        <v>7.4</v>
      </c>
      <c r="P12" s="278">
        <v>7.6</v>
      </c>
      <c r="Q12" s="278"/>
      <c r="R12" s="278">
        <v>7.9</v>
      </c>
      <c r="S12" s="278">
        <v>7.7</v>
      </c>
      <c r="T12" s="278">
        <v>8.1</v>
      </c>
      <c r="U12" s="278"/>
      <c r="V12" s="278">
        <v>7.3</v>
      </c>
      <c r="W12" s="278">
        <v>7.2</v>
      </c>
      <c r="X12" s="278">
        <v>7.5</v>
      </c>
      <c r="Y12" s="278"/>
      <c r="Z12" s="278">
        <v>7.4</v>
      </c>
      <c r="AA12" s="278">
        <v>7.3</v>
      </c>
      <c r="AB12" s="278">
        <v>7.5</v>
      </c>
      <c r="AC12" s="278"/>
      <c r="AD12" s="278">
        <v>7.6</v>
      </c>
      <c r="AE12" s="278">
        <v>7.2</v>
      </c>
      <c r="AF12" s="278">
        <v>7.9</v>
      </c>
      <c r="AG12" s="278"/>
      <c r="AH12" s="278">
        <v>7.5</v>
      </c>
      <c r="AI12" s="278">
        <v>7.2</v>
      </c>
      <c r="AJ12" s="278">
        <v>7.7</v>
      </c>
      <c r="AK12" s="278"/>
      <c r="AL12" s="278">
        <v>7.6</v>
      </c>
      <c r="AM12" s="278">
        <v>7.4</v>
      </c>
      <c r="AN12" s="278">
        <v>7.8</v>
      </c>
      <c r="AO12" s="278"/>
      <c r="AP12" s="278">
        <v>7.3</v>
      </c>
      <c r="AQ12" s="278">
        <v>7</v>
      </c>
      <c r="AR12" s="278">
        <v>7.6</v>
      </c>
      <c r="AS12" s="278"/>
      <c r="AT12" s="278">
        <v>7.2</v>
      </c>
      <c r="AU12" s="278">
        <v>6.9</v>
      </c>
      <c r="AV12" s="278">
        <v>7.5</v>
      </c>
      <c r="AW12" s="278"/>
      <c r="AX12" s="278">
        <v>7.3</v>
      </c>
      <c r="AY12" s="278">
        <v>7.1</v>
      </c>
      <c r="AZ12" s="278">
        <v>7.5</v>
      </c>
      <c r="BA12" s="278"/>
      <c r="BB12" s="278">
        <v>7.2</v>
      </c>
      <c r="BC12" s="278">
        <v>6.9</v>
      </c>
      <c r="BD12" s="278">
        <v>7.5</v>
      </c>
      <c r="BE12" s="278"/>
      <c r="BF12" s="278">
        <v>7.5</v>
      </c>
      <c r="BG12" s="278">
        <v>7.3</v>
      </c>
      <c r="BH12" s="278">
        <v>7.7</v>
      </c>
      <c r="BI12" s="278"/>
      <c r="BJ12" s="278">
        <v>7.5</v>
      </c>
      <c r="BK12" s="278">
        <v>7.3</v>
      </c>
      <c r="BL12" s="278">
        <v>7.7</v>
      </c>
      <c r="BM12" s="278"/>
      <c r="BN12" s="278">
        <v>7.4</v>
      </c>
      <c r="BO12" s="278">
        <v>7.3</v>
      </c>
      <c r="BP12" s="278">
        <v>7.5</v>
      </c>
      <c r="BQ12" s="278"/>
      <c r="BR12" s="278">
        <v>7.5</v>
      </c>
      <c r="BS12" s="278">
        <v>6.8</v>
      </c>
      <c r="BT12" s="278">
        <v>8.1</v>
      </c>
      <c r="BU12" s="278"/>
      <c r="BV12" s="278">
        <v>7.2</v>
      </c>
      <c r="BW12" s="278">
        <v>6.8</v>
      </c>
      <c r="BX12" s="278">
        <v>7.7</v>
      </c>
      <c r="BY12" s="108"/>
    </row>
    <row r="13" spans="1:77" ht="15" customHeight="1" x14ac:dyDescent="0.2">
      <c r="A13" s="64"/>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108"/>
    </row>
    <row r="14" spans="1:77" s="97" customFormat="1" ht="15" customHeight="1" x14ac:dyDescent="0.2">
      <c r="A14" s="168" t="s">
        <v>162</v>
      </c>
      <c r="B14" s="593">
        <v>50008644</v>
      </c>
      <c r="C14" s="593"/>
      <c r="D14" s="593"/>
      <c r="E14" s="374"/>
      <c r="F14" s="593">
        <v>9727167</v>
      </c>
      <c r="G14" s="593"/>
      <c r="H14" s="593"/>
      <c r="I14" s="374"/>
      <c r="J14" s="593">
        <v>16587119</v>
      </c>
      <c r="K14" s="593"/>
      <c r="L14" s="593"/>
      <c r="M14" s="374"/>
      <c r="N14" s="593">
        <v>15505068</v>
      </c>
      <c r="O14" s="593"/>
      <c r="P14" s="593"/>
      <c r="Q14" s="374"/>
      <c r="R14" s="593">
        <v>8189290</v>
      </c>
      <c r="S14" s="593"/>
      <c r="T14" s="593"/>
      <c r="U14" s="374"/>
      <c r="V14" s="593">
        <v>24390787</v>
      </c>
      <c r="W14" s="593"/>
      <c r="X14" s="593"/>
      <c r="Y14" s="374"/>
      <c r="Z14" s="593">
        <v>25617858</v>
      </c>
      <c r="AA14" s="593"/>
      <c r="AB14" s="593"/>
      <c r="AC14" s="374"/>
      <c r="AD14" s="593">
        <v>2056593</v>
      </c>
      <c r="AE14" s="593"/>
      <c r="AF14" s="593"/>
      <c r="AG14" s="374"/>
      <c r="AH14" s="593">
        <v>5496396</v>
      </c>
      <c r="AI14" s="593"/>
      <c r="AJ14" s="593"/>
      <c r="AK14" s="374"/>
      <c r="AL14" s="593">
        <v>4227813</v>
      </c>
      <c r="AM14" s="593"/>
      <c r="AN14" s="593"/>
      <c r="AO14" s="374"/>
      <c r="AP14" s="593">
        <v>3772652</v>
      </c>
      <c r="AQ14" s="593"/>
      <c r="AR14" s="593"/>
      <c r="AS14" s="374"/>
      <c r="AT14" s="593">
        <v>4362962</v>
      </c>
      <c r="AU14" s="593"/>
      <c r="AV14" s="593"/>
      <c r="AW14" s="374"/>
      <c r="AX14" s="593">
        <v>4830791</v>
      </c>
      <c r="AY14" s="593"/>
      <c r="AZ14" s="593"/>
      <c r="BA14" s="374"/>
      <c r="BB14" s="593">
        <v>6811058</v>
      </c>
      <c r="BC14" s="593"/>
      <c r="BD14" s="593"/>
      <c r="BE14" s="374"/>
      <c r="BF14" s="593">
        <v>7124795</v>
      </c>
      <c r="BG14" s="593"/>
      <c r="BH14" s="593"/>
      <c r="BI14" s="374"/>
      <c r="BJ14" s="593">
        <v>4480131</v>
      </c>
      <c r="BK14" s="593"/>
      <c r="BL14" s="593"/>
      <c r="BM14" s="374"/>
      <c r="BN14" s="593">
        <v>43163190</v>
      </c>
      <c r="BO14" s="593"/>
      <c r="BP14" s="593"/>
      <c r="BQ14" s="374"/>
      <c r="BR14" s="593">
        <v>2517516</v>
      </c>
      <c r="BS14" s="593"/>
      <c r="BT14" s="593"/>
      <c r="BU14" s="374"/>
      <c r="BV14" s="593">
        <v>4327938</v>
      </c>
      <c r="BW14" s="593"/>
      <c r="BX14" s="593"/>
      <c r="BY14" s="169"/>
    </row>
    <row r="15" spans="1:77" s="97" customFormat="1" ht="15" customHeight="1" x14ac:dyDescent="0.2">
      <c r="A15" s="168" t="s">
        <v>330</v>
      </c>
      <c r="B15" s="593">
        <v>3680</v>
      </c>
      <c r="C15" s="593"/>
      <c r="D15" s="593"/>
      <c r="E15" s="374"/>
      <c r="F15" s="593">
        <v>480</v>
      </c>
      <c r="G15" s="593"/>
      <c r="H15" s="593"/>
      <c r="I15" s="374"/>
      <c r="J15" s="593">
        <v>930</v>
      </c>
      <c r="K15" s="593"/>
      <c r="L15" s="593"/>
      <c r="M15" s="374"/>
      <c r="N15" s="593">
        <v>1370</v>
      </c>
      <c r="O15" s="593"/>
      <c r="P15" s="593"/>
      <c r="Q15" s="374"/>
      <c r="R15" s="593">
        <v>890</v>
      </c>
      <c r="S15" s="593"/>
      <c r="T15" s="593"/>
      <c r="U15" s="374"/>
      <c r="V15" s="593">
        <v>1690</v>
      </c>
      <c r="W15" s="593"/>
      <c r="X15" s="593"/>
      <c r="Y15" s="374"/>
      <c r="Z15" s="593">
        <v>1990</v>
      </c>
      <c r="AA15" s="593"/>
      <c r="AB15" s="593"/>
      <c r="AC15" s="374"/>
      <c r="AD15" s="593">
        <v>150</v>
      </c>
      <c r="AE15" s="593"/>
      <c r="AF15" s="593"/>
      <c r="AG15" s="374"/>
      <c r="AH15" s="593">
        <v>450</v>
      </c>
      <c r="AI15" s="593"/>
      <c r="AJ15" s="593"/>
      <c r="AK15" s="374"/>
      <c r="AL15" s="593">
        <v>350</v>
      </c>
      <c r="AM15" s="593"/>
      <c r="AN15" s="593"/>
      <c r="AO15" s="374"/>
      <c r="AP15" s="593">
        <v>320</v>
      </c>
      <c r="AQ15" s="593"/>
      <c r="AR15" s="593"/>
      <c r="AS15" s="374"/>
      <c r="AT15" s="593">
        <v>340</v>
      </c>
      <c r="AU15" s="593"/>
      <c r="AV15" s="593"/>
      <c r="AW15" s="374"/>
      <c r="AX15" s="593">
        <v>390</v>
      </c>
      <c r="AY15" s="593"/>
      <c r="AZ15" s="593"/>
      <c r="BA15" s="374"/>
      <c r="BB15" s="593">
        <v>340</v>
      </c>
      <c r="BC15" s="593"/>
      <c r="BD15" s="593"/>
      <c r="BE15" s="374"/>
      <c r="BF15" s="593">
        <v>660</v>
      </c>
      <c r="BG15" s="593"/>
      <c r="BH15" s="593"/>
      <c r="BI15" s="374"/>
      <c r="BJ15" s="593">
        <v>500</v>
      </c>
      <c r="BK15" s="593"/>
      <c r="BL15" s="593"/>
      <c r="BM15" s="374"/>
      <c r="BN15" s="593">
        <v>3490</v>
      </c>
      <c r="BO15" s="593"/>
      <c r="BP15" s="593"/>
      <c r="BQ15" s="374"/>
      <c r="BR15" s="593">
        <v>60</v>
      </c>
      <c r="BS15" s="593"/>
      <c r="BT15" s="593"/>
      <c r="BU15" s="374"/>
      <c r="BV15" s="593">
        <v>130</v>
      </c>
      <c r="BW15" s="593"/>
      <c r="BX15" s="593"/>
      <c r="BY15" s="169"/>
    </row>
    <row r="16" spans="1:77" ht="15" customHeight="1" x14ac:dyDescent="0.2">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108"/>
    </row>
    <row r="17" spans="1:77" ht="14.25" x14ac:dyDescent="0.2">
      <c r="A17" s="64" t="s">
        <v>479</v>
      </c>
      <c r="B17" s="278">
        <v>7</v>
      </c>
      <c r="C17" s="278">
        <v>6.9</v>
      </c>
      <c r="D17" s="278">
        <v>7.1</v>
      </c>
      <c r="E17" s="278"/>
      <c r="F17" s="278">
        <v>6.7</v>
      </c>
      <c r="G17" s="278">
        <v>6.5</v>
      </c>
      <c r="H17" s="278">
        <v>6.9</v>
      </c>
      <c r="I17" s="278"/>
      <c r="J17" s="278">
        <v>6.9</v>
      </c>
      <c r="K17" s="278">
        <v>6.7</v>
      </c>
      <c r="L17" s="278">
        <v>7</v>
      </c>
      <c r="M17" s="278"/>
      <c r="N17" s="278">
        <v>7.1</v>
      </c>
      <c r="O17" s="278">
        <v>6.9</v>
      </c>
      <c r="P17" s="278">
        <v>7.3</v>
      </c>
      <c r="Q17" s="278"/>
      <c r="R17" s="278">
        <v>7.6</v>
      </c>
      <c r="S17" s="278">
        <v>7.4</v>
      </c>
      <c r="T17" s="278">
        <v>7.8</v>
      </c>
      <c r="U17" s="278"/>
      <c r="V17" s="278">
        <v>7.1</v>
      </c>
      <c r="W17" s="278">
        <v>6.9</v>
      </c>
      <c r="X17" s="278">
        <v>7.2</v>
      </c>
      <c r="Y17" s="278"/>
      <c r="Z17" s="278">
        <v>7</v>
      </c>
      <c r="AA17" s="278">
        <v>6.8</v>
      </c>
      <c r="AB17" s="278">
        <v>7.1</v>
      </c>
      <c r="AC17" s="278"/>
      <c r="AD17" s="278">
        <v>7.1</v>
      </c>
      <c r="AE17" s="278">
        <v>6.7</v>
      </c>
      <c r="AF17" s="278">
        <v>7.5</v>
      </c>
      <c r="AG17" s="278"/>
      <c r="AH17" s="278">
        <v>7.1</v>
      </c>
      <c r="AI17" s="278">
        <v>6.9</v>
      </c>
      <c r="AJ17" s="278">
        <v>7.4</v>
      </c>
      <c r="AK17" s="278"/>
      <c r="AL17" s="278">
        <v>6.9</v>
      </c>
      <c r="AM17" s="278">
        <v>6.6</v>
      </c>
      <c r="AN17" s="278">
        <v>7.3</v>
      </c>
      <c r="AO17" s="278"/>
      <c r="AP17" s="278">
        <v>7.1</v>
      </c>
      <c r="AQ17" s="278">
        <v>6.8</v>
      </c>
      <c r="AR17" s="278">
        <v>7.4</v>
      </c>
      <c r="AS17" s="278"/>
      <c r="AT17" s="278">
        <v>6.9</v>
      </c>
      <c r="AU17" s="278">
        <v>6.6</v>
      </c>
      <c r="AV17" s="278">
        <v>7.2</v>
      </c>
      <c r="AW17" s="278"/>
      <c r="AX17" s="278">
        <v>7.1</v>
      </c>
      <c r="AY17" s="278">
        <v>6.8</v>
      </c>
      <c r="AZ17" s="278">
        <v>7.4</v>
      </c>
      <c r="BA17" s="278"/>
      <c r="BB17" s="278">
        <v>6.7</v>
      </c>
      <c r="BC17" s="278">
        <v>6.5</v>
      </c>
      <c r="BD17" s="278">
        <v>7</v>
      </c>
      <c r="BE17" s="278"/>
      <c r="BF17" s="278">
        <v>7.1</v>
      </c>
      <c r="BG17" s="278">
        <v>6.9</v>
      </c>
      <c r="BH17" s="278">
        <v>7.3</v>
      </c>
      <c r="BI17" s="278"/>
      <c r="BJ17" s="278">
        <v>7.4</v>
      </c>
      <c r="BK17" s="278">
        <v>7.1</v>
      </c>
      <c r="BL17" s="278">
        <v>7.6</v>
      </c>
      <c r="BM17" s="278"/>
      <c r="BN17" s="278">
        <v>7</v>
      </c>
      <c r="BO17" s="278">
        <v>6.9</v>
      </c>
      <c r="BP17" s="278">
        <v>7.1</v>
      </c>
      <c r="BQ17" s="278"/>
      <c r="BR17" s="278">
        <v>6.9</v>
      </c>
      <c r="BS17" s="278">
        <v>6.2</v>
      </c>
      <c r="BT17" s="278">
        <v>7.6</v>
      </c>
      <c r="BU17" s="278"/>
      <c r="BV17" s="278">
        <v>7.1</v>
      </c>
      <c r="BW17" s="278">
        <v>6.6</v>
      </c>
      <c r="BX17" s="278">
        <v>7.5</v>
      </c>
      <c r="BY17" s="108"/>
    </row>
    <row r="18" spans="1:77" ht="15" customHeight="1" x14ac:dyDescent="0.2">
      <c r="A18" s="64"/>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108"/>
    </row>
    <row r="19" spans="1:77" s="97" customFormat="1" ht="15" customHeight="1" x14ac:dyDescent="0.2">
      <c r="A19" s="168" t="s">
        <v>162</v>
      </c>
      <c r="B19" s="593">
        <v>51313702</v>
      </c>
      <c r="C19" s="593"/>
      <c r="D19" s="593"/>
      <c r="E19" s="374"/>
      <c r="F19" s="593">
        <v>9862631</v>
      </c>
      <c r="G19" s="593"/>
      <c r="H19" s="593"/>
      <c r="I19" s="374"/>
      <c r="J19" s="593">
        <v>16979803</v>
      </c>
      <c r="K19" s="593"/>
      <c r="L19" s="593"/>
      <c r="M19" s="374"/>
      <c r="N19" s="593">
        <v>16075499</v>
      </c>
      <c r="O19" s="593"/>
      <c r="P19" s="593"/>
      <c r="Q19" s="374"/>
      <c r="R19" s="593">
        <v>8395769</v>
      </c>
      <c r="S19" s="593"/>
      <c r="T19" s="593"/>
      <c r="U19" s="374"/>
      <c r="V19" s="593">
        <v>25116256</v>
      </c>
      <c r="W19" s="593"/>
      <c r="X19" s="593"/>
      <c r="Y19" s="374"/>
      <c r="Z19" s="593">
        <v>26197446</v>
      </c>
      <c r="AA19" s="593"/>
      <c r="AB19" s="593"/>
      <c r="AC19" s="374"/>
      <c r="AD19" s="593">
        <v>2136371</v>
      </c>
      <c r="AE19" s="593"/>
      <c r="AF19" s="593"/>
      <c r="AG19" s="374"/>
      <c r="AH19" s="593">
        <v>5592331</v>
      </c>
      <c r="AI19" s="593"/>
      <c r="AJ19" s="593"/>
      <c r="AK19" s="374"/>
      <c r="AL19" s="593">
        <v>4341944</v>
      </c>
      <c r="AM19" s="593"/>
      <c r="AN19" s="593"/>
      <c r="AO19" s="374"/>
      <c r="AP19" s="593">
        <v>3843544</v>
      </c>
      <c r="AQ19" s="593"/>
      <c r="AR19" s="593"/>
      <c r="AS19" s="374"/>
      <c r="AT19" s="593">
        <v>4593091</v>
      </c>
      <c r="AU19" s="593"/>
      <c r="AV19" s="593"/>
      <c r="AW19" s="374"/>
      <c r="AX19" s="593">
        <v>4945504</v>
      </c>
      <c r="AY19" s="593"/>
      <c r="AZ19" s="593"/>
      <c r="BA19" s="374"/>
      <c r="BB19" s="593">
        <v>7137447</v>
      </c>
      <c r="BC19" s="593"/>
      <c r="BD19" s="593"/>
      <c r="BE19" s="374"/>
      <c r="BF19" s="593">
        <v>7193883</v>
      </c>
      <c r="BG19" s="593"/>
      <c r="BH19" s="593"/>
      <c r="BI19" s="374"/>
      <c r="BJ19" s="593">
        <v>4549720</v>
      </c>
      <c r="BK19" s="593"/>
      <c r="BL19" s="593"/>
      <c r="BM19" s="374"/>
      <c r="BN19" s="593">
        <v>44333836</v>
      </c>
      <c r="BO19" s="593"/>
      <c r="BP19" s="593"/>
      <c r="BQ19" s="374"/>
      <c r="BR19" s="593">
        <v>2517516</v>
      </c>
      <c r="BS19" s="593"/>
      <c r="BT19" s="593"/>
      <c r="BU19" s="374"/>
      <c r="BV19" s="593">
        <v>4462350</v>
      </c>
      <c r="BW19" s="593"/>
      <c r="BX19" s="593"/>
      <c r="BY19" s="169"/>
    </row>
    <row r="20" spans="1:77" s="97" customFormat="1" ht="15" customHeight="1" x14ac:dyDescent="0.2">
      <c r="A20" s="168" t="s">
        <v>330</v>
      </c>
      <c r="B20" s="593">
        <v>3760</v>
      </c>
      <c r="C20" s="593"/>
      <c r="D20" s="593"/>
      <c r="E20" s="374"/>
      <c r="F20" s="593">
        <v>490</v>
      </c>
      <c r="G20" s="593"/>
      <c r="H20" s="593"/>
      <c r="I20" s="374"/>
      <c r="J20" s="593">
        <v>950</v>
      </c>
      <c r="K20" s="593"/>
      <c r="L20" s="593"/>
      <c r="M20" s="374"/>
      <c r="N20" s="593">
        <v>1410</v>
      </c>
      <c r="O20" s="593"/>
      <c r="P20" s="593"/>
      <c r="Q20" s="374"/>
      <c r="R20" s="593">
        <v>910</v>
      </c>
      <c r="S20" s="593"/>
      <c r="T20" s="593"/>
      <c r="U20" s="374"/>
      <c r="V20" s="593">
        <v>1720</v>
      </c>
      <c r="W20" s="593"/>
      <c r="X20" s="593"/>
      <c r="Y20" s="374"/>
      <c r="Z20" s="593">
        <v>2040</v>
      </c>
      <c r="AA20" s="593"/>
      <c r="AB20" s="593"/>
      <c r="AC20" s="374"/>
      <c r="AD20" s="593">
        <v>150</v>
      </c>
      <c r="AE20" s="593"/>
      <c r="AF20" s="593"/>
      <c r="AG20" s="374"/>
      <c r="AH20" s="593">
        <v>460</v>
      </c>
      <c r="AI20" s="593"/>
      <c r="AJ20" s="593"/>
      <c r="AK20" s="374"/>
      <c r="AL20" s="593">
        <v>360</v>
      </c>
      <c r="AM20" s="593"/>
      <c r="AN20" s="593"/>
      <c r="AO20" s="374"/>
      <c r="AP20" s="593">
        <v>330</v>
      </c>
      <c r="AQ20" s="593"/>
      <c r="AR20" s="593"/>
      <c r="AS20" s="374"/>
      <c r="AT20" s="593">
        <v>350</v>
      </c>
      <c r="AU20" s="593"/>
      <c r="AV20" s="593"/>
      <c r="AW20" s="374"/>
      <c r="AX20" s="593">
        <v>400</v>
      </c>
      <c r="AY20" s="593"/>
      <c r="AZ20" s="593"/>
      <c r="BA20" s="374"/>
      <c r="BB20" s="593">
        <v>350</v>
      </c>
      <c r="BC20" s="593"/>
      <c r="BD20" s="593"/>
      <c r="BE20" s="374"/>
      <c r="BF20" s="593">
        <v>660</v>
      </c>
      <c r="BG20" s="593"/>
      <c r="BH20" s="593"/>
      <c r="BI20" s="374"/>
      <c r="BJ20" s="593">
        <v>510</v>
      </c>
      <c r="BK20" s="593"/>
      <c r="BL20" s="593"/>
      <c r="BM20" s="374"/>
      <c r="BN20" s="593">
        <v>3570</v>
      </c>
      <c r="BO20" s="593"/>
      <c r="BP20" s="593"/>
      <c r="BQ20" s="374"/>
      <c r="BR20" s="593">
        <v>60</v>
      </c>
      <c r="BS20" s="593"/>
      <c r="BT20" s="593"/>
      <c r="BU20" s="374"/>
      <c r="BV20" s="593">
        <v>130</v>
      </c>
      <c r="BW20" s="593"/>
      <c r="BX20" s="593"/>
      <c r="BY20" s="169"/>
    </row>
    <row r="21" spans="1:77" ht="15" customHeight="1" x14ac:dyDescent="0.2">
      <c r="A21" s="64"/>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108"/>
    </row>
    <row r="22" spans="1:77" ht="14.25" x14ac:dyDescent="0.2">
      <c r="A22" s="64" t="s">
        <v>480</v>
      </c>
      <c r="B22" s="278">
        <v>3.9</v>
      </c>
      <c r="C22" s="278">
        <v>3.8</v>
      </c>
      <c r="D22" s="278">
        <v>4</v>
      </c>
      <c r="E22" s="278"/>
      <c r="F22" s="278">
        <v>4.4000000000000004</v>
      </c>
      <c r="G22" s="278">
        <v>4.0999999999999996</v>
      </c>
      <c r="H22" s="278">
        <v>4.7</v>
      </c>
      <c r="I22" s="278"/>
      <c r="J22" s="278">
        <v>4</v>
      </c>
      <c r="K22" s="278">
        <v>3.8</v>
      </c>
      <c r="L22" s="278">
        <v>4.3</v>
      </c>
      <c r="M22" s="278"/>
      <c r="N22" s="278">
        <v>3.8</v>
      </c>
      <c r="O22" s="278">
        <v>3.5</v>
      </c>
      <c r="P22" s="278">
        <v>4</v>
      </c>
      <c r="Q22" s="278"/>
      <c r="R22" s="278">
        <v>3.4</v>
      </c>
      <c r="S22" s="278">
        <v>3.1</v>
      </c>
      <c r="T22" s="278">
        <v>3.6</v>
      </c>
      <c r="U22" s="278"/>
      <c r="V22" s="278">
        <v>3.5</v>
      </c>
      <c r="W22" s="278">
        <v>3.3</v>
      </c>
      <c r="X22" s="278">
        <v>3.7</v>
      </c>
      <c r="Y22" s="278"/>
      <c r="Z22" s="278">
        <v>4.3</v>
      </c>
      <c r="AA22" s="278">
        <v>4.0999999999999996</v>
      </c>
      <c r="AB22" s="278">
        <v>4.4000000000000004</v>
      </c>
      <c r="AC22" s="278"/>
      <c r="AD22" s="278">
        <v>4.2</v>
      </c>
      <c r="AE22" s="278">
        <v>3.6</v>
      </c>
      <c r="AF22" s="278">
        <v>4.8</v>
      </c>
      <c r="AG22" s="278"/>
      <c r="AH22" s="278">
        <v>4</v>
      </c>
      <c r="AI22" s="278">
        <v>3.6</v>
      </c>
      <c r="AJ22" s="278">
        <v>4.4000000000000004</v>
      </c>
      <c r="AK22" s="278"/>
      <c r="AL22" s="278">
        <v>3.6</v>
      </c>
      <c r="AM22" s="278">
        <v>3.2</v>
      </c>
      <c r="AN22" s="278">
        <v>4.0999999999999996</v>
      </c>
      <c r="AO22" s="278"/>
      <c r="AP22" s="278">
        <v>3.4</v>
      </c>
      <c r="AQ22" s="278">
        <v>3</v>
      </c>
      <c r="AR22" s="278">
        <v>3.9</v>
      </c>
      <c r="AS22" s="278"/>
      <c r="AT22" s="278">
        <v>3.9</v>
      </c>
      <c r="AU22" s="278">
        <v>3.5</v>
      </c>
      <c r="AV22" s="278">
        <v>4.4000000000000004</v>
      </c>
      <c r="AW22" s="278"/>
      <c r="AX22" s="278">
        <v>3.6</v>
      </c>
      <c r="AY22" s="278">
        <v>3.2</v>
      </c>
      <c r="AZ22" s="278">
        <v>4</v>
      </c>
      <c r="BA22" s="278"/>
      <c r="BB22" s="278">
        <v>4.2</v>
      </c>
      <c r="BC22" s="278">
        <v>3.9</v>
      </c>
      <c r="BD22" s="278">
        <v>4.5999999999999996</v>
      </c>
      <c r="BE22" s="278"/>
      <c r="BF22" s="278">
        <v>3.8</v>
      </c>
      <c r="BG22" s="278">
        <v>3.5</v>
      </c>
      <c r="BH22" s="278">
        <v>4.0999999999999996</v>
      </c>
      <c r="BI22" s="278"/>
      <c r="BJ22" s="278">
        <v>3.7</v>
      </c>
      <c r="BK22" s="278">
        <v>3.3</v>
      </c>
      <c r="BL22" s="278">
        <v>4</v>
      </c>
      <c r="BM22" s="278"/>
      <c r="BN22" s="278">
        <v>3.8</v>
      </c>
      <c r="BO22" s="278">
        <v>3.7</v>
      </c>
      <c r="BP22" s="278">
        <v>4</v>
      </c>
      <c r="BQ22" s="278"/>
      <c r="BR22" s="278">
        <v>4.3</v>
      </c>
      <c r="BS22" s="278">
        <v>3.2</v>
      </c>
      <c r="BT22" s="278">
        <v>5.4</v>
      </c>
      <c r="BU22" s="278"/>
      <c r="BV22" s="278">
        <v>4.3</v>
      </c>
      <c r="BW22" s="278">
        <v>3.8</v>
      </c>
      <c r="BX22" s="278">
        <v>4.9000000000000004</v>
      </c>
    </row>
    <row r="23" spans="1:77" ht="15" customHeight="1" x14ac:dyDescent="0.2">
      <c r="A23" s="64"/>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row>
    <row r="24" spans="1:77" s="97" customFormat="1" ht="15" customHeight="1" x14ac:dyDescent="0.2">
      <c r="A24" s="168" t="s">
        <v>162</v>
      </c>
      <c r="B24" s="593">
        <v>50664313</v>
      </c>
      <c r="C24" s="593"/>
      <c r="D24" s="593"/>
      <c r="E24" s="374"/>
      <c r="F24" s="593">
        <v>9810060</v>
      </c>
      <c r="G24" s="593"/>
      <c r="H24" s="593"/>
      <c r="I24" s="374"/>
      <c r="J24" s="593">
        <v>16786749</v>
      </c>
      <c r="K24" s="593"/>
      <c r="L24" s="593"/>
      <c r="M24" s="374"/>
      <c r="N24" s="593">
        <v>15750877</v>
      </c>
      <c r="O24" s="593"/>
      <c r="P24" s="593"/>
      <c r="Q24" s="374"/>
      <c r="R24" s="593">
        <v>8316627</v>
      </c>
      <c r="S24" s="593"/>
      <c r="T24" s="593"/>
      <c r="U24" s="374"/>
      <c r="V24" s="593">
        <v>24627174</v>
      </c>
      <c r="W24" s="593"/>
      <c r="X24" s="593"/>
      <c r="Y24" s="374"/>
      <c r="Z24" s="593">
        <v>26037139</v>
      </c>
      <c r="AA24" s="593"/>
      <c r="AB24" s="593"/>
      <c r="AC24" s="374"/>
      <c r="AD24" s="593">
        <v>2090912</v>
      </c>
      <c r="AE24" s="593"/>
      <c r="AF24" s="593"/>
      <c r="AG24" s="374"/>
      <c r="AH24" s="593">
        <v>5557930</v>
      </c>
      <c r="AI24" s="593"/>
      <c r="AJ24" s="593"/>
      <c r="AK24" s="374"/>
      <c r="AL24" s="593">
        <v>4313733</v>
      </c>
      <c r="AM24" s="593"/>
      <c r="AN24" s="593"/>
      <c r="AO24" s="374"/>
      <c r="AP24" s="593">
        <v>3689156</v>
      </c>
      <c r="AQ24" s="593"/>
      <c r="AR24" s="593"/>
      <c r="AS24" s="374"/>
      <c r="AT24" s="593">
        <v>4517507</v>
      </c>
      <c r="AU24" s="593"/>
      <c r="AV24" s="593"/>
      <c r="AW24" s="374"/>
      <c r="AX24" s="593">
        <v>4953766</v>
      </c>
      <c r="AY24" s="593"/>
      <c r="AZ24" s="593"/>
      <c r="BA24" s="374"/>
      <c r="BB24" s="593">
        <v>6882544</v>
      </c>
      <c r="BC24" s="593"/>
      <c r="BD24" s="593"/>
      <c r="BE24" s="374"/>
      <c r="BF24" s="593">
        <v>7164985</v>
      </c>
      <c r="BG24" s="593"/>
      <c r="BH24" s="593"/>
      <c r="BI24" s="374"/>
      <c r="BJ24" s="593">
        <v>4520671</v>
      </c>
      <c r="BK24" s="593"/>
      <c r="BL24" s="593"/>
      <c r="BM24" s="374"/>
      <c r="BN24" s="593">
        <v>43691203</v>
      </c>
      <c r="BO24" s="593"/>
      <c r="BP24" s="593"/>
      <c r="BQ24" s="374"/>
      <c r="BR24" s="593">
        <v>2517516</v>
      </c>
      <c r="BS24" s="593"/>
      <c r="BT24" s="593"/>
      <c r="BU24" s="374"/>
      <c r="BV24" s="593">
        <v>4455594</v>
      </c>
      <c r="BW24" s="593"/>
      <c r="BX24" s="593"/>
    </row>
    <row r="25" spans="1:77" s="97" customFormat="1" ht="15" customHeight="1" x14ac:dyDescent="0.2">
      <c r="A25" s="168" t="s">
        <v>330</v>
      </c>
      <c r="B25" s="593">
        <v>3740</v>
      </c>
      <c r="C25" s="593"/>
      <c r="D25" s="593"/>
      <c r="E25" s="374"/>
      <c r="F25" s="593">
        <v>480</v>
      </c>
      <c r="G25" s="593"/>
      <c r="H25" s="593"/>
      <c r="I25" s="374"/>
      <c r="J25" s="593">
        <v>950</v>
      </c>
      <c r="K25" s="593"/>
      <c r="L25" s="593"/>
      <c r="M25" s="374"/>
      <c r="N25" s="593">
        <v>1400</v>
      </c>
      <c r="O25" s="593"/>
      <c r="P25" s="593"/>
      <c r="Q25" s="374"/>
      <c r="R25" s="593">
        <v>910</v>
      </c>
      <c r="S25" s="593"/>
      <c r="T25" s="593"/>
      <c r="U25" s="374"/>
      <c r="V25" s="593">
        <v>1710</v>
      </c>
      <c r="W25" s="593"/>
      <c r="X25" s="593"/>
      <c r="Y25" s="374"/>
      <c r="Z25" s="593">
        <v>2030</v>
      </c>
      <c r="AA25" s="593"/>
      <c r="AB25" s="593"/>
      <c r="AC25" s="374"/>
      <c r="AD25" s="593">
        <v>150</v>
      </c>
      <c r="AE25" s="593"/>
      <c r="AF25" s="593"/>
      <c r="AG25" s="374"/>
      <c r="AH25" s="593">
        <v>460</v>
      </c>
      <c r="AI25" s="593"/>
      <c r="AJ25" s="593"/>
      <c r="AK25" s="374"/>
      <c r="AL25" s="593">
        <v>360</v>
      </c>
      <c r="AM25" s="593"/>
      <c r="AN25" s="593"/>
      <c r="AO25" s="374"/>
      <c r="AP25" s="593">
        <v>320</v>
      </c>
      <c r="AQ25" s="593"/>
      <c r="AR25" s="593"/>
      <c r="AS25" s="374"/>
      <c r="AT25" s="593">
        <v>350</v>
      </c>
      <c r="AU25" s="593"/>
      <c r="AV25" s="593"/>
      <c r="AW25" s="374"/>
      <c r="AX25" s="593">
        <v>400</v>
      </c>
      <c r="AY25" s="593"/>
      <c r="AZ25" s="593"/>
      <c r="BA25" s="374"/>
      <c r="BB25" s="593">
        <v>350</v>
      </c>
      <c r="BC25" s="593"/>
      <c r="BD25" s="593"/>
      <c r="BE25" s="374"/>
      <c r="BF25" s="593">
        <v>670</v>
      </c>
      <c r="BG25" s="593"/>
      <c r="BH25" s="593"/>
      <c r="BI25" s="374"/>
      <c r="BJ25" s="593">
        <v>510</v>
      </c>
      <c r="BK25" s="593"/>
      <c r="BL25" s="593"/>
      <c r="BM25" s="374"/>
      <c r="BN25" s="593">
        <v>3550</v>
      </c>
      <c r="BO25" s="593"/>
      <c r="BP25" s="593"/>
      <c r="BQ25" s="374"/>
      <c r="BR25" s="593">
        <v>60</v>
      </c>
      <c r="BS25" s="593"/>
      <c r="BT25" s="593"/>
      <c r="BU25" s="374"/>
      <c r="BV25" s="593">
        <v>130</v>
      </c>
      <c r="BW25" s="593"/>
      <c r="BX25" s="593"/>
    </row>
    <row r="26" spans="1:77" ht="15" customHeight="1" thickBot="1" x14ac:dyDescent="0.25">
      <c r="A26" s="136"/>
      <c r="B26" s="63"/>
      <c r="C26" s="63"/>
      <c r="D26" s="63"/>
    </row>
    <row r="27" spans="1:77" s="91" customFormat="1" ht="14.25" x14ac:dyDescent="0.25">
      <c r="A27" s="126"/>
      <c r="B27" s="587" t="s">
        <v>298</v>
      </c>
      <c r="C27" s="587"/>
      <c r="D27" s="587"/>
      <c r="E27" s="68"/>
      <c r="F27" s="587" t="s">
        <v>299</v>
      </c>
      <c r="G27" s="587"/>
      <c r="H27" s="587"/>
      <c r="I27" s="145"/>
      <c r="J27" s="587" t="s">
        <v>300</v>
      </c>
      <c r="K27" s="587"/>
      <c r="L27" s="587"/>
      <c r="M27" s="145"/>
      <c r="N27" s="587" t="s">
        <v>301</v>
      </c>
      <c r="O27" s="587"/>
      <c r="P27" s="587"/>
      <c r="Q27" s="141"/>
      <c r="R27" s="587" t="s">
        <v>302</v>
      </c>
      <c r="S27" s="587"/>
      <c r="T27" s="587"/>
      <c r="U27" s="141"/>
      <c r="V27" s="587" t="s">
        <v>303</v>
      </c>
      <c r="W27" s="587"/>
      <c r="X27" s="587"/>
      <c r="Y27" s="141"/>
      <c r="Z27" s="587" t="s">
        <v>304</v>
      </c>
      <c r="AA27" s="587"/>
      <c r="AB27" s="587"/>
      <c r="AC27" s="68"/>
      <c r="AD27" s="587" t="s">
        <v>305</v>
      </c>
      <c r="AE27" s="587"/>
      <c r="AF27" s="587"/>
      <c r="AG27" s="68"/>
      <c r="AH27" s="587" t="s">
        <v>306</v>
      </c>
      <c r="AI27" s="587"/>
      <c r="AJ27" s="587"/>
      <c r="AK27" s="68"/>
      <c r="AL27" s="587" t="s">
        <v>307</v>
      </c>
      <c r="AM27" s="587"/>
      <c r="AN27" s="587"/>
      <c r="AO27" s="68"/>
      <c r="AP27" s="587" t="s">
        <v>308</v>
      </c>
      <c r="AQ27" s="587"/>
      <c r="AR27" s="587"/>
      <c r="AS27" s="68"/>
      <c r="AT27" s="587" t="s">
        <v>309</v>
      </c>
      <c r="AU27" s="587"/>
      <c r="AV27" s="587"/>
      <c r="AW27" s="68"/>
      <c r="AX27" s="587" t="s">
        <v>310</v>
      </c>
      <c r="AY27" s="587"/>
      <c r="AZ27" s="587"/>
      <c r="BA27" s="68"/>
      <c r="BB27" s="587" t="s">
        <v>311</v>
      </c>
      <c r="BC27" s="587"/>
      <c r="BD27" s="587"/>
      <c r="BE27" s="68"/>
      <c r="BF27" s="587" t="s">
        <v>312</v>
      </c>
      <c r="BG27" s="587"/>
      <c r="BH27" s="587"/>
      <c r="BI27" s="68"/>
      <c r="BJ27" s="587" t="s">
        <v>313</v>
      </c>
      <c r="BK27" s="587"/>
      <c r="BL27" s="587"/>
      <c r="BM27" s="141"/>
      <c r="BN27" s="587" t="s">
        <v>314</v>
      </c>
      <c r="BO27" s="587"/>
      <c r="BP27" s="587"/>
      <c r="BQ27" s="68"/>
      <c r="BR27" s="587" t="s">
        <v>315</v>
      </c>
      <c r="BS27" s="587"/>
      <c r="BT27" s="587"/>
      <c r="BU27" s="68"/>
      <c r="BV27" s="587" t="s">
        <v>316</v>
      </c>
      <c r="BW27" s="587"/>
      <c r="BX27" s="587"/>
    </row>
    <row r="28" spans="1:77" s="91" customFormat="1" ht="17.850000000000001" customHeight="1" x14ac:dyDescent="0.2">
      <c r="A28" s="134"/>
      <c r="B28" s="49" t="s">
        <v>317</v>
      </c>
      <c r="C28" s="49" t="s">
        <v>318</v>
      </c>
      <c r="D28" s="49" t="s">
        <v>319</v>
      </c>
      <c r="E28" s="49"/>
      <c r="F28" s="49" t="s">
        <v>317</v>
      </c>
      <c r="G28" s="49" t="s">
        <v>318</v>
      </c>
      <c r="H28" s="49" t="s">
        <v>319</v>
      </c>
      <c r="I28" s="49"/>
      <c r="J28" s="49" t="s">
        <v>317</v>
      </c>
      <c r="K28" s="49" t="s">
        <v>318</v>
      </c>
      <c r="L28" s="49" t="s">
        <v>319</v>
      </c>
      <c r="M28" s="49"/>
      <c r="N28" s="49" t="s">
        <v>317</v>
      </c>
      <c r="O28" s="49" t="s">
        <v>318</v>
      </c>
      <c r="P28" s="49" t="s">
        <v>319</v>
      </c>
      <c r="Q28" s="49"/>
      <c r="R28" s="49" t="s">
        <v>317</v>
      </c>
      <c r="S28" s="49" t="s">
        <v>318</v>
      </c>
      <c r="T28" s="49" t="s">
        <v>319</v>
      </c>
      <c r="U28" s="49"/>
      <c r="V28" s="49" t="s">
        <v>317</v>
      </c>
      <c r="W28" s="49" t="s">
        <v>318</v>
      </c>
      <c r="X28" s="49" t="s">
        <v>319</v>
      </c>
      <c r="Y28" s="49"/>
      <c r="Z28" s="49" t="s">
        <v>317</v>
      </c>
      <c r="AA28" s="49" t="s">
        <v>318</v>
      </c>
      <c r="AB28" s="49" t="s">
        <v>319</v>
      </c>
      <c r="AC28" s="49"/>
      <c r="AD28" s="50" t="s">
        <v>317</v>
      </c>
      <c r="AE28" s="50" t="s">
        <v>318</v>
      </c>
      <c r="AF28" s="50" t="s">
        <v>319</v>
      </c>
      <c r="AG28" s="50"/>
      <c r="AH28" s="50" t="s">
        <v>317</v>
      </c>
      <c r="AI28" s="50" t="s">
        <v>318</v>
      </c>
      <c r="AJ28" s="50" t="s">
        <v>319</v>
      </c>
      <c r="AK28" s="50"/>
      <c r="AL28" s="50" t="s">
        <v>317</v>
      </c>
      <c r="AM28" s="50" t="s">
        <v>318</v>
      </c>
      <c r="AN28" s="50" t="s">
        <v>319</v>
      </c>
      <c r="AO28" s="50"/>
      <c r="AP28" s="50" t="s">
        <v>317</v>
      </c>
      <c r="AQ28" s="50" t="s">
        <v>318</v>
      </c>
      <c r="AR28" s="50" t="s">
        <v>319</v>
      </c>
      <c r="AS28" s="50"/>
      <c r="AT28" s="50" t="s">
        <v>317</v>
      </c>
      <c r="AU28" s="50" t="s">
        <v>318</v>
      </c>
      <c r="AV28" s="50" t="s">
        <v>319</v>
      </c>
      <c r="AW28" s="50"/>
      <c r="AX28" s="50" t="s">
        <v>317</v>
      </c>
      <c r="AY28" s="50" t="s">
        <v>318</v>
      </c>
      <c r="AZ28" s="50" t="s">
        <v>319</v>
      </c>
      <c r="BA28" s="50"/>
      <c r="BB28" s="50" t="s">
        <v>317</v>
      </c>
      <c r="BC28" s="50" t="s">
        <v>318</v>
      </c>
      <c r="BD28" s="50" t="s">
        <v>319</v>
      </c>
      <c r="BE28" s="50"/>
      <c r="BF28" s="50" t="s">
        <v>317</v>
      </c>
      <c r="BG28" s="50" t="s">
        <v>318</v>
      </c>
      <c r="BH28" s="50" t="s">
        <v>319</v>
      </c>
      <c r="BI28" s="50"/>
      <c r="BJ28" s="50" t="s">
        <v>317</v>
      </c>
      <c r="BK28" s="50" t="s">
        <v>318</v>
      </c>
      <c r="BL28" s="50" t="s">
        <v>319</v>
      </c>
      <c r="BM28" s="49"/>
      <c r="BN28" s="49" t="s">
        <v>317</v>
      </c>
      <c r="BO28" s="49" t="s">
        <v>318</v>
      </c>
      <c r="BP28" s="49" t="s">
        <v>319</v>
      </c>
      <c r="BQ28" s="49"/>
      <c r="BR28" s="49" t="s">
        <v>317</v>
      </c>
      <c r="BS28" s="49" t="s">
        <v>318</v>
      </c>
      <c r="BT28" s="49" t="s">
        <v>319</v>
      </c>
      <c r="BU28" s="49"/>
      <c r="BV28" s="49" t="s">
        <v>317</v>
      </c>
      <c r="BW28" s="49" t="s">
        <v>318</v>
      </c>
      <c r="BX28" s="49" t="s">
        <v>319</v>
      </c>
    </row>
    <row r="29" spans="1:77" ht="15" customHeight="1" x14ac:dyDescent="0.2">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row>
    <row r="30" spans="1:77" ht="14.25" x14ac:dyDescent="0.2">
      <c r="A30" s="100" t="s">
        <v>481</v>
      </c>
      <c r="B30" s="336">
        <v>9</v>
      </c>
      <c r="C30" s="336">
        <v>8</v>
      </c>
      <c r="D30" s="336">
        <v>10</v>
      </c>
      <c r="E30" s="278"/>
      <c r="F30" s="336">
        <v>14</v>
      </c>
      <c r="G30" s="336">
        <v>10</v>
      </c>
      <c r="H30" s="336">
        <v>17</v>
      </c>
      <c r="I30" s="278"/>
      <c r="J30" s="336">
        <v>9</v>
      </c>
      <c r="K30" s="336">
        <v>6</v>
      </c>
      <c r="L30" s="336">
        <v>11</v>
      </c>
      <c r="M30" s="278"/>
      <c r="N30" s="336">
        <v>9</v>
      </c>
      <c r="O30" s="336">
        <v>6</v>
      </c>
      <c r="P30" s="336">
        <v>11</v>
      </c>
      <c r="Q30" s="278"/>
      <c r="R30" s="336">
        <v>5</v>
      </c>
      <c r="S30" s="336">
        <v>3</v>
      </c>
      <c r="T30" s="336">
        <v>7</v>
      </c>
      <c r="U30" s="278"/>
      <c r="V30" s="336">
        <v>8</v>
      </c>
      <c r="W30" s="336">
        <v>7</v>
      </c>
      <c r="X30" s="336">
        <v>10</v>
      </c>
      <c r="Y30" s="278"/>
      <c r="Z30" s="336">
        <v>9</v>
      </c>
      <c r="AA30" s="336">
        <v>8</v>
      </c>
      <c r="AB30" s="336">
        <v>11</v>
      </c>
      <c r="AC30" s="278"/>
      <c r="AD30" s="336">
        <v>7</v>
      </c>
      <c r="AE30" s="336">
        <v>3</v>
      </c>
      <c r="AF30" s="336">
        <v>11</v>
      </c>
      <c r="AG30" s="278"/>
      <c r="AH30" s="336">
        <v>8</v>
      </c>
      <c r="AI30" s="336">
        <v>5</v>
      </c>
      <c r="AJ30" s="336">
        <v>12</v>
      </c>
      <c r="AK30" s="278"/>
      <c r="AL30" s="336">
        <v>6</v>
      </c>
      <c r="AM30" s="336">
        <v>3</v>
      </c>
      <c r="AN30" s="336">
        <v>10</v>
      </c>
      <c r="AO30" s="278"/>
      <c r="AP30" s="336">
        <v>7</v>
      </c>
      <c r="AQ30" s="336">
        <v>3</v>
      </c>
      <c r="AR30" s="336">
        <v>12</v>
      </c>
      <c r="AS30" s="278"/>
      <c r="AT30" s="336">
        <v>9</v>
      </c>
      <c r="AU30" s="336">
        <v>5</v>
      </c>
      <c r="AV30" s="336">
        <v>13</v>
      </c>
      <c r="AW30" s="278"/>
      <c r="AX30" s="336">
        <v>9</v>
      </c>
      <c r="AY30" s="336">
        <v>5</v>
      </c>
      <c r="AZ30" s="336">
        <v>13</v>
      </c>
      <c r="BA30" s="278"/>
      <c r="BB30" s="336">
        <v>12</v>
      </c>
      <c r="BC30" s="336">
        <v>8</v>
      </c>
      <c r="BD30" s="336">
        <v>16</v>
      </c>
      <c r="BE30" s="278"/>
      <c r="BF30" s="336">
        <v>7</v>
      </c>
      <c r="BG30" s="336">
        <v>5</v>
      </c>
      <c r="BH30" s="336">
        <v>10</v>
      </c>
      <c r="BI30" s="278"/>
      <c r="BJ30" s="336">
        <v>6</v>
      </c>
      <c r="BK30" s="336">
        <v>3</v>
      </c>
      <c r="BL30" s="336">
        <v>9</v>
      </c>
      <c r="BM30" s="278"/>
      <c r="BN30" s="336">
        <v>8</v>
      </c>
      <c r="BO30" s="336">
        <v>7</v>
      </c>
      <c r="BP30" s="336">
        <v>9</v>
      </c>
      <c r="BQ30" s="278"/>
      <c r="BR30" s="336">
        <v>17</v>
      </c>
      <c r="BS30" s="336">
        <v>5</v>
      </c>
      <c r="BT30" s="336">
        <v>29</v>
      </c>
      <c r="BU30" s="278"/>
      <c r="BV30" s="336">
        <v>12</v>
      </c>
      <c r="BW30" s="336">
        <v>6</v>
      </c>
      <c r="BX30" s="336">
        <v>18</v>
      </c>
    </row>
    <row r="31" spans="1:77" ht="15" customHeight="1" x14ac:dyDescent="0.2">
      <c r="A31" s="100"/>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row>
    <row r="32" spans="1:77" ht="15" customHeight="1" x14ac:dyDescent="0.2">
      <c r="A32" s="137" t="s">
        <v>162</v>
      </c>
      <c r="B32" s="593">
        <v>50448006</v>
      </c>
      <c r="C32" s="593"/>
      <c r="D32" s="593"/>
      <c r="E32" s="278"/>
      <c r="F32" s="593">
        <v>9817641</v>
      </c>
      <c r="G32" s="593"/>
      <c r="H32" s="593"/>
      <c r="I32" s="278"/>
      <c r="J32" s="593">
        <v>16768072</v>
      </c>
      <c r="K32" s="593"/>
      <c r="L32" s="593"/>
      <c r="M32" s="278"/>
      <c r="N32" s="593">
        <v>15626284</v>
      </c>
      <c r="O32" s="593"/>
      <c r="P32" s="593"/>
      <c r="Q32" s="278"/>
      <c r="R32" s="593">
        <v>8236009</v>
      </c>
      <c r="S32" s="593"/>
      <c r="T32" s="593"/>
      <c r="U32" s="278"/>
      <c r="V32" s="593">
        <v>24713456</v>
      </c>
      <c r="W32" s="593"/>
      <c r="X32" s="593"/>
      <c r="Y32" s="278"/>
      <c r="Z32" s="593">
        <v>25734550</v>
      </c>
      <c r="AA32" s="593"/>
      <c r="AB32" s="593"/>
      <c r="AC32" s="278"/>
      <c r="AD32" s="593">
        <v>2123043</v>
      </c>
      <c r="AE32" s="593"/>
      <c r="AF32" s="593"/>
      <c r="AG32" s="278"/>
      <c r="AH32" s="593">
        <v>5433672</v>
      </c>
      <c r="AI32" s="593"/>
      <c r="AJ32" s="593"/>
      <c r="AK32" s="278"/>
      <c r="AL32" s="593">
        <v>4296243</v>
      </c>
      <c r="AM32" s="593"/>
      <c r="AN32" s="593"/>
      <c r="AO32" s="278"/>
      <c r="AP32" s="593">
        <v>3788747</v>
      </c>
      <c r="AQ32" s="593"/>
      <c r="AR32" s="593"/>
      <c r="AS32" s="278"/>
      <c r="AT32" s="593">
        <v>4523098</v>
      </c>
      <c r="AU32" s="593"/>
      <c r="AV32" s="593"/>
      <c r="AW32" s="278"/>
      <c r="AX32" s="593">
        <v>4835569</v>
      </c>
      <c r="AY32" s="593"/>
      <c r="AZ32" s="593"/>
      <c r="BA32" s="278"/>
      <c r="BB32" s="593">
        <v>7001301</v>
      </c>
      <c r="BC32" s="593"/>
      <c r="BD32" s="593"/>
      <c r="BE32" s="278"/>
      <c r="BF32" s="593">
        <v>7125336</v>
      </c>
      <c r="BG32" s="593"/>
      <c r="BH32" s="593"/>
      <c r="BI32" s="278"/>
      <c r="BJ32" s="593">
        <v>4518270</v>
      </c>
      <c r="BK32" s="593"/>
      <c r="BL32" s="593"/>
      <c r="BM32" s="278"/>
      <c r="BN32" s="593">
        <v>43645278</v>
      </c>
      <c r="BO32" s="593"/>
      <c r="BP32" s="593"/>
      <c r="BQ32" s="278"/>
      <c r="BR32" s="593">
        <v>2454430</v>
      </c>
      <c r="BS32" s="593"/>
      <c r="BT32" s="593"/>
      <c r="BU32" s="278"/>
      <c r="BV32" s="593">
        <v>4348298</v>
      </c>
      <c r="BW32" s="593"/>
      <c r="BX32" s="593"/>
    </row>
    <row r="33" spans="1:77" ht="15" customHeight="1" x14ac:dyDescent="0.2">
      <c r="A33" s="137" t="s">
        <v>330</v>
      </c>
      <c r="B33" s="593">
        <v>3700</v>
      </c>
      <c r="C33" s="593"/>
      <c r="D33" s="593"/>
      <c r="E33" s="278"/>
      <c r="F33" s="593">
        <v>480</v>
      </c>
      <c r="G33" s="593"/>
      <c r="H33" s="593"/>
      <c r="I33" s="278"/>
      <c r="J33" s="593">
        <v>940</v>
      </c>
      <c r="K33" s="593"/>
      <c r="L33" s="593"/>
      <c r="M33" s="278"/>
      <c r="N33" s="593">
        <v>1380</v>
      </c>
      <c r="O33" s="593"/>
      <c r="P33" s="593"/>
      <c r="Q33" s="278"/>
      <c r="R33" s="593">
        <v>900</v>
      </c>
      <c r="S33" s="593"/>
      <c r="T33" s="593"/>
      <c r="U33" s="278"/>
      <c r="V33" s="593">
        <v>1700</v>
      </c>
      <c r="W33" s="593"/>
      <c r="X33" s="593"/>
      <c r="Y33" s="278"/>
      <c r="Z33" s="593">
        <v>2000</v>
      </c>
      <c r="AA33" s="593"/>
      <c r="AB33" s="593"/>
      <c r="AC33" s="278"/>
      <c r="AD33" s="593">
        <v>150</v>
      </c>
      <c r="AE33" s="593"/>
      <c r="AF33" s="593"/>
      <c r="AG33" s="278"/>
      <c r="AH33" s="593">
        <v>450</v>
      </c>
      <c r="AI33" s="593"/>
      <c r="AJ33" s="593"/>
      <c r="AK33" s="278"/>
      <c r="AL33" s="593">
        <v>360</v>
      </c>
      <c r="AM33" s="593"/>
      <c r="AN33" s="593"/>
      <c r="AO33" s="278"/>
      <c r="AP33" s="593">
        <v>320</v>
      </c>
      <c r="AQ33" s="593"/>
      <c r="AR33" s="593"/>
      <c r="AS33" s="278"/>
      <c r="AT33" s="593">
        <v>340</v>
      </c>
      <c r="AU33" s="593"/>
      <c r="AV33" s="593"/>
      <c r="AW33" s="278"/>
      <c r="AX33" s="593">
        <v>390</v>
      </c>
      <c r="AY33" s="593"/>
      <c r="AZ33" s="593"/>
      <c r="BA33" s="278"/>
      <c r="BB33" s="593">
        <v>350</v>
      </c>
      <c r="BC33" s="593"/>
      <c r="BD33" s="593"/>
      <c r="BE33" s="278"/>
      <c r="BF33" s="593">
        <v>660</v>
      </c>
      <c r="BG33" s="593"/>
      <c r="BH33" s="593"/>
      <c r="BI33" s="278"/>
      <c r="BJ33" s="593">
        <v>510</v>
      </c>
      <c r="BK33" s="593"/>
      <c r="BL33" s="593"/>
      <c r="BM33" s="278"/>
      <c r="BN33" s="593">
        <v>3520</v>
      </c>
      <c r="BO33" s="593"/>
      <c r="BP33" s="593"/>
      <c r="BQ33" s="278"/>
      <c r="BR33" s="593">
        <v>50</v>
      </c>
      <c r="BS33" s="593"/>
      <c r="BT33" s="593"/>
      <c r="BU33" s="278"/>
      <c r="BV33" s="593">
        <v>130</v>
      </c>
      <c r="BW33" s="593"/>
      <c r="BX33" s="593"/>
    </row>
    <row r="34" spans="1:77" ht="15" customHeight="1" x14ac:dyDescent="0.2">
      <c r="A34" s="137"/>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row>
    <row r="35" spans="1:77" ht="14.25" x14ac:dyDescent="0.2">
      <c r="A35" s="100" t="s">
        <v>482</v>
      </c>
      <c r="B35" s="336">
        <v>7</v>
      </c>
      <c r="C35" s="336">
        <v>6</v>
      </c>
      <c r="D35" s="336">
        <v>9</v>
      </c>
      <c r="E35" s="278"/>
      <c r="F35" s="336">
        <v>14</v>
      </c>
      <c r="G35" s="336">
        <v>10</v>
      </c>
      <c r="H35" s="336">
        <v>18</v>
      </c>
      <c r="I35" s="278"/>
      <c r="J35" s="336">
        <v>7</v>
      </c>
      <c r="K35" s="336">
        <v>5</v>
      </c>
      <c r="L35" s="336">
        <v>9</v>
      </c>
      <c r="M35" s="278"/>
      <c r="N35" s="336">
        <v>6</v>
      </c>
      <c r="O35" s="336">
        <v>4</v>
      </c>
      <c r="P35" s="336">
        <v>8</v>
      </c>
      <c r="Q35" s="278"/>
      <c r="R35" s="336">
        <v>4</v>
      </c>
      <c r="S35" s="336">
        <v>2</v>
      </c>
      <c r="T35" s="336">
        <v>6</v>
      </c>
      <c r="U35" s="278"/>
      <c r="V35" s="336">
        <v>8</v>
      </c>
      <c r="W35" s="336">
        <v>6</v>
      </c>
      <c r="X35" s="336">
        <v>10</v>
      </c>
      <c r="Y35" s="278"/>
      <c r="Z35" s="336">
        <v>7</v>
      </c>
      <c r="AA35" s="336">
        <v>5</v>
      </c>
      <c r="AB35" s="336">
        <v>8</v>
      </c>
      <c r="AC35" s="278"/>
      <c r="AD35" s="336">
        <v>6</v>
      </c>
      <c r="AE35" s="336">
        <v>2</v>
      </c>
      <c r="AF35" s="336">
        <v>9</v>
      </c>
      <c r="AG35" s="278"/>
      <c r="AH35" s="336">
        <v>6</v>
      </c>
      <c r="AI35" s="336">
        <v>4</v>
      </c>
      <c r="AJ35" s="336">
        <v>9</v>
      </c>
      <c r="AK35" s="278"/>
      <c r="AL35" s="336">
        <v>6</v>
      </c>
      <c r="AM35" s="336">
        <v>3</v>
      </c>
      <c r="AN35" s="336">
        <v>9</v>
      </c>
      <c r="AO35" s="278"/>
      <c r="AP35" s="336">
        <v>7</v>
      </c>
      <c r="AQ35" s="336">
        <v>2</v>
      </c>
      <c r="AR35" s="336">
        <v>12</v>
      </c>
      <c r="AS35" s="278"/>
      <c r="AT35" s="336">
        <v>8</v>
      </c>
      <c r="AU35" s="336">
        <v>4</v>
      </c>
      <c r="AV35" s="336">
        <v>12</v>
      </c>
      <c r="AW35" s="278"/>
      <c r="AX35" s="336">
        <v>8</v>
      </c>
      <c r="AY35" s="336">
        <v>5</v>
      </c>
      <c r="AZ35" s="336">
        <v>12</v>
      </c>
      <c r="BA35" s="278"/>
      <c r="BB35" s="336">
        <v>9</v>
      </c>
      <c r="BC35" s="336">
        <v>5</v>
      </c>
      <c r="BD35" s="336">
        <v>12</v>
      </c>
      <c r="BE35" s="278"/>
      <c r="BF35" s="336">
        <v>7</v>
      </c>
      <c r="BG35" s="336">
        <v>5</v>
      </c>
      <c r="BH35" s="336">
        <v>10</v>
      </c>
      <c r="BI35" s="278"/>
      <c r="BJ35" s="336">
        <v>6</v>
      </c>
      <c r="BK35" s="336">
        <v>3</v>
      </c>
      <c r="BL35" s="336">
        <v>9</v>
      </c>
      <c r="BM35" s="278"/>
      <c r="BN35" s="336">
        <v>7</v>
      </c>
      <c r="BO35" s="336">
        <v>6</v>
      </c>
      <c r="BP35" s="336">
        <v>8</v>
      </c>
      <c r="BQ35" s="278"/>
      <c r="BR35" s="336">
        <v>11</v>
      </c>
      <c r="BS35" s="336">
        <v>2</v>
      </c>
      <c r="BT35" s="336">
        <v>20</v>
      </c>
      <c r="BU35" s="278"/>
      <c r="BV35" s="336">
        <v>7</v>
      </c>
      <c r="BW35" s="336">
        <v>2</v>
      </c>
      <c r="BX35" s="336">
        <v>12</v>
      </c>
      <c r="BY35" s="278"/>
    </row>
    <row r="36" spans="1:77" ht="15" customHeight="1" x14ac:dyDescent="0.2">
      <c r="A36" s="100"/>
      <c r="B36" s="349"/>
      <c r="C36" s="349"/>
      <c r="D36" s="349"/>
      <c r="E36" s="278"/>
      <c r="F36" s="349"/>
      <c r="G36" s="349"/>
      <c r="H36" s="349"/>
      <c r="I36" s="278"/>
      <c r="J36" s="349"/>
      <c r="K36" s="349"/>
      <c r="L36" s="349"/>
      <c r="M36" s="278"/>
      <c r="N36" s="349"/>
      <c r="O36" s="349"/>
      <c r="P36" s="349"/>
      <c r="Q36" s="278"/>
      <c r="R36" s="349"/>
      <c r="S36" s="349"/>
      <c r="T36" s="349"/>
      <c r="U36" s="278"/>
      <c r="V36" s="349"/>
      <c r="W36" s="349"/>
      <c r="X36" s="349"/>
      <c r="Y36" s="278"/>
      <c r="Z36" s="349"/>
      <c r="AA36" s="349"/>
      <c r="AB36" s="349"/>
      <c r="AC36" s="278"/>
      <c r="AD36" s="349"/>
      <c r="AE36" s="349"/>
      <c r="AF36" s="349"/>
      <c r="AG36" s="278"/>
      <c r="AH36" s="349"/>
      <c r="AI36" s="349"/>
      <c r="AJ36" s="349"/>
      <c r="AK36" s="278"/>
      <c r="AL36" s="349"/>
      <c r="AM36" s="349"/>
      <c r="AN36" s="349"/>
      <c r="AO36" s="278"/>
      <c r="AP36" s="349"/>
      <c r="AQ36" s="349"/>
      <c r="AR36" s="349"/>
      <c r="AS36" s="278"/>
      <c r="AT36" s="349"/>
      <c r="AU36" s="349"/>
      <c r="AV36" s="349"/>
      <c r="AW36" s="278"/>
      <c r="AX36" s="349"/>
      <c r="AY36" s="349"/>
      <c r="AZ36" s="349"/>
      <c r="BA36" s="278"/>
      <c r="BB36" s="349"/>
      <c r="BC36" s="349"/>
      <c r="BD36" s="349"/>
      <c r="BE36" s="278"/>
      <c r="BF36" s="349"/>
      <c r="BG36" s="349"/>
      <c r="BH36" s="349"/>
      <c r="BI36" s="278"/>
      <c r="BJ36" s="349"/>
      <c r="BK36" s="349"/>
      <c r="BL36" s="349"/>
      <c r="BM36" s="278"/>
      <c r="BN36" s="349"/>
      <c r="BO36" s="349"/>
      <c r="BP36" s="349"/>
      <c r="BQ36" s="278"/>
      <c r="BR36" s="349"/>
      <c r="BS36" s="349"/>
      <c r="BT36" s="349"/>
      <c r="BU36" s="278"/>
      <c r="BV36" s="349"/>
      <c r="BW36" s="349"/>
      <c r="BX36" s="349"/>
      <c r="BY36" s="278"/>
    </row>
    <row r="37" spans="1:77" ht="15" customHeight="1" x14ac:dyDescent="0.2">
      <c r="A37" s="137" t="s">
        <v>162</v>
      </c>
      <c r="B37" s="593">
        <v>50008644</v>
      </c>
      <c r="C37" s="593"/>
      <c r="D37" s="593"/>
      <c r="E37" s="349"/>
      <c r="F37" s="593">
        <v>9727167</v>
      </c>
      <c r="G37" s="593"/>
      <c r="H37" s="593"/>
      <c r="I37" s="349"/>
      <c r="J37" s="593">
        <v>16587119</v>
      </c>
      <c r="K37" s="593"/>
      <c r="L37" s="593"/>
      <c r="M37" s="349"/>
      <c r="N37" s="593">
        <v>15505068</v>
      </c>
      <c r="O37" s="593"/>
      <c r="P37" s="593"/>
      <c r="Q37" s="349"/>
      <c r="R37" s="593">
        <v>8189290</v>
      </c>
      <c r="S37" s="593"/>
      <c r="T37" s="593"/>
      <c r="U37" s="349"/>
      <c r="V37" s="593">
        <v>24390787</v>
      </c>
      <c r="W37" s="593"/>
      <c r="X37" s="593"/>
      <c r="Y37" s="349"/>
      <c r="Z37" s="593">
        <v>25617858</v>
      </c>
      <c r="AA37" s="593"/>
      <c r="AB37" s="593"/>
      <c r="AC37" s="349"/>
      <c r="AD37" s="593">
        <v>2056593</v>
      </c>
      <c r="AE37" s="593"/>
      <c r="AF37" s="593"/>
      <c r="AG37" s="349"/>
      <c r="AH37" s="593">
        <v>5496396</v>
      </c>
      <c r="AI37" s="593"/>
      <c r="AJ37" s="593"/>
      <c r="AK37" s="349"/>
      <c r="AL37" s="593">
        <v>4227813</v>
      </c>
      <c r="AM37" s="593"/>
      <c r="AN37" s="593"/>
      <c r="AO37" s="349"/>
      <c r="AP37" s="593">
        <v>3772652</v>
      </c>
      <c r="AQ37" s="593"/>
      <c r="AR37" s="593"/>
      <c r="AS37" s="349"/>
      <c r="AT37" s="593">
        <v>4362962</v>
      </c>
      <c r="AU37" s="593"/>
      <c r="AV37" s="593"/>
      <c r="AW37" s="349"/>
      <c r="AX37" s="593">
        <v>4830791</v>
      </c>
      <c r="AY37" s="593"/>
      <c r="AZ37" s="593"/>
      <c r="BA37" s="349"/>
      <c r="BB37" s="593">
        <v>6811058</v>
      </c>
      <c r="BC37" s="593"/>
      <c r="BD37" s="593"/>
      <c r="BE37" s="349"/>
      <c r="BF37" s="593">
        <v>7124795</v>
      </c>
      <c r="BG37" s="593"/>
      <c r="BH37" s="593"/>
      <c r="BI37" s="349"/>
      <c r="BJ37" s="593">
        <v>4480131</v>
      </c>
      <c r="BK37" s="593"/>
      <c r="BL37" s="593"/>
      <c r="BM37" s="349"/>
      <c r="BN37" s="593">
        <v>43163190</v>
      </c>
      <c r="BO37" s="593"/>
      <c r="BP37" s="593"/>
      <c r="BQ37" s="349"/>
      <c r="BR37" s="593">
        <v>2517516</v>
      </c>
      <c r="BS37" s="593"/>
      <c r="BT37" s="593"/>
      <c r="BU37" s="349"/>
      <c r="BV37" s="593">
        <v>4327938</v>
      </c>
      <c r="BW37" s="593"/>
      <c r="BX37" s="593"/>
      <c r="BY37" s="349"/>
    </row>
    <row r="38" spans="1:77" ht="15" customHeight="1" x14ac:dyDescent="0.2">
      <c r="A38" s="137" t="s">
        <v>330</v>
      </c>
      <c r="B38" s="593">
        <v>3680</v>
      </c>
      <c r="C38" s="593"/>
      <c r="D38" s="593"/>
      <c r="E38" s="132"/>
      <c r="F38" s="593">
        <v>480</v>
      </c>
      <c r="G38" s="593"/>
      <c r="H38" s="593"/>
      <c r="I38" s="132"/>
      <c r="J38" s="593">
        <v>930</v>
      </c>
      <c r="K38" s="593"/>
      <c r="L38" s="593"/>
      <c r="M38" s="132"/>
      <c r="N38" s="593">
        <v>1370</v>
      </c>
      <c r="O38" s="593"/>
      <c r="P38" s="593"/>
      <c r="Q38" s="132"/>
      <c r="R38" s="593">
        <v>890</v>
      </c>
      <c r="S38" s="593"/>
      <c r="T38" s="593"/>
      <c r="U38" s="132"/>
      <c r="V38" s="593">
        <v>1690</v>
      </c>
      <c r="W38" s="593"/>
      <c r="X38" s="593"/>
      <c r="Y38" s="132"/>
      <c r="Z38" s="593">
        <v>1990</v>
      </c>
      <c r="AA38" s="593"/>
      <c r="AB38" s="593"/>
      <c r="AC38" s="132"/>
      <c r="AD38" s="593">
        <v>150</v>
      </c>
      <c r="AE38" s="593"/>
      <c r="AF38" s="593"/>
      <c r="AG38" s="132"/>
      <c r="AH38" s="593">
        <v>450</v>
      </c>
      <c r="AI38" s="593"/>
      <c r="AJ38" s="593"/>
      <c r="AK38" s="132"/>
      <c r="AL38" s="593">
        <v>350</v>
      </c>
      <c r="AM38" s="593"/>
      <c r="AN38" s="593"/>
      <c r="AO38" s="132"/>
      <c r="AP38" s="593">
        <v>320</v>
      </c>
      <c r="AQ38" s="593"/>
      <c r="AR38" s="593"/>
      <c r="AS38" s="132"/>
      <c r="AT38" s="593">
        <v>340</v>
      </c>
      <c r="AU38" s="593"/>
      <c r="AV38" s="593"/>
      <c r="AW38" s="132"/>
      <c r="AX38" s="593">
        <v>390</v>
      </c>
      <c r="AY38" s="593"/>
      <c r="AZ38" s="593"/>
      <c r="BA38" s="132"/>
      <c r="BB38" s="593">
        <v>340</v>
      </c>
      <c r="BC38" s="593"/>
      <c r="BD38" s="593"/>
      <c r="BE38" s="132"/>
      <c r="BF38" s="593">
        <v>660</v>
      </c>
      <c r="BG38" s="593"/>
      <c r="BH38" s="593"/>
      <c r="BI38" s="132"/>
      <c r="BJ38" s="593">
        <v>500</v>
      </c>
      <c r="BK38" s="593"/>
      <c r="BL38" s="593"/>
      <c r="BM38" s="132"/>
      <c r="BN38" s="593">
        <v>3490</v>
      </c>
      <c r="BO38" s="593"/>
      <c r="BP38" s="593"/>
      <c r="BQ38" s="132"/>
      <c r="BR38" s="593">
        <v>60</v>
      </c>
      <c r="BS38" s="593"/>
      <c r="BT38" s="593"/>
      <c r="BU38" s="132"/>
      <c r="BV38" s="593">
        <v>130</v>
      </c>
      <c r="BW38" s="593"/>
      <c r="BX38" s="593"/>
      <c r="BY38" s="132"/>
    </row>
    <row r="39" spans="1:77" ht="15" customHeight="1" x14ac:dyDescent="0.2">
      <c r="A39" s="137"/>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349"/>
    </row>
    <row r="40" spans="1:77" ht="14.25" x14ac:dyDescent="0.2">
      <c r="A40" s="100" t="s">
        <v>483</v>
      </c>
      <c r="B40" s="336">
        <v>12</v>
      </c>
      <c r="C40" s="336">
        <v>11</v>
      </c>
      <c r="D40" s="336">
        <v>14</v>
      </c>
      <c r="E40" s="278"/>
      <c r="F40" s="336">
        <v>16</v>
      </c>
      <c r="G40" s="336">
        <v>12</v>
      </c>
      <c r="H40" s="336">
        <v>20</v>
      </c>
      <c r="I40" s="278"/>
      <c r="J40" s="336">
        <v>14</v>
      </c>
      <c r="K40" s="336">
        <v>11</v>
      </c>
      <c r="L40" s="336">
        <v>16</v>
      </c>
      <c r="M40" s="278"/>
      <c r="N40" s="336">
        <v>12</v>
      </c>
      <c r="O40" s="336">
        <v>9</v>
      </c>
      <c r="P40" s="336">
        <v>14</v>
      </c>
      <c r="Q40" s="278"/>
      <c r="R40" s="336">
        <v>6</v>
      </c>
      <c r="S40" s="336">
        <v>4</v>
      </c>
      <c r="T40" s="336">
        <v>8</v>
      </c>
      <c r="U40" s="278"/>
      <c r="V40" s="336">
        <v>11</v>
      </c>
      <c r="W40" s="336">
        <v>9</v>
      </c>
      <c r="X40" s="336">
        <v>13</v>
      </c>
      <c r="Y40" s="278"/>
      <c r="Z40" s="336">
        <v>13</v>
      </c>
      <c r="AA40" s="336">
        <v>11</v>
      </c>
      <c r="AB40" s="336">
        <v>16</v>
      </c>
      <c r="AC40" s="278"/>
      <c r="AD40" s="336">
        <v>14</v>
      </c>
      <c r="AE40" s="336">
        <v>8</v>
      </c>
      <c r="AF40" s="336">
        <v>20</v>
      </c>
      <c r="AG40" s="278"/>
      <c r="AH40" s="336">
        <v>11</v>
      </c>
      <c r="AI40" s="336">
        <v>7</v>
      </c>
      <c r="AJ40" s="336">
        <v>15</v>
      </c>
      <c r="AK40" s="278"/>
      <c r="AL40" s="336">
        <v>14</v>
      </c>
      <c r="AM40" s="336">
        <v>9</v>
      </c>
      <c r="AN40" s="336">
        <v>19</v>
      </c>
      <c r="AO40" s="278"/>
      <c r="AP40" s="336">
        <v>11</v>
      </c>
      <c r="AQ40" s="336">
        <v>6</v>
      </c>
      <c r="AR40" s="336">
        <v>15</v>
      </c>
      <c r="AS40" s="278"/>
      <c r="AT40" s="336">
        <v>14</v>
      </c>
      <c r="AU40" s="336">
        <v>9</v>
      </c>
      <c r="AV40" s="336">
        <v>19</v>
      </c>
      <c r="AW40" s="278"/>
      <c r="AX40" s="336">
        <v>11</v>
      </c>
      <c r="AY40" s="336">
        <v>7</v>
      </c>
      <c r="AZ40" s="336">
        <v>15</v>
      </c>
      <c r="BA40" s="278"/>
      <c r="BB40" s="336">
        <v>11</v>
      </c>
      <c r="BC40" s="336">
        <v>7</v>
      </c>
      <c r="BD40" s="336">
        <v>15</v>
      </c>
      <c r="BE40" s="278"/>
      <c r="BF40" s="336">
        <v>12</v>
      </c>
      <c r="BG40" s="336">
        <v>9</v>
      </c>
      <c r="BH40" s="336">
        <v>16</v>
      </c>
      <c r="BI40" s="278"/>
      <c r="BJ40" s="336">
        <v>10</v>
      </c>
      <c r="BK40" s="336">
        <v>6</v>
      </c>
      <c r="BL40" s="336">
        <v>13</v>
      </c>
      <c r="BM40" s="278"/>
      <c r="BN40" s="336">
        <v>12</v>
      </c>
      <c r="BO40" s="336">
        <v>10</v>
      </c>
      <c r="BP40" s="336">
        <v>13</v>
      </c>
      <c r="BQ40" s="278"/>
      <c r="BR40" s="336">
        <v>18</v>
      </c>
      <c r="BS40" s="336">
        <v>6</v>
      </c>
      <c r="BT40" s="336">
        <v>30</v>
      </c>
      <c r="BU40" s="278"/>
      <c r="BV40" s="336">
        <v>13</v>
      </c>
      <c r="BW40" s="336">
        <v>6</v>
      </c>
      <c r="BX40" s="336">
        <v>19</v>
      </c>
      <c r="BY40" s="278"/>
    </row>
    <row r="41" spans="1:77" ht="15" customHeight="1" x14ac:dyDescent="0.2">
      <c r="A41" s="100"/>
      <c r="B41" s="349"/>
      <c r="C41" s="349"/>
      <c r="D41" s="349"/>
      <c r="E41" s="278"/>
      <c r="F41" s="349"/>
      <c r="G41" s="349"/>
      <c r="H41" s="349"/>
      <c r="I41" s="278"/>
      <c r="J41" s="349"/>
      <c r="K41" s="349"/>
      <c r="L41" s="349"/>
      <c r="M41" s="278"/>
      <c r="N41" s="349"/>
      <c r="O41" s="349"/>
      <c r="P41" s="349"/>
      <c r="Q41" s="278"/>
      <c r="R41" s="349"/>
      <c r="S41" s="349"/>
      <c r="T41" s="349"/>
      <c r="U41" s="278"/>
      <c r="V41" s="349"/>
      <c r="W41" s="349"/>
      <c r="X41" s="349"/>
      <c r="Y41" s="278"/>
      <c r="Z41" s="349"/>
      <c r="AA41" s="349"/>
      <c r="AB41" s="349"/>
      <c r="AC41" s="278"/>
      <c r="AD41" s="349"/>
      <c r="AE41" s="349"/>
      <c r="AF41" s="349"/>
      <c r="AG41" s="278"/>
      <c r="AH41" s="349"/>
      <c r="AI41" s="349"/>
      <c r="AJ41" s="349"/>
      <c r="AK41" s="278"/>
      <c r="AL41" s="349"/>
      <c r="AM41" s="349"/>
      <c r="AN41" s="349"/>
      <c r="AO41" s="278"/>
      <c r="AP41" s="349"/>
      <c r="AQ41" s="349"/>
      <c r="AR41" s="349"/>
      <c r="AS41" s="278"/>
      <c r="AT41" s="349"/>
      <c r="AU41" s="349"/>
      <c r="AV41" s="349"/>
      <c r="AW41" s="278"/>
      <c r="AX41" s="349"/>
      <c r="AY41" s="349"/>
      <c r="AZ41" s="349"/>
      <c r="BA41" s="278"/>
      <c r="BB41" s="349"/>
      <c r="BC41" s="349"/>
      <c r="BD41" s="349"/>
      <c r="BE41" s="278"/>
      <c r="BF41" s="349"/>
      <c r="BG41" s="349"/>
      <c r="BH41" s="349"/>
      <c r="BI41" s="278"/>
      <c r="BJ41" s="349"/>
      <c r="BK41" s="349"/>
      <c r="BL41" s="349"/>
      <c r="BM41" s="278"/>
      <c r="BN41" s="349"/>
      <c r="BO41" s="349"/>
      <c r="BP41" s="349"/>
      <c r="BQ41" s="278"/>
      <c r="BR41" s="349"/>
      <c r="BS41" s="349"/>
      <c r="BT41" s="349"/>
      <c r="BU41" s="278"/>
      <c r="BV41" s="349"/>
      <c r="BW41" s="349"/>
      <c r="BX41" s="349"/>
      <c r="BY41" s="278"/>
    </row>
    <row r="42" spans="1:77" ht="15" customHeight="1" x14ac:dyDescent="0.2">
      <c r="A42" s="137" t="s">
        <v>162</v>
      </c>
      <c r="B42" s="593">
        <v>51313702</v>
      </c>
      <c r="C42" s="593"/>
      <c r="D42" s="593"/>
      <c r="E42" s="349"/>
      <c r="F42" s="593">
        <v>9862631</v>
      </c>
      <c r="G42" s="593"/>
      <c r="H42" s="593"/>
      <c r="I42" s="349"/>
      <c r="J42" s="593">
        <v>16979803</v>
      </c>
      <c r="K42" s="593"/>
      <c r="L42" s="593"/>
      <c r="M42" s="349"/>
      <c r="N42" s="593">
        <v>16075499</v>
      </c>
      <c r="O42" s="593"/>
      <c r="P42" s="593"/>
      <c r="Q42" s="349"/>
      <c r="R42" s="593">
        <v>8395769</v>
      </c>
      <c r="S42" s="593"/>
      <c r="T42" s="593"/>
      <c r="U42" s="349"/>
      <c r="V42" s="593">
        <v>25116256</v>
      </c>
      <c r="W42" s="593"/>
      <c r="X42" s="593"/>
      <c r="Y42" s="349"/>
      <c r="Z42" s="593">
        <v>26197446</v>
      </c>
      <c r="AA42" s="593"/>
      <c r="AB42" s="593"/>
      <c r="AC42" s="349"/>
      <c r="AD42" s="593">
        <v>2136371</v>
      </c>
      <c r="AE42" s="593"/>
      <c r="AF42" s="593"/>
      <c r="AG42" s="349"/>
      <c r="AH42" s="593">
        <v>5592331</v>
      </c>
      <c r="AI42" s="593"/>
      <c r="AJ42" s="593"/>
      <c r="AK42" s="349"/>
      <c r="AL42" s="593">
        <v>4341944</v>
      </c>
      <c r="AM42" s="593"/>
      <c r="AN42" s="593"/>
      <c r="AO42" s="349"/>
      <c r="AP42" s="593">
        <v>3843544</v>
      </c>
      <c r="AQ42" s="593"/>
      <c r="AR42" s="593"/>
      <c r="AS42" s="349"/>
      <c r="AT42" s="593">
        <v>4593091</v>
      </c>
      <c r="AU42" s="593"/>
      <c r="AV42" s="593"/>
      <c r="AW42" s="349"/>
      <c r="AX42" s="593">
        <v>4945504</v>
      </c>
      <c r="AY42" s="593"/>
      <c r="AZ42" s="593"/>
      <c r="BA42" s="349"/>
      <c r="BB42" s="593">
        <v>7137447</v>
      </c>
      <c r="BC42" s="593"/>
      <c r="BD42" s="593"/>
      <c r="BE42" s="349"/>
      <c r="BF42" s="593">
        <v>7193883</v>
      </c>
      <c r="BG42" s="593"/>
      <c r="BH42" s="593"/>
      <c r="BI42" s="349"/>
      <c r="BJ42" s="593">
        <v>4549720</v>
      </c>
      <c r="BK42" s="593"/>
      <c r="BL42" s="593"/>
      <c r="BM42" s="349"/>
      <c r="BN42" s="593">
        <v>44333836</v>
      </c>
      <c r="BO42" s="593"/>
      <c r="BP42" s="593"/>
      <c r="BQ42" s="349"/>
      <c r="BR42" s="593">
        <v>2517516</v>
      </c>
      <c r="BS42" s="593"/>
      <c r="BT42" s="593"/>
      <c r="BU42" s="349"/>
      <c r="BV42" s="593">
        <v>4462350</v>
      </c>
      <c r="BW42" s="593"/>
      <c r="BX42" s="593"/>
      <c r="BY42" s="349"/>
    </row>
    <row r="43" spans="1:77" ht="15" customHeight="1" x14ac:dyDescent="0.2">
      <c r="A43" s="137" t="s">
        <v>330</v>
      </c>
      <c r="B43" s="593">
        <v>3760</v>
      </c>
      <c r="C43" s="593"/>
      <c r="D43" s="593"/>
      <c r="E43" s="132"/>
      <c r="F43" s="593">
        <v>490</v>
      </c>
      <c r="G43" s="593"/>
      <c r="H43" s="593"/>
      <c r="I43" s="132"/>
      <c r="J43" s="593">
        <v>950</v>
      </c>
      <c r="K43" s="593"/>
      <c r="L43" s="593"/>
      <c r="M43" s="132"/>
      <c r="N43" s="593">
        <v>1410</v>
      </c>
      <c r="O43" s="593"/>
      <c r="P43" s="593"/>
      <c r="Q43" s="132"/>
      <c r="R43" s="593">
        <v>910</v>
      </c>
      <c r="S43" s="593"/>
      <c r="T43" s="593"/>
      <c r="U43" s="132"/>
      <c r="V43" s="593">
        <v>1720</v>
      </c>
      <c r="W43" s="593"/>
      <c r="X43" s="593"/>
      <c r="Y43" s="132"/>
      <c r="Z43" s="593">
        <v>2040</v>
      </c>
      <c r="AA43" s="593"/>
      <c r="AB43" s="593"/>
      <c r="AC43" s="132"/>
      <c r="AD43" s="593">
        <v>150</v>
      </c>
      <c r="AE43" s="593"/>
      <c r="AF43" s="593"/>
      <c r="AG43" s="132"/>
      <c r="AH43" s="593">
        <v>460</v>
      </c>
      <c r="AI43" s="593"/>
      <c r="AJ43" s="593"/>
      <c r="AK43" s="132"/>
      <c r="AL43" s="593">
        <v>360</v>
      </c>
      <c r="AM43" s="593"/>
      <c r="AN43" s="593"/>
      <c r="AO43" s="132"/>
      <c r="AP43" s="593">
        <v>330</v>
      </c>
      <c r="AQ43" s="593"/>
      <c r="AR43" s="593"/>
      <c r="AS43" s="132"/>
      <c r="AT43" s="593">
        <v>350</v>
      </c>
      <c r="AU43" s="593"/>
      <c r="AV43" s="593"/>
      <c r="AW43" s="132"/>
      <c r="AX43" s="593">
        <v>400</v>
      </c>
      <c r="AY43" s="593"/>
      <c r="AZ43" s="593"/>
      <c r="BA43" s="132"/>
      <c r="BB43" s="593">
        <v>350</v>
      </c>
      <c r="BC43" s="593"/>
      <c r="BD43" s="593"/>
      <c r="BE43" s="132"/>
      <c r="BF43" s="593">
        <v>660</v>
      </c>
      <c r="BG43" s="593"/>
      <c r="BH43" s="593"/>
      <c r="BI43" s="132"/>
      <c r="BJ43" s="593">
        <v>510</v>
      </c>
      <c r="BK43" s="593"/>
      <c r="BL43" s="593"/>
      <c r="BM43" s="132"/>
      <c r="BN43" s="593">
        <v>3570</v>
      </c>
      <c r="BO43" s="593"/>
      <c r="BP43" s="593"/>
      <c r="BQ43" s="132"/>
      <c r="BR43" s="593">
        <v>60</v>
      </c>
      <c r="BS43" s="593"/>
      <c r="BT43" s="593"/>
      <c r="BU43" s="132"/>
      <c r="BV43" s="593">
        <v>130</v>
      </c>
      <c r="BW43" s="593"/>
      <c r="BX43" s="593"/>
      <c r="BY43" s="132"/>
    </row>
    <row r="44" spans="1:77" ht="15" customHeight="1" x14ac:dyDescent="0.2">
      <c r="A44" s="137"/>
    </row>
    <row r="45" spans="1:77" s="140" customFormat="1" ht="14.25" x14ac:dyDescent="0.2">
      <c r="A45" s="163" t="s">
        <v>484</v>
      </c>
      <c r="B45" s="336">
        <v>33</v>
      </c>
      <c r="C45" s="336">
        <v>31</v>
      </c>
      <c r="D45" s="336">
        <v>35</v>
      </c>
      <c r="E45" s="278"/>
      <c r="F45" s="336">
        <v>38</v>
      </c>
      <c r="G45" s="336">
        <v>33</v>
      </c>
      <c r="H45" s="336">
        <v>44</v>
      </c>
      <c r="I45" s="278"/>
      <c r="J45" s="336">
        <v>33</v>
      </c>
      <c r="K45" s="336">
        <v>30</v>
      </c>
      <c r="L45" s="336">
        <v>37</v>
      </c>
      <c r="M45" s="278"/>
      <c r="N45" s="336">
        <v>31</v>
      </c>
      <c r="O45" s="336">
        <v>28</v>
      </c>
      <c r="P45" s="336">
        <v>35</v>
      </c>
      <c r="Q45" s="278"/>
      <c r="R45" s="336">
        <v>28</v>
      </c>
      <c r="S45" s="336">
        <v>24</v>
      </c>
      <c r="T45" s="336">
        <v>33</v>
      </c>
      <c r="U45" s="278"/>
      <c r="V45" s="336">
        <v>28</v>
      </c>
      <c r="W45" s="336">
        <v>25</v>
      </c>
      <c r="X45" s="336">
        <v>31</v>
      </c>
      <c r="Y45" s="278"/>
      <c r="Z45" s="336">
        <v>38</v>
      </c>
      <c r="AA45" s="336">
        <v>35</v>
      </c>
      <c r="AB45" s="336">
        <v>41</v>
      </c>
      <c r="AC45" s="278"/>
      <c r="AD45" s="336">
        <v>39</v>
      </c>
      <c r="AE45" s="336">
        <v>29</v>
      </c>
      <c r="AF45" s="336">
        <v>49</v>
      </c>
      <c r="AG45" s="278"/>
      <c r="AH45" s="336">
        <v>32</v>
      </c>
      <c r="AI45" s="336">
        <v>27</v>
      </c>
      <c r="AJ45" s="336">
        <v>38</v>
      </c>
      <c r="AK45" s="278"/>
      <c r="AL45" s="336">
        <v>32</v>
      </c>
      <c r="AM45" s="336">
        <v>26</v>
      </c>
      <c r="AN45" s="336">
        <v>38</v>
      </c>
      <c r="AO45" s="278"/>
      <c r="AP45" s="336">
        <v>31</v>
      </c>
      <c r="AQ45" s="336">
        <v>25</v>
      </c>
      <c r="AR45" s="336">
        <v>38</v>
      </c>
      <c r="AS45" s="278"/>
      <c r="AT45" s="336">
        <v>31</v>
      </c>
      <c r="AU45" s="336">
        <v>24</v>
      </c>
      <c r="AV45" s="336">
        <v>37</v>
      </c>
      <c r="AW45" s="278"/>
      <c r="AX45" s="336">
        <v>30</v>
      </c>
      <c r="AY45" s="336">
        <v>25</v>
      </c>
      <c r="AZ45" s="336">
        <v>36</v>
      </c>
      <c r="BA45" s="278"/>
      <c r="BB45" s="336">
        <v>34</v>
      </c>
      <c r="BC45" s="336">
        <v>28</v>
      </c>
      <c r="BD45" s="336">
        <v>41</v>
      </c>
      <c r="BE45" s="278"/>
      <c r="BF45" s="336">
        <v>30</v>
      </c>
      <c r="BG45" s="336">
        <v>26</v>
      </c>
      <c r="BH45" s="336">
        <v>35</v>
      </c>
      <c r="BI45" s="278"/>
      <c r="BJ45" s="336">
        <v>28</v>
      </c>
      <c r="BK45" s="336">
        <v>23</v>
      </c>
      <c r="BL45" s="336">
        <v>33</v>
      </c>
      <c r="BM45" s="278"/>
      <c r="BN45" s="336">
        <v>32</v>
      </c>
      <c r="BO45" s="336">
        <v>30</v>
      </c>
      <c r="BP45" s="336">
        <v>34</v>
      </c>
      <c r="BQ45" s="278"/>
      <c r="BR45" s="336">
        <v>45</v>
      </c>
      <c r="BS45" s="336">
        <v>29</v>
      </c>
      <c r="BT45" s="336">
        <v>60</v>
      </c>
      <c r="BU45" s="278"/>
      <c r="BV45" s="336">
        <v>39</v>
      </c>
      <c r="BW45" s="336">
        <v>29</v>
      </c>
      <c r="BX45" s="336">
        <v>49</v>
      </c>
      <c r="BY45" s="278"/>
    </row>
    <row r="46" spans="1:77" ht="15" customHeight="1" x14ac:dyDescent="0.2">
      <c r="A46" s="100"/>
      <c r="B46" s="349"/>
      <c r="C46" s="349"/>
      <c r="D46" s="349"/>
      <c r="E46" s="278"/>
      <c r="F46" s="349"/>
      <c r="G46" s="349"/>
      <c r="H46" s="349"/>
      <c r="I46" s="278"/>
      <c r="J46" s="349"/>
      <c r="K46" s="349"/>
      <c r="L46" s="349"/>
      <c r="M46" s="278"/>
      <c r="N46" s="349"/>
      <c r="O46" s="349"/>
      <c r="P46" s="349"/>
      <c r="Q46" s="278"/>
      <c r="R46" s="349"/>
      <c r="S46" s="349"/>
      <c r="T46" s="349"/>
      <c r="U46" s="278"/>
      <c r="V46" s="349"/>
      <c r="W46" s="349"/>
      <c r="X46" s="349"/>
      <c r="Y46" s="278"/>
      <c r="Z46" s="349"/>
      <c r="AA46" s="349"/>
      <c r="AB46" s="349"/>
      <c r="AC46" s="278"/>
      <c r="AD46" s="349"/>
      <c r="AE46" s="349"/>
      <c r="AF46" s="349"/>
      <c r="AG46" s="278"/>
      <c r="AH46" s="349"/>
      <c r="AI46" s="349"/>
      <c r="AJ46" s="349"/>
      <c r="AK46" s="278"/>
      <c r="AL46" s="349"/>
      <c r="AM46" s="349"/>
      <c r="AN46" s="349"/>
      <c r="AO46" s="278"/>
      <c r="AP46" s="349"/>
      <c r="AQ46" s="349"/>
      <c r="AR46" s="349"/>
      <c r="AS46" s="278"/>
      <c r="AT46" s="349"/>
      <c r="AU46" s="349"/>
      <c r="AV46" s="349"/>
      <c r="AW46" s="278"/>
      <c r="AX46" s="349"/>
      <c r="AY46" s="349"/>
      <c r="AZ46" s="349"/>
      <c r="BA46" s="278"/>
      <c r="BB46" s="349"/>
      <c r="BC46" s="349"/>
      <c r="BD46" s="349"/>
      <c r="BE46" s="278"/>
      <c r="BF46" s="349"/>
      <c r="BG46" s="349"/>
      <c r="BH46" s="349"/>
      <c r="BI46" s="278"/>
      <c r="BJ46" s="349"/>
      <c r="BK46" s="349"/>
      <c r="BL46" s="349"/>
      <c r="BM46" s="278"/>
      <c r="BN46" s="349"/>
      <c r="BO46" s="349"/>
      <c r="BP46" s="349"/>
      <c r="BQ46" s="278"/>
      <c r="BR46" s="349"/>
      <c r="BS46" s="349"/>
      <c r="BT46" s="349"/>
      <c r="BU46" s="278"/>
      <c r="BV46" s="349"/>
      <c r="BW46" s="349"/>
      <c r="BX46" s="349"/>
      <c r="BY46" s="278"/>
    </row>
    <row r="47" spans="1:77" ht="15" customHeight="1" x14ac:dyDescent="0.2">
      <c r="A47" s="137" t="s">
        <v>162</v>
      </c>
      <c r="B47" s="593">
        <v>50664313</v>
      </c>
      <c r="C47" s="593"/>
      <c r="D47" s="593"/>
      <c r="E47" s="349"/>
      <c r="F47" s="593">
        <v>9810060</v>
      </c>
      <c r="G47" s="593"/>
      <c r="H47" s="593"/>
      <c r="I47" s="349"/>
      <c r="J47" s="593">
        <v>16786749</v>
      </c>
      <c r="K47" s="593"/>
      <c r="L47" s="593"/>
      <c r="M47" s="349"/>
      <c r="N47" s="593">
        <v>15750877</v>
      </c>
      <c r="O47" s="593"/>
      <c r="P47" s="593"/>
      <c r="Q47" s="349"/>
      <c r="R47" s="593">
        <v>8316627</v>
      </c>
      <c r="S47" s="593"/>
      <c r="T47" s="593"/>
      <c r="U47" s="349"/>
      <c r="V47" s="593">
        <v>24627174</v>
      </c>
      <c r="W47" s="593"/>
      <c r="X47" s="593"/>
      <c r="Y47" s="349"/>
      <c r="Z47" s="593">
        <v>26037139</v>
      </c>
      <c r="AA47" s="593"/>
      <c r="AB47" s="593"/>
      <c r="AC47" s="349"/>
      <c r="AD47" s="593">
        <v>2090912</v>
      </c>
      <c r="AE47" s="593"/>
      <c r="AF47" s="593"/>
      <c r="AG47" s="349"/>
      <c r="AH47" s="593">
        <v>5557930</v>
      </c>
      <c r="AI47" s="593"/>
      <c r="AJ47" s="593"/>
      <c r="AK47" s="349"/>
      <c r="AL47" s="593">
        <v>4313733</v>
      </c>
      <c r="AM47" s="593"/>
      <c r="AN47" s="593"/>
      <c r="AO47" s="349"/>
      <c r="AP47" s="593">
        <v>3689156</v>
      </c>
      <c r="AQ47" s="593"/>
      <c r="AR47" s="593"/>
      <c r="AS47" s="349"/>
      <c r="AT47" s="593">
        <v>4517507</v>
      </c>
      <c r="AU47" s="593"/>
      <c r="AV47" s="593"/>
      <c r="AW47" s="349"/>
      <c r="AX47" s="593">
        <v>4953766</v>
      </c>
      <c r="AY47" s="593"/>
      <c r="AZ47" s="593"/>
      <c r="BA47" s="349"/>
      <c r="BB47" s="593">
        <v>6882544</v>
      </c>
      <c r="BC47" s="593"/>
      <c r="BD47" s="593"/>
      <c r="BE47" s="349"/>
      <c r="BF47" s="593">
        <v>7164985</v>
      </c>
      <c r="BG47" s="593"/>
      <c r="BH47" s="593"/>
      <c r="BI47" s="349"/>
      <c r="BJ47" s="593">
        <v>4520671</v>
      </c>
      <c r="BK47" s="593"/>
      <c r="BL47" s="593"/>
      <c r="BM47" s="349"/>
      <c r="BN47" s="593">
        <v>43691203</v>
      </c>
      <c r="BO47" s="593"/>
      <c r="BP47" s="593"/>
      <c r="BQ47" s="349"/>
      <c r="BR47" s="593">
        <v>2517516</v>
      </c>
      <c r="BS47" s="593"/>
      <c r="BT47" s="593"/>
      <c r="BU47" s="349"/>
      <c r="BV47" s="593">
        <v>4455594</v>
      </c>
      <c r="BW47" s="593"/>
      <c r="BX47" s="593"/>
      <c r="BY47" s="349"/>
    </row>
    <row r="48" spans="1:77" ht="15" customHeight="1" x14ac:dyDescent="0.2">
      <c r="A48" s="137" t="s">
        <v>330</v>
      </c>
      <c r="B48" s="593">
        <v>3740</v>
      </c>
      <c r="C48" s="593"/>
      <c r="D48" s="593"/>
      <c r="E48" s="132"/>
      <c r="F48" s="593">
        <v>480</v>
      </c>
      <c r="G48" s="593"/>
      <c r="H48" s="593"/>
      <c r="I48" s="132"/>
      <c r="J48" s="593">
        <v>950</v>
      </c>
      <c r="K48" s="593"/>
      <c r="L48" s="593"/>
      <c r="M48" s="132"/>
      <c r="N48" s="593">
        <v>1400</v>
      </c>
      <c r="O48" s="593"/>
      <c r="P48" s="593"/>
      <c r="Q48" s="132"/>
      <c r="R48" s="593">
        <v>910</v>
      </c>
      <c r="S48" s="593"/>
      <c r="T48" s="593"/>
      <c r="U48" s="132"/>
      <c r="V48" s="593">
        <v>1710</v>
      </c>
      <c r="W48" s="593"/>
      <c r="X48" s="593"/>
      <c r="Y48" s="132"/>
      <c r="Z48" s="593">
        <v>2030</v>
      </c>
      <c r="AA48" s="593"/>
      <c r="AB48" s="593"/>
      <c r="AC48" s="132"/>
      <c r="AD48" s="593">
        <v>150</v>
      </c>
      <c r="AE48" s="593"/>
      <c r="AF48" s="593"/>
      <c r="AG48" s="132"/>
      <c r="AH48" s="593">
        <v>460</v>
      </c>
      <c r="AI48" s="593"/>
      <c r="AJ48" s="593"/>
      <c r="AK48" s="132"/>
      <c r="AL48" s="593">
        <v>360</v>
      </c>
      <c r="AM48" s="593"/>
      <c r="AN48" s="593"/>
      <c r="AO48" s="132"/>
      <c r="AP48" s="593">
        <v>320</v>
      </c>
      <c r="AQ48" s="593"/>
      <c r="AR48" s="593"/>
      <c r="AS48" s="132"/>
      <c r="AT48" s="593">
        <v>350</v>
      </c>
      <c r="AU48" s="593"/>
      <c r="AV48" s="593"/>
      <c r="AW48" s="132"/>
      <c r="AX48" s="593">
        <v>400</v>
      </c>
      <c r="AY48" s="593"/>
      <c r="AZ48" s="593"/>
      <c r="BA48" s="132"/>
      <c r="BB48" s="593">
        <v>350</v>
      </c>
      <c r="BC48" s="593"/>
      <c r="BD48" s="593"/>
      <c r="BE48" s="132"/>
      <c r="BF48" s="593">
        <v>670</v>
      </c>
      <c r="BG48" s="593"/>
      <c r="BH48" s="593"/>
      <c r="BI48" s="132"/>
      <c r="BJ48" s="593">
        <v>510</v>
      </c>
      <c r="BK48" s="593"/>
      <c r="BL48" s="593"/>
      <c r="BM48" s="132"/>
      <c r="BN48" s="593">
        <v>3550</v>
      </c>
      <c r="BO48" s="593"/>
      <c r="BP48" s="593"/>
      <c r="BQ48" s="132"/>
      <c r="BR48" s="593">
        <v>60</v>
      </c>
      <c r="BS48" s="593"/>
      <c r="BT48" s="593"/>
      <c r="BU48" s="132"/>
      <c r="BV48" s="593">
        <v>130</v>
      </c>
      <c r="BW48" s="593"/>
      <c r="BX48" s="593"/>
      <c r="BY48" s="132"/>
    </row>
    <row r="49" spans="1:77" ht="15" customHeight="1" x14ac:dyDescent="0.2">
      <c r="A49" s="137"/>
    </row>
    <row r="50" spans="1:77" s="37" customFormat="1" ht="15" customHeight="1" x14ac:dyDescent="0.2">
      <c r="A50" s="48" t="s">
        <v>485</v>
      </c>
    </row>
    <row r="51" spans="1:77" s="37" customFormat="1" ht="15" customHeight="1" x14ac:dyDescent="0.2">
      <c r="A51" s="144" t="s">
        <v>486</v>
      </c>
      <c r="B51" s="336">
        <v>6</v>
      </c>
      <c r="C51" s="336">
        <v>5</v>
      </c>
      <c r="D51" s="336">
        <v>7</v>
      </c>
      <c r="E51" s="336"/>
      <c r="F51" s="336">
        <v>7</v>
      </c>
      <c r="G51" s="336">
        <v>4</v>
      </c>
      <c r="H51" s="336">
        <v>9</v>
      </c>
      <c r="I51" s="336"/>
      <c r="J51" s="336">
        <v>6</v>
      </c>
      <c r="K51" s="336">
        <v>5</v>
      </c>
      <c r="L51" s="336">
        <v>8</v>
      </c>
      <c r="M51" s="336"/>
      <c r="N51" s="336">
        <v>5</v>
      </c>
      <c r="O51" s="336">
        <v>4</v>
      </c>
      <c r="P51" s="336">
        <v>6</v>
      </c>
      <c r="Q51" s="336"/>
      <c r="R51" s="336">
        <v>5</v>
      </c>
      <c r="S51" s="336">
        <v>3</v>
      </c>
      <c r="T51" s="336">
        <v>7</v>
      </c>
      <c r="U51" s="336"/>
      <c r="V51" s="336">
        <v>6</v>
      </c>
      <c r="W51" s="336">
        <v>4</v>
      </c>
      <c r="X51" s="336">
        <v>7</v>
      </c>
      <c r="Y51" s="336"/>
      <c r="Z51" s="336">
        <v>6</v>
      </c>
      <c r="AA51" s="336">
        <v>5</v>
      </c>
      <c r="AB51" s="336">
        <v>7</v>
      </c>
      <c r="AC51" s="336"/>
      <c r="AD51" s="336">
        <v>4</v>
      </c>
      <c r="AE51" s="336">
        <v>1</v>
      </c>
      <c r="AF51" s="336">
        <v>7</v>
      </c>
      <c r="AG51" s="336"/>
      <c r="AH51" s="336">
        <v>6</v>
      </c>
      <c r="AI51" s="336">
        <v>4</v>
      </c>
      <c r="AJ51" s="336">
        <v>8</v>
      </c>
      <c r="AK51" s="336"/>
      <c r="AL51" s="336">
        <v>5</v>
      </c>
      <c r="AM51" s="336">
        <v>3</v>
      </c>
      <c r="AN51" s="336">
        <v>8</v>
      </c>
      <c r="AO51" s="336"/>
      <c r="AP51" s="336">
        <v>3</v>
      </c>
      <c r="AQ51" s="336">
        <v>1</v>
      </c>
      <c r="AR51" s="336">
        <v>5</v>
      </c>
      <c r="AS51" s="336"/>
      <c r="AT51" s="336">
        <v>9</v>
      </c>
      <c r="AU51" s="336">
        <v>5</v>
      </c>
      <c r="AV51" s="336">
        <v>13</v>
      </c>
      <c r="AW51" s="336"/>
      <c r="AX51" s="336">
        <v>7</v>
      </c>
      <c r="AY51" s="336">
        <v>4</v>
      </c>
      <c r="AZ51" s="336">
        <v>10</v>
      </c>
      <c r="BA51" s="336"/>
      <c r="BB51" s="336">
        <v>6</v>
      </c>
      <c r="BC51" s="336">
        <v>3</v>
      </c>
      <c r="BD51" s="336">
        <v>8</v>
      </c>
      <c r="BE51" s="336"/>
      <c r="BF51" s="336">
        <v>4</v>
      </c>
      <c r="BG51" s="336">
        <v>3</v>
      </c>
      <c r="BH51" s="336">
        <v>6</v>
      </c>
      <c r="BI51" s="336"/>
      <c r="BJ51" s="336">
        <v>6</v>
      </c>
      <c r="BK51" s="336">
        <v>3</v>
      </c>
      <c r="BL51" s="336">
        <v>8</v>
      </c>
      <c r="BM51" s="336"/>
      <c r="BN51" s="336">
        <v>6</v>
      </c>
      <c r="BO51" s="336">
        <v>5</v>
      </c>
      <c r="BP51" s="336">
        <v>7</v>
      </c>
      <c r="BQ51" s="336"/>
      <c r="BR51" s="336">
        <v>8</v>
      </c>
      <c r="BS51" s="336">
        <v>1</v>
      </c>
      <c r="BT51" s="336">
        <v>15</v>
      </c>
      <c r="BU51" s="336"/>
      <c r="BV51" s="336">
        <v>7</v>
      </c>
      <c r="BW51" s="336">
        <v>3</v>
      </c>
      <c r="BX51" s="336">
        <v>10</v>
      </c>
    </row>
    <row r="52" spans="1:77" s="37" customFormat="1" ht="15" customHeight="1" x14ac:dyDescent="0.2">
      <c r="A52" s="144" t="s">
        <v>487</v>
      </c>
      <c r="B52" s="336">
        <v>18</v>
      </c>
      <c r="C52" s="336">
        <v>16</v>
      </c>
      <c r="D52" s="336">
        <v>20</v>
      </c>
      <c r="E52" s="336"/>
      <c r="F52" s="336">
        <v>24</v>
      </c>
      <c r="G52" s="336">
        <v>20</v>
      </c>
      <c r="H52" s="336">
        <v>29</v>
      </c>
      <c r="I52" s="336"/>
      <c r="J52" s="336">
        <v>18</v>
      </c>
      <c r="K52" s="336">
        <v>15</v>
      </c>
      <c r="L52" s="336">
        <v>21</v>
      </c>
      <c r="M52" s="336"/>
      <c r="N52" s="336">
        <v>17</v>
      </c>
      <c r="O52" s="336">
        <v>14</v>
      </c>
      <c r="P52" s="336">
        <v>20</v>
      </c>
      <c r="Q52" s="336"/>
      <c r="R52" s="336">
        <v>13</v>
      </c>
      <c r="S52" s="336">
        <v>9</v>
      </c>
      <c r="T52" s="336">
        <v>16</v>
      </c>
      <c r="U52" s="336"/>
      <c r="V52" s="336">
        <v>14</v>
      </c>
      <c r="W52" s="336">
        <v>11</v>
      </c>
      <c r="X52" s="336">
        <v>16</v>
      </c>
      <c r="Y52" s="336"/>
      <c r="Z52" s="336">
        <v>22</v>
      </c>
      <c r="AA52" s="336">
        <v>20</v>
      </c>
      <c r="AB52" s="336">
        <v>25</v>
      </c>
      <c r="AC52" s="336"/>
      <c r="AD52" s="336">
        <v>18</v>
      </c>
      <c r="AE52" s="336">
        <v>10</v>
      </c>
      <c r="AF52" s="336">
        <v>26</v>
      </c>
      <c r="AG52" s="336"/>
      <c r="AH52" s="336">
        <v>17</v>
      </c>
      <c r="AI52" s="336">
        <v>13</v>
      </c>
      <c r="AJ52" s="336">
        <v>21</v>
      </c>
      <c r="AK52" s="336"/>
      <c r="AL52" s="336">
        <v>18</v>
      </c>
      <c r="AM52" s="336">
        <v>13</v>
      </c>
      <c r="AN52" s="336">
        <v>24</v>
      </c>
      <c r="AO52" s="336"/>
      <c r="AP52" s="336">
        <v>17</v>
      </c>
      <c r="AQ52" s="336">
        <v>11</v>
      </c>
      <c r="AR52" s="336">
        <v>24</v>
      </c>
      <c r="AS52" s="336"/>
      <c r="AT52" s="336">
        <v>18</v>
      </c>
      <c r="AU52" s="336">
        <v>13</v>
      </c>
      <c r="AV52" s="336">
        <v>24</v>
      </c>
      <c r="AW52" s="336"/>
      <c r="AX52" s="336">
        <v>17</v>
      </c>
      <c r="AY52" s="336">
        <v>12</v>
      </c>
      <c r="AZ52" s="336">
        <v>22</v>
      </c>
      <c r="BA52" s="336"/>
      <c r="BB52" s="336">
        <v>20</v>
      </c>
      <c r="BC52" s="336">
        <v>15</v>
      </c>
      <c r="BD52" s="336">
        <v>26</v>
      </c>
      <c r="BE52" s="336"/>
      <c r="BF52" s="336">
        <v>17</v>
      </c>
      <c r="BG52" s="336">
        <v>13</v>
      </c>
      <c r="BH52" s="336">
        <v>20</v>
      </c>
      <c r="BI52" s="336"/>
      <c r="BJ52" s="336">
        <v>15</v>
      </c>
      <c r="BK52" s="336">
        <v>11</v>
      </c>
      <c r="BL52" s="336">
        <v>19</v>
      </c>
      <c r="BM52" s="336"/>
      <c r="BN52" s="336">
        <v>18</v>
      </c>
      <c r="BO52" s="336">
        <v>16</v>
      </c>
      <c r="BP52" s="336">
        <v>19</v>
      </c>
      <c r="BQ52" s="336"/>
      <c r="BR52" s="336">
        <v>16</v>
      </c>
      <c r="BS52" s="336">
        <v>6</v>
      </c>
      <c r="BT52" s="336">
        <v>26</v>
      </c>
      <c r="BU52" s="336"/>
      <c r="BV52" s="336">
        <v>25</v>
      </c>
      <c r="BW52" s="336">
        <v>16</v>
      </c>
      <c r="BX52" s="336">
        <v>33</v>
      </c>
    </row>
    <row r="53" spans="1:77" s="37" customFormat="1" ht="15" customHeight="1" x14ac:dyDescent="0.2">
      <c r="A53" s="144" t="s">
        <v>488</v>
      </c>
      <c r="B53" s="336">
        <v>25</v>
      </c>
      <c r="C53" s="336">
        <v>23</v>
      </c>
      <c r="D53" s="336">
        <v>26</v>
      </c>
      <c r="E53" s="336"/>
      <c r="F53" s="336">
        <v>30</v>
      </c>
      <c r="G53" s="336">
        <v>25</v>
      </c>
      <c r="H53" s="336">
        <v>34</v>
      </c>
      <c r="I53" s="336"/>
      <c r="J53" s="336">
        <v>26</v>
      </c>
      <c r="K53" s="336">
        <v>22</v>
      </c>
      <c r="L53" s="336">
        <v>29</v>
      </c>
      <c r="M53" s="336"/>
      <c r="N53" s="336">
        <v>21</v>
      </c>
      <c r="O53" s="336">
        <v>18</v>
      </c>
      <c r="P53" s="336">
        <v>24</v>
      </c>
      <c r="Q53" s="336"/>
      <c r="R53" s="336">
        <v>24</v>
      </c>
      <c r="S53" s="336">
        <v>20</v>
      </c>
      <c r="T53" s="336">
        <v>28</v>
      </c>
      <c r="U53" s="336"/>
      <c r="V53" s="336">
        <v>23</v>
      </c>
      <c r="W53" s="336">
        <v>20</v>
      </c>
      <c r="X53" s="336">
        <v>26</v>
      </c>
      <c r="Y53" s="336"/>
      <c r="Z53" s="336">
        <v>26</v>
      </c>
      <c r="AA53" s="336">
        <v>24</v>
      </c>
      <c r="AB53" s="336">
        <v>29</v>
      </c>
      <c r="AC53" s="336"/>
      <c r="AD53" s="336">
        <v>25</v>
      </c>
      <c r="AE53" s="336">
        <v>17</v>
      </c>
      <c r="AF53" s="336">
        <v>33</v>
      </c>
      <c r="AG53" s="336"/>
      <c r="AH53" s="336">
        <v>20</v>
      </c>
      <c r="AI53" s="336">
        <v>16</v>
      </c>
      <c r="AJ53" s="336">
        <v>25</v>
      </c>
      <c r="AK53" s="336"/>
      <c r="AL53" s="336">
        <v>20</v>
      </c>
      <c r="AM53" s="336">
        <v>15</v>
      </c>
      <c r="AN53" s="336">
        <v>25</v>
      </c>
      <c r="AO53" s="336"/>
      <c r="AP53" s="336">
        <v>23</v>
      </c>
      <c r="AQ53" s="336">
        <v>17</v>
      </c>
      <c r="AR53" s="336">
        <v>29</v>
      </c>
      <c r="AS53" s="336"/>
      <c r="AT53" s="336">
        <v>22</v>
      </c>
      <c r="AU53" s="336">
        <v>17</v>
      </c>
      <c r="AV53" s="336">
        <v>28</v>
      </c>
      <c r="AW53" s="336"/>
      <c r="AX53" s="336">
        <v>28</v>
      </c>
      <c r="AY53" s="336">
        <v>22</v>
      </c>
      <c r="AZ53" s="336">
        <v>33</v>
      </c>
      <c r="BA53" s="336"/>
      <c r="BB53" s="336">
        <v>30</v>
      </c>
      <c r="BC53" s="336">
        <v>23</v>
      </c>
      <c r="BD53" s="336">
        <v>36</v>
      </c>
      <c r="BE53" s="336"/>
      <c r="BF53" s="336">
        <v>25</v>
      </c>
      <c r="BG53" s="336">
        <v>20</v>
      </c>
      <c r="BH53" s="336">
        <v>29</v>
      </c>
      <c r="BI53" s="336"/>
      <c r="BJ53" s="336">
        <v>28</v>
      </c>
      <c r="BK53" s="336">
        <v>22</v>
      </c>
      <c r="BL53" s="336">
        <v>33</v>
      </c>
      <c r="BM53" s="336"/>
      <c r="BN53" s="336">
        <v>25</v>
      </c>
      <c r="BO53" s="336">
        <v>23</v>
      </c>
      <c r="BP53" s="336">
        <v>27</v>
      </c>
      <c r="BQ53" s="336"/>
      <c r="BR53" s="336">
        <v>17</v>
      </c>
      <c r="BS53" s="336">
        <v>6</v>
      </c>
      <c r="BT53" s="336">
        <v>28</v>
      </c>
      <c r="BU53" s="336"/>
      <c r="BV53" s="336">
        <v>27</v>
      </c>
      <c r="BW53" s="336">
        <v>18</v>
      </c>
      <c r="BX53" s="336">
        <v>36</v>
      </c>
    </row>
    <row r="54" spans="1:77" s="37" customFormat="1" ht="15" customHeight="1" x14ac:dyDescent="0.2">
      <c r="A54" s="144" t="s">
        <v>489</v>
      </c>
      <c r="B54" s="336">
        <v>30</v>
      </c>
      <c r="C54" s="336">
        <v>28</v>
      </c>
      <c r="D54" s="336">
        <v>32</v>
      </c>
      <c r="E54" s="336"/>
      <c r="F54" s="336">
        <v>27</v>
      </c>
      <c r="G54" s="336">
        <v>23</v>
      </c>
      <c r="H54" s="336">
        <v>32</v>
      </c>
      <c r="I54" s="336"/>
      <c r="J54" s="336">
        <v>31</v>
      </c>
      <c r="K54" s="336">
        <v>27</v>
      </c>
      <c r="L54" s="336">
        <v>35</v>
      </c>
      <c r="M54" s="336"/>
      <c r="N54" s="336">
        <v>30</v>
      </c>
      <c r="O54" s="336">
        <v>27</v>
      </c>
      <c r="P54" s="336">
        <v>34</v>
      </c>
      <c r="Q54" s="336"/>
      <c r="R54" s="336">
        <v>30</v>
      </c>
      <c r="S54" s="336">
        <v>26</v>
      </c>
      <c r="T54" s="336">
        <v>35</v>
      </c>
      <c r="U54" s="336"/>
      <c r="V54" s="336">
        <v>31</v>
      </c>
      <c r="W54" s="336">
        <v>28</v>
      </c>
      <c r="X54" s="336">
        <v>34</v>
      </c>
      <c r="Y54" s="336"/>
      <c r="Z54" s="336">
        <v>30</v>
      </c>
      <c r="AA54" s="336">
        <v>27</v>
      </c>
      <c r="AB54" s="336">
        <v>32</v>
      </c>
      <c r="AC54" s="336"/>
      <c r="AD54" s="336">
        <v>32</v>
      </c>
      <c r="AE54" s="336">
        <v>23</v>
      </c>
      <c r="AF54" s="336">
        <v>41</v>
      </c>
      <c r="AG54" s="336"/>
      <c r="AH54" s="336">
        <v>30</v>
      </c>
      <c r="AI54" s="336">
        <v>24</v>
      </c>
      <c r="AJ54" s="336">
        <v>35</v>
      </c>
      <c r="AK54" s="336"/>
      <c r="AL54" s="336">
        <v>33</v>
      </c>
      <c r="AM54" s="336">
        <v>26</v>
      </c>
      <c r="AN54" s="336">
        <v>39</v>
      </c>
      <c r="AO54" s="336"/>
      <c r="AP54" s="336">
        <v>36</v>
      </c>
      <c r="AQ54" s="336">
        <v>28</v>
      </c>
      <c r="AR54" s="336">
        <v>43</v>
      </c>
      <c r="AS54" s="336"/>
      <c r="AT54" s="336">
        <v>31</v>
      </c>
      <c r="AU54" s="336">
        <v>24</v>
      </c>
      <c r="AV54" s="336">
        <v>37</v>
      </c>
      <c r="AW54" s="336"/>
      <c r="AX54" s="336">
        <v>25</v>
      </c>
      <c r="AY54" s="336">
        <v>20</v>
      </c>
      <c r="AZ54" s="336">
        <v>30</v>
      </c>
      <c r="BA54" s="336"/>
      <c r="BB54" s="336">
        <v>31</v>
      </c>
      <c r="BC54" s="336">
        <v>24</v>
      </c>
      <c r="BD54" s="336">
        <v>37</v>
      </c>
      <c r="BE54" s="336"/>
      <c r="BF54" s="336">
        <v>31</v>
      </c>
      <c r="BG54" s="336">
        <v>26</v>
      </c>
      <c r="BH54" s="336">
        <v>36</v>
      </c>
      <c r="BI54" s="336"/>
      <c r="BJ54" s="336">
        <v>31</v>
      </c>
      <c r="BK54" s="336">
        <v>25</v>
      </c>
      <c r="BL54" s="336">
        <v>36</v>
      </c>
      <c r="BM54" s="336"/>
      <c r="BN54" s="336">
        <v>31</v>
      </c>
      <c r="BO54" s="336">
        <v>29</v>
      </c>
      <c r="BP54" s="336">
        <v>33</v>
      </c>
      <c r="BQ54" s="336"/>
      <c r="BR54" s="336">
        <v>26</v>
      </c>
      <c r="BS54" s="336">
        <v>13</v>
      </c>
      <c r="BT54" s="336">
        <v>39</v>
      </c>
      <c r="BU54" s="336"/>
      <c r="BV54" s="336">
        <v>27</v>
      </c>
      <c r="BW54" s="336">
        <v>18</v>
      </c>
      <c r="BX54" s="336">
        <v>37</v>
      </c>
    </row>
    <row r="55" spans="1:77" s="37" customFormat="1" ht="15" customHeight="1" x14ac:dyDescent="0.2">
      <c r="A55" s="144" t="s">
        <v>288</v>
      </c>
      <c r="B55" s="336">
        <v>20</v>
      </c>
      <c r="C55" s="336">
        <v>18</v>
      </c>
      <c r="D55" s="336">
        <v>22</v>
      </c>
      <c r="E55" s="336"/>
      <c r="F55" s="336">
        <v>9</v>
      </c>
      <c r="G55" s="336">
        <v>6</v>
      </c>
      <c r="H55" s="336">
        <v>12</v>
      </c>
      <c r="I55" s="336"/>
      <c r="J55" s="336">
        <v>17</v>
      </c>
      <c r="K55" s="336">
        <v>14</v>
      </c>
      <c r="L55" s="336">
        <v>20</v>
      </c>
      <c r="M55" s="336"/>
      <c r="N55" s="336">
        <v>26</v>
      </c>
      <c r="O55" s="336">
        <v>22</v>
      </c>
      <c r="P55" s="336">
        <v>29</v>
      </c>
      <c r="Q55" s="336"/>
      <c r="R55" s="336">
        <v>28</v>
      </c>
      <c r="S55" s="336">
        <v>24</v>
      </c>
      <c r="T55" s="336">
        <v>32</v>
      </c>
      <c r="U55" s="336"/>
      <c r="V55" s="336">
        <v>26</v>
      </c>
      <c r="W55" s="336">
        <v>23</v>
      </c>
      <c r="X55" s="336">
        <v>29</v>
      </c>
      <c r="Y55" s="336"/>
      <c r="Z55" s="336">
        <v>14</v>
      </c>
      <c r="AA55" s="336">
        <v>13</v>
      </c>
      <c r="AB55" s="336">
        <v>16</v>
      </c>
      <c r="AC55" s="336"/>
      <c r="AD55" s="336">
        <v>19</v>
      </c>
      <c r="AE55" s="336">
        <v>11</v>
      </c>
      <c r="AF55" s="336">
        <v>26</v>
      </c>
      <c r="AG55" s="336"/>
      <c r="AH55" s="336">
        <v>24</v>
      </c>
      <c r="AI55" s="336">
        <v>19</v>
      </c>
      <c r="AJ55" s="336">
        <v>29</v>
      </c>
      <c r="AK55" s="336"/>
      <c r="AL55" s="336">
        <v>23</v>
      </c>
      <c r="AM55" s="336">
        <v>17</v>
      </c>
      <c r="AN55" s="336">
        <v>29</v>
      </c>
      <c r="AO55" s="336"/>
      <c r="AP55" s="336">
        <v>20</v>
      </c>
      <c r="AQ55" s="336">
        <v>14</v>
      </c>
      <c r="AR55" s="336">
        <v>25</v>
      </c>
      <c r="AS55" s="336"/>
      <c r="AT55" s="336">
        <v>17</v>
      </c>
      <c r="AU55" s="336">
        <v>12</v>
      </c>
      <c r="AV55" s="336">
        <v>22</v>
      </c>
      <c r="AW55" s="336"/>
      <c r="AX55" s="336">
        <v>22</v>
      </c>
      <c r="AY55" s="336">
        <v>16</v>
      </c>
      <c r="AZ55" s="336">
        <v>28</v>
      </c>
      <c r="BA55" s="336"/>
      <c r="BB55" s="336">
        <v>12</v>
      </c>
      <c r="BC55" s="336">
        <v>7</v>
      </c>
      <c r="BD55" s="336">
        <v>17</v>
      </c>
      <c r="BE55" s="336"/>
      <c r="BF55" s="336">
        <v>23</v>
      </c>
      <c r="BG55" s="336">
        <v>19</v>
      </c>
      <c r="BH55" s="336">
        <v>27</v>
      </c>
      <c r="BI55" s="336"/>
      <c r="BJ55" s="336">
        <v>21</v>
      </c>
      <c r="BK55" s="336">
        <v>16</v>
      </c>
      <c r="BL55" s="336">
        <v>25</v>
      </c>
      <c r="BM55" s="336"/>
      <c r="BN55" s="336">
        <v>20</v>
      </c>
      <c r="BO55" s="336">
        <v>18</v>
      </c>
      <c r="BP55" s="336">
        <v>22</v>
      </c>
      <c r="BQ55" s="336"/>
      <c r="BR55" s="336">
        <v>32</v>
      </c>
      <c r="BS55" s="336">
        <v>17</v>
      </c>
      <c r="BT55" s="336">
        <v>47</v>
      </c>
      <c r="BU55" s="336"/>
      <c r="BV55" s="336">
        <v>14</v>
      </c>
      <c r="BW55" s="336">
        <v>7</v>
      </c>
      <c r="BX55" s="336">
        <v>22</v>
      </c>
    </row>
    <row r="56" spans="1:77" s="37" customFormat="1" ht="15" customHeight="1" x14ac:dyDescent="0.2">
      <c r="A56" s="144" t="s">
        <v>371</v>
      </c>
      <c r="B56" s="336" t="s">
        <v>281</v>
      </c>
      <c r="C56" s="336">
        <v>0</v>
      </c>
      <c r="D56" s="336">
        <v>1</v>
      </c>
      <c r="E56" s="336"/>
      <c r="F56" s="336">
        <v>1</v>
      </c>
      <c r="G56" s="336">
        <v>0</v>
      </c>
      <c r="H56" s="336">
        <v>2</v>
      </c>
      <c r="I56" s="336"/>
      <c r="J56" s="336">
        <v>1</v>
      </c>
      <c r="K56" s="336">
        <v>0</v>
      </c>
      <c r="L56" s="336">
        <v>1</v>
      </c>
      <c r="M56" s="336"/>
      <c r="N56" s="336" t="s">
        <v>282</v>
      </c>
      <c r="O56" s="336" t="s">
        <v>282</v>
      </c>
      <c r="P56" s="336" t="s">
        <v>282</v>
      </c>
      <c r="Q56" s="336"/>
      <c r="R56" s="336" t="s">
        <v>282</v>
      </c>
      <c r="S56" s="336" t="s">
        <v>282</v>
      </c>
      <c r="T56" s="336" t="s">
        <v>282</v>
      </c>
      <c r="U56" s="336"/>
      <c r="V56" s="336">
        <v>1</v>
      </c>
      <c r="W56" s="336">
        <v>0</v>
      </c>
      <c r="X56" s="336">
        <v>1</v>
      </c>
      <c r="Y56" s="336"/>
      <c r="Z56" s="336" t="s">
        <v>281</v>
      </c>
      <c r="AA56" s="336">
        <v>0</v>
      </c>
      <c r="AB56" s="336" t="s">
        <v>281</v>
      </c>
      <c r="AC56" s="336"/>
      <c r="AD56" s="336" t="s">
        <v>282</v>
      </c>
      <c r="AE56" s="336" t="s">
        <v>282</v>
      </c>
      <c r="AF56" s="336" t="s">
        <v>282</v>
      </c>
      <c r="AG56" s="336"/>
      <c r="AH56" s="336">
        <v>1</v>
      </c>
      <c r="AI56" s="336">
        <v>0</v>
      </c>
      <c r="AJ56" s="336">
        <v>2</v>
      </c>
      <c r="AK56" s="336"/>
      <c r="AL56" s="336" t="s">
        <v>282</v>
      </c>
      <c r="AM56" s="336" t="s">
        <v>282</v>
      </c>
      <c r="AN56" s="336" t="s">
        <v>282</v>
      </c>
      <c r="AO56" s="336"/>
      <c r="AP56" s="336" t="s">
        <v>282</v>
      </c>
      <c r="AQ56" s="336" t="s">
        <v>282</v>
      </c>
      <c r="AR56" s="336" t="s">
        <v>282</v>
      </c>
      <c r="AS56" s="336"/>
      <c r="AT56" s="336">
        <v>1</v>
      </c>
      <c r="AU56" s="336">
        <v>0</v>
      </c>
      <c r="AV56" s="336">
        <v>2</v>
      </c>
      <c r="AW56" s="336"/>
      <c r="AX56" s="336">
        <v>1</v>
      </c>
      <c r="AY56" s="336">
        <v>0</v>
      </c>
      <c r="AZ56" s="336">
        <v>2</v>
      </c>
      <c r="BA56" s="336"/>
      <c r="BB56" s="336" t="s">
        <v>282</v>
      </c>
      <c r="BC56" s="336" t="s">
        <v>282</v>
      </c>
      <c r="BD56" s="336" t="s">
        <v>282</v>
      </c>
      <c r="BE56" s="336"/>
      <c r="BF56" s="336" t="s">
        <v>282</v>
      </c>
      <c r="BG56" s="336" t="s">
        <v>282</v>
      </c>
      <c r="BH56" s="336" t="s">
        <v>282</v>
      </c>
      <c r="BI56" s="336"/>
      <c r="BJ56" s="336" t="s">
        <v>282</v>
      </c>
      <c r="BK56" s="336" t="s">
        <v>282</v>
      </c>
      <c r="BL56" s="336" t="s">
        <v>282</v>
      </c>
      <c r="BM56" s="336"/>
      <c r="BN56" s="336">
        <v>1</v>
      </c>
      <c r="BO56" s="336">
        <v>0</v>
      </c>
      <c r="BP56" s="336">
        <v>1</v>
      </c>
      <c r="BQ56" s="336"/>
      <c r="BR56" s="336" t="s">
        <v>282</v>
      </c>
      <c r="BS56" s="336" t="s">
        <v>282</v>
      </c>
      <c r="BT56" s="336" t="s">
        <v>282</v>
      </c>
      <c r="BU56" s="336"/>
      <c r="BV56" s="336" t="s">
        <v>282</v>
      </c>
      <c r="BW56" s="336" t="s">
        <v>282</v>
      </c>
      <c r="BX56" s="336" t="s">
        <v>282</v>
      </c>
    </row>
    <row r="57" spans="1:77" s="37" customFormat="1" ht="15" customHeight="1" x14ac:dyDescent="0.2">
      <c r="A57" s="144" t="s">
        <v>290</v>
      </c>
      <c r="B57" s="336">
        <v>1</v>
      </c>
      <c r="C57" s="336">
        <v>1</v>
      </c>
      <c r="D57" s="336">
        <v>1</v>
      </c>
      <c r="E57" s="336"/>
      <c r="F57" s="336">
        <v>2</v>
      </c>
      <c r="G57" s="336">
        <v>1</v>
      </c>
      <c r="H57" s="336">
        <v>3</v>
      </c>
      <c r="I57" s="336"/>
      <c r="J57" s="336">
        <v>1</v>
      </c>
      <c r="K57" s="336">
        <v>0</v>
      </c>
      <c r="L57" s="336">
        <v>1</v>
      </c>
      <c r="M57" s="336"/>
      <c r="N57" s="336">
        <v>1</v>
      </c>
      <c r="O57" s="336">
        <v>0</v>
      </c>
      <c r="P57" s="336">
        <v>1</v>
      </c>
      <c r="Q57" s="336"/>
      <c r="R57" s="336" t="s">
        <v>281</v>
      </c>
      <c r="S57" s="336">
        <v>0</v>
      </c>
      <c r="T57" s="336">
        <v>1</v>
      </c>
      <c r="U57" s="336"/>
      <c r="V57" s="336">
        <v>1</v>
      </c>
      <c r="W57" s="336">
        <v>0</v>
      </c>
      <c r="X57" s="336">
        <v>1</v>
      </c>
      <c r="Y57" s="336"/>
      <c r="Z57" s="336">
        <v>1</v>
      </c>
      <c r="AA57" s="336">
        <v>1</v>
      </c>
      <c r="AB57" s="336">
        <v>2</v>
      </c>
      <c r="AC57" s="336"/>
      <c r="AD57" s="336" t="s">
        <v>282</v>
      </c>
      <c r="AE57" s="336" t="s">
        <v>282</v>
      </c>
      <c r="AF57" s="336" t="s">
        <v>282</v>
      </c>
      <c r="AG57" s="336"/>
      <c r="AH57" s="336">
        <v>2</v>
      </c>
      <c r="AI57" s="336">
        <v>0</v>
      </c>
      <c r="AJ57" s="336">
        <v>4</v>
      </c>
      <c r="AK57" s="336"/>
      <c r="AL57" s="336" t="s">
        <v>282</v>
      </c>
      <c r="AM57" s="336" t="s">
        <v>282</v>
      </c>
      <c r="AN57" s="336" t="s">
        <v>282</v>
      </c>
      <c r="AO57" s="336"/>
      <c r="AP57" s="336">
        <v>1</v>
      </c>
      <c r="AQ57" s="336">
        <v>0</v>
      </c>
      <c r="AR57" s="336">
        <v>2</v>
      </c>
      <c r="AS57" s="336"/>
      <c r="AT57" s="336" t="s">
        <v>282</v>
      </c>
      <c r="AU57" s="336" t="s">
        <v>282</v>
      </c>
      <c r="AV57" s="336" t="s">
        <v>282</v>
      </c>
      <c r="AW57" s="336"/>
      <c r="AX57" s="336">
        <v>1</v>
      </c>
      <c r="AY57" s="336">
        <v>0</v>
      </c>
      <c r="AZ57" s="336">
        <v>2</v>
      </c>
      <c r="BA57" s="336"/>
      <c r="BB57" s="336">
        <v>1</v>
      </c>
      <c r="BC57" s="336">
        <v>0</v>
      </c>
      <c r="BD57" s="336">
        <v>3</v>
      </c>
      <c r="BE57" s="336"/>
      <c r="BF57" s="336">
        <v>1</v>
      </c>
      <c r="BG57" s="336">
        <v>0</v>
      </c>
      <c r="BH57" s="336">
        <v>1</v>
      </c>
      <c r="BI57" s="336"/>
      <c r="BJ57" s="336">
        <v>1</v>
      </c>
      <c r="BK57" s="336">
        <v>0</v>
      </c>
      <c r="BL57" s="336">
        <v>1</v>
      </c>
      <c r="BM57" s="336"/>
      <c r="BN57" s="336">
        <v>1</v>
      </c>
      <c r="BO57" s="336">
        <v>1</v>
      </c>
      <c r="BP57" s="336">
        <v>1</v>
      </c>
      <c r="BQ57" s="336"/>
      <c r="BR57" s="336" t="s">
        <v>282</v>
      </c>
      <c r="BS57" s="336" t="s">
        <v>282</v>
      </c>
      <c r="BT57" s="336" t="s">
        <v>282</v>
      </c>
      <c r="BU57" s="336"/>
      <c r="BV57" s="336" t="s">
        <v>282</v>
      </c>
      <c r="BW57" s="336" t="s">
        <v>282</v>
      </c>
      <c r="BX57" s="336" t="s">
        <v>282</v>
      </c>
    </row>
    <row r="58" spans="1:77" s="37" customFormat="1" ht="15" customHeight="1" x14ac:dyDescent="0.2">
      <c r="A58" s="144"/>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6"/>
      <c r="BU58" s="336"/>
      <c r="BV58" s="336"/>
      <c r="BW58" s="336"/>
      <c r="BX58" s="336"/>
    </row>
    <row r="59" spans="1:77" s="37" customFormat="1" ht="15" customHeight="1" x14ac:dyDescent="0.2">
      <c r="A59" s="37" t="s">
        <v>490</v>
      </c>
      <c r="B59" s="336">
        <v>24</v>
      </c>
      <c r="C59" s="336">
        <v>22</v>
      </c>
      <c r="D59" s="336">
        <v>26</v>
      </c>
      <c r="E59" s="336"/>
      <c r="F59" s="336">
        <v>31</v>
      </c>
      <c r="G59" s="336">
        <v>26</v>
      </c>
      <c r="H59" s="336">
        <v>36</v>
      </c>
      <c r="I59" s="336"/>
      <c r="J59" s="336">
        <v>25</v>
      </c>
      <c r="K59" s="336">
        <v>21</v>
      </c>
      <c r="L59" s="336">
        <v>28</v>
      </c>
      <c r="M59" s="336"/>
      <c r="N59" s="336">
        <v>22</v>
      </c>
      <c r="O59" s="336">
        <v>19</v>
      </c>
      <c r="P59" s="336">
        <v>25</v>
      </c>
      <c r="Q59" s="336"/>
      <c r="R59" s="336">
        <v>17</v>
      </c>
      <c r="S59" s="336">
        <v>14</v>
      </c>
      <c r="T59" s="336">
        <v>21</v>
      </c>
      <c r="U59" s="336"/>
      <c r="V59" s="336">
        <v>19</v>
      </c>
      <c r="W59" s="336">
        <v>17</v>
      </c>
      <c r="X59" s="336">
        <v>22</v>
      </c>
      <c r="Y59" s="336"/>
      <c r="Z59" s="336">
        <v>28</v>
      </c>
      <c r="AA59" s="336">
        <v>26</v>
      </c>
      <c r="AB59" s="336">
        <v>31</v>
      </c>
      <c r="AC59" s="336"/>
      <c r="AD59" s="336">
        <v>22</v>
      </c>
      <c r="AE59" s="336">
        <v>14</v>
      </c>
      <c r="AF59" s="336">
        <v>30</v>
      </c>
      <c r="AG59" s="336"/>
      <c r="AH59" s="336">
        <v>23</v>
      </c>
      <c r="AI59" s="336">
        <v>18</v>
      </c>
      <c r="AJ59" s="336">
        <v>28</v>
      </c>
      <c r="AK59" s="336"/>
      <c r="AL59" s="336">
        <v>24</v>
      </c>
      <c r="AM59" s="336">
        <v>18</v>
      </c>
      <c r="AN59" s="336">
        <v>29</v>
      </c>
      <c r="AO59" s="336"/>
      <c r="AP59" s="336">
        <v>21</v>
      </c>
      <c r="AQ59" s="336">
        <v>14</v>
      </c>
      <c r="AR59" s="336">
        <v>27</v>
      </c>
      <c r="AS59" s="336"/>
      <c r="AT59" s="336">
        <v>27</v>
      </c>
      <c r="AU59" s="336">
        <v>21</v>
      </c>
      <c r="AV59" s="336">
        <v>34</v>
      </c>
      <c r="AW59" s="336"/>
      <c r="AX59" s="336">
        <v>24</v>
      </c>
      <c r="AY59" s="336">
        <v>19</v>
      </c>
      <c r="AZ59" s="336">
        <v>29</v>
      </c>
      <c r="BA59" s="336"/>
      <c r="BB59" s="336">
        <v>26</v>
      </c>
      <c r="BC59" s="336">
        <v>20</v>
      </c>
      <c r="BD59" s="336">
        <v>32</v>
      </c>
      <c r="BE59" s="336"/>
      <c r="BF59" s="336">
        <v>21</v>
      </c>
      <c r="BG59" s="336">
        <v>17</v>
      </c>
      <c r="BH59" s="336">
        <v>25</v>
      </c>
      <c r="BI59" s="336"/>
      <c r="BJ59" s="336">
        <v>20</v>
      </c>
      <c r="BK59" s="336">
        <v>15</v>
      </c>
      <c r="BL59" s="336">
        <v>25</v>
      </c>
      <c r="BM59" s="336"/>
      <c r="BN59" s="336">
        <v>23</v>
      </c>
      <c r="BO59" s="336">
        <v>21</v>
      </c>
      <c r="BP59" s="336">
        <v>25</v>
      </c>
      <c r="BQ59" s="336"/>
      <c r="BR59" s="336">
        <v>24</v>
      </c>
      <c r="BS59" s="336">
        <v>12</v>
      </c>
      <c r="BT59" s="336">
        <v>35</v>
      </c>
      <c r="BU59" s="336"/>
      <c r="BV59" s="336">
        <v>31</v>
      </c>
      <c r="BW59" s="336">
        <v>22</v>
      </c>
      <c r="BX59" s="336">
        <v>40</v>
      </c>
    </row>
    <row r="60" spans="1:77" s="37" customFormat="1" ht="15" customHeight="1" x14ac:dyDescent="0.2">
      <c r="A60" s="37" t="s">
        <v>491</v>
      </c>
      <c r="B60" s="336">
        <v>50</v>
      </c>
      <c r="C60" s="336">
        <v>48</v>
      </c>
      <c r="D60" s="336">
        <v>52</v>
      </c>
      <c r="E60" s="336"/>
      <c r="F60" s="336">
        <v>37</v>
      </c>
      <c r="G60" s="336">
        <v>32</v>
      </c>
      <c r="H60" s="336">
        <v>42</v>
      </c>
      <c r="I60" s="336"/>
      <c r="J60" s="336">
        <v>48</v>
      </c>
      <c r="K60" s="336">
        <v>44</v>
      </c>
      <c r="L60" s="336">
        <v>52</v>
      </c>
      <c r="M60" s="336"/>
      <c r="N60" s="336">
        <v>56</v>
      </c>
      <c r="O60" s="336">
        <v>52</v>
      </c>
      <c r="P60" s="336">
        <v>60</v>
      </c>
      <c r="Q60" s="336"/>
      <c r="R60" s="336">
        <v>58</v>
      </c>
      <c r="S60" s="336">
        <v>54</v>
      </c>
      <c r="T60" s="336">
        <v>63</v>
      </c>
      <c r="U60" s="336"/>
      <c r="V60" s="336">
        <v>57</v>
      </c>
      <c r="W60" s="336">
        <v>53</v>
      </c>
      <c r="X60" s="336">
        <v>60</v>
      </c>
      <c r="Y60" s="336"/>
      <c r="Z60" s="336">
        <v>44</v>
      </c>
      <c r="AA60" s="336">
        <v>41</v>
      </c>
      <c r="AB60" s="336">
        <v>47</v>
      </c>
      <c r="AC60" s="336"/>
      <c r="AD60" s="336">
        <v>50</v>
      </c>
      <c r="AE60" s="336">
        <v>41</v>
      </c>
      <c r="AF60" s="336">
        <v>60</v>
      </c>
      <c r="AG60" s="336"/>
      <c r="AH60" s="336">
        <v>54</v>
      </c>
      <c r="AI60" s="336">
        <v>48</v>
      </c>
      <c r="AJ60" s="336">
        <v>59</v>
      </c>
      <c r="AK60" s="336"/>
      <c r="AL60" s="336">
        <v>56</v>
      </c>
      <c r="AM60" s="336">
        <v>49</v>
      </c>
      <c r="AN60" s="336">
        <v>62</v>
      </c>
      <c r="AO60" s="336"/>
      <c r="AP60" s="336">
        <v>55</v>
      </c>
      <c r="AQ60" s="336">
        <v>48</v>
      </c>
      <c r="AR60" s="336">
        <v>63</v>
      </c>
      <c r="AS60" s="336"/>
      <c r="AT60" s="336">
        <v>48</v>
      </c>
      <c r="AU60" s="336">
        <v>41</v>
      </c>
      <c r="AV60" s="336">
        <v>55</v>
      </c>
      <c r="AW60" s="336"/>
      <c r="AX60" s="336">
        <v>46</v>
      </c>
      <c r="AY60" s="336">
        <v>40</v>
      </c>
      <c r="AZ60" s="336">
        <v>53</v>
      </c>
      <c r="BA60" s="336"/>
      <c r="BB60" s="336">
        <v>43</v>
      </c>
      <c r="BC60" s="336">
        <v>36</v>
      </c>
      <c r="BD60" s="336">
        <v>50</v>
      </c>
      <c r="BE60" s="336"/>
      <c r="BF60" s="336">
        <v>54</v>
      </c>
      <c r="BG60" s="336">
        <v>49</v>
      </c>
      <c r="BH60" s="336">
        <v>59</v>
      </c>
      <c r="BI60" s="336"/>
      <c r="BJ60" s="336">
        <v>51</v>
      </c>
      <c r="BK60" s="336">
        <v>45</v>
      </c>
      <c r="BL60" s="336">
        <v>57</v>
      </c>
      <c r="BM60" s="336"/>
      <c r="BN60" s="336">
        <v>51</v>
      </c>
      <c r="BO60" s="336">
        <v>48</v>
      </c>
      <c r="BP60" s="336">
        <v>53</v>
      </c>
      <c r="BQ60" s="336"/>
      <c r="BR60" s="336">
        <v>58</v>
      </c>
      <c r="BS60" s="336">
        <v>43</v>
      </c>
      <c r="BT60" s="336">
        <v>72</v>
      </c>
      <c r="BU60" s="336"/>
      <c r="BV60" s="336">
        <v>42</v>
      </c>
      <c r="BW60" s="336">
        <v>32</v>
      </c>
      <c r="BX60" s="336">
        <v>52</v>
      </c>
    </row>
    <row r="61" spans="1:77" s="37" customFormat="1" ht="15" customHeight="1" x14ac:dyDescent="0.2">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c r="BW61" s="332"/>
      <c r="BX61" s="332"/>
    </row>
    <row r="62" spans="1:77" s="42" customFormat="1" ht="15" customHeight="1" x14ac:dyDescent="0.2">
      <c r="A62" s="144" t="s">
        <v>162</v>
      </c>
      <c r="B62" s="590">
        <v>52352740</v>
      </c>
      <c r="C62" s="590"/>
      <c r="D62" s="590"/>
      <c r="E62" s="373"/>
      <c r="F62" s="590">
        <v>10175307</v>
      </c>
      <c r="G62" s="590"/>
      <c r="H62" s="590"/>
      <c r="I62" s="373"/>
      <c r="J62" s="590">
        <v>17249748</v>
      </c>
      <c r="K62" s="590"/>
      <c r="L62" s="590"/>
      <c r="M62" s="373"/>
      <c r="N62" s="590">
        <v>16361427</v>
      </c>
      <c r="O62" s="590"/>
      <c r="P62" s="590"/>
      <c r="Q62" s="373"/>
      <c r="R62" s="590">
        <v>8566258</v>
      </c>
      <c r="S62" s="590"/>
      <c r="T62" s="590"/>
      <c r="U62" s="373"/>
      <c r="V62" s="590">
        <v>25661390</v>
      </c>
      <c r="W62" s="590"/>
      <c r="X62" s="590"/>
      <c r="Y62" s="373"/>
      <c r="Z62" s="590">
        <v>26691349</v>
      </c>
      <c r="AA62" s="590"/>
      <c r="AB62" s="590"/>
      <c r="AC62" s="373"/>
      <c r="AD62" s="590">
        <v>2152478</v>
      </c>
      <c r="AE62" s="590"/>
      <c r="AF62" s="590"/>
      <c r="AG62" s="373"/>
      <c r="AH62" s="590">
        <v>5849838</v>
      </c>
      <c r="AI62" s="590"/>
      <c r="AJ62" s="590"/>
      <c r="AK62" s="373"/>
      <c r="AL62" s="590">
        <v>4402920</v>
      </c>
      <c r="AM62" s="590"/>
      <c r="AN62" s="590"/>
      <c r="AO62" s="373"/>
      <c r="AP62" s="590">
        <v>3895571</v>
      </c>
      <c r="AQ62" s="590"/>
      <c r="AR62" s="590"/>
      <c r="AS62" s="373"/>
      <c r="AT62" s="590">
        <v>4725904</v>
      </c>
      <c r="AU62" s="590"/>
      <c r="AV62" s="590"/>
      <c r="AW62" s="373"/>
      <c r="AX62" s="590">
        <v>5041359</v>
      </c>
      <c r="AY62" s="590"/>
      <c r="AZ62" s="590"/>
      <c r="BA62" s="373"/>
      <c r="BB62" s="590">
        <v>7236903</v>
      </c>
      <c r="BC62" s="590"/>
      <c r="BD62" s="590"/>
      <c r="BE62" s="373"/>
      <c r="BF62" s="590">
        <v>7391421</v>
      </c>
      <c r="BG62" s="590"/>
      <c r="BH62" s="590"/>
      <c r="BI62" s="373"/>
      <c r="BJ62" s="590">
        <v>4593816</v>
      </c>
      <c r="BK62" s="590"/>
      <c r="BL62" s="590"/>
      <c r="BM62" s="373"/>
      <c r="BN62" s="590">
        <v>45290211</v>
      </c>
      <c r="BO62" s="590"/>
      <c r="BP62" s="590"/>
      <c r="BQ62" s="373"/>
      <c r="BR62" s="590">
        <v>2565025</v>
      </c>
      <c r="BS62" s="590"/>
      <c r="BT62" s="590"/>
      <c r="BU62" s="373"/>
      <c r="BV62" s="590">
        <v>4497504</v>
      </c>
      <c r="BW62" s="590"/>
      <c r="BX62" s="590"/>
      <c r="BY62" s="373"/>
    </row>
    <row r="63" spans="1:77" s="42" customFormat="1" ht="15" customHeight="1" x14ac:dyDescent="0.2">
      <c r="A63" s="144" t="s">
        <v>330</v>
      </c>
      <c r="B63" s="593">
        <v>3830</v>
      </c>
      <c r="C63" s="593"/>
      <c r="D63" s="593"/>
      <c r="E63" s="374"/>
      <c r="F63" s="593">
        <v>500</v>
      </c>
      <c r="G63" s="593"/>
      <c r="H63" s="593"/>
      <c r="I63" s="374"/>
      <c r="J63" s="593">
        <v>970</v>
      </c>
      <c r="K63" s="593"/>
      <c r="L63" s="593"/>
      <c r="M63" s="374"/>
      <c r="N63" s="593">
        <v>1430</v>
      </c>
      <c r="O63" s="593"/>
      <c r="P63" s="593"/>
      <c r="Q63" s="374"/>
      <c r="R63" s="593">
        <v>930</v>
      </c>
      <c r="S63" s="593"/>
      <c r="T63" s="593"/>
      <c r="U63" s="374"/>
      <c r="V63" s="593">
        <v>1750</v>
      </c>
      <c r="W63" s="593"/>
      <c r="X63" s="593"/>
      <c r="Y63" s="374"/>
      <c r="Z63" s="593">
        <v>2080</v>
      </c>
      <c r="AA63" s="593"/>
      <c r="AB63" s="593"/>
      <c r="AC63" s="374"/>
      <c r="AD63" s="593">
        <v>150</v>
      </c>
      <c r="AE63" s="593"/>
      <c r="AF63" s="593"/>
      <c r="AG63" s="374"/>
      <c r="AH63" s="593">
        <v>480</v>
      </c>
      <c r="AI63" s="593"/>
      <c r="AJ63" s="593"/>
      <c r="AK63" s="374"/>
      <c r="AL63" s="593">
        <v>360</v>
      </c>
      <c r="AM63" s="593"/>
      <c r="AN63" s="593"/>
      <c r="AO63" s="374"/>
      <c r="AP63" s="593">
        <v>330</v>
      </c>
      <c r="AQ63" s="593"/>
      <c r="AR63" s="593"/>
      <c r="AS63" s="374"/>
      <c r="AT63" s="593">
        <v>360</v>
      </c>
      <c r="AU63" s="593"/>
      <c r="AV63" s="593"/>
      <c r="AW63" s="374"/>
      <c r="AX63" s="593">
        <v>410</v>
      </c>
      <c r="AY63" s="593"/>
      <c r="AZ63" s="593"/>
      <c r="BA63" s="374"/>
      <c r="BB63" s="593">
        <v>360</v>
      </c>
      <c r="BC63" s="593"/>
      <c r="BD63" s="593"/>
      <c r="BE63" s="374"/>
      <c r="BF63" s="593">
        <v>680</v>
      </c>
      <c r="BG63" s="593"/>
      <c r="BH63" s="593"/>
      <c r="BI63" s="374"/>
      <c r="BJ63" s="593">
        <v>510</v>
      </c>
      <c r="BK63" s="593"/>
      <c r="BL63" s="593"/>
      <c r="BM63" s="374"/>
      <c r="BN63" s="593">
        <v>3640</v>
      </c>
      <c r="BO63" s="593"/>
      <c r="BP63" s="593"/>
      <c r="BQ63" s="374"/>
      <c r="BR63" s="593">
        <v>60</v>
      </c>
      <c r="BS63" s="593"/>
      <c r="BT63" s="593"/>
      <c r="BU63" s="374"/>
      <c r="BV63" s="593">
        <v>130</v>
      </c>
      <c r="BW63" s="593"/>
      <c r="BX63" s="593"/>
      <c r="BY63" s="374"/>
    </row>
    <row r="64" spans="1:77" s="146" customFormat="1" ht="15" customHeight="1" x14ac:dyDescent="0.2"/>
    <row r="65" spans="1:76" s="146" customFormat="1" ht="15" customHeight="1" x14ac:dyDescent="0.2">
      <c r="A65" s="48" t="s">
        <v>492</v>
      </c>
    </row>
    <row r="66" spans="1:76" s="146" customFormat="1" ht="15" customHeight="1" x14ac:dyDescent="0.2">
      <c r="A66" s="144" t="s">
        <v>280</v>
      </c>
      <c r="B66" s="336">
        <v>2</v>
      </c>
      <c r="C66" s="336">
        <v>1</v>
      </c>
      <c r="D66" s="336">
        <v>2</v>
      </c>
      <c r="E66" s="336"/>
      <c r="F66" s="336">
        <v>1</v>
      </c>
      <c r="G66" s="336">
        <v>0</v>
      </c>
      <c r="H66" s="336">
        <v>2</v>
      </c>
      <c r="I66" s="336"/>
      <c r="J66" s="336">
        <v>2</v>
      </c>
      <c r="K66" s="336">
        <v>1</v>
      </c>
      <c r="L66" s="336">
        <v>3</v>
      </c>
      <c r="M66" s="336"/>
      <c r="N66" s="336">
        <v>2</v>
      </c>
      <c r="O66" s="336">
        <v>0</v>
      </c>
      <c r="P66" s="336">
        <v>3</v>
      </c>
      <c r="Q66" s="336"/>
      <c r="R66" s="336">
        <v>2</v>
      </c>
      <c r="S66" s="336">
        <v>0</v>
      </c>
      <c r="T66" s="336">
        <v>3</v>
      </c>
      <c r="U66" s="336"/>
      <c r="V66" s="336">
        <v>2</v>
      </c>
      <c r="W66" s="336">
        <v>1</v>
      </c>
      <c r="X66" s="336">
        <v>3</v>
      </c>
      <c r="Y66" s="336"/>
      <c r="Z66" s="336">
        <v>2</v>
      </c>
      <c r="AA66" s="336">
        <v>1</v>
      </c>
      <c r="AB66" s="336">
        <v>2</v>
      </c>
      <c r="AC66" s="336"/>
      <c r="AD66" s="336" t="s">
        <v>282</v>
      </c>
      <c r="AE66" s="336" t="s">
        <v>282</v>
      </c>
      <c r="AF66" s="336" t="s">
        <v>282</v>
      </c>
      <c r="AG66" s="336"/>
      <c r="AH66" s="336">
        <v>1</v>
      </c>
      <c r="AI66" s="336">
        <v>0</v>
      </c>
      <c r="AJ66" s="336">
        <v>1</v>
      </c>
      <c r="AK66" s="336"/>
      <c r="AL66" s="336">
        <v>2</v>
      </c>
      <c r="AM66" s="336">
        <v>0</v>
      </c>
      <c r="AN66" s="336">
        <v>3</v>
      </c>
      <c r="AO66" s="336"/>
      <c r="AP66" s="336">
        <v>1</v>
      </c>
      <c r="AQ66" s="336">
        <v>0</v>
      </c>
      <c r="AR66" s="336">
        <v>3</v>
      </c>
      <c r="AS66" s="336"/>
      <c r="AT66" s="336">
        <v>2</v>
      </c>
      <c r="AU66" s="336">
        <v>0</v>
      </c>
      <c r="AV66" s="336">
        <v>3</v>
      </c>
      <c r="AW66" s="336"/>
      <c r="AX66" s="336">
        <v>1</v>
      </c>
      <c r="AY66" s="336">
        <v>0</v>
      </c>
      <c r="AZ66" s="336">
        <v>3</v>
      </c>
      <c r="BA66" s="336"/>
      <c r="BB66" s="336">
        <v>3</v>
      </c>
      <c r="BC66" s="336">
        <v>0</v>
      </c>
      <c r="BD66" s="336">
        <v>6</v>
      </c>
      <c r="BE66" s="336"/>
      <c r="BF66" s="336">
        <v>1</v>
      </c>
      <c r="BG66" s="336">
        <v>0</v>
      </c>
      <c r="BH66" s="336">
        <v>3</v>
      </c>
      <c r="BI66" s="336"/>
      <c r="BJ66" s="336">
        <v>2</v>
      </c>
      <c r="BK66" s="336">
        <v>1</v>
      </c>
      <c r="BL66" s="336">
        <v>3</v>
      </c>
      <c r="BM66" s="336"/>
      <c r="BN66" s="336">
        <v>2</v>
      </c>
      <c r="BO66" s="336">
        <v>1</v>
      </c>
      <c r="BP66" s="336">
        <v>2</v>
      </c>
      <c r="BQ66" s="336"/>
      <c r="BR66" s="336" t="s">
        <v>282</v>
      </c>
      <c r="BS66" s="336" t="s">
        <v>282</v>
      </c>
      <c r="BT66" s="336" t="s">
        <v>282</v>
      </c>
      <c r="BU66" s="336"/>
      <c r="BV66" s="336" t="s">
        <v>282</v>
      </c>
      <c r="BW66" s="336" t="s">
        <v>282</v>
      </c>
      <c r="BX66" s="336" t="s">
        <v>282</v>
      </c>
    </row>
    <row r="67" spans="1:76" s="146" customFormat="1" ht="15" customHeight="1" x14ac:dyDescent="0.2">
      <c r="A67" s="144" t="s">
        <v>283</v>
      </c>
      <c r="B67" s="336">
        <v>8</v>
      </c>
      <c r="C67" s="336">
        <v>6</v>
      </c>
      <c r="D67" s="336">
        <v>9</v>
      </c>
      <c r="E67" s="336"/>
      <c r="F67" s="336">
        <v>8</v>
      </c>
      <c r="G67" s="336">
        <v>6</v>
      </c>
      <c r="H67" s="336">
        <v>11</v>
      </c>
      <c r="I67" s="336"/>
      <c r="J67" s="336">
        <v>9</v>
      </c>
      <c r="K67" s="336">
        <v>6</v>
      </c>
      <c r="L67" s="336">
        <v>12</v>
      </c>
      <c r="M67" s="336"/>
      <c r="N67" s="336">
        <v>6</v>
      </c>
      <c r="O67" s="336">
        <v>4</v>
      </c>
      <c r="P67" s="336">
        <v>8</v>
      </c>
      <c r="Q67" s="336"/>
      <c r="R67" s="336">
        <v>6</v>
      </c>
      <c r="S67" s="336">
        <v>4</v>
      </c>
      <c r="T67" s="336">
        <v>8</v>
      </c>
      <c r="U67" s="336"/>
      <c r="V67" s="336">
        <v>10</v>
      </c>
      <c r="W67" s="336">
        <v>7</v>
      </c>
      <c r="X67" s="336">
        <v>12</v>
      </c>
      <c r="Y67" s="336"/>
      <c r="Z67" s="336">
        <v>6</v>
      </c>
      <c r="AA67" s="336">
        <v>4</v>
      </c>
      <c r="AB67" s="336">
        <v>7</v>
      </c>
      <c r="AC67" s="336"/>
      <c r="AD67" s="336">
        <v>2</v>
      </c>
      <c r="AE67" s="336">
        <v>0</v>
      </c>
      <c r="AF67" s="336">
        <v>4</v>
      </c>
      <c r="AG67" s="336"/>
      <c r="AH67" s="336">
        <v>6</v>
      </c>
      <c r="AI67" s="336">
        <v>3</v>
      </c>
      <c r="AJ67" s="336">
        <v>9</v>
      </c>
      <c r="AK67" s="336"/>
      <c r="AL67" s="336">
        <v>7</v>
      </c>
      <c r="AM67" s="336">
        <v>4</v>
      </c>
      <c r="AN67" s="336">
        <v>10</v>
      </c>
      <c r="AO67" s="336"/>
      <c r="AP67" s="336">
        <v>11</v>
      </c>
      <c r="AQ67" s="336">
        <v>6</v>
      </c>
      <c r="AR67" s="336">
        <v>15</v>
      </c>
      <c r="AS67" s="336"/>
      <c r="AT67" s="336">
        <v>6</v>
      </c>
      <c r="AU67" s="336">
        <v>3</v>
      </c>
      <c r="AV67" s="336">
        <v>9</v>
      </c>
      <c r="AW67" s="336"/>
      <c r="AX67" s="336">
        <v>7</v>
      </c>
      <c r="AY67" s="336">
        <v>4</v>
      </c>
      <c r="AZ67" s="336">
        <v>10</v>
      </c>
      <c r="BA67" s="336"/>
      <c r="BB67" s="336">
        <v>12</v>
      </c>
      <c r="BC67" s="336">
        <v>7</v>
      </c>
      <c r="BD67" s="336">
        <v>17</v>
      </c>
      <c r="BE67" s="336"/>
      <c r="BF67" s="336">
        <v>9</v>
      </c>
      <c r="BG67" s="336">
        <v>6</v>
      </c>
      <c r="BH67" s="336">
        <v>12</v>
      </c>
      <c r="BI67" s="336"/>
      <c r="BJ67" s="336">
        <v>10</v>
      </c>
      <c r="BK67" s="336">
        <v>6</v>
      </c>
      <c r="BL67" s="336">
        <v>15</v>
      </c>
      <c r="BM67" s="336"/>
      <c r="BN67" s="336">
        <v>8</v>
      </c>
      <c r="BO67" s="336">
        <v>7</v>
      </c>
      <c r="BP67" s="336">
        <v>10</v>
      </c>
      <c r="BQ67" s="336"/>
      <c r="BR67" s="336" t="s">
        <v>282</v>
      </c>
      <c r="BS67" s="336" t="s">
        <v>282</v>
      </c>
      <c r="BT67" s="336" t="s">
        <v>282</v>
      </c>
      <c r="BU67" s="336"/>
      <c r="BV67" s="336">
        <v>2</v>
      </c>
      <c r="BW67" s="336">
        <v>0</v>
      </c>
      <c r="BX67" s="336">
        <v>4</v>
      </c>
    </row>
    <row r="68" spans="1:76" s="146" customFormat="1" ht="15" customHeight="1" x14ac:dyDescent="0.2">
      <c r="A68" s="144" t="s">
        <v>284</v>
      </c>
      <c r="B68" s="336">
        <v>15</v>
      </c>
      <c r="C68" s="336">
        <v>13</v>
      </c>
      <c r="D68" s="336">
        <v>17</v>
      </c>
      <c r="E68" s="336"/>
      <c r="F68" s="336">
        <v>21</v>
      </c>
      <c r="G68" s="336">
        <v>17</v>
      </c>
      <c r="H68" s="336">
        <v>26</v>
      </c>
      <c r="I68" s="336"/>
      <c r="J68" s="336">
        <v>13</v>
      </c>
      <c r="K68" s="336">
        <v>11</v>
      </c>
      <c r="L68" s="336">
        <v>16</v>
      </c>
      <c r="M68" s="336"/>
      <c r="N68" s="336">
        <v>14</v>
      </c>
      <c r="O68" s="336">
        <v>11</v>
      </c>
      <c r="P68" s="336">
        <v>17</v>
      </c>
      <c r="Q68" s="336"/>
      <c r="R68" s="336">
        <v>14</v>
      </c>
      <c r="S68" s="336">
        <v>10</v>
      </c>
      <c r="T68" s="336">
        <v>17</v>
      </c>
      <c r="U68" s="336"/>
      <c r="V68" s="336">
        <v>16</v>
      </c>
      <c r="W68" s="336">
        <v>14</v>
      </c>
      <c r="X68" s="336">
        <v>19</v>
      </c>
      <c r="Y68" s="336"/>
      <c r="Z68" s="336">
        <v>14</v>
      </c>
      <c r="AA68" s="336">
        <v>12</v>
      </c>
      <c r="AB68" s="336">
        <v>16</v>
      </c>
      <c r="AC68" s="336"/>
      <c r="AD68" s="336">
        <v>11</v>
      </c>
      <c r="AE68" s="336">
        <v>5</v>
      </c>
      <c r="AF68" s="336">
        <v>16</v>
      </c>
      <c r="AG68" s="336"/>
      <c r="AH68" s="336">
        <v>17</v>
      </c>
      <c r="AI68" s="336">
        <v>13</v>
      </c>
      <c r="AJ68" s="336">
        <v>22</v>
      </c>
      <c r="AK68" s="336"/>
      <c r="AL68" s="336">
        <v>18</v>
      </c>
      <c r="AM68" s="336">
        <v>13</v>
      </c>
      <c r="AN68" s="336">
        <v>24</v>
      </c>
      <c r="AO68" s="336"/>
      <c r="AP68" s="336">
        <v>19</v>
      </c>
      <c r="AQ68" s="336">
        <v>12</v>
      </c>
      <c r="AR68" s="336">
        <v>26</v>
      </c>
      <c r="AS68" s="336"/>
      <c r="AT68" s="336">
        <v>15</v>
      </c>
      <c r="AU68" s="336">
        <v>10</v>
      </c>
      <c r="AV68" s="336">
        <v>20</v>
      </c>
      <c r="AW68" s="336"/>
      <c r="AX68" s="336">
        <v>14</v>
      </c>
      <c r="AY68" s="336">
        <v>9</v>
      </c>
      <c r="AZ68" s="336">
        <v>18</v>
      </c>
      <c r="BA68" s="336"/>
      <c r="BB68" s="336">
        <v>15</v>
      </c>
      <c r="BC68" s="336">
        <v>10</v>
      </c>
      <c r="BD68" s="336">
        <v>20</v>
      </c>
      <c r="BE68" s="336"/>
      <c r="BF68" s="336">
        <v>17</v>
      </c>
      <c r="BG68" s="336">
        <v>13</v>
      </c>
      <c r="BH68" s="336">
        <v>21</v>
      </c>
      <c r="BI68" s="336"/>
      <c r="BJ68" s="336">
        <v>14</v>
      </c>
      <c r="BK68" s="336">
        <v>10</v>
      </c>
      <c r="BL68" s="336">
        <v>18</v>
      </c>
      <c r="BM68" s="336"/>
      <c r="BN68" s="336">
        <v>16</v>
      </c>
      <c r="BO68" s="336">
        <v>14</v>
      </c>
      <c r="BP68" s="336">
        <v>17</v>
      </c>
      <c r="BQ68" s="336"/>
      <c r="BR68" s="336">
        <v>10</v>
      </c>
      <c r="BS68" s="336">
        <v>2</v>
      </c>
      <c r="BT68" s="336">
        <v>19</v>
      </c>
      <c r="BU68" s="336"/>
      <c r="BV68" s="336">
        <v>10</v>
      </c>
      <c r="BW68" s="336">
        <v>4</v>
      </c>
      <c r="BX68" s="336">
        <v>17</v>
      </c>
    </row>
    <row r="69" spans="1:76" s="146" customFormat="1" ht="15" customHeight="1" x14ac:dyDescent="0.2">
      <c r="A69" s="144" t="s">
        <v>285</v>
      </c>
      <c r="B69" s="336">
        <v>7</v>
      </c>
      <c r="C69" s="336">
        <v>6</v>
      </c>
      <c r="D69" s="336">
        <v>8</v>
      </c>
      <c r="E69" s="336"/>
      <c r="F69" s="336">
        <v>11</v>
      </c>
      <c r="G69" s="336">
        <v>8</v>
      </c>
      <c r="H69" s="336">
        <v>15</v>
      </c>
      <c r="I69" s="336"/>
      <c r="J69" s="336">
        <v>7</v>
      </c>
      <c r="K69" s="336">
        <v>5</v>
      </c>
      <c r="L69" s="336">
        <v>9</v>
      </c>
      <c r="M69" s="336"/>
      <c r="N69" s="336">
        <v>6</v>
      </c>
      <c r="O69" s="336">
        <v>5</v>
      </c>
      <c r="P69" s="336">
        <v>7</v>
      </c>
      <c r="Q69" s="336"/>
      <c r="R69" s="336">
        <v>6</v>
      </c>
      <c r="S69" s="336">
        <v>4</v>
      </c>
      <c r="T69" s="336">
        <v>8</v>
      </c>
      <c r="U69" s="336"/>
      <c r="V69" s="336">
        <v>7</v>
      </c>
      <c r="W69" s="336">
        <v>6</v>
      </c>
      <c r="X69" s="336">
        <v>9</v>
      </c>
      <c r="Y69" s="336"/>
      <c r="Z69" s="336">
        <v>7</v>
      </c>
      <c r="AA69" s="336">
        <v>6</v>
      </c>
      <c r="AB69" s="336">
        <v>9</v>
      </c>
      <c r="AC69" s="336"/>
      <c r="AD69" s="336">
        <v>8</v>
      </c>
      <c r="AE69" s="336">
        <v>3</v>
      </c>
      <c r="AF69" s="336">
        <v>14</v>
      </c>
      <c r="AG69" s="336"/>
      <c r="AH69" s="336">
        <v>6</v>
      </c>
      <c r="AI69" s="336">
        <v>3</v>
      </c>
      <c r="AJ69" s="336">
        <v>8</v>
      </c>
      <c r="AK69" s="336"/>
      <c r="AL69" s="336">
        <v>6</v>
      </c>
      <c r="AM69" s="336">
        <v>3</v>
      </c>
      <c r="AN69" s="336">
        <v>9</v>
      </c>
      <c r="AO69" s="336"/>
      <c r="AP69" s="336">
        <v>8</v>
      </c>
      <c r="AQ69" s="336">
        <v>4</v>
      </c>
      <c r="AR69" s="336">
        <v>11</v>
      </c>
      <c r="AS69" s="336"/>
      <c r="AT69" s="336">
        <v>6</v>
      </c>
      <c r="AU69" s="336">
        <v>3</v>
      </c>
      <c r="AV69" s="336">
        <v>9</v>
      </c>
      <c r="AW69" s="336"/>
      <c r="AX69" s="336">
        <v>6</v>
      </c>
      <c r="AY69" s="336">
        <v>3</v>
      </c>
      <c r="AZ69" s="336">
        <v>9</v>
      </c>
      <c r="BA69" s="336"/>
      <c r="BB69" s="336">
        <v>9</v>
      </c>
      <c r="BC69" s="336">
        <v>5</v>
      </c>
      <c r="BD69" s="336">
        <v>12</v>
      </c>
      <c r="BE69" s="336"/>
      <c r="BF69" s="336">
        <v>10</v>
      </c>
      <c r="BG69" s="336">
        <v>7</v>
      </c>
      <c r="BH69" s="336">
        <v>12</v>
      </c>
      <c r="BI69" s="336"/>
      <c r="BJ69" s="336">
        <v>8</v>
      </c>
      <c r="BK69" s="336">
        <v>5</v>
      </c>
      <c r="BL69" s="336">
        <v>11</v>
      </c>
      <c r="BM69" s="336"/>
      <c r="BN69" s="336">
        <v>8</v>
      </c>
      <c r="BO69" s="336">
        <v>6</v>
      </c>
      <c r="BP69" s="336">
        <v>9</v>
      </c>
      <c r="BQ69" s="336"/>
      <c r="BR69" s="336">
        <v>7</v>
      </c>
      <c r="BS69" s="336">
        <v>0</v>
      </c>
      <c r="BT69" s="336">
        <v>14</v>
      </c>
      <c r="BU69" s="336"/>
      <c r="BV69" s="336">
        <v>5</v>
      </c>
      <c r="BW69" s="336">
        <v>1</v>
      </c>
      <c r="BX69" s="336">
        <v>9</v>
      </c>
    </row>
    <row r="70" spans="1:76" s="146" customFormat="1" ht="15" customHeight="1" x14ac:dyDescent="0.2">
      <c r="A70" s="144" t="s">
        <v>286</v>
      </c>
      <c r="B70" s="336">
        <v>12</v>
      </c>
      <c r="C70" s="336">
        <v>11</v>
      </c>
      <c r="D70" s="336">
        <v>14</v>
      </c>
      <c r="E70" s="336"/>
      <c r="F70" s="336">
        <v>10</v>
      </c>
      <c r="G70" s="336">
        <v>7</v>
      </c>
      <c r="H70" s="336">
        <v>13</v>
      </c>
      <c r="I70" s="336"/>
      <c r="J70" s="336">
        <v>11</v>
      </c>
      <c r="K70" s="336">
        <v>9</v>
      </c>
      <c r="L70" s="336">
        <v>14</v>
      </c>
      <c r="M70" s="336"/>
      <c r="N70" s="336">
        <v>13</v>
      </c>
      <c r="O70" s="336">
        <v>11</v>
      </c>
      <c r="P70" s="336">
        <v>16</v>
      </c>
      <c r="Q70" s="336"/>
      <c r="R70" s="336">
        <v>15</v>
      </c>
      <c r="S70" s="336">
        <v>11</v>
      </c>
      <c r="T70" s="336">
        <v>18</v>
      </c>
      <c r="U70" s="336"/>
      <c r="V70" s="336">
        <v>11</v>
      </c>
      <c r="W70" s="336">
        <v>9</v>
      </c>
      <c r="X70" s="336">
        <v>13</v>
      </c>
      <c r="Y70" s="336"/>
      <c r="Z70" s="336">
        <v>13</v>
      </c>
      <c r="AA70" s="336">
        <v>11</v>
      </c>
      <c r="AB70" s="336">
        <v>15</v>
      </c>
      <c r="AC70" s="336"/>
      <c r="AD70" s="336">
        <v>11</v>
      </c>
      <c r="AE70" s="336">
        <v>6</v>
      </c>
      <c r="AF70" s="336">
        <v>17</v>
      </c>
      <c r="AG70" s="336"/>
      <c r="AH70" s="336">
        <v>15</v>
      </c>
      <c r="AI70" s="336">
        <v>11</v>
      </c>
      <c r="AJ70" s="336">
        <v>20</v>
      </c>
      <c r="AK70" s="336"/>
      <c r="AL70" s="336">
        <v>11</v>
      </c>
      <c r="AM70" s="336">
        <v>7</v>
      </c>
      <c r="AN70" s="336">
        <v>15</v>
      </c>
      <c r="AO70" s="336"/>
      <c r="AP70" s="336">
        <v>11</v>
      </c>
      <c r="AQ70" s="336">
        <v>7</v>
      </c>
      <c r="AR70" s="336">
        <v>16</v>
      </c>
      <c r="AS70" s="336"/>
      <c r="AT70" s="336">
        <v>12</v>
      </c>
      <c r="AU70" s="336">
        <v>8</v>
      </c>
      <c r="AV70" s="336">
        <v>16</v>
      </c>
      <c r="AW70" s="336"/>
      <c r="AX70" s="336">
        <v>18</v>
      </c>
      <c r="AY70" s="336">
        <v>13</v>
      </c>
      <c r="AZ70" s="336">
        <v>24</v>
      </c>
      <c r="BA70" s="336"/>
      <c r="BB70" s="336">
        <v>9</v>
      </c>
      <c r="BC70" s="336">
        <v>6</v>
      </c>
      <c r="BD70" s="336">
        <v>13</v>
      </c>
      <c r="BE70" s="336"/>
      <c r="BF70" s="336">
        <v>13</v>
      </c>
      <c r="BG70" s="336">
        <v>10</v>
      </c>
      <c r="BH70" s="336">
        <v>16</v>
      </c>
      <c r="BI70" s="336"/>
      <c r="BJ70" s="336">
        <v>11</v>
      </c>
      <c r="BK70" s="336">
        <v>8</v>
      </c>
      <c r="BL70" s="336">
        <v>15</v>
      </c>
      <c r="BM70" s="336"/>
      <c r="BN70" s="336">
        <v>13</v>
      </c>
      <c r="BO70" s="336">
        <v>11</v>
      </c>
      <c r="BP70" s="336">
        <v>14</v>
      </c>
      <c r="BQ70" s="336"/>
      <c r="BR70" s="336">
        <v>6</v>
      </c>
      <c r="BS70" s="336">
        <v>0</v>
      </c>
      <c r="BT70" s="336">
        <v>12</v>
      </c>
      <c r="BU70" s="336"/>
      <c r="BV70" s="336">
        <v>12</v>
      </c>
      <c r="BW70" s="336">
        <v>6</v>
      </c>
      <c r="BX70" s="336">
        <v>18</v>
      </c>
    </row>
    <row r="71" spans="1:76" s="146" customFormat="1" ht="15" customHeight="1" x14ac:dyDescent="0.2">
      <c r="A71" s="144" t="s">
        <v>287</v>
      </c>
      <c r="B71" s="336">
        <v>29</v>
      </c>
      <c r="C71" s="336">
        <v>27</v>
      </c>
      <c r="D71" s="336">
        <v>31</v>
      </c>
      <c r="E71" s="336"/>
      <c r="F71" s="336">
        <v>25</v>
      </c>
      <c r="G71" s="336">
        <v>20</v>
      </c>
      <c r="H71" s="336">
        <v>30</v>
      </c>
      <c r="I71" s="336"/>
      <c r="J71" s="336">
        <v>32</v>
      </c>
      <c r="K71" s="336">
        <v>28</v>
      </c>
      <c r="L71" s="336">
        <v>36</v>
      </c>
      <c r="M71" s="336"/>
      <c r="N71" s="336">
        <v>29</v>
      </c>
      <c r="O71" s="336">
        <v>25</v>
      </c>
      <c r="P71" s="336">
        <v>32</v>
      </c>
      <c r="Q71" s="336"/>
      <c r="R71" s="336">
        <v>26</v>
      </c>
      <c r="S71" s="336">
        <v>22</v>
      </c>
      <c r="T71" s="336">
        <v>30</v>
      </c>
      <c r="U71" s="336"/>
      <c r="V71" s="336">
        <v>29</v>
      </c>
      <c r="W71" s="336">
        <v>26</v>
      </c>
      <c r="X71" s="336">
        <v>32</v>
      </c>
      <c r="Y71" s="336"/>
      <c r="Z71" s="336">
        <v>28</v>
      </c>
      <c r="AA71" s="336">
        <v>26</v>
      </c>
      <c r="AB71" s="336">
        <v>31</v>
      </c>
      <c r="AC71" s="336"/>
      <c r="AD71" s="336">
        <v>30</v>
      </c>
      <c r="AE71" s="336">
        <v>21</v>
      </c>
      <c r="AF71" s="336">
        <v>40</v>
      </c>
      <c r="AG71" s="336"/>
      <c r="AH71" s="336">
        <v>27</v>
      </c>
      <c r="AI71" s="336">
        <v>22</v>
      </c>
      <c r="AJ71" s="336">
        <v>32</v>
      </c>
      <c r="AK71" s="336"/>
      <c r="AL71" s="336">
        <v>32</v>
      </c>
      <c r="AM71" s="336">
        <v>26</v>
      </c>
      <c r="AN71" s="336">
        <v>38</v>
      </c>
      <c r="AO71" s="336"/>
      <c r="AP71" s="336">
        <v>21</v>
      </c>
      <c r="AQ71" s="336">
        <v>15</v>
      </c>
      <c r="AR71" s="336">
        <v>27</v>
      </c>
      <c r="AS71" s="336"/>
      <c r="AT71" s="336">
        <v>31</v>
      </c>
      <c r="AU71" s="336">
        <v>25</v>
      </c>
      <c r="AV71" s="336">
        <v>38</v>
      </c>
      <c r="AW71" s="336"/>
      <c r="AX71" s="336">
        <v>29</v>
      </c>
      <c r="AY71" s="336">
        <v>24</v>
      </c>
      <c r="AZ71" s="336">
        <v>34</v>
      </c>
      <c r="BA71" s="336"/>
      <c r="BB71" s="336">
        <v>27</v>
      </c>
      <c r="BC71" s="336">
        <v>21</v>
      </c>
      <c r="BD71" s="336">
        <v>32</v>
      </c>
      <c r="BE71" s="336"/>
      <c r="BF71" s="336">
        <v>28</v>
      </c>
      <c r="BG71" s="336">
        <v>24</v>
      </c>
      <c r="BH71" s="336">
        <v>33</v>
      </c>
      <c r="BI71" s="336"/>
      <c r="BJ71" s="336">
        <v>28</v>
      </c>
      <c r="BK71" s="336">
        <v>22</v>
      </c>
      <c r="BL71" s="336">
        <v>34</v>
      </c>
      <c r="BM71" s="336"/>
      <c r="BN71" s="336">
        <v>28</v>
      </c>
      <c r="BO71" s="336">
        <v>26</v>
      </c>
      <c r="BP71" s="336">
        <v>30</v>
      </c>
      <c r="BQ71" s="336"/>
      <c r="BR71" s="336">
        <v>32</v>
      </c>
      <c r="BS71" s="336">
        <v>19</v>
      </c>
      <c r="BT71" s="336">
        <v>46</v>
      </c>
      <c r="BU71" s="336"/>
      <c r="BV71" s="336">
        <v>33</v>
      </c>
      <c r="BW71" s="336">
        <v>24</v>
      </c>
      <c r="BX71" s="336">
        <v>43</v>
      </c>
    </row>
    <row r="72" spans="1:76" s="146" customFormat="1" ht="15" customHeight="1" x14ac:dyDescent="0.2">
      <c r="A72" s="144" t="s">
        <v>288</v>
      </c>
      <c r="B72" s="336">
        <v>5</v>
      </c>
      <c r="C72" s="336">
        <v>4</v>
      </c>
      <c r="D72" s="336">
        <v>6</v>
      </c>
      <c r="E72" s="336"/>
      <c r="F72" s="336">
        <v>4</v>
      </c>
      <c r="G72" s="336">
        <v>2</v>
      </c>
      <c r="H72" s="336">
        <v>7</v>
      </c>
      <c r="I72" s="336"/>
      <c r="J72" s="336">
        <v>5</v>
      </c>
      <c r="K72" s="336">
        <v>3</v>
      </c>
      <c r="L72" s="336">
        <v>6</v>
      </c>
      <c r="M72" s="336"/>
      <c r="N72" s="336">
        <v>6</v>
      </c>
      <c r="O72" s="336">
        <v>4</v>
      </c>
      <c r="P72" s="336">
        <v>8</v>
      </c>
      <c r="Q72" s="336"/>
      <c r="R72" s="336">
        <v>5</v>
      </c>
      <c r="S72" s="336">
        <v>4</v>
      </c>
      <c r="T72" s="336">
        <v>7</v>
      </c>
      <c r="U72" s="336"/>
      <c r="V72" s="336">
        <v>4</v>
      </c>
      <c r="W72" s="336">
        <v>3</v>
      </c>
      <c r="X72" s="336">
        <v>6</v>
      </c>
      <c r="Y72" s="336"/>
      <c r="Z72" s="336">
        <v>6</v>
      </c>
      <c r="AA72" s="336">
        <v>5</v>
      </c>
      <c r="AB72" s="336">
        <v>7</v>
      </c>
      <c r="AC72" s="336"/>
      <c r="AD72" s="336">
        <v>8</v>
      </c>
      <c r="AE72" s="336">
        <v>3</v>
      </c>
      <c r="AF72" s="336">
        <v>12</v>
      </c>
      <c r="AG72" s="336"/>
      <c r="AH72" s="336">
        <v>3</v>
      </c>
      <c r="AI72" s="336">
        <v>1</v>
      </c>
      <c r="AJ72" s="336">
        <v>4</v>
      </c>
      <c r="AK72" s="336"/>
      <c r="AL72" s="336">
        <v>7</v>
      </c>
      <c r="AM72" s="336">
        <v>3</v>
      </c>
      <c r="AN72" s="336">
        <v>11</v>
      </c>
      <c r="AO72" s="336"/>
      <c r="AP72" s="336">
        <v>7</v>
      </c>
      <c r="AQ72" s="336">
        <v>4</v>
      </c>
      <c r="AR72" s="336">
        <v>10</v>
      </c>
      <c r="AS72" s="336"/>
      <c r="AT72" s="336">
        <v>7</v>
      </c>
      <c r="AU72" s="336">
        <v>3</v>
      </c>
      <c r="AV72" s="336">
        <v>10</v>
      </c>
      <c r="AW72" s="336"/>
      <c r="AX72" s="336">
        <v>6</v>
      </c>
      <c r="AY72" s="336">
        <v>3</v>
      </c>
      <c r="AZ72" s="336">
        <v>9</v>
      </c>
      <c r="BA72" s="336"/>
      <c r="BB72" s="336">
        <v>3</v>
      </c>
      <c r="BC72" s="336">
        <v>1</v>
      </c>
      <c r="BD72" s="336">
        <v>5</v>
      </c>
      <c r="BE72" s="336"/>
      <c r="BF72" s="336">
        <v>4</v>
      </c>
      <c r="BG72" s="336">
        <v>2</v>
      </c>
      <c r="BH72" s="336">
        <v>6</v>
      </c>
      <c r="BI72" s="336"/>
      <c r="BJ72" s="336">
        <v>6</v>
      </c>
      <c r="BK72" s="336">
        <v>4</v>
      </c>
      <c r="BL72" s="336">
        <v>9</v>
      </c>
      <c r="BM72" s="336"/>
      <c r="BN72" s="336">
        <v>5</v>
      </c>
      <c r="BO72" s="336">
        <v>4</v>
      </c>
      <c r="BP72" s="336">
        <v>6</v>
      </c>
      <c r="BQ72" s="336"/>
      <c r="BR72" s="336">
        <v>7</v>
      </c>
      <c r="BS72" s="336">
        <v>0</v>
      </c>
      <c r="BT72" s="336">
        <v>15</v>
      </c>
      <c r="BU72" s="336"/>
      <c r="BV72" s="336">
        <v>4</v>
      </c>
      <c r="BW72" s="336">
        <v>0</v>
      </c>
      <c r="BX72" s="336">
        <v>7</v>
      </c>
    </row>
    <row r="73" spans="1:76" s="146" customFormat="1" ht="15" customHeight="1" x14ac:dyDescent="0.2">
      <c r="A73" s="144" t="s">
        <v>289</v>
      </c>
      <c r="B73" s="336">
        <v>21</v>
      </c>
      <c r="C73" s="336">
        <v>19</v>
      </c>
      <c r="D73" s="336">
        <v>23</v>
      </c>
      <c r="E73" s="336"/>
      <c r="F73" s="336">
        <v>17</v>
      </c>
      <c r="G73" s="336">
        <v>13</v>
      </c>
      <c r="H73" s="336">
        <v>21</v>
      </c>
      <c r="I73" s="336"/>
      <c r="J73" s="336">
        <v>20</v>
      </c>
      <c r="K73" s="336">
        <v>17</v>
      </c>
      <c r="L73" s="336">
        <v>23</v>
      </c>
      <c r="M73" s="336"/>
      <c r="N73" s="336">
        <v>22</v>
      </c>
      <c r="O73" s="336">
        <v>19</v>
      </c>
      <c r="P73" s="336">
        <v>26</v>
      </c>
      <c r="Q73" s="336"/>
      <c r="R73" s="336">
        <v>25</v>
      </c>
      <c r="S73" s="336">
        <v>21</v>
      </c>
      <c r="T73" s="336">
        <v>29</v>
      </c>
      <c r="U73" s="336"/>
      <c r="V73" s="336">
        <v>19</v>
      </c>
      <c r="W73" s="336">
        <v>17</v>
      </c>
      <c r="X73" s="336">
        <v>22</v>
      </c>
      <c r="Y73" s="336"/>
      <c r="Z73" s="336">
        <v>22</v>
      </c>
      <c r="AA73" s="336">
        <v>20</v>
      </c>
      <c r="AB73" s="336">
        <v>25</v>
      </c>
      <c r="AC73" s="336"/>
      <c r="AD73" s="336">
        <v>25</v>
      </c>
      <c r="AE73" s="336">
        <v>17</v>
      </c>
      <c r="AF73" s="336">
        <v>33</v>
      </c>
      <c r="AG73" s="336"/>
      <c r="AH73" s="336">
        <v>23</v>
      </c>
      <c r="AI73" s="336">
        <v>18</v>
      </c>
      <c r="AJ73" s="336">
        <v>27</v>
      </c>
      <c r="AK73" s="336"/>
      <c r="AL73" s="336">
        <v>15</v>
      </c>
      <c r="AM73" s="336">
        <v>11</v>
      </c>
      <c r="AN73" s="336">
        <v>19</v>
      </c>
      <c r="AO73" s="336"/>
      <c r="AP73" s="336">
        <v>22</v>
      </c>
      <c r="AQ73" s="336">
        <v>16</v>
      </c>
      <c r="AR73" s="336">
        <v>28</v>
      </c>
      <c r="AS73" s="336"/>
      <c r="AT73" s="336">
        <v>20</v>
      </c>
      <c r="AU73" s="336">
        <v>14</v>
      </c>
      <c r="AV73" s="336">
        <v>25</v>
      </c>
      <c r="AW73" s="336"/>
      <c r="AX73" s="336">
        <v>18</v>
      </c>
      <c r="AY73" s="336">
        <v>14</v>
      </c>
      <c r="AZ73" s="336">
        <v>22</v>
      </c>
      <c r="BA73" s="336"/>
      <c r="BB73" s="336">
        <v>21</v>
      </c>
      <c r="BC73" s="336">
        <v>15</v>
      </c>
      <c r="BD73" s="336">
        <v>27</v>
      </c>
      <c r="BE73" s="336"/>
      <c r="BF73" s="336">
        <v>15</v>
      </c>
      <c r="BG73" s="336">
        <v>12</v>
      </c>
      <c r="BH73" s="336">
        <v>19</v>
      </c>
      <c r="BI73" s="336"/>
      <c r="BJ73" s="336">
        <v>19</v>
      </c>
      <c r="BK73" s="336">
        <v>15</v>
      </c>
      <c r="BL73" s="336">
        <v>24</v>
      </c>
      <c r="BM73" s="336"/>
      <c r="BN73" s="336">
        <v>19</v>
      </c>
      <c r="BO73" s="336">
        <v>18</v>
      </c>
      <c r="BP73" s="336">
        <v>21</v>
      </c>
      <c r="BQ73" s="336"/>
      <c r="BR73" s="336">
        <v>32</v>
      </c>
      <c r="BS73" s="336">
        <v>17</v>
      </c>
      <c r="BT73" s="336">
        <v>47</v>
      </c>
      <c r="BU73" s="336"/>
      <c r="BV73" s="336">
        <v>31</v>
      </c>
      <c r="BW73" s="336">
        <v>22</v>
      </c>
      <c r="BX73" s="336">
        <v>41</v>
      </c>
    </row>
    <row r="74" spans="1:76" s="146" customFormat="1" ht="15" customHeight="1" x14ac:dyDescent="0.2">
      <c r="A74" s="144" t="s">
        <v>290</v>
      </c>
      <c r="B74" s="336">
        <v>1</v>
      </c>
      <c r="C74" s="336">
        <v>1</v>
      </c>
      <c r="D74" s="336">
        <v>2</v>
      </c>
      <c r="E74" s="336"/>
      <c r="F74" s="336">
        <v>2</v>
      </c>
      <c r="G74" s="336">
        <v>0</v>
      </c>
      <c r="H74" s="336">
        <v>3</v>
      </c>
      <c r="I74" s="336"/>
      <c r="J74" s="336">
        <v>1</v>
      </c>
      <c r="K74" s="336">
        <v>0</v>
      </c>
      <c r="L74" s="336">
        <v>2</v>
      </c>
      <c r="M74" s="336"/>
      <c r="N74" s="336">
        <v>2</v>
      </c>
      <c r="O74" s="336">
        <v>1</v>
      </c>
      <c r="P74" s="336">
        <v>3</v>
      </c>
      <c r="Q74" s="336"/>
      <c r="R74" s="336">
        <v>1</v>
      </c>
      <c r="S74" s="336">
        <v>0</v>
      </c>
      <c r="T74" s="336">
        <v>2</v>
      </c>
      <c r="U74" s="336"/>
      <c r="V74" s="336">
        <v>1</v>
      </c>
      <c r="W74" s="336">
        <v>1</v>
      </c>
      <c r="X74" s="336">
        <v>2</v>
      </c>
      <c r="Y74" s="336"/>
      <c r="Z74" s="336">
        <v>2</v>
      </c>
      <c r="AA74" s="336">
        <v>1</v>
      </c>
      <c r="AB74" s="336">
        <v>2</v>
      </c>
      <c r="AC74" s="336"/>
      <c r="AD74" s="336">
        <v>4</v>
      </c>
      <c r="AE74" s="336">
        <v>0</v>
      </c>
      <c r="AF74" s="336">
        <v>8</v>
      </c>
      <c r="AG74" s="336"/>
      <c r="AH74" s="336">
        <v>2</v>
      </c>
      <c r="AI74" s="336">
        <v>0</v>
      </c>
      <c r="AJ74" s="336">
        <v>5</v>
      </c>
      <c r="AK74" s="336"/>
      <c r="AL74" s="336">
        <v>1</v>
      </c>
      <c r="AM74" s="336">
        <v>0</v>
      </c>
      <c r="AN74" s="336">
        <v>3</v>
      </c>
      <c r="AO74" s="336"/>
      <c r="AP74" s="336">
        <v>1</v>
      </c>
      <c r="AQ74" s="336">
        <v>0</v>
      </c>
      <c r="AR74" s="336">
        <v>1</v>
      </c>
      <c r="AS74" s="336"/>
      <c r="AT74" s="336">
        <v>2</v>
      </c>
      <c r="AU74" s="336">
        <v>0</v>
      </c>
      <c r="AV74" s="336">
        <v>3</v>
      </c>
      <c r="AW74" s="336"/>
      <c r="AX74" s="336">
        <v>1</v>
      </c>
      <c r="AY74" s="336">
        <v>0</v>
      </c>
      <c r="AZ74" s="336">
        <v>2</v>
      </c>
      <c r="BA74" s="336"/>
      <c r="BB74" s="336">
        <v>2</v>
      </c>
      <c r="BC74" s="336">
        <v>0</v>
      </c>
      <c r="BD74" s="336">
        <v>3</v>
      </c>
      <c r="BE74" s="336"/>
      <c r="BF74" s="336">
        <v>1</v>
      </c>
      <c r="BG74" s="336">
        <v>0</v>
      </c>
      <c r="BH74" s="336">
        <v>2</v>
      </c>
      <c r="BI74" s="336"/>
      <c r="BJ74" s="336" t="s">
        <v>282</v>
      </c>
      <c r="BK74" s="336" t="s">
        <v>282</v>
      </c>
      <c r="BL74" s="336" t="s">
        <v>282</v>
      </c>
      <c r="BM74" s="336"/>
      <c r="BN74" s="336">
        <v>1</v>
      </c>
      <c r="BO74" s="336">
        <v>1</v>
      </c>
      <c r="BP74" s="336">
        <v>2</v>
      </c>
      <c r="BQ74" s="336"/>
      <c r="BR74" s="336" t="s">
        <v>282</v>
      </c>
      <c r="BS74" s="336" t="s">
        <v>282</v>
      </c>
      <c r="BT74" s="336" t="s">
        <v>282</v>
      </c>
      <c r="BU74" s="336"/>
      <c r="BV74" s="336" t="s">
        <v>282</v>
      </c>
      <c r="BW74" s="336" t="s">
        <v>282</v>
      </c>
      <c r="BX74" s="336" t="s">
        <v>282</v>
      </c>
    </row>
    <row r="75" spans="1:76" s="146" customFormat="1" ht="15" customHeight="1" x14ac:dyDescent="0.2">
      <c r="A75" s="144"/>
      <c r="B75" s="336"/>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c r="BR75" s="336"/>
      <c r="BS75" s="336"/>
      <c r="BT75" s="336"/>
      <c r="BU75" s="336"/>
      <c r="BV75" s="336"/>
      <c r="BW75" s="336"/>
      <c r="BX75" s="336"/>
    </row>
    <row r="76" spans="1:76" s="146" customFormat="1" ht="14.25" x14ac:dyDescent="0.2">
      <c r="A76" s="147" t="s">
        <v>493</v>
      </c>
      <c r="B76" s="336">
        <v>24</v>
      </c>
      <c r="C76" s="336">
        <v>22</v>
      </c>
      <c r="D76" s="336">
        <v>26</v>
      </c>
      <c r="E76" s="336"/>
      <c r="F76" s="336">
        <v>31</v>
      </c>
      <c r="G76" s="336">
        <v>26</v>
      </c>
      <c r="H76" s="336">
        <v>36</v>
      </c>
      <c r="I76" s="336"/>
      <c r="J76" s="336">
        <v>24</v>
      </c>
      <c r="K76" s="336">
        <v>20</v>
      </c>
      <c r="L76" s="336">
        <v>27</v>
      </c>
      <c r="M76" s="336"/>
      <c r="N76" s="336">
        <v>22</v>
      </c>
      <c r="O76" s="336">
        <v>18</v>
      </c>
      <c r="P76" s="336">
        <v>25</v>
      </c>
      <c r="Q76" s="336"/>
      <c r="R76" s="336">
        <v>22</v>
      </c>
      <c r="S76" s="336">
        <v>18</v>
      </c>
      <c r="T76" s="336">
        <v>26</v>
      </c>
      <c r="U76" s="336"/>
      <c r="V76" s="336">
        <v>27</v>
      </c>
      <c r="W76" s="336">
        <v>24</v>
      </c>
      <c r="X76" s="336">
        <v>30</v>
      </c>
      <c r="Y76" s="336"/>
      <c r="Z76" s="336">
        <v>21</v>
      </c>
      <c r="AA76" s="336">
        <v>19</v>
      </c>
      <c r="AB76" s="336">
        <v>24</v>
      </c>
      <c r="AC76" s="336"/>
      <c r="AD76" s="336">
        <v>13</v>
      </c>
      <c r="AE76" s="336">
        <v>8</v>
      </c>
      <c r="AF76" s="336">
        <v>19</v>
      </c>
      <c r="AG76" s="336"/>
      <c r="AH76" s="336">
        <v>24</v>
      </c>
      <c r="AI76" s="336">
        <v>19</v>
      </c>
      <c r="AJ76" s="336">
        <v>30</v>
      </c>
      <c r="AK76" s="336"/>
      <c r="AL76" s="336">
        <v>27</v>
      </c>
      <c r="AM76" s="336">
        <v>21</v>
      </c>
      <c r="AN76" s="336">
        <v>33</v>
      </c>
      <c r="AO76" s="336"/>
      <c r="AP76" s="336">
        <v>30</v>
      </c>
      <c r="AQ76" s="336">
        <v>23</v>
      </c>
      <c r="AR76" s="336">
        <v>38</v>
      </c>
      <c r="AS76" s="336"/>
      <c r="AT76" s="336">
        <v>22</v>
      </c>
      <c r="AU76" s="336">
        <v>16</v>
      </c>
      <c r="AV76" s="336">
        <v>28</v>
      </c>
      <c r="AW76" s="336"/>
      <c r="AX76" s="336">
        <v>21</v>
      </c>
      <c r="AY76" s="336">
        <v>16</v>
      </c>
      <c r="AZ76" s="336">
        <v>26</v>
      </c>
      <c r="BA76" s="336"/>
      <c r="BB76" s="336">
        <v>30</v>
      </c>
      <c r="BC76" s="336">
        <v>23</v>
      </c>
      <c r="BD76" s="336">
        <v>37</v>
      </c>
      <c r="BE76" s="336"/>
      <c r="BF76" s="336">
        <v>28</v>
      </c>
      <c r="BG76" s="336">
        <v>23</v>
      </c>
      <c r="BH76" s="336">
        <v>32</v>
      </c>
      <c r="BI76" s="336"/>
      <c r="BJ76" s="336">
        <v>27</v>
      </c>
      <c r="BK76" s="336">
        <v>21</v>
      </c>
      <c r="BL76" s="336">
        <v>32</v>
      </c>
      <c r="BM76" s="336"/>
      <c r="BN76" s="336">
        <v>26</v>
      </c>
      <c r="BO76" s="336">
        <v>24</v>
      </c>
      <c r="BP76" s="336">
        <v>28</v>
      </c>
      <c r="BQ76" s="336"/>
      <c r="BR76" s="336">
        <v>15</v>
      </c>
      <c r="BS76" s="336">
        <v>4</v>
      </c>
      <c r="BT76" s="336">
        <v>27</v>
      </c>
      <c r="BU76" s="336"/>
      <c r="BV76" s="336">
        <v>14</v>
      </c>
      <c r="BW76" s="336">
        <v>7</v>
      </c>
      <c r="BX76" s="336">
        <v>21</v>
      </c>
    </row>
    <row r="77" spans="1:76" s="146" customFormat="1" ht="14.25" x14ac:dyDescent="0.2">
      <c r="A77" s="147" t="s">
        <v>494</v>
      </c>
      <c r="B77" s="336">
        <v>20</v>
      </c>
      <c r="C77" s="336">
        <v>18</v>
      </c>
      <c r="D77" s="336">
        <v>21</v>
      </c>
      <c r="E77" s="336"/>
      <c r="F77" s="336">
        <v>22</v>
      </c>
      <c r="G77" s="336">
        <v>17</v>
      </c>
      <c r="H77" s="336">
        <v>26</v>
      </c>
      <c r="I77" s="336"/>
      <c r="J77" s="336">
        <v>18</v>
      </c>
      <c r="K77" s="336">
        <v>15</v>
      </c>
      <c r="L77" s="336">
        <v>21</v>
      </c>
      <c r="M77" s="336"/>
      <c r="N77" s="336">
        <v>19</v>
      </c>
      <c r="O77" s="336">
        <v>16</v>
      </c>
      <c r="P77" s="336">
        <v>22</v>
      </c>
      <c r="Q77" s="336"/>
      <c r="R77" s="336">
        <v>21</v>
      </c>
      <c r="S77" s="336">
        <v>17</v>
      </c>
      <c r="T77" s="336">
        <v>24</v>
      </c>
      <c r="U77" s="336"/>
      <c r="V77" s="336">
        <v>18</v>
      </c>
      <c r="W77" s="336">
        <v>16</v>
      </c>
      <c r="X77" s="336">
        <v>21</v>
      </c>
      <c r="Y77" s="336"/>
      <c r="Z77" s="336">
        <v>21</v>
      </c>
      <c r="AA77" s="336">
        <v>18</v>
      </c>
      <c r="AB77" s="336">
        <v>23</v>
      </c>
      <c r="AC77" s="336"/>
      <c r="AD77" s="336">
        <v>20</v>
      </c>
      <c r="AE77" s="336">
        <v>12</v>
      </c>
      <c r="AF77" s="336">
        <v>27</v>
      </c>
      <c r="AG77" s="336"/>
      <c r="AH77" s="336">
        <v>21</v>
      </c>
      <c r="AI77" s="336">
        <v>16</v>
      </c>
      <c r="AJ77" s="336">
        <v>26</v>
      </c>
      <c r="AK77" s="336"/>
      <c r="AL77" s="336">
        <v>17</v>
      </c>
      <c r="AM77" s="336">
        <v>12</v>
      </c>
      <c r="AN77" s="336">
        <v>22</v>
      </c>
      <c r="AO77" s="336"/>
      <c r="AP77" s="336">
        <v>19</v>
      </c>
      <c r="AQ77" s="336">
        <v>14</v>
      </c>
      <c r="AR77" s="336">
        <v>24</v>
      </c>
      <c r="AS77" s="336"/>
      <c r="AT77" s="336">
        <v>19</v>
      </c>
      <c r="AU77" s="336">
        <v>14</v>
      </c>
      <c r="AV77" s="336">
        <v>23</v>
      </c>
      <c r="AW77" s="336"/>
      <c r="AX77" s="336">
        <v>25</v>
      </c>
      <c r="AY77" s="336">
        <v>18</v>
      </c>
      <c r="AZ77" s="336">
        <v>31</v>
      </c>
      <c r="BA77" s="336"/>
      <c r="BB77" s="336">
        <v>18</v>
      </c>
      <c r="BC77" s="336">
        <v>13</v>
      </c>
      <c r="BD77" s="336">
        <v>23</v>
      </c>
      <c r="BE77" s="336"/>
      <c r="BF77" s="336">
        <v>23</v>
      </c>
      <c r="BG77" s="336">
        <v>19</v>
      </c>
      <c r="BH77" s="336">
        <v>27</v>
      </c>
      <c r="BI77" s="336"/>
      <c r="BJ77" s="336">
        <v>20</v>
      </c>
      <c r="BK77" s="336">
        <v>15</v>
      </c>
      <c r="BL77" s="336">
        <v>24</v>
      </c>
      <c r="BM77" s="336"/>
      <c r="BN77" s="336">
        <v>20</v>
      </c>
      <c r="BO77" s="336">
        <v>18</v>
      </c>
      <c r="BP77" s="336">
        <v>22</v>
      </c>
      <c r="BQ77" s="336"/>
      <c r="BR77" s="336">
        <v>13</v>
      </c>
      <c r="BS77" s="336">
        <v>4</v>
      </c>
      <c r="BT77" s="336">
        <v>23</v>
      </c>
      <c r="BU77" s="336"/>
      <c r="BV77" s="336">
        <v>17</v>
      </c>
      <c r="BW77" s="336">
        <v>10</v>
      </c>
      <c r="BX77" s="336">
        <v>24</v>
      </c>
    </row>
    <row r="78" spans="1:76" s="146" customFormat="1" ht="15" customHeight="1" x14ac:dyDescent="0.2">
      <c r="A78" s="144" t="s">
        <v>287</v>
      </c>
      <c r="B78" s="336">
        <v>29</v>
      </c>
      <c r="C78" s="336">
        <v>27</v>
      </c>
      <c r="D78" s="336">
        <v>31</v>
      </c>
      <c r="E78" s="336"/>
      <c r="F78" s="336">
        <v>25</v>
      </c>
      <c r="G78" s="336">
        <v>20</v>
      </c>
      <c r="H78" s="336">
        <v>30</v>
      </c>
      <c r="I78" s="336"/>
      <c r="J78" s="336">
        <v>32</v>
      </c>
      <c r="K78" s="336">
        <v>28</v>
      </c>
      <c r="L78" s="336">
        <v>36</v>
      </c>
      <c r="M78" s="336"/>
      <c r="N78" s="336">
        <v>29</v>
      </c>
      <c r="O78" s="336">
        <v>25</v>
      </c>
      <c r="P78" s="336">
        <v>32</v>
      </c>
      <c r="Q78" s="336"/>
      <c r="R78" s="336">
        <v>26</v>
      </c>
      <c r="S78" s="336">
        <v>22</v>
      </c>
      <c r="T78" s="336">
        <v>30</v>
      </c>
      <c r="U78" s="336"/>
      <c r="V78" s="336">
        <v>29</v>
      </c>
      <c r="W78" s="336">
        <v>26</v>
      </c>
      <c r="X78" s="336">
        <v>32</v>
      </c>
      <c r="Y78" s="336"/>
      <c r="Z78" s="336">
        <v>28</v>
      </c>
      <c r="AA78" s="336">
        <v>26</v>
      </c>
      <c r="AB78" s="336">
        <v>31</v>
      </c>
      <c r="AC78" s="336"/>
      <c r="AD78" s="336">
        <v>30</v>
      </c>
      <c r="AE78" s="336">
        <v>21</v>
      </c>
      <c r="AF78" s="336">
        <v>40</v>
      </c>
      <c r="AG78" s="336"/>
      <c r="AH78" s="336">
        <v>27</v>
      </c>
      <c r="AI78" s="336">
        <v>22</v>
      </c>
      <c r="AJ78" s="336">
        <v>32</v>
      </c>
      <c r="AK78" s="336"/>
      <c r="AL78" s="336">
        <v>32</v>
      </c>
      <c r="AM78" s="336">
        <v>26</v>
      </c>
      <c r="AN78" s="336">
        <v>38</v>
      </c>
      <c r="AO78" s="336"/>
      <c r="AP78" s="336">
        <v>21</v>
      </c>
      <c r="AQ78" s="336">
        <v>15</v>
      </c>
      <c r="AR78" s="336">
        <v>27</v>
      </c>
      <c r="AS78" s="336"/>
      <c r="AT78" s="336">
        <v>31</v>
      </c>
      <c r="AU78" s="336">
        <v>25</v>
      </c>
      <c r="AV78" s="336">
        <v>38</v>
      </c>
      <c r="AW78" s="336"/>
      <c r="AX78" s="336">
        <v>29</v>
      </c>
      <c r="AY78" s="336">
        <v>24</v>
      </c>
      <c r="AZ78" s="336">
        <v>34</v>
      </c>
      <c r="BA78" s="336"/>
      <c r="BB78" s="336">
        <v>27</v>
      </c>
      <c r="BC78" s="336">
        <v>21</v>
      </c>
      <c r="BD78" s="336">
        <v>32</v>
      </c>
      <c r="BE78" s="336"/>
      <c r="BF78" s="336">
        <v>28</v>
      </c>
      <c r="BG78" s="336">
        <v>24</v>
      </c>
      <c r="BH78" s="336">
        <v>33</v>
      </c>
      <c r="BI78" s="336"/>
      <c r="BJ78" s="336">
        <v>28</v>
      </c>
      <c r="BK78" s="336">
        <v>22</v>
      </c>
      <c r="BL78" s="336">
        <v>34</v>
      </c>
      <c r="BM78" s="336"/>
      <c r="BN78" s="336">
        <v>28</v>
      </c>
      <c r="BO78" s="336">
        <v>26</v>
      </c>
      <c r="BP78" s="336">
        <v>30</v>
      </c>
      <c r="BQ78" s="336"/>
      <c r="BR78" s="336">
        <v>32</v>
      </c>
      <c r="BS78" s="336">
        <v>19</v>
      </c>
      <c r="BT78" s="336">
        <v>46</v>
      </c>
      <c r="BU78" s="336"/>
      <c r="BV78" s="336">
        <v>33</v>
      </c>
      <c r="BW78" s="336">
        <v>24</v>
      </c>
      <c r="BX78" s="336">
        <v>43</v>
      </c>
    </row>
    <row r="79" spans="1:76" s="80" customFormat="1" ht="15" customHeight="1" x14ac:dyDescent="0.2">
      <c r="A79" s="98" t="s">
        <v>288</v>
      </c>
      <c r="B79" s="336">
        <v>5</v>
      </c>
      <c r="C79" s="336">
        <v>4</v>
      </c>
      <c r="D79" s="336">
        <v>6</v>
      </c>
      <c r="E79" s="336"/>
      <c r="F79" s="336">
        <v>4</v>
      </c>
      <c r="G79" s="336">
        <v>2</v>
      </c>
      <c r="H79" s="336">
        <v>7</v>
      </c>
      <c r="I79" s="336"/>
      <c r="J79" s="336">
        <v>5</v>
      </c>
      <c r="K79" s="336">
        <v>3</v>
      </c>
      <c r="L79" s="336">
        <v>6</v>
      </c>
      <c r="M79" s="336"/>
      <c r="N79" s="336">
        <v>6</v>
      </c>
      <c r="O79" s="336">
        <v>4</v>
      </c>
      <c r="P79" s="336">
        <v>8</v>
      </c>
      <c r="Q79" s="336"/>
      <c r="R79" s="336">
        <v>5</v>
      </c>
      <c r="S79" s="336">
        <v>4</v>
      </c>
      <c r="T79" s="336">
        <v>7</v>
      </c>
      <c r="U79" s="336"/>
      <c r="V79" s="336">
        <v>4</v>
      </c>
      <c r="W79" s="336">
        <v>3</v>
      </c>
      <c r="X79" s="336">
        <v>6</v>
      </c>
      <c r="Y79" s="336"/>
      <c r="Z79" s="336">
        <v>6</v>
      </c>
      <c r="AA79" s="336">
        <v>5</v>
      </c>
      <c r="AB79" s="336">
        <v>7</v>
      </c>
      <c r="AC79" s="336"/>
      <c r="AD79" s="336">
        <v>8</v>
      </c>
      <c r="AE79" s="336">
        <v>3</v>
      </c>
      <c r="AF79" s="336">
        <v>12</v>
      </c>
      <c r="AG79" s="336"/>
      <c r="AH79" s="336">
        <v>3</v>
      </c>
      <c r="AI79" s="336">
        <v>1</v>
      </c>
      <c r="AJ79" s="336">
        <v>4</v>
      </c>
      <c r="AK79" s="336"/>
      <c r="AL79" s="336">
        <v>7</v>
      </c>
      <c r="AM79" s="336">
        <v>3</v>
      </c>
      <c r="AN79" s="336">
        <v>11</v>
      </c>
      <c r="AO79" s="336"/>
      <c r="AP79" s="336">
        <v>7</v>
      </c>
      <c r="AQ79" s="336">
        <v>4</v>
      </c>
      <c r="AR79" s="336">
        <v>10</v>
      </c>
      <c r="AS79" s="336"/>
      <c r="AT79" s="336">
        <v>7</v>
      </c>
      <c r="AU79" s="336">
        <v>3</v>
      </c>
      <c r="AV79" s="336">
        <v>10</v>
      </c>
      <c r="AW79" s="336"/>
      <c r="AX79" s="336">
        <v>6</v>
      </c>
      <c r="AY79" s="336">
        <v>3</v>
      </c>
      <c r="AZ79" s="336">
        <v>9</v>
      </c>
      <c r="BA79" s="336"/>
      <c r="BB79" s="336">
        <v>3</v>
      </c>
      <c r="BC79" s="336">
        <v>1</v>
      </c>
      <c r="BD79" s="336">
        <v>5</v>
      </c>
      <c r="BE79" s="336"/>
      <c r="BF79" s="336">
        <v>4</v>
      </c>
      <c r="BG79" s="336">
        <v>2</v>
      </c>
      <c r="BH79" s="336">
        <v>6</v>
      </c>
      <c r="BI79" s="336"/>
      <c r="BJ79" s="336">
        <v>6</v>
      </c>
      <c r="BK79" s="336">
        <v>4</v>
      </c>
      <c r="BL79" s="336">
        <v>9</v>
      </c>
      <c r="BM79" s="336"/>
      <c r="BN79" s="336">
        <v>5</v>
      </c>
      <c r="BO79" s="336">
        <v>4</v>
      </c>
      <c r="BP79" s="336">
        <v>6</v>
      </c>
      <c r="BQ79" s="336"/>
      <c r="BR79" s="336">
        <v>7</v>
      </c>
      <c r="BS79" s="336">
        <v>0</v>
      </c>
      <c r="BT79" s="336">
        <v>15</v>
      </c>
      <c r="BU79" s="336"/>
      <c r="BV79" s="336">
        <v>4</v>
      </c>
      <c r="BW79" s="336">
        <v>0</v>
      </c>
      <c r="BX79" s="336">
        <v>7</v>
      </c>
    </row>
    <row r="80" spans="1:76" s="80" customFormat="1" ht="15" customHeight="1" x14ac:dyDescent="0.2">
      <c r="A80" s="148"/>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6"/>
      <c r="AX80" s="336"/>
      <c r="AY80" s="336"/>
      <c r="AZ80" s="336"/>
      <c r="BA80" s="336"/>
      <c r="BB80" s="336"/>
      <c r="BC80" s="336"/>
      <c r="BD80" s="336"/>
      <c r="BE80" s="336"/>
      <c r="BF80" s="336"/>
      <c r="BG80" s="336"/>
      <c r="BH80" s="336"/>
      <c r="BI80" s="336"/>
      <c r="BJ80" s="336"/>
      <c r="BK80" s="336"/>
      <c r="BL80" s="336"/>
      <c r="BM80" s="336"/>
      <c r="BN80" s="336"/>
      <c r="BO80" s="336"/>
      <c r="BP80" s="336"/>
      <c r="BQ80" s="336"/>
      <c r="BR80" s="336"/>
      <c r="BS80" s="336"/>
      <c r="BT80" s="336"/>
      <c r="BU80" s="336"/>
      <c r="BV80" s="336"/>
      <c r="BW80" s="336"/>
      <c r="BX80" s="336"/>
    </row>
    <row r="81" spans="1:76" s="80" customFormat="1" ht="15" customHeight="1" x14ac:dyDescent="0.2">
      <c r="A81" s="95" t="s">
        <v>162</v>
      </c>
      <c r="B81" s="593">
        <v>52352740</v>
      </c>
      <c r="C81" s="593"/>
      <c r="D81" s="593"/>
      <c r="E81" s="374"/>
      <c r="F81" s="593">
        <v>10175307</v>
      </c>
      <c r="G81" s="593"/>
      <c r="H81" s="593"/>
      <c r="I81" s="374"/>
      <c r="J81" s="593">
        <v>17249748</v>
      </c>
      <c r="K81" s="593"/>
      <c r="L81" s="593"/>
      <c r="M81" s="374"/>
      <c r="N81" s="593">
        <v>16361427</v>
      </c>
      <c r="O81" s="593"/>
      <c r="P81" s="593"/>
      <c r="Q81" s="374"/>
      <c r="R81" s="593">
        <v>8566258</v>
      </c>
      <c r="S81" s="593"/>
      <c r="T81" s="593"/>
      <c r="U81" s="374"/>
      <c r="V81" s="593">
        <v>25661390</v>
      </c>
      <c r="W81" s="593"/>
      <c r="X81" s="593"/>
      <c r="Y81" s="374"/>
      <c r="Z81" s="593">
        <v>26691349</v>
      </c>
      <c r="AA81" s="593"/>
      <c r="AB81" s="593"/>
      <c r="AC81" s="374"/>
      <c r="AD81" s="593">
        <v>2152478</v>
      </c>
      <c r="AE81" s="593"/>
      <c r="AF81" s="593"/>
      <c r="AG81" s="374"/>
      <c r="AH81" s="593">
        <v>5849838</v>
      </c>
      <c r="AI81" s="593"/>
      <c r="AJ81" s="593"/>
      <c r="AK81" s="374"/>
      <c r="AL81" s="593">
        <v>4402920</v>
      </c>
      <c r="AM81" s="593"/>
      <c r="AN81" s="593"/>
      <c r="AO81" s="374"/>
      <c r="AP81" s="593">
        <v>3895571</v>
      </c>
      <c r="AQ81" s="593"/>
      <c r="AR81" s="593"/>
      <c r="AS81" s="374"/>
      <c r="AT81" s="593">
        <v>4725904</v>
      </c>
      <c r="AU81" s="593"/>
      <c r="AV81" s="593"/>
      <c r="AW81" s="374"/>
      <c r="AX81" s="593">
        <v>5041359</v>
      </c>
      <c r="AY81" s="593"/>
      <c r="AZ81" s="593"/>
      <c r="BA81" s="374"/>
      <c r="BB81" s="593">
        <v>7236903</v>
      </c>
      <c r="BC81" s="593"/>
      <c r="BD81" s="593"/>
      <c r="BE81" s="374"/>
      <c r="BF81" s="593">
        <v>7391421</v>
      </c>
      <c r="BG81" s="593"/>
      <c r="BH81" s="593"/>
      <c r="BI81" s="374"/>
      <c r="BJ81" s="593">
        <v>4593816</v>
      </c>
      <c r="BK81" s="593"/>
      <c r="BL81" s="593"/>
      <c r="BM81" s="374"/>
      <c r="BN81" s="593">
        <v>45290211</v>
      </c>
      <c r="BO81" s="593"/>
      <c r="BP81" s="593"/>
      <c r="BQ81" s="374"/>
      <c r="BR81" s="593">
        <v>2565025</v>
      </c>
      <c r="BS81" s="593"/>
      <c r="BT81" s="593"/>
      <c r="BU81" s="374"/>
      <c r="BV81" s="593">
        <v>4497504</v>
      </c>
      <c r="BW81" s="593"/>
      <c r="BX81" s="593"/>
    </row>
    <row r="82" spans="1:76" s="80" customFormat="1" ht="15" customHeight="1" x14ac:dyDescent="0.2">
      <c r="A82" s="95" t="s">
        <v>330</v>
      </c>
      <c r="B82" s="593">
        <v>3830</v>
      </c>
      <c r="C82" s="593"/>
      <c r="D82" s="593"/>
      <c r="E82" s="374"/>
      <c r="F82" s="593">
        <v>500</v>
      </c>
      <c r="G82" s="593"/>
      <c r="H82" s="593"/>
      <c r="I82" s="374"/>
      <c r="J82" s="593">
        <v>970</v>
      </c>
      <c r="K82" s="593"/>
      <c r="L82" s="593"/>
      <c r="M82" s="374"/>
      <c r="N82" s="593">
        <v>1430</v>
      </c>
      <c r="O82" s="593"/>
      <c r="P82" s="593"/>
      <c r="Q82" s="374"/>
      <c r="R82" s="593">
        <v>930</v>
      </c>
      <c r="S82" s="593"/>
      <c r="T82" s="593"/>
      <c r="U82" s="374"/>
      <c r="V82" s="593">
        <v>1750</v>
      </c>
      <c r="W82" s="593"/>
      <c r="X82" s="593"/>
      <c r="Y82" s="374"/>
      <c r="Z82" s="593">
        <v>2080</v>
      </c>
      <c r="AA82" s="593"/>
      <c r="AB82" s="593"/>
      <c r="AC82" s="374"/>
      <c r="AD82" s="593">
        <v>150</v>
      </c>
      <c r="AE82" s="593"/>
      <c r="AF82" s="593"/>
      <c r="AG82" s="374"/>
      <c r="AH82" s="593">
        <v>480</v>
      </c>
      <c r="AI82" s="593"/>
      <c r="AJ82" s="593"/>
      <c r="AK82" s="374"/>
      <c r="AL82" s="593">
        <v>360</v>
      </c>
      <c r="AM82" s="593"/>
      <c r="AN82" s="593"/>
      <c r="AO82" s="374"/>
      <c r="AP82" s="593">
        <v>330</v>
      </c>
      <c r="AQ82" s="593"/>
      <c r="AR82" s="593"/>
      <c r="AS82" s="374"/>
      <c r="AT82" s="593">
        <v>360</v>
      </c>
      <c r="AU82" s="593"/>
      <c r="AV82" s="593"/>
      <c r="AW82" s="374"/>
      <c r="AX82" s="593">
        <v>410</v>
      </c>
      <c r="AY82" s="593"/>
      <c r="AZ82" s="593"/>
      <c r="BA82" s="374"/>
      <c r="BB82" s="593">
        <v>360</v>
      </c>
      <c r="BC82" s="593"/>
      <c r="BD82" s="593"/>
      <c r="BE82" s="374"/>
      <c r="BF82" s="593">
        <v>680</v>
      </c>
      <c r="BG82" s="593"/>
      <c r="BH82" s="593"/>
      <c r="BI82" s="374"/>
      <c r="BJ82" s="593">
        <v>510</v>
      </c>
      <c r="BK82" s="593"/>
      <c r="BL82" s="593"/>
      <c r="BM82" s="374"/>
      <c r="BN82" s="593">
        <v>3640</v>
      </c>
      <c r="BO82" s="593"/>
      <c r="BP82" s="593"/>
      <c r="BQ82" s="374"/>
      <c r="BR82" s="593">
        <v>60</v>
      </c>
      <c r="BS82" s="593"/>
      <c r="BT82" s="593"/>
      <c r="BU82" s="374"/>
      <c r="BV82" s="593">
        <v>130</v>
      </c>
      <c r="BW82" s="593"/>
      <c r="BX82" s="593"/>
    </row>
    <row r="83" spans="1:76" s="80" customFormat="1" ht="15" customHeight="1" x14ac:dyDescent="0.2">
      <c r="A83" s="149"/>
      <c r="B83" s="323"/>
      <c r="C83" s="323"/>
      <c r="D83" s="323"/>
      <c r="E83" s="323"/>
      <c r="F83" s="323"/>
      <c r="G83" s="323"/>
      <c r="H83" s="323"/>
      <c r="I83" s="323"/>
      <c r="J83" s="323"/>
      <c r="K83" s="323"/>
      <c r="L83" s="323"/>
      <c r="M83" s="323"/>
      <c r="N83" s="323"/>
      <c r="O83" s="323"/>
      <c r="P83" s="323"/>
      <c r="Q83" s="323"/>
      <c r="R83" s="323"/>
      <c r="S83" s="323"/>
      <c r="T83" s="323"/>
      <c r="U83" s="323"/>
      <c r="V83" s="323"/>
      <c r="W83" s="324"/>
      <c r="X83" s="325"/>
      <c r="Y83" s="324"/>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4"/>
      <c r="BP83" s="325"/>
      <c r="BQ83" s="324"/>
      <c r="BR83" s="325"/>
      <c r="BS83" s="325"/>
      <c r="BT83" s="325"/>
      <c r="BU83" s="325"/>
      <c r="BV83" s="325"/>
      <c r="BW83" s="324"/>
      <c r="BX83" s="325"/>
    </row>
    <row r="84" spans="1:76" s="71" customFormat="1" ht="15" customHeight="1" x14ac:dyDescent="0.25">
      <c r="A84" s="7" t="s">
        <v>331</v>
      </c>
      <c r="B84" s="374"/>
      <c r="C84" s="374"/>
      <c r="D84" s="374"/>
      <c r="E84" s="374"/>
      <c r="F84" s="374"/>
      <c r="G84" s="374"/>
      <c r="H84" s="374"/>
      <c r="I84" s="374"/>
      <c r="J84" s="374"/>
      <c r="K84" s="374"/>
      <c r="L84" s="374"/>
      <c r="M84" s="374"/>
      <c r="N84" s="374"/>
      <c r="O84" s="374"/>
      <c r="P84" s="374"/>
      <c r="Q84" s="374"/>
      <c r="R84" s="374"/>
      <c r="S84" s="374"/>
      <c r="T84" s="374"/>
      <c r="U84" s="374"/>
      <c r="V84" s="374"/>
      <c r="W84" s="326"/>
      <c r="X84" s="372"/>
      <c r="Y84" s="326"/>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372"/>
      <c r="BJ84" s="372"/>
      <c r="BK84" s="372"/>
      <c r="BL84" s="372"/>
      <c r="BM84" s="372"/>
      <c r="BN84" s="372"/>
      <c r="BO84" s="326"/>
      <c r="BP84" s="372"/>
      <c r="BQ84" s="326"/>
      <c r="BR84" s="372"/>
      <c r="BS84" s="372"/>
      <c r="BT84" s="372"/>
      <c r="BU84" s="372"/>
      <c r="BV84" s="372"/>
      <c r="BW84" s="326"/>
      <c r="BX84" s="372"/>
    </row>
    <row r="85" spans="1:76" s="133" customFormat="1" ht="15" customHeight="1" x14ac:dyDescent="0.25">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row>
    <row r="86" spans="1:76" s="91" customFormat="1" ht="15" customHeight="1" x14ac:dyDescent="0.25">
      <c r="A86" s="91" t="s">
        <v>251</v>
      </c>
    </row>
    <row r="87" spans="1:76" s="91" customFormat="1" ht="15" customHeight="1" x14ac:dyDescent="0.25">
      <c r="A87" s="155" t="s">
        <v>332</v>
      </c>
      <c r="B87" s="155"/>
      <c r="C87" s="155"/>
      <c r="D87" s="155"/>
      <c r="E87" s="155"/>
      <c r="F87" s="155"/>
      <c r="G87" s="155"/>
      <c r="H87" s="155"/>
      <c r="I87" s="155"/>
      <c r="J87" s="155"/>
      <c r="K87" s="155"/>
      <c r="L87" s="155"/>
      <c r="M87" s="155"/>
      <c r="N87" s="155"/>
      <c r="O87" s="155"/>
    </row>
    <row r="88" spans="1:76" s="91" customFormat="1" ht="15" customHeight="1" x14ac:dyDescent="0.25">
      <c r="A88" s="91" t="s">
        <v>495</v>
      </c>
    </row>
    <row r="89" spans="1:76" s="91" customFormat="1" ht="15" customHeight="1" x14ac:dyDescent="0.25">
      <c r="A89" s="91" t="s">
        <v>496</v>
      </c>
    </row>
    <row r="90" spans="1:76" s="91" customFormat="1" ht="15" customHeight="1" x14ac:dyDescent="0.25">
      <c r="A90" s="23" t="s">
        <v>497</v>
      </c>
      <c r="B90" s="23"/>
      <c r="C90" s="23"/>
      <c r="D90" s="23"/>
      <c r="E90" s="23"/>
      <c r="F90" s="23"/>
      <c r="G90" s="23"/>
      <c r="H90" s="23"/>
      <c r="I90" s="23"/>
      <c r="J90" s="23"/>
      <c r="K90" s="23"/>
      <c r="L90" s="23"/>
      <c r="M90" s="23"/>
      <c r="N90" s="23"/>
    </row>
    <row r="91" spans="1:76" s="91" customFormat="1" ht="15" customHeight="1" x14ac:dyDescent="0.25">
      <c r="A91" s="286" t="s">
        <v>365</v>
      </c>
    </row>
    <row r="92" spans="1:76" x14ac:dyDescent="0.2">
      <c r="A92" s="159" t="s">
        <v>265</v>
      </c>
      <c r="B92" s="108"/>
    </row>
    <row r="93" spans="1:76" x14ac:dyDescent="0.2">
      <c r="B93" s="108"/>
    </row>
    <row r="94" spans="1:76" x14ac:dyDescent="0.2">
      <c r="A94" s="144"/>
      <c r="B94" s="335"/>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row>
    <row r="95" spans="1:76" x14ac:dyDescent="0.2">
      <c r="B95" s="335"/>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row>
    <row r="96" spans="1:76" ht="12.6" customHeight="1" x14ac:dyDescent="0.2">
      <c r="B96" s="335"/>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row>
    <row r="97" spans="2:76" ht="12.6" customHeight="1" x14ac:dyDescent="0.2">
      <c r="B97" s="335"/>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row>
    <row r="98" spans="2:76" x14ac:dyDescent="0.2">
      <c r="B98" s="335"/>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row>
    <row r="99" spans="2:76" x14ac:dyDescent="0.2">
      <c r="B99" s="335"/>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row>
    <row r="100" spans="2:76" x14ac:dyDescent="0.2">
      <c r="B100" s="335"/>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row>
    <row r="101" spans="2:76" ht="12.6" customHeight="1" x14ac:dyDescent="0.2">
      <c r="B101" s="335"/>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row>
    <row r="102" spans="2:76" ht="12.6" customHeight="1" x14ac:dyDescent="0.2">
      <c r="B102" s="346"/>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row>
    <row r="103" spans="2:76" x14ac:dyDescent="0.2">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row>
    <row r="104" spans="2:76" x14ac:dyDescent="0.2">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row>
    <row r="105" spans="2:76" x14ac:dyDescent="0.2">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row>
    <row r="106" spans="2:76" ht="12.6" customHeight="1" x14ac:dyDescent="0.2">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row>
    <row r="107" spans="2:76" ht="12.6" customHeight="1" x14ac:dyDescent="0.2">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row>
    <row r="108" spans="2:76" x14ac:dyDescent="0.2">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row>
    <row r="109" spans="2:76" x14ac:dyDescent="0.2">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row>
    <row r="110" spans="2:76" x14ac:dyDescent="0.2">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row>
    <row r="111" spans="2:76" ht="12.6" customHeight="1" x14ac:dyDescent="0.2">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row>
    <row r="112" spans="2:76" ht="12.6" customHeight="1" x14ac:dyDescent="0.2">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row>
    <row r="113" spans="2:76" x14ac:dyDescent="0.2">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row>
    <row r="114" spans="2:76" x14ac:dyDescent="0.2">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row>
    <row r="115" spans="2:76" x14ac:dyDescent="0.2">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row>
    <row r="116" spans="2:76" x14ac:dyDescent="0.2">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row>
    <row r="117" spans="2:76" x14ac:dyDescent="0.2">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row>
    <row r="118" spans="2:76" x14ac:dyDescent="0.2">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row>
    <row r="119" spans="2:76" ht="12.6" customHeight="1" x14ac:dyDescent="0.2">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row>
    <row r="120" spans="2:76" ht="12.6" customHeight="1" x14ac:dyDescent="0.2">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row>
    <row r="121" spans="2:76" x14ac:dyDescent="0.2">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row>
    <row r="122" spans="2:76" x14ac:dyDescent="0.2">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row>
    <row r="123" spans="2:76" x14ac:dyDescent="0.2">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row>
    <row r="124" spans="2:76" x14ac:dyDescent="0.2">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row>
    <row r="125" spans="2:76" ht="12.6" customHeight="1" x14ac:dyDescent="0.2">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row>
    <row r="126" spans="2:76" ht="12.6" customHeight="1" x14ac:dyDescent="0.2">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row>
    <row r="127" spans="2:76" x14ac:dyDescent="0.2">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row>
    <row r="128" spans="2:76" x14ac:dyDescent="0.2">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row>
    <row r="129" spans="2:76" x14ac:dyDescent="0.2">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row>
    <row r="130" spans="2:76" x14ac:dyDescent="0.2">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row>
    <row r="131" spans="2:76" ht="12.6" customHeight="1" x14ac:dyDescent="0.2">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row>
    <row r="132" spans="2:76" ht="12.6" customHeight="1" x14ac:dyDescent="0.2">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row>
    <row r="133" spans="2:76" x14ac:dyDescent="0.2">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row>
    <row r="134" spans="2:76" x14ac:dyDescent="0.2">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row>
    <row r="135" spans="2:76" x14ac:dyDescent="0.2">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row>
    <row r="136" spans="2:76" x14ac:dyDescent="0.2">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row>
    <row r="137" spans="2:76" ht="12.6" customHeight="1" x14ac:dyDescent="0.2">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row>
    <row r="138" spans="2:76" ht="12.6" customHeight="1" x14ac:dyDescent="0.2">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row>
    <row r="139" spans="2:76" x14ac:dyDescent="0.2">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row>
    <row r="140" spans="2:76" x14ac:dyDescent="0.2">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row>
    <row r="141" spans="2:76" x14ac:dyDescent="0.2">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row>
    <row r="142" spans="2:76" x14ac:dyDescent="0.2">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row>
    <row r="143" spans="2:76" x14ac:dyDescent="0.2">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row>
    <row r="144" spans="2:76" x14ac:dyDescent="0.2">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row>
    <row r="145" spans="2:76" x14ac:dyDescent="0.2">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row>
    <row r="146" spans="2:76" x14ac:dyDescent="0.2">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row>
    <row r="147" spans="2:76" x14ac:dyDescent="0.2">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row>
    <row r="148" spans="2:76" x14ac:dyDescent="0.2">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row>
    <row r="149" spans="2:76" x14ac:dyDescent="0.2">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row>
    <row r="150" spans="2:76" x14ac:dyDescent="0.2">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row>
    <row r="151" spans="2:76" x14ac:dyDescent="0.2">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row>
    <row r="152" spans="2:76" ht="12.6" customHeight="1" x14ac:dyDescent="0.2">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row>
    <row r="153" spans="2:76" ht="12.6" customHeight="1" x14ac:dyDescent="0.2">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row>
    <row r="154" spans="2:76" x14ac:dyDescent="0.2">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row>
    <row r="155" spans="2:76" x14ac:dyDescent="0.2">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row>
    <row r="156" spans="2:76" x14ac:dyDescent="0.2">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row>
    <row r="157" spans="2:76" x14ac:dyDescent="0.2">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row>
    <row r="158" spans="2:76" x14ac:dyDescent="0.2">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row>
    <row r="159" spans="2:76" x14ac:dyDescent="0.2">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row>
    <row r="160" spans="2:76" x14ac:dyDescent="0.2">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row>
    <row r="161" spans="2:76" x14ac:dyDescent="0.2">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row>
    <row r="162" spans="2:76" x14ac:dyDescent="0.2">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row>
    <row r="163" spans="2:76" x14ac:dyDescent="0.2">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row>
    <row r="164" spans="2:76" x14ac:dyDescent="0.2">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row>
    <row r="165" spans="2:76" x14ac:dyDescent="0.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row>
    <row r="166" spans="2:76" x14ac:dyDescent="0.2">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row>
    <row r="167" spans="2:76" x14ac:dyDescent="0.2">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row>
    <row r="168" spans="2:76" x14ac:dyDescent="0.2">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row>
    <row r="169" spans="2:76" x14ac:dyDescent="0.2">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row>
    <row r="170" spans="2:76" x14ac:dyDescent="0.2">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row>
    <row r="171" spans="2:76" ht="12.6" customHeight="1" x14ac:dyDescent="0.2">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row>
    <row r="172" spans="2:76" ht="12.6" customHeight="1" x14ac:dyDescent="0.2">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row>
  </sheetData>
  <mergeCells count="418">
    <mergeCell ref="V42:X42"/>
    <mergeCell ref="V47:X47"/>
    <mergeCell ref="Z47:AB47"/>
    <mergeCell ref="AH43:AJ43"/>
    <mergeCell ref="R42:T42"/>
    <mergeCell ref="B63:D63"/>
    <mergeCell ref="F62:H62"/>
    <mergeCell ref="N62:P62"/>
    <mergeCell ref="R62:T62"/>
    <mergeCell ref="Z62:AB62"/>
    <mergeCell ref="AH62:AJ62"/>
    <mergeCell ref="AL62:AN62"/>
    <mergeCell ref="AP62:AR62"/>
    <mergeCell ref="AT48:AV48"/>
    <mergeCell ref="AP48:AR48"/>
    <mergeCell ref="B62:D62"/>
    <mergeCell ref="N63:P63"/>
    <mergeCell ref="R63:T63"/>
    <mergeCell ref="V63:X63"/>
    <mergeCell ref="Z63:AB63"/>
    <mergeCell ref="AD63:AF63"/>
    <mergeCell ref="AH63:AJ63"/>
    <mergeCell ref="V62:X62"/>
    <mergeCell ref="AD62:AF62"/>
    <mergeCell ref="B48:D48"/>
    <mergeCell ref="F48:H48"/>
    <mergeCell ref="J48:L48"/>
    <mergeCell ref="N48:P48"/>
    <mergeCell ref="R48:T48"/>
    <mergeCell ref="AL48:AN48"/>
    <mergeCell ref="V48:X48"/>
    <mergeCell ref="Z48:AB48"/>
    <mergeCell ref="AD48:AF48"/>
    <mergeCell ref="AH48:AJ48"/>
    <mergeCell ref="BR82:BT82"/>
    <mergeCell ref="BJ82:BL82"/>
    <mergeCell ref="BN82:BP82"/>
    <mergeCell ref="BN81:BP81"/>
    <mergeCell ref="AX81:AZ81"/>
    <mergeCell ref="BB81:BD81"/>
    <mergeCell ref="BF81:BH81"/>
    <mergeCell ref="BJ81:BL81"/>
    <mergeCell ref="AX47:AZ47"/>
    <mergeCell ref="BB47:BD47"/>
    <mergeCell ref="AX48:AZ48"/>
    <mergeCell ref="BB48:BD48"/>
    <mergeCell ref="BF48:BH48"/>
    <mergeCell ref="BJ48:BL48"/>
    <mergeCell ref="AX62:AZ62"/>
    <mergeCell ref="BB62:BD62"/>
    <mergeCell ref="AX63:AZ63"/>
    <mergeCell ref="BB63:BD63"/>
    <mergeCell ref="BF63:BH63"/>
    <mergeCell ref="BJ63:BL63"/>
    <mergeCell ref="BN63:BP63"/>
    <mergeCell ref="BR63:BT63"/>
    <mergeCell ref="AH33:AJ33"/>
    <mergeCell ref="AP27:AR27"/>
    <mergeCell ref="BF43:BH43"/>
    <mergeCell ref="BB37:BD37"/>
    <mergeCell ref="BB33:BD33"/>
    <mergeCell ref="AX38:AZ38"/>
    <mergeCell ref="BB38:BD38"/>
    <mergeCell ref="AX33:AZ33"/>
    <mergeCell ref="AX42:AZ42"/>
    <mergeCell ref="AL37:AN37"/>
    <mergeCell ref="AP37:AR37"/>
    <mergeCell ref="AX37:AZ37"/>
    <mergeCell ref="AL43:AN43"/>
    <mergeCell ref="AP43:AR43"/>
    <mergeCell ref="AT43:AV43"/>
    <mergeCell ref="AX43:AZ43"/>
    <mergeCell ref="AP42:AR42"/>
    <mergeCell ref="BJ38:BL38"/>
    <mergeCell ref="BR20:BT20"/>
    <mergeCell ref="BB27:BD27"/>
    <mergeCell ref="BB24:BD24"/>
    <mergeCell ref="BB42:BD42"/>
    <mergeCell ref="BF42:BH42"/>
    <mergeCell ref="BJ42:BL42"/>
    <mergeCell ref="BN42:BP42"/>
    <mergeCell ref="BJ43:BL43"/>
    <mergeCell ref="BN43:BP43"/>
    <mergeCell ref="BR43:BT43"/>
    <mergeCell ref="BJ25:BL25"/>
    <mergeCell ref="BN25:BP25"/>
    <mergeCell ref="BB25:BD25"/>
    <mergeCell ref="BF25:BH25"/>
    <mergeCell ref="BN27:BP27"/>
    <mergeCell ref="BN33:BP33"/>
    <mergeCell ref="BB43:BD43"/>
    <mergeCell ref="BR19:BT19"/>
    <mergeCell ref="BV27:BX27"/>
    <mergeCell ref="BV25:BX25"/>
    <mergeCell ref="BJ27:BL27"/>
    <mergeCell ref="AT27:AV27"/>
    <mergeCell ref="R14:T14"/>
    <mergeCell ref="AL19:AN19"/>
    <mergeCell ref="R19:T19"/>
    <mergeCell ref="V19:X19"/>
    <mergeCell ref="R15:T15"/>
    <mergeCell ref="V15:X15"/>
    <mergeCell ref="V14:X14"/>
    <mergeCell ref="AD14:AF14"/>
    <mergeCell ref="AD19:AF19"/>
    <mergeCell ref="AP20:AR20"/>
    <mergeCell ref="AP19:AR19"/>
    <mergeCell ref="AT15:AV15"/>
    <mergeCell ref="R27:T27"/>
    <mergeCell ref="V27:X27"/>
    <mergeCell ref="Z24:AB24"/>
    <mergeCell ref="BB15:BD15"/>
    <mergeCell ref="BJ19:BL19"/>
    <mergeCell ref="BB19:BD19"/>
    <mergeCell ref="AP24:AR24"/>
    <mergeCell ref="BF19:BH19"/>
    <mergeCell ref="Z20:AB20"/>
    <mergeCell ref="AD20:AF20"/>
    <mergeCell ref="BF27:BH27"/>
    <mergeCell ref="N9:P9"/>
    <mergeCell ref="BB9:BD9"/>
    <mergeCell ref="AL9:AN9"/>
    <mergeCell ref="J9:L9"/>
    <mergeCell ref="F4:H4"/>
    <mergeCell ref="J4:L4"/>
    <mergeCell ref="N10:P10"/>
    <mergeCell ref="J10:L10"/>
    <mergeCell ref="R9:T9"/>
    <mergeCell ref="R4:T4"/>
    <mergeCell ref="V4:X4"/>
    <mergeCell ref="V9:X9"/>
    <mergeCell ref="AD9:AF9"/>
    <mergeCell ref="AH9:AJ9"/>
    <mergeCell ref="AL10:AN10"/>
    <mergeCell ref="AH10:AJ10"/>
    <mergeCell ref="AP9:AR9"/>
    <mergeCell ref="Z9:AB9"/>
    <mergeCell ref="Z4:AB4"/>
    <mergeCell ref="Z10:AB10"/>
    <mergeCell ref="AP10:AR10"/>
    <mergeCell ref="R10:T10"/>
    <mergeCell ref="V10:X10"/>
    <mergeCell ref="B4:D4"/>
    <mergeCell ref="F9:H9"/>
    <mergeCell ref="F10:H10"/>
    <mergeCell ref="B9:D9"/>
    <mergeCell ref="B10:D10"/>
    <mergeCell ref="BN4:BP4"/>
    <mergeCell ref="AD10:AF10"/>
    <mergeCell ref="BR4:BT4"/>
    <mergeCell ref="BV4:BX4"/>
    <mergeCell ref="AT4:AV4"/>
    <mergeCell ref="AX4:AZ4"/>
    <mergeCell ref="AD4:AF4"/>
    <mergeCell ref="AH4:AJ4"/>
    <mergeCell ref="AL4:AN4"/>
    <mergeCell ref="AP4:AR4"/>
    <mergeCell ref="BB4:BD4"/>
    <mergeCell ref="BF4:BH4"/>
    <mergeCell ref="BJ4:BL4"/>
    <mergeCell ref="BV9:BX9"/>
    <mergeCell ref="BR9:BT9"/>
    <mergeCell ref="BN9:BP9"/>
    <mergeCell ref="AX9:AZ9"/>
    <mergeCell ref="AT9:AV9"/>
    <mergeCell ref="BJ9:BL9"/>
    <mergeCell ref="N4:P4"/>
    <mergeCell ref="BF9:BH9"/>
    <mergeCell ref="BV14:BX14"/>
    <mergeCell ref="AT14:AV14"/>
    <mergeCell ref="AX14:AZ14"/>
    <mergeCell ref="BJ10:BL10"/>
    <mergeCell ref="BF10:BH10"/>
    <mergeCell ref="BB10:BD10"/>
    <mergeCell ref="BN14:BP14"/>
    <mergeCell ref="BR14:BT14"/>
    <mergeCell ref="BV10:BX10"/>
    <mergeCell ref="AT10:AV10"/>
    <mergeCell ref="AX10:AZ10"/>
    <mergeCell ref="BN10:BP10"/>
    <mergeCell ref="BB14:BD14"/>
    <mergeCell ref="BR10:BT10"/>
    <mergeCell ref="BF14:BH14"/>
    <mergeCell ref="BJ14:BL14"/>
    <mergeCell ref="BR15:BT15"/>
    <mergeCell ref="AT20:AV20"/>
    <mergeCell ref="BR25:BT25"/>
    <mergeCell ref="BR24:BT24"/>
    <mergeCell ref="BB32:BD32"/>
    <mergeCell ref="BF32:BH32"/>
    <mergeCell ref="AX32:AZ32"/>
    <mergeCell ref="BN24:BP24"/>
    <mergeCell ref="AL14:AN14"/>
    <mergeCell ref="BJ15:BL15"/>
    <mergeCell ref="AT32:AV32"/>
    <mergeCell ref="AL24:AN24"/>
    <mergeCell ref="AX15:AZ15"/>
    <mergeCell ref="AT25:AV25"/>
    <mergeCell ref="AX25:AZ25"/>
    <mergeCell ref="AX20:AZ20"/>
    <mergeCell ref="BN20:BP20"/>
    <mergeCell ref="BN15:BP15"/>
    <mergeCell ref="BF15:BH15"/>
    <mergeCell ref="BR27:BT27"/>
    <mergeCell ref="AP14:AR14"/>
    <mergeCell ref="AP15:AR15"/>
    <mergeCell ref="BN19:BP19"/>
    <mergeCell ref="AP32:AR32"/>
    <mergeCell ref="R81:T81"/>
    <mergeCell ref="Z81:AB81"/>
    <mergeCell ref="B82:D82"/>
    <mergeCell ref="J82:L82"/>
    <mergeCell ref="AX82:AZ82"/>
    <mergeCell ref="BB82:BD82"/>
    <mergeCell ref="BF82:BH82"/>
    <mergeCell ref="F82:H82"/>
    <mergeCell ref="N82:P82"/>
    <mergeCell ref="V82:X82"/>
    <mergeCell ref="AD82:AF82"/>
    <mergeCell ref="AH82:AJ82"/>
    <mergeCell ref="AL82:AN82"/>
    <mergeCell ref="AP82:AR82"/>
    <mergeCell ref="AT82:AV82"/>
    <mergeCell ref="R82:T82"/>
    <mergeCell ref="Z82:AB82"/>
    <mergeCell ref="B81:D81"/>
    <mergeCell ref="J81:L81"/>
    <mergeCell ref="F81:H81"/>
    <mergeCell ref="BV62:BX62"/>
    <mergeCell ref="BV47:BX47"/>
    <mergeCell ref="BV81:BX81"/>
    <mergeCell ref="V81:X81"/>
    <mergeCell ref="AD81:AF81"/>
    <mergeCell ref="AH81:AJ81"/>
    <mergeCell ref="BR81:BT81"/>
    <mergeCell ref="AL81:AN81"/>
    <mergeCell ref="AP81:AR81"/>
    <mergeCell ref="AT81:AV81"/>
    <mergeCell ref="AD47:AF47"/>
    <mergeCell ref="BV63:BX63"/>
    <mergeCell ref="AT62:AV62"/>
    <mergeCell ref="AP47:AR47"/>
    <mergeCell ref="AH47:AJ47"/>
    <mergeCell ref="AL47:AN47"/>
    <mergeCell ref="AT47:AV47"/>
    <mergeCell ref="AL63:AN63"/>
    <mergeCell ref="AP63:AR63"/>
    <mergeCell ref="AT63:AV63"/>
    <mergeCell ref="AD32:AF32"/>
    <mergeCell ref="BV82:BX82"/>
    <mergeCell ref="N81:P81"/>
    <mergeCell ref="BV48:BX48"/>
    <mergeCell ref="BR62:BT62"/>
    <mergeCell ref="BJ32:BL32"/>
    <mergeCell ref="BN32:BP32"/>
    <mergeCell ref="BR32:BT32"/>
    <mergeCell ref="BF47:BH47"/>
    <mergeCell ref="BJ47:BL47"/>
    <mergeCell ref="BN47:BP47"/>
    <mergeCell ref="BR47:BT47"/>
    <mergeCell ref="BN48:BP48"/>
    <mergeCell ref="BR48:BT48"/>
    <mergeCell ref="BR37:BT37"/>
    <mergeCell ref="BV37:BX37"/>
    <mergeCell ref="BF38:BH38"/>
    <mergeCell ref="BN37:BP37"/>
    <mergeCell ref="BV42:BX42"/>
    <mergeCell ref="BV43:BX43"/>
    <mergeCell ref="BF62:BH62"/>
    <mergeCell ref="BJ62:BL62"/>
    <mergeCell ref="BN62:BP62"/>
    <mergeCell ref="N42:P42"/>
    <mergeCell ref="Z27:AB27"/>
    <mergeCell ref="AD27:AF27"/>
    <mergeCell ref="BV32:BX32"/>
    <mergeCell ref="BF37:BH37"/>
    <mergeCell ref="BJ37:BL37"/>
    <mergeCell ref="AD42:AF42"/>
    <mergeCell ref="AH42:AJ42"/>
    <mergeCell ref="AP38:AR38"/>
    <mergeCell ref="AT38:AV38"/>
    <mergeCell ref="AT33:AV33"/>
    <mergeCell ref="AP33:AR33"/>
    <mergeCell ref="AT37:AV37"/>
    <mergeCell ref="AL38:AN38"/>
    <mergeCell ref="AL42:AN42"/>
    <mergeCell ref="AH32:AJ32"/>
    <mergeCell ref="BR33:BT33"/>
    <mergeCell ref="BV33:BX33"/>
    <mergeCell ref="BR42:BT42"/>
    <mergeCell ref="AH38:AJ38"/>
    <mergeCell ref="BR38:BT38"/>
    <mergeCell ref="AH37:AJ37"/>
    <mergeCell ref="BJ33:BL33"/>
    <mergeCell ref="BF33:BH33"/>
    <mergeCell ref="AT42:AV42"/>
    <mergeCell ref="V25:X25"/>
    <mergeCell ref="V24:X24"/>
    <mergeCell ref="R24:T24"/>
    <mergeCell ref="AD24:AF24"/>
    <mergeCell ref="Z14:AB14"/>
    <mergeCell ref="Z19:AB19"/>
    <mergeCell ref="Z15:AB15"/>
    <mergeCell ref="AD15:AF15"/>
    <mergeCell ref="R20:T20"/>
    <mergeCell ref="Z25:AB25"/>
    <mergeCell ref="AD25:AF25"/>
    <mergeCell ref="AX24:AZ24"/>
    <mergeCell ref="AH15:AJ15"/>
    <mergeCell ref="AL32:AN32"/>
    <mergeCell ref="AP25:AR25"/>
    <mergeCell ref="AL25:AN25"/>
    <mergeCell ref="AX19:AZ19"/>
    <mergeCell ref="AH27:AJ27"/>
    <mergeCell ref="AH14:AJ14"/>
    <mergeCell ref="AH19:AJ19"/>
    <mergeCell ref="AH24:AJ24"/>
    <mergeCell ref="AH20:AJ20"/>
    <mergeCell ref="AH25:AJ25"/>
    <mergeCell ref="F47:H47"/>
    <mergeCell ref="J47:L47"/>
    <mergeCell ref="B43:D43"/>
    <mergeCell ref="B47:D47"/>
    <mergeCell ref="J33:L33"/>
    <mergeCell ref="B38:D38"/>
    <mergeCell ref="B42:D42"/>
    <mergeCell ref="F42:H42"/>
    <mergeCell ref="B33:D33"/>
    <mergeCell ref="J42:L42"/>
    <mergeCell ref="F33:H33"/>
    <mergeCell ref="F38:H38"/>
    <mergeCell ref="J38:L38"/>
    <mergeCell ref="B37:D37"/>
    <mergeCell ref="F37:H37"/>
    <mergeCell ref="J37:L37"/>
    <mergeCell ref="F43:H43"/>
    <mergeCell ref="J43:L43"/>
    <mergeCell ref="F63:H63"/>
    <mergeCell ref="J63:L63"/>
    <mergeCell ref="V43:X43"/>
    <mergeCell ref="J62:L62"/>
    <mergeCell ref="J32:L32"/>
    <mergeCell ref="AD37:AF37"/>
    <mergeCell ref="N47:P47"/>
    <mergeCell ref="R47:T47"/>
    <mergeCell ref="Z43:AB43"/>
    <mergeCell ref="Z42:AB42"/>
    <mergeCell ref="Z38:AB38"/>
    <mergeCell ref="AD38:AF38"/>
    <mergeCell ref="V37:X37"/>
    <mergeCell ref="Z37:AB37"/>
    <mergeCell ref="V33:X33"/>
    <mergeCell ref="Z33:AB33"/>
    <mergeCell ref="N38:P38"/>
    <mergeCell ref="R38:T38"/>
    <mergeCell ref="V38:X38"/>
    <mergeCell ref="N37:P37"/>
    <mergeCell ref="R37:T37"/>
    <mergeCell ref="AD43:AF43"/>
    <mergeCell ref="N43:P43"/>
    <mergeCell ref="R43:T43"/>
    <mergeCell ref="J24:L24"/>
    <mergeCell ref="F24:H24"/>
    <mergeCell ref="B24:D24"/>
    <mergeCell ref="B20:D20"/>
    <mergeCell ref="F15:H15"/>
    <mergeCell ref="R33:T33"/>
    <mergeCell ref="F20:H20"/>
    <mergeCell ref="J20:L20"/>
    <mergeCell ref="F27:H27"/>
    <mergeCell ref="J27:L27"/>
    <mergeCell ref="N27:P27"/>
    <mergeCell ref="B27:D27"/>
    <mergeCell ref="N32:P32"/>
    <mergeCell ref="R32:T32"/>
    <mergeCell ref="F25:H25"/>
    <mergeCell ref="J25:L25"/>
    <mergeCell ref="N24:P24"/>
    <mergeCell ref="N20:P20"/>
    <mergeCell ref="B32:D32"/>
    <mergeCell ref="F32:H32"/>
    <mergeCell ref="B25:D25"/>
    <mergeCell ref="N33:P33"/>
    <mergeCell ref="J15:L15"/>
    <mergeCell ref="R25:T25"/>
    <mergeCell ref="BV38:BX38"/>
    <mergeCell ref="BV15:BX15"/>
    <mergeCell ref="BV19:BX19"/>
    <mergeCell ref="N25:P25"/>
    <mergeCell ref="BV24:BX24"/>
    <mergeCell ref="BV20:BX20"/>
    <mergeCell ref="BF24:BH24"/>
    <mergeCell ref="BJ24:BL24"/>
    <mergeCell ref="BJ20:BL20"/>
    <mergeCell ref="BF20:BH20"/>
    <mergeCell ref="BB20:BD20"/>
    <mergeCell ref="AT19:AV19"/>
    <mergeCell ref="AL20:AN20"/>
    <mergeCell ref="BN38:BP38"/>
    <mergeCell ref="N15:P15"/>
    <mergeCell ref="AL15:AN15"/>
    <mergeCell ref="AT24:AV24"/>
    <mergeCell ref="AD33:AF33"/>
    <mergeCell ref="AL33:AN33"/>
    <mergeCell ref="V20:X20"/>
    <mergeCell ref="V32:X32"/>
    <mergeCell ref="Z32:AB32"/>
    <mergeCell ref="AL27:AN27"/>
    <mergeCell ref="AX27:AZ27"/>
    <mergeCell ref="B14:D14"/>
    <mergeCell ref="F19:H19"/>
    <mergeCell ref="F14:H14"/>
    <mergeCell ref="J19:L19"/>
    <mergeCell ref="B19:D19"/>
    <mergeCell ref="N19:P19"/>
    <mergeCell ref="N14:P14"/>
    <mergeCell ref="J14:L14"/>
    <mergeCell ref="B15:D15"/>
  </mergeCells>
  <conditionalFormatting sqref="W5:X5 N4 N27 R4 R27 C4:E5 C27:E29 G4:L4 G27:L27 G28:I28 K28:M28 O28:Q28 S28:U28 W28:Y28 BO28:BQ28 BS28:BU28 BW5:BX5 BW28:BX29">
    <cfRule type="containsText" dxfId="79" priority="250" operator="containsText" text="Y">
      <formula>NOT(ISERROR(SEARCH("Y",C4)))</formula>
    </cfRule>
  </conditionalFormatting>
  <conditionalFormatting sqref="G5:H5">
    <cfRule type="containsText" dxfId="78" priority="253" operator="containsText" text="Y">
      <formula>NOT(ISERROR(SEARCH("Y",G5)))</formula>
    </cfRule>
  </conditionalFormatting>
  <conditionalFormatting sqref="K5:L5">
    <cfRule type="containsText" dxfId="77" priority="252" operator="containsText" text="Y">
      <formula>NOT(ISERROR(SEARCH("Y",K5)))</formula>
    </cfRule>
  </conditionalFormatting>
  <conditionalFormatting sqref="O5:P5">
    <cfRule type="containsText" dxfId="76" priority="251" operator="containsText" text="Y">
      <formula>NOT(ISERROR(SEARCH("Y",O5)))</formula>
    </cfRule>
  </conditionalFormatting>
  <conditionalFormatting sqref="S5:T5">
    <cfRule type="containsText" dxfId="75" priority="248" operator="containsText" text="Y">
      <formula>NOT(ISERROR(SEARCH("Y",S5)))</formula>
    </cfRule>
  </conditionalFormatting>
  <conditionalFormatting sqref="I5">
    <cfRule type="containsText" dxfId="74" priority="247" operator="containsText" text="Y">
      <formula>NOT(ISERROR(SEARCH("Y",I5)))</formula>
    </cfRule>
  </conditionalFormatting>
  <conditionalFormatting sqref="M5">
    <cfRule type="containsText" dxfId="73" priority="246" operator="containsText" text="Y">
      <formula>NOT(ISERROR(SEARCH("Y",M5)))</formula>
    </cfRule>
  </conditionalFormatting>
  <conditionalFormatting sqref="Q5">
    <cfRule type="containsText" dxfId="72" priority="245" operator="containsText" text="Y">
      <formula>NOT(ISERROR(SEARCH("Y",Q5)))</formula>
    </cfRule>
  </conditionalFormatting>
  <conditionalFormatting sqref="Q4">
    <cfRule type="containsText" dxfId="71" priority="231" operator="containsText" text="Y">
      <formula>NOT(ISERROR(SEARCH("Y",Q4)))</formula>
    </cfRule>
  </conditionalFormatting>
  <conditionalFormatting sqref="U5">
    <cfRule type="containsText" dxfId="70" priority="241" operator="containsText" text="Y">
      <formula>NOT(ISERROR(SEARCH("Y",U5)))</formula>
    </cfRule>
  </conditionalFormatting>
  <conditionalFormatting sqref="V4 V27 Z4 Z27">
    <cfRule type="containsText" dxfId="69" priority="233" operator="containsText" text="Does">
      <formula>NOT(ISERROR(SEARCH("Does",V4)))</formula>
    </cfRule>
  </conditionalFormatting>
  <conditionalFormatting sqref="M4">
    <cfRule type="containsText" dxfId="68" priority="232" operator="containsText" text="Y">
      <formula>NOT(ISERROR(SEARCH("Y",M4)))</formula>
    </cfRule>
  </conditionalFormatting>
  <conditionalFormatting sqref="U4">
    <cfRule type="containsText" dxfId="67" priority="230" operator="containsText" text="Y">
      <formula>NOT(ISERROR(SEARCH("Y",U4)))</formula>
    </cfRule>
  </conditionalFormatting>
  <conditionalFormatting sqref="W29:X29">
    <cfRule type="containsText" dxfId="66" priority="225" operator="containsText" text="Y">
      <formula>NOT(ISERROR(SEARCH("Y",W29)))</formula>
    </cfRule>
  </conditionalFormatting>
  <conditionalFormatting sqref="G29:H29">
    <cfRule type="containsText" dxfId="65" priority="228" operator="containsText" text="Y">
      <formula>NOT(ISERROR(SEARCH("Y",G29)))</formula>
    </cfRule>
  </conditionalFormatting>
  <conditionalFormatting sqref="K29:L29">
    <cfRule type="containsText" dxfId="64" priority="227" operator="containsText" text="Y">
      <formula>NOT(ISERROR(SEARCH("Y",K29)))</formula>
    </cfRule>
  </conditionalFormatting>
  <conditionalFormatting sqref="O29:P29">
    <cfRule type="containsText" dxfId="63" priority="226" operator="containsText" text="Y">
      <formula>NOT(ISERROR(SEARCH("Y",O29)))</formula>
    </cfRule>
  </conditionalFormatting>
  <conditionalFormatting sqref="S29:T29">
    <cfRule type="containsText" dxfId="62" priority="224" operator="containsText" text="Y">
      <formula>NOT(ISERROR(SEARCH("Y",S29)))</formula>
    </cfRule>
  </conditionalFormatting>
  <conditionalFormatting sqref="I29">
    <cfRule type="containsText" dxfId="61" priority="223" operator="containsText" text="Y">
      <formula>NOT(ISERROR(SEARCH("Y",I29)))</formula>
    </cfRule>
  </conditionalFormatting>
  <conditionalFormatting sqref="M29">
    <cfRule type="containsText" dxfId="60" priority="222" operator="containsText" text="Y">
      <formula>NOT(ISERROR(SEARCH("Y",M29)))</formula>
    </cfRule>
  </conditionalFormatting>
  <conditionalFormatting sqref="Q29">
    <cfRule type="containsText" dxfId="59" priority="221" operator="containsText" text="Y">
      <formula>NOT(ISERROR(SEARCH("Y",Q29)))</formula>
    </cfRule>
  </conditionalFormatting>
  <conditionalFormatting sqref="U29">
    <cfRule type="containsText" dxfId="58" priority="220" operator="containsText" text="Y">
      <formula>NOT(ISERROR(SEARCH("Y",U29)))</formula>
    </cfRule>
  </conditionalFormatting>
  <conditionalFormatting sqref="AA5:AC5 AE5:AG5 AI5:AK5 AM5:AO5 AQ5:AS5 AU5:AW5 AY5:BA5 BC5:BE5 BG5:BI5 BK5:BL5">
    <cfRule type="containsText" dxfId="57" priority="208" operator="containsText" text="Y">
      <formula>NOT(ISERROR(SEARCH("Y",AA5)))</formula>
    </cfRule>
  </conditionalFormatting>
  <conditionalFormatting sqref="AA29:BL29">
    <cfRule type="containsText" dxfId="56" priority="206" operator="containsText" text="Y">
      <formula>NOT(ISERROR(SEARCH("Y",AA29)))</formula>
    </cfRule>
  </conditionalFormatting>
  <conditionalFormatting sqref="Y5">
    <cfRule type="containsText" dxfId="55" priority="200" operator="containsText" text="Y">
      <formula>NOT(ISERROR(SEARCH("Y",Y5)))</formula>
    </cfRule>
  </conditionalFormatting>
  <conditionalFormatting sqref="Y4">
    <cfRule type="containsText" dxfId="54" priority="199" operator="containsText" text="Y">
      <formula>NOT(ISERROR(SEARCH("Y",Y4)))</formula>
    </cfRule>
  </conditionalFormatting>
  <conditionalFormatting sqref="Y29">
    <cfRule type="containsText" dxfId="53" priority="198" operator="containsText" text="Y">
      <formula>NOT(ISERROR(SEARCH("Y",Y29)))</formula>
    </cfRule>
  </conditionalFormatting>
  <conditionalFormatting sqref="Y27">
    <cfRule type="containsText" dxfId="52" priority="164" operator="containsText" text="Y">
      <formula>NOT(ISERROR(SEARCH("Y",Y27)))</formula>
    </cfRule>
  </conditionalFormatting>
  <conditionalFormatting sqref="AA28:AC28">
    <cfRule type="containsText" dxfId="51" priority="182" operator="containsText" text="Y">
      <formula>NOT(ISERROR(SEARCH("Y",AA28)))</formula>
    </cfRule>
  </conditionalFormatting>
  <conditionalFormatting sqref="Q27">
    <cfRule type="containsText" dxfId="50" priority="169" operator="containsText" text="Y">
      <formula>NOT(ISERROR(SEARCH("Y",Q27)))</formula>
    </cfRule>
  </conditionalFormatting>
  <conditionalFormatting sqref="M27">
    <cfRule type="containsText" dxfId="49" priority="170" operator="containsText" text="Y">
      <formula>NOT(ISERROR(SEARCH("Y",M27)))</formula>
    </cfRule>
  </conditionalFormatting>
  <conditionalFormatting sqref="U27">
    <cfRule type="containsText" dxfId="48" priority="168" operator="containsText" text="Y">
      <formula>NOT(ISERROR(SEARCH("Y",U27)))</formula>
    </cfRule>
  </conditionalFormatting>
  <conditionalFormatting sqref="BO5:BP5">
    <cfRule type="containsText" dxfId="47" priority="150" operator="containsText" text="Y">
      <formula>NOT(ISERROR(SEARCH("Y",BO5)))</formula>
    </cfRule>
  </conditionalFormatting>
  <conditionalFormatting sqref="BM5">
    <cfRule type="containsText" dxfId="46" priority="149" operator="containsText" text="Y">
      <formula>NOT(ISERROR(SEARCH("Y",BM5)))</formula>
    </cfRule>
  </conditionalFormatting>
  <conditionalFormatting sqref="BM4">
    <cfRule type="containsText" dxfId="45" priority="147" operator="containsText" text="Y">
      <formula>NOT(ISERROR(SEARCH("Y",BM4)))</formula>
    </cfRule>
  </conditionalFormatting>
  <conditionalFormatting sqref="BO29:BP29">
    <cfRule type="containsText" dxfId="44" priority="146" operator="containsText" text="Y">
      <formula>NOT(ISERROR(SEARCH("Y",BO29)))</formula>
    </cfRule>
  </conditionalFormatting>
  <conditionalFormatting sqref="BM29">
    <cfRule type="containsText" dxfId="43" priority="145" operator="containsText" text="Y">
      <formula>NOT(ISERROR(SEARCH("Y",BM29)))</formula>
    </cfRule>
  </conditionalFormatting>
  <conditionalFormatting sqref="BS5:BT5">
    <cfRule type="containsText" dxfId="42" priority="144" operator="containsText" text="Y">
      <formula>NOT(ISERROR(SEARCH("Y",BS5)))</formula>
    </cfRule>
  </conditionalFormatting>
  <conditionalFormatting sqref="BS29:BT29">
    <cfRule type="containsText" dxfId="41" priority="143" operator="containsText" text="Y">
      <formula>NOT(ISERROR(SEARCH("Y",BS29)))</formula>
    </cfRule>
  </conditionalFormatting>
  <conditionalFormatting sqref="BQ5">
    <cfRule type="containsText" dxfId="40" priority="140" operator="containsText" text="Y">
      <formula>NOT(ISERROR(SEARCH("Y",BQ5)))</formula>
    </cfRule>
  </conditionalFormatting>
  <conditionalFormatting sqref="BQ29">
    <cfRule type="containsText" dxfId="39" priority="138" operator="containsText" text="Y">
      <formula>NOT(ISERROR(SEARCH("Y",BQ29)))</formula>
    </cfRule>
  </conditionalFormatting>
  <conditionalFormatting sqref="BU5">
    <cfRule type="containsText" dxfId="38" priority="137" operator="containsText" text="Y">
      <formula>NOT(ISERROR(SEARCH("Y",BU5)))</formula>
    </cfRule>
  </conditionalFormatting>
  <conditionalFormatting sqref="BU29">
    <cfRule type="containsText" dxfId="37" priority="135" operator="containsText" text="Y">
      <formula>NOT(ISERROR(SEARCH("Y",BU29)))</formula>
    </cfRule>
  </conditionalFormatting>
  <conditionalFormatting sqref="BM28">
    <cfRule type="containsText" dxfId="36" priority="134" operator="containsText" text="Y">
      <formula>NOT(ISERROR(SEARCH("Y",BM28)))</formula>
    </cfRule>
  </conditionalFormatting>
  <conditionalFormatting sqref="BM27">
    <cfRule type="containsText" dxfId="35" priority="133" operator="containsText" text="Y">
      <formula>NOT(ISERROR(SEARCH("Y",BM27)))</formula>
    </cfRule>
  </conditionalFormatting>
  <conditionalFormatting sqref="M83:M84">
    <cfRule type="containsText" dxfId="34" priority="63" operator="containsText" text="Y">
      <formula>NOT(ISERROR(SEARCH("Y",M83)))</formula>
    </cfRule>
  </conditionalFormatting>
  <conditionalFormatting sqref="J83:J84">
    <cfRule type="containsText" dxfId="33" priority="59" operator="containsText" text="Y">
      <formula>NOT(ISERROR(SEARCH("Y",J83)))</formula>
    </cfRule>
  </conditionalFormatting>
  <conditionalFormatting sqref="H83:H84">
    <cfRule type="containsText" dxfId="32" priority="58" operator="containsText" text="Y">
      <formula>NOT(ISERROR(SEARCH("Y",H83)))</formula>
    </cfRule>
  </conditionalFormatting>
  <conditionalFormatting sqref="AD28:BL28">
    <cfRule type="containsText" dxfId="31" priority="57" operator="containsText" text="Y">
      <formula>NOT(ISERROR(SEARCH("Y",AD28)))</formula>
    </cfRule>
  </conditionalFormatting>
  <conditionalFormatting sqref="BN4 BR4">
    <cfRule type="containsText" dxfId="30" priority="46" operator="containsText" text="Does">
      <formula>NOT(ISERROR(SEARCH("Does",BN4)))</formula>
    </cfRule>
  </conditionalFormatting>
  <conditionalFormatting sqref="BQ4">
    <cfRule type="containsText" dxfId="29" priority="45" operator="containsText" text="Y">
      <formula>NOT(ISERROR(SEARCH("Y",BQ4)))</formula>
    </cfRule>
  </conditionalFormatting>
  <conditionalFormatting sqref="BU4">
    <cfRule type="containsText" dxfId="28" priority="44" operator="containsText" text="Y">
      <formula>NOT(ISERROR(SEARCH("Y",BU4)))</formula>
    </cfRule>
  </conditionalFormatting>
  <conditionalFormatting sqref="BN27 BR27">
    <cfRule type="containsText" dxfId="27" priority="43" operator="containsText" text="Does">
      <formula>NOT(ISERROR(SEARCH("Does",BN27)))</formula>
    </cfRule>
  </conditionalFormatting>
  <conditionalFormatting sqref="BQ27">
    <cfRule type="containsText" dxfId="26" priority="42" operator="containsText" text="Y">
      <formula>NOT(ISERROR(SEARCH("Y",BQ27)))</formula>
    </cfRule>
  </conditionalFormatting>
  <conditionalFormatting sqref="BU27">
    <cfRule type="containsText" dxfId="25" priority="41" operator="containsText" text="Y">
      <formula>NOT(ISERROR(SEARCH("Y",BU27)))</formula>
    </cfRule>
  </conditionalFormatting>
  <hyperlinks>
    <hyperlink ref="B2" location="Contents!A1" display="back to contents" xr:uid="{00000000-0004-0000-0900-000000000000}"/>
    <hyperlink ref="A92" location="Notes!A1" display="See Notes page for more information." xr:uid="{00000000-0004-0000-09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AV75"/>
  <sheetViews>
    <sheetView showGridLines="0" zoomScaleNormal="100" workbookViewId="0"/>
  </sheetViews>
  <sheetFormatPr defaultColWidth="8.5703125" defaultRowHeight="12.75" x14ac:dyDescent="0.2"/>
  <cols>
    <col min="1" max="1" width="70.42578125" style="98" customWidth="1"/>
    <col min="2" max="4" width="10.5703125" style="89" customWidth="1"/>
    <col min="5" max="5" width="3.42578125" style="89" customWidth="1"/>
    <col min="6" max="8" width="10.5703125" style="89" customWidth="1"/>
    <col min="9" max="9" width="3.42578125" style="89" customWidth="1"/>
    <col min="10" max="12" width="10.5703125" style="89" customWidth="1"/>
    <col min="13" max="13" width="3.42578125" style="89" customWidth="1"/>
    <col min="14" max="16" width="10.5703125" style="89" customWidth="1"/>
    <col min="17" max="17" width="3.42578125" style="89" customWidth="1"/>
    <col min="18" max="20" width="10.5703125" style="89" customWidth="1"/>
    <col min="21" max="21" width="3.42578125" style="89" customWidth="1"/>
    <col min="22" max="24" width="10.5703125" style="89" customWidth="1"/>
    <col min="25" max="25" width="3.42578125" style="89" customWidth="1"/>
    <col min="26" max="28" width="10.5703125" style="89" customWidth="1"/>
    <col min="29" max="29" width="3.42578125" style="89" customWidth="1"/>
    <col min="30" max="32" width="10.5703125" style="89" customWidth="1"/>
    <col min="33" max="33" width="3.42578125" style="89" customWidth="1"/>
    <col min="34" max="36" width="10.5703125" style="89" customWidth="1"/>
    <col min="37" max="37" width="3.42578125" style="89" customWidth="1"/>
    <col min="38" max="40" width="10.5703125" style="89" customWidth="1"/>
    <col min="41" max="16384" width="8.5703125" style="89"/>
  </cols>
  <sheetData>
    <row r="1" spans="1:41" s="91" customFormat="1" ht="16.149999999999999" customHeight="1" x14ac:dyDescent="0.25">
      <c r="A1" s="66" t="s">
        <v>498</v>
      </c>
      <c r="B1" s="133"/>
      <c r="C1" s="133"/>
      <c r="D1" s="133"/>
    </row>
    <row r="2" spans="1:41" s="91" customFormat="1" ht="15" customHeight="1" x14ac:dyDescent="0.25">
      <c r="A2" s="155" t="s">
        <v>297</v>
      </c>
      <c r="B2" s="14" t="s">
        <v>182</v>
      </c>
      <c r="C2" s="133"/>
      <c r="D2" s="133"/>
    </row>
    <row r="3" spans="1:41" s="91" customFormat="1" ht="15" customHeight="1" thickBot="1" x14ac:dyDescent="0.3">
      <c r="A3" s="286"/>
      <c r="B3" s="133"/>
      <c r="C3" s="133"/>
      <c r="D3" s="133"/>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row>
    <row r="4" spans="1:41" s="75" customFormat="1" ht="17.850000000000001" customHeight="1" x14ac:dyDescent="0.25">
      <c r="A4" s="67"/>
      <c r="B4" s="587" t="s">
        <v>298</v>
      </c>
      <c r="C4" s="587"/>
      <c r="D4" s="587"/>
      <c r="E4" s="68"/>
      <c r="F4" s="589" t="s">
        <v>299</v>
      </c>
      <c r="G4" s="589"/>
      <c r="H4" s="589"/>
      <c r="I4" s="116"/>
      <c r="J4" s="589" t="s">
        <v>300</v>
      </c>
      <c r="K4" s="589"/>
      <c r="L4" s="589"/>
      <c r="M4" s="116"/>
      <c r="N4" s="589" t="s">
        <v>301</v>
      </c>
      <c r="O4" s="589"/>
      <c r="P4" s="589"/>
      <c r="Q4" s="68"/>
      <c r="R4" s="587" t="s">
        <v>302</v>
      </c>
      <c r="S4" s="587"/>
      <c r="T4" s="587"/>
      <c r="U4" s="68"/>
      <c r="V4" s="587" t="s">
        <v>303</v>
      </c>
      <c r="W4" s="587"/>
      <c r="X4" s="587"/>
      <c r="Y4" s="68"/>
      <c r="Z4" s="587" t="s">
        <v>304</v>
      </c>
      <c r="AA4" s="587"/>
      <c r="AB4" s="587"/>
      <c r="AC4" s="68"/>
      <c r="AD4" s="587" t="s">
        <v>375</v>
      </c>
      <c r="AE4" s="587"/>
      <c r="AF4" s="587"/>
      <c r="AG4" s="68"/>
      <c r="AH4" s="587" t="s">
        <v>376</v>
      </c>
      <c r="AI4" s="587"/>
      <c r="AJ4" s="587"/>
      <c r="AK4" s="68"/>
      <c r="AL4" s="587" t="s">
        <v>377</v>
      </c>
      <c r="AM4" s="587"/>
      <c r="AN4" s="587"/>
    </row>
    <row r="5" spans="1:41" s="71" customFormat="1" ht="17.850000000000001" customHeight="1" x14ac:dyDescent="0.25">
      <c r="A5" s="70"/>
      <c r="B5" s="76" t="s">
        <v>317</v>
      </c>
      <c r="C5" s="76" t="s">
        <v>318</v>
      </c>
      <c r="D5" s="76" t="s">
        <v>319</v>
      </c>
      <c r="E5" s="49"/>
      <c r="F5" s="54" t="s">
        <v>317</v>
      </c>
      <c r="G5" s="54" t="s">
        <v>318</v>
      </c>
      <c r="H5" s="54" t="s">
        <v>319</v>
      </c>
      <c r="I5" s="77" t="s">
        <v>499</v>
      </c>
      <c r="J5" s="77" t="s">
        <v>317</v>
      </c>
      <c r="K5" s="77" t="s">
        <v>318</v>
      </c>
      <c r="L5" s="77" t="s">
        <v>319</v>
      </c>
      <c r="M5" s="77" t="s">
        <v>499</v>
      </c>
      <c r="N5" s="77" t="s">
        <v>317</v>
      </c>
      <c r="O5" s="77" t="s">
        <v>318</v>
      </c>
      <c r="P5" s="77" t="s">
        <v>319</v>
      </c>
      <c r="Q5" s="49"/>
      <c r="R5" s="54" t="s">
        <v>317</v>
      </c>
      <c r="S5" s="54" t="s">
        <v>318</v>
      </c>
      <c r="T5" s="54" t="s">
        <v>319</v>
      </c>
      <c r="U5" s="77" t="s">
        <v>499</v>
      </c>
      <c r="V5" s="77" t="s">
        <v>317</v>
      </c>
      <c r="W5" s="77" t="s">
        <v>318</v>
      </c>
      <c r="X5" s="77" t="s">
        <v>319</v>
      </c>
      <c r="Y5" s="77" t="s">
        <v>499</v>
      </c>
      <c r="Z5" s="77" t="s">
        <v>317</v>
      </c>
      <c r="AA5" s="77" t="s">
        <v>318</v>
      </c>
      <c r="AB5" s="77" t="s">
        <v>319</v>
      </c>
      <c r="AC5" s="49"/>
      <c r="AD5" s="54" t="s">
        <v>317</v>
      </c>
      <c r="AE5" s="54" t="s">
        <v>318</v>
      </c>
      <c r="AF5" s="54" t="s">
        <v>319</v>
      </c>
      <c r="AG5" s="77" t="s">
        <v>499</v>
      </c>
      <c r="AH5" s="77" t="s">
        <v>317</v>
      </c>
      <c r="AI5" s="77" t="s">
        <v>318</v>
      </c>
      <c r="AJ5" s="77" t="s">
        <v>319</v>
      </c>
      <c r="AK5" s="77" t="s">
        <v>499</v>
      </c>
      <c r="AL5" s="77" t="s">
        <v>317</v>
      </c>
      <c r="AM5" s="77" t="s">
        <v>318</v>
      </c>
      <c r="AN5" s="77" t="s">
        <v>319</v>
      </c>
    </row>
    <row r="6" spans="1:41" s="80" customFormat="1" x14ac:dyDescent="0.2">
      <c r="A6" s="78"/>
      <c r="B6" s="65"/>
      <c r="C6" s="65"/>
      <c r="D6" s="65"/>
      <c r="E6" s="65"/>
      <c r="F6" s="65"/>
      <c r="G6" s="65"/>
      <c r="H6" s="65"/>
      <c r="I6" s="65"/>
      <c r="J6" s="65"/>
      <c r="K6" s="65"/>
      <c r="L6" s="65"/>
      <c r="M6" s="65"/>
      <c r="N6" s="79"/>
      <c r="O6" s="79"/>
      <c r="P6" s="79"/>
      <c r="Q6" s="65"/>
      <c r="R6" s="65"/>
      <c r="S6" s="65"/>
      <c r="T6" s="65"/>
      <c r="U6" s="65"/>
      <c r="V6" s="65"/>
      <c r="W6" s="65"/>
      <c r="X6" s="65"/>
      <c r="Y6" s="65"/>
      <c r="Z6" s="79"/>
      <c r="AA6" s="79"/>
      <c r="AB6" s="79"/>
      <c r="AC6" s="65"/>
      <c r="AD6" s="65"/>
      <c r="AE6" s="65"/>
      <c r="AF6" s="65"/>
      <c r="AG6" s="65"/>
      <c r="AH6" s="65"/>
      <c r="AI6" s="65"/>
      <c r="AJ6" s="65"/>
      <c r="AK6" s="65"/>
      <c r="AL6" s="79"/>
      <c r="AM6" s="79"/>
      <c r="AN6" s="79"/>
    </row>
    <row r="7" spans="1:41" s="71" customFormat="1" ht="38.25" x14ac:dyDescent="0.25">
      <c r="A7" s="250" t="s">
        <v>500</v>
      </c>
      <c r="B7" s="254"/>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row>
    <row r="8" spans="1:41" s="71" customFormat="1" ht="15" customHeight="1" x14ac:dyDescent="0.25">
      <c r="A8" s="269" t="s">
        <v>501</v>
      </c>
      <c r="B8" s="332">
        <v>2</v>
      </c>
      <c r="C8" s="332">
        <v>1</v>
      </c>
      <c r="D8" s="332">
        <v>2</v>
      </c>
      <c r="E8" s="332"/>
      <c r="F8" s="332">
        <v>2</v>
      </c>
      <c r="G8" s="332">
        <v>0</v>
      </c>
      <c r="H8" s="332">
        <v>3</v>
      </c>
      <c r="I8" s="332"/>
      <c r="J8" s="332">
        <v>1</v>
      </c>
      <c r="K8" s="332">
        <v>0</v>
      </c>
      <c r="L8" s="332">
        <v>1</v>
      </c>
      <c r="M8" s="332"/>
      <c r="N8" s="332">
        <v>2</v>
      </c>
      <c r="O8" s="332">
        <v>1</v>
      </c>
      <c r="P8" s="332">
        <v>3</v>
      </c>
      <c r="Q8" s="332"/>
      <c r="R8" s="332">
        <v>4</v>
      </c>
      <c r="S8" s="332">
        <v>2</v>
      </c>
      <c r="T8" s="332">
        <v>6</v>
      </c>
      <c r="U8" s="332"/>
      <c r="V8" s="332">
        <v>2</v>
      </c>
      <c r="W8" s="332">
        <v>1</v>
      </c>
      <c r="X8" s="332">
        <v>3</v>
      </c>
      <c r="Y8" s="332"/>
      <c r="Z8" s="332">
        <v>2</v>
      </c>
      <c r="AA8" s="332">
        <v>1</v>
      </c>
      <c r="AB8" s="332">
        <v>3</v>
      </c>
      <c r="AC8" s="332"/>
      <c r="AD8" s="332">
        <v>2</v>
      </c>
      <c r="AE8" s="332">
        <v>1</v>
      </c>
      <c r="AF8" s="332">
        <v>3</v>
      </c>
      <c r="AG8" s="332"/>
      <c r="AH8" s="332" t="s">
        <v>282</v>
      </c>
      <c r="AI8" s="332" t="s">
        <v>282</v>
      </c>
      <c r="AJ8" s="332" t="s">
        <v>282</v>
      </c>
      <c r="AK8" s="332"/>
      <c r="AL8" s="332">
        <v>2</v>
      </c>
      <c r="AM8" s="332">
        <v>0</v>
      </c>
      <c r="AN8" s="332">
        <v>6</v>
      </c>
      <c r="AO8" s="255"/>
    </row>
    <row r="9" spans="1:41" s="71" customFormat="1" ht="15" customHeight="1" x14ac:dyDescent="0.25">
      <c r="A9" s="269" t="s">
        <v>502</v>
      </c>
      <c r="B9" s="332">
        <v>8</v>
      </c>
      <c r="C9" s="332">
        <v>7</v>
      </c>
      <c r="D9" s="332">
        <v>10</v>
      </c>
      <c r="E9" s="332"/>
      <c r="F9" s="332">
        <v>14</v>
      </c>
      <c r="G9" s="332">
        <v>10</v>
      </c>
      <c r="H9" s="332">
        <v>18</v>
      </c>
      <c r="I9" s="332"/>
      <c r="J9" s="332">
        <v>7</v>
      </c>
      <c r="K9" s="332">
        <v>5</v>
      </c>
      <c r="L9" s="332">
        <v>8</v>
      </c>
      <c r="M9" s="332"/>
      <c r="N9" s="332">
        <v>7</v>
      </c>
      <c r="O9" s="332">
        <v>5</v>
      </c>
      <c r="P9" s="332">
        <v>9</v>
      </c>
      <c r="Q9" s="332"/>
      <c r="R9" s="332">
        <v>8</v>
      </c>
      <c r="S9" s="332">
        <v>5</v>
      </c>
      <c r="T9" s="332">
        <v>10</v>
      </c>
      <c r="U9" s="332"/>
      <c r="V9" s="332">
        <v>8</v>
      </c>
      <c r="W9" s="332">
        <v>6</v>
      </c>
      <c r="X9" s="332">
        <v>10</v>
      </c>
      <c r="Y9" s="332"/>
      <c r="Z9" s="332">
        <v>9</v>
      </c>
      <c r="AA9" s="332">
        <v>7</v>
      </c>
      <c r="AB9" s="332">
        <v>11</v>
      </c>
      <c r="AC9" s="332"/>
      <c r="AD9" s="332">
        <v>8</v>
      </c>
      <c r="AE9" s="332">
        <v>7</v>
      </c>
      <c r="AF9" s="332">
        <v>9</v>
      </c>
      <c r="AG9" s="332"/>
      <c r="AH9" s="332">
        <v>10</v>
      </c>
      <c r="AI9" s="332">
        <v>1</v>
      </c>
      <c r="AJ9" s="332">
        <v>18</v>
      </c>
      <c r="AK9" s="332"/>
      <c r="AL9" s="332">
        <v>9</v>
      </c>
      <c r="AM9" s="332">
        <v>3</v>
      </c>
      <c r="AN9" s="332">
        <v>14</v>
      </c>
      <c r="AO9" s="255"/>
    </row>
    <row r="10" spans="1:41" s="71" customFormat="1" ht="15" customHeight="1" x14ac:dyDescent="0.25">
      <c r="A10" s="269" t="s">
        <v>503</v>
      </c>
      <c r="B10" s="332">
        <v>48</v>
      </c>
      <c r="C10" s="332">
        <v>46</v>
      </c>
      <c r="D10" s="332">
        <v>50</v>
      </c>
      <c r="E10" s="332"/>
      <c r="F10" s="332">
        <v>49</v>
      </c>
      <c r="G10" s="332">
        <v>44</v>
      </c>
      <c r="H10" s="332">
        <v>54</v>
      </c>
      <c r="I10" s="332"/>
      <c r="J10" s="332">
        <v>50</v>
      </c>
      <c r="K10" s="332">
        <v>46</v>
      </c>
      <c r="L10" s="332">
        <v>54</v>
      </c>
      <c r="M10" s="332"/>
      <c r="N10" s="332">
        <v>46</v>
      </c>
      <c r="O10" s="332">
        <v>42</v>
      </c>
      <c r="P10" s="332">
        <v>50</v>
      </c>
      <c r="Q10" s="332"/>
      <c r="R10" s="332">
        <v>45</v>
      </c>
      <c r="S10" s="332">
        <v>41</v>
      </c>
      <c r="T10" s="332">
        <v>50</v>
      </c>
      <c r="U10" s="332"/>
      <c r="V10" s="332">
        <v>46</v>
      </c>
      <c r="W10" s="332">
        <v>43</v>
      </c>
      <c r="X10" s="332">
        <v>49</v>
      </c>
      <c r="Y10" s="332"/>
      <c r="Z10" s="332">
        <v>50</v>
      </c>
      <c r="AA10" s="332">
        <v>47</v>
      </c>
      <c r="AB10" s="332">
        <v>53</v>
      </c>
      <c r="AC10" s="332"/>
      <c r="AD10" s="332">
        <v>48</v>
      </c>
      <c r="AE10" s="332">
        <v>46</v>
      </c>
      <c r="AF10" s="332">
        <v>50</v>
      </c>
      <c r="AG10" s="332"/>
      <c r="AH10" s="332">
        <v>52</v>
      </c>
      <c r="AI10" s="332">
        <v>37</v>
      </c>
      <c r="AJ10" s="332">
        <v>67</v>
      </c>
      <c r="AK10" s="332"/>
      <c r="AL10" s="332">
        <v>42</v>
      </c>
      <c r="AM10" s="332">
        <v>32</v>
      </c>
      <c r="AN10" s="332">
        <v>52</v>
      </c>
      <c r="AO10" s="255"/>
    </row>
    <row r="11" spans="1:41" s="71" customFormat="1" ht="15" customHeight="1" x14ac:dyDescent="0.25">
      <c r="A11" s="269" t="s">
        <v>338</v>
      </c>
      <c r="B11" s="332">
        <v>42</v>
      </c>
      <c r="C11" s="332">
        <v>40</v>
      </c>
      <c r="D11" s="332">
        <v>44</v>
      </c>
      <c r="E11" s="332"/>
      <c r="F11" s="332">
        <v>35</v>
      </c>
      <c r="G11" s="332">
        <v>30</v>
      </c>
      <c r="H11" s="332">
        <v>40</v>
      </c>
      <c r="I11" s="332"/>
      <c r="J11" s="332">
        <v>42</v>
      </c>
      <c r="K11" s="332">
        <v>39</v>
      </c>
      <c r="L11" s="332">
        <v>46</v>
      </c>
      <c r="M11" s="332"/>
      <c r="N11" s="332">
        <v>45</v>
      </c>
      <c r="O11" s="332">
        <v>41</v>
      </c>
      <c r="P11" s="332">
        <v>49</v>
      </c>
      <c r="Q11" s="332"/>
      <c r="R11" s="332">
        <v>43</v>
      </c>
      <c r="S11" s="332">
        <v>38</v>
      </c>
      <c r="T11" s="332">
        <v>47</v>
      </c>
      <c r="U11" s="332"/>
      <c r="V11" s="332">
        <v>45</v>
      </c>
      <c r="W11" s="332">
        <v>41</v>
      </c>
      <c r="X11" s="332">
        <v>48</v>
      </c>
      <c r="Y11" s="332"/>
      <c r="Z11" s="332">
        <v>39</v>
      </c>
      <c r="AA11" s="332">
        <v>36</v>
      </c>
      <c r="AB11" s="332">
        <v>42</v>
      </c>
      <c r="AC11" s="332"/>
      <c r="AD11" s="332">
        <v>42</v>
      </c>
      <c r="AE11" s="332">
        <v>39</v>
      </c>
      <c r="AF11" s="332">
        <v>44</v>
      </c>
      <c r="AG11" s="332"/>
      <c r="AH11" s="332">
        <v>38</v>
      </c>
      <c r="AI11" s="332">
        <v>23</v>
      </c>
      <c r="AJ11" s="332">
        <v>53</v>
      </c>
      <c r="AK11" s="332"/>
      <c r="AL11" s="332">
        <v>46</v>
      </c>
      <c r="AM11" s="332">
        <v>36</v>
      </c>
      <c r="AN11" s="332">
        <v>57</v>
      </c>
      <c r="AO11" s="255"/>
    </row>
    <row r="12" spans="1:41" s="71" customFormat="1" ht="15" customHeight="1" x14ac:dyDescent="0.25">
      <c r="A12" s="269"/>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255"/>
    </row>
    <row r="13" spans="1:41" s="71" customFormat="1" ht="30" customHeight="1" x14ac:dyDescent="0.25">
      <c r="A13" s="39" t="s">
        <v>504</v>
      </c>
      <c r="B13" s="332">
        <v>10</v>
      </c>
      <c r="C13" s="332">
        <v>9</v>
      </c>
      <c r="D13" s="332">
        <v>12</v>
      </c>
      <c r="E13" s="332"/>
      <c r="F13" s="332">
        <v>16</v>
      </c>
      <c r="G13" s="332">
        <v>12</v>
      </c>
      <c r="H13" s="332">
        <v>20</v>
      </c>
      <c r="I13" s="332"/>
      <c r="J13" s="332">
        <v>7</v>
      </c>
      <c r="K13" s="332">
        <v>5</v>
      </c>
      <c r="L13" s="332">
        <v>9</v>
      </c>
      <c r="M13" s="332"/>
      <c r="N13" s="332">
        <v>9</v>
      </c>
      <c r="O13" s="332">
        <v>7</v>
      </c>
      <c r="P13" s="332">
        <v>11</v>
      </c>
      <c r="Q13" s="332"/>
      <c r="R13" s="332">
        <v>12</v>
      </c>
      <c r="S13" s="332">
        <v>9</v>
      </c>
      <c r="T13" s="332">
        <v>15</v>
      </c>
      <c r="U13" s="332"/>
      <c r="V13" s="332">
        <v>10</v>
      </c>
      <c r="W13" s="332">
        <v>8</v>
      </c>
      <c r="X13" s="332">
        <v>11</v>
      </c>
      <c r="Y13" s="332"/>
      <c r="Z13" s="332">
        <v>11</v>
      </c>
      <c r="AA13" s="332">
        <v>9</v>
      </c>
      <c r="AB13" s="332">
        <v>13</v>
      </c>
      <c r="AC13" s="332"/>
      <c r="AD13" s="332">
        <v>10</v>
      </c>
      <c r="AE13" s="332">
        <v>9</v>
      </c>
      <c r="AF13" s="332">
        <v>12</v>
      </c>
      <c r="AG13" s="332"/>
      <c r="AH13" s="332">
        <v>10</v>
      </c>
      <c r="AI13" s="332">
        <v>1</v>
      </c>
      <c r="AJ13" s="332">
        <v>18</v>
      </c>
      <c r="AK13" s="332"/>
      <c r="AL13" s="332">
        <v>11</v>
      </c>
      <c r="AM13" s="332">
        <v>5</v>
      </c>
      <c r="AN13" s="332">
        <v>18</v>
      </c>
      <c r="AO13" s="255"/>
    </row>
    <row r="14" spans="1:41" s="71" customFormat="1" ht="30" customHeight="1" x14ac:dyDescent="0.25">
      <c r="A14" s="39" t="s">
        <v>505</v>
      </c>
      <c r="B14" s="332">
        <v>56</v>
      </c>
      <c r="C14" s="332">
        <v>54</v>
      </c>
      <c r="D14" s="332">
        <v>58</v>
      </c>
      <c r="E14" s="332"/>
      <c r="F14" s="332">
        <v>63</v>
      </c>
      <c r="G14" s="332">
        <v>58</v>
      </c>
      <c r="H14" s="332">
        <v>68</v>
      </c>
      <c r="I14" s="332"/>
      <c r="J14" s="332">
        <v>57</v>
      </c>
      <c r="K14" s="332">
        <v>53</v>
      </c>
      <c r="L14" s="332">
        <v>61</v>
      </c>
      <c r="M14" s="332"/>
      <c r="N14" s="332">
        <v>53</v>
      </c>
      <c r="O14" s="332">
        <v>49</v>
      </c>
      <c r="P14" s="332">
        <v>57</v>
      </c>
      <c r="Q14" s="332"/>
      <c r="R14" s="332">
        <v>53</v>
      </c>
      <c r="S14" s="332">
        <v>48</v>
      </c>
      <c r="T14" s="332">
        <v>58</v>
      </c>
      <c r="U14" s="332"/>
      <c r="V14" s="332">
        <v>54</v>
      </c>
      <c r="W14" s="332">
        <v>50</v>
      </c>
      <c r="X14" s="332">
        <v>57</v>
      </c>
      <c r="Y14" s="332"/>
      <c r="Z14" s="332">
        <v>59</v>
      </c>
      <c r="AA14" s="332">
        <v>56</v>
      </c>
      <c r="AB14" s="332">
        <v>62</v>
      </c>
      <c r="AC14" s="332"/>
      <c r="AD14" s="332">
        <v>56</v>
      </c>
      <c r="AE14" s="332">
        <v>54</v>
      </c>
      <c r="AF14" s="332">
        <v>59</v>
      </c>
      <c r="AG14" s="332"/>
      <c r="AH14" s="332">
        <v>62</v>
      </c>
      <c r="AI14" s="332">
        <v>47</v>
      </c>
      <c r="AJ14" s="332">
        <v>77</v>
      </c>
      <c r="AK14" s="332"/>
      <c r="AL14" s="332">
        <v>51</v>
      </c>
      <c r="AM14" s="332">
        <v>41</v>
      </c>
      <c r="AN14" s="332">
        <v>61</v>
      </c>
      <c r="AO14" s="255"/>
    </row>
    <row r="15" spans="1:41" s="71" customFormat="1" ht="15" customHeight="1" x14ac:dyDescent="0.25">
      <c r="A15" s="105"/>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255"/>
    </row>
    <row r="16" spans="1:41" s="71" customFormat="1" ht="15" customHeight="1" x14ac:dyDescent="0.25">
      <c r="A16" s="110" t="s">
        <v>162</v>
      </c>
      <c r="B16" s="590">
        <v>52195378</v>
      </c>
      <c r="C16" s="590"/>
      <c r="D16" s="590"/>
      <c r="E16" s="332"/>
      <c r="F16" s="590">
        <v>10120113</v>
      </c>
      <c r="G16" s="590"/>
      <c r="H16" s="590"/>
      <c r="I16" s="332"/>
      <c r="J16" s="590">
        <v>17184564</v>
      </c>
      <c r="K16" s="590"/>
      <c r="L16" s="590"/>
      <c r="M16" s="332"/>
      <c r="N16" s="590">
        <v>16325584</v>
      </c>
      <c r="O16" s="590"/>
      <c r="P16" s="590"/>
      <c r="Q16" s="332"/>
      <c r="R16" s="590">
        <v>8565117</v>
      </c>
      <c r="S16" s="590"/>
      <c r="T16" s="590"/>
      <c r="U16" s="332"/>
      <c r="V16" s="590">
        <v>25567683</v>
      </c>
      <c r="W16" s="590"/>
      <c r="X16" s="590"/>
      <c r="Y16" s="332"/>
      <c r="Z16" s="590">
        <v>26627695</v>
      </c>
      <c r="AA16" s="590"/>
      <c r="AB16" s="590"/>
      <c r="AC16" s="332"/>
      <c r="AD16" s="590">
        <v>45132849</v>
      </c>
      <c r="AE16" s="590"/>
      <c r="AF16" s="590"/>
      <c r="AG16" s="332"/>
      <c r="AH16" s="590">
        <v>2565025</v>
      </c>
      <c r="AI16" s="590"/>
      <c r="AJ16" s="590"/>
      <c r="AK16" s="332"/>
      <c r="AL16" s="590">
        <v>4497504</v>
      </c>
      <c r="AM16" s="590"/>
      <c r="AN16" s="590"/>
      <c r="AO16" s="256"/>
    </row>
    <row r="17" spans="1:41" s="71" customFormat="1" ht="15" customHeight="1" x14ac:dyDescent="0.25">
      <c r="A17" s="110" t="s">
        <v>330</v>
      </c>
      <c r="B17" s="590">
        <v>3820</v>
      </c>
      <c r="C17" s="590"/>
      <c r="D17" s="590"/>
      <c r="E17" s="347"/>
      <c r="F17" s="590">
        <v>500</v>
      </c>
      <c r="G17" s="590"/>
      <c r="H17" s="590"/>
      <c r="I17" s="347"/>
      <c r="J17" s="590">
        <v>970</v>
      </c>
      <c r="K17" s="590"/>
      <c r="L17" s="590"/>
      <c r="M17" s="347"/>
      <c r="N17" s="590">
        <v>1420</v>
      </c>
      <c r="O17" s="590"/>
      <c r="P17" s="590"/>
      <c r="Q17" s="347"/>
      <c r="R17" s="590">
        <v>930</v>
      </c>
      <c r="S17" s="590"/>
      <c r="T17" s="590"/>
      <c r="U17" s="347"/>
      <c r="V17" s="590">
        <v>1750</v>
      </c>
      <c r="W17" s="590"/>
      <c r="X17" s="590"/>
      <c r="Y17" s="347"/>
      <c r="Z17" s="590">
        <v>2070</v>
      </c>
      <c r="AA17" s="590"/>
      <c r="AB17" s="590"/>
      <c r="AC17" s="347"/>
      <c r="AD17" s="590">
        <v>3630</v>
      </c>
      <c r="AE17" s="590"/>
      <c r="AF17" s="590"/>
      <c r="AG17" s="347"/>
      <c r="AH17" s="590">
        <v>60</v>
      </c>
      <c r="AI17" s="590"/>
      <c r="AJ17" s="590"/>
      <c r="AK17" s="347"/>
      <c r="AL17" s="590">
        <v>130</v>
      </c>
      <c r="AM17" s="590"/>
      <c r="AN17" s="590"/>
      <c r="AO17" s="256"/>
    </row>
    <row r="18" spans="1:41" s="71" customFormat="1" ht="15" customHeight="1" x14ac:dyDescent="0.25">
      <c r="A18" s="105"/>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256"/>
    </row>
    <row r="19" spans="1:41" s="71" customFormat="1" ht="32.1" customHeight="1" x14ac:dyDescent="0.25">
      <c r="A19" s="110" t="s">
        <v>506</v>
      </c>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row>
    <row r="20" spans="1:41" s="71" customFormat="1" ht="38.25" x14ac:dyDescent="0.25">
      <c r="A20" s="250" t="s">
        <v>507</v>
      </c>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row>
    <row r="21" spans="1:41" s="71" customFormat="1" x14ac:dyDescent="0.25">
      <c r="A21" s="257" t="s">
        <v>508</v>
      </c>
      <c r="B21" s="332">
        <v>82</v>
      </c>
      <c r="C21" s="332">
        <v>80</v>
      </c>
      <c r="D21" s="332">
        <v>84</v>
      </c>
      <c r="E21" s="347"/>
      <c r="F21" s="332">
        <v>73</v>
      </c>
      <c r="G21" s="332">
        <v>67</v>
      </c>
      <c r="H21" s="332">
        <v>79</v>
      </c>
      <c r="I21" s="347"/>
      <c r="J21" s="332">
        <v>84</v>
      </c>
      <c r="K21" s="332">
        <v>80</v>
      </c>
      <c r="L21" s="332">
        <v>87</v>
      </c>
      <c r="M21" s="347"/>
      <c r="N21" s="332">
        <v>86</v>
      </c>
      <c r="O21" s="332">
        <v>83</v>
      </c>
      <c r="P21" s="332">
        <v>90</v>
      </c>
      <c r="Q21" s="347"/>
      <c r="R21" s="332">
        <v>81</v>
      </c>
      <c r="S21" s="332">
        <v>76</v>
      </c>
      <c r="T21" s="332">
        <v>86</v>
      </c>
      <c r="U21" s="347"/>
      <c r="V21" s="332">
        <v>78</v>
      </c>
      <c r="W21" s="332">
        <v>75</v>
      </c>
      <c r="X21" s="332">
        <v>82</v>
      </c>
      <c r="Y21" s="347"/>
      <c r="Z21" s="332">
        <v>85</v>
      </c>
      <c r="AA21" s="332">
        <v>82</v>
      </c>
      <c r="AB21" s="332">
        <v>88</v>
      </c>
      <c r="AC21" s="347"/>
      <c r="AD21" s="332">
        <v>81</v>
      </c>
      <c r="AE21" s="332">
        <v>78</v>
      </c>
      <c r="AF21" s="332">
        <v>83</v>
      </c>
      <c r="AG21" s="347"/>
      <c r="AH21" s="332">
        <v>90</v>
      </c>
      <c r="AI21" s="332">
        <v>80</v>
      </c>
      <c r="AJ21" s="332">
        <v>100</v>
      </c>
      <c r="AK21" s="347"/>
      <c r="AL21" s="332">
        <v>89</v>
      </c>
      <c r="AM21" s="332">
        <v>80</v>
      </c>
      <c r="AN21" s="332">
        <v>98</v>
      </c>
    </row>
    <row r="22" spans="1:41" s="71" customFormat="1" ht="15" customHeight="1" x14ac:dyDescent="0.25">
      <c r="A22" s="257" t="s">
        <v>509</v>
      </c>
      <c r="B22" s="332">
        <v>14</v>
      </c>
      <c r="C22" s="332">
        <v>12</v>
      </c>
      <c r="D22" s="332">
        <v>15</v>
      </c>
      <c r="E22" s="332"/>
      <c r="F22" s="332">
        <v>18</v>
      </c>
      <c r="G22" s="332">
        <v>13</v>
      </c>
      <c r="H22" s="332">
        <v>23</v>
      </c>
      <c r="I22" s="332"/>
      <c r="J22" s="332">
        <v>12</v>
      </c>
      <c r="K22" s="332">
        <v>9</v>
      </c>
      <c r="L22" s="332">
        <v>16</v>
      </c>
      <c r="M22" s="332"/>
      <c r="N22" s="332">
        <v>12</v>
      </c>
      <c r="O22" s="332">
        <v>9</v>
      </c>
      <c r="P22" s="332">
        <v>15</v>
      </c>
      <c r="Q22" s="332"/>
      <c r="R22" s="332">
        <v>14</v>
      </c>
      <c r="S22" s="332">
        <v>9</v>
      </c>
      <c r="T22" s="332">
        <v>18</v>
      </c>
      <c r="U22" s="332"/>
      <c r="V22" s="332">
        <v>15</v>
      </c>
      <c r="W22" s="332">
        <v>12</v>
      </c>
      <c r="X22" s="332">
        <v>18</v>
      </c>
      <c r="Y22" s="332"/>
      <c r="Z22" s="332">
        <v>12</v>
      </c>
      <c r="AA22" s="332">
        <v>10</v>
      </c>
      <c r="AB22" s="332">
        <v>15</v>
      </c>
      <c r="AC22" s="332"/>
      <c r="AD22" s="332">
        <v>14</v>
      </c>
      <c r="AE22" s="332">
        <v>13</v>
      </c>
      <c r="AF22" s="332">
        <v>16</v>
      </c>
      <c r="AG22" s="332"/>
      <c r="AH22" s="332" t="s">
        <v>282</v>
      </c>
      <c r="AI22" s="332" t="s">
        <v>282</v>
      </c>
      <c r="AJ22" s="332" t="s">
        <v>282</v>
      </c>
      <c r="AK22" s="332"/>
      <c r="AL22" s="332">
        <v>11</v>
      </c>
      <c r="AM22" s="332">
        <v>2</v>
      </c>
      <c r="AN22" s="332">
        <v>20</v>
      </c>
    </row>
    <row r="23" spans="1:41" s="71" customFormat="1" ht="15" customHeight="1" x14ac:dyDescent="0.25">
      <c r="A23" s="257" t="s">
        <v>510</v>
      </c>
      <c r="B23" s="332">
        <v>4</v>
      </c>
      <c r="C23" s="332">
        <v>3</v>
      </c>
      <c r="D23" s="332">
        <v>5</v>
      </c>
      <c r="E23" s="332"/>
      <c r="F23" s="332">
        <v>7</v>
      </c>
      <c r="G23" s="332">
        <v>3</v>
      </c>
      <c r="H23" s="332">
        <v>11</v>
      </c>
      <c r="I23" s="332"/>
      <c r="J23" s="332">
        <v>3</v>
      </c>
      <c r="K23" s="332">
        <v>2</v>
      </c>
      <c r="L23" s="332">
        <v>5</v>
      </c>
      <c r="M23" s="332"/>
      <c r="N23" s="332">
        <v>1</v>
      </c>
      <c r="O23" s="332">
        <v>1</v>
      </c>
      <c r="P23" s="332">
        <v>2</v>
      </c>
      <c r="Q23" s="332"/>
      <c r="R23" s="332">
        <v>4</v>
      </c>
      <c r="S23" s="332">
        <v>1</v>
      </c>
      <c r="T23" s="332">
        <v>6</v>
      </c>
      <c r="U23" s="332"/>
      <c r="V23" s="332">
        <v>5</v>
      </c>
      <c r="W23" s="332">
        <v>3</v>
      </c>
      <c r="X23" s="332">
        <v>7</v>
      </c>
      <c r="Y23" s="332"/>
      <c r="Z23" s="332">
        <v>2</v>
      </c>
      <c r="AA23" s="332">
        <v>1</v>
      </c>
      <c r="AB23" s="332">
        <v>3</v>
      </c>
      <c r="AC23" s="332"/>
      <c r="AD23" s="332">
        <v>4</v>
      </c>
      <c r="AE23" s="332">
        <v>3</v>
      </c>
      <c r="AF23" s="332">
        <v>5</v>
      </c>
      <c r="AG23" s="332"/>
      <c r="AH23" s="332" t="s">
        <v>282</v>
      </c>
      <c r="AI23" s="332" t="s">
        <v>282</v>
      </c>
      <c r="AJ23" s="332" t="s">
        <v>282</v>
      </c>
      <c r="AK23" s="332"/>
      <c r="AL23" s="332" t="s">
        <v>282</v>
      </c>
      <c r="AM23" s="332" t="s">
        <v>282</v>
      </c>
      <c r="AN23" s="332" t="s">
        <v>282</v>
      </c>
    </row>
    <row r="24" spans="1:41" s="71" customFormat="1" ht="15" customHeight="1" x14ac:dyDescent="0.25">
      <c r="A24" s="257" t="s">
        <v>511</v>
      </c>
      <c r="B24" s="332">
        <v>1</v>
      </c>
      <c r="C24" s="332">
        <v>0</v>
      </c>
      <c r="D24" s="332">
        <v>2</v>
      </c>
      <c r="E24" s="332"/>
      <c r="F24" s="332">
        <v>2</v>
      </c>
      <c r="G24" s="332">
        <v>1</v>
      </c>
      <c r="H24" s="332">
        <v>4</v>
      </c>
      <c r="I24" s="332"/>
      <c r="J24" s="332" t="s">
        <v>281</v>
      </c>
      <c r="K24" s="332">
        <v>0</v>
      </c>
      <c r="L24" s="332">
        <v>1</v>
      </c>
      <c r="M24" s="332"/>
      <c r="N24" s="332" t="s">
        <v>281</v>
      </c>
      <c r="O24" s="332">
        <v>0</v>
      </c>
      <c r="P24" s="332">
        <v>1</v>
      </c>
      <c r="Q24" s="332"/>
      <c r="R24" s="332">
        <v>2</v>
      </c>
      <c r="S24" s="332">
        <v>0</v>
      </c>
      <c r="T24" s="332">
        <v>4</v>
      </c>
      <c r="U24" s="332"/>
      <c r="V24" s="332">
        <v>2</v>
      </c>
      <c r="W24" s="332">
        <v>1</v>
      </c>
      <c r="X24" s="332">
        <v>3</v>
      </c>
      <c r="Y24" s="332"/>
      <c r="Z24" s="332" t="s">
        <v>281</v>
      </c>
      <c r="AA24" s="332">
        <v>0</v>
      </c>
      <c r="AB24" s="332">
        <v>1</v>
      </c>
      <c r="AC24" s="332"/>
      <c r="AD24" s="332">
        <v>1</v>
      </c>
      <c r="AE24" s="332">
        <v>0</v>
      </c>
      <c r="AF24" s="332">
        <v>1</v>
      </c>
      <c r="AG24" s="332"/>
      <c r="AH24" s="332" t="s">
        <v>282</v>
      </c>
      <c r="AI24" s="332" t="s">
        <v>282</v>
      </c>
      <c r="AJ24" s="332" t="s">
        <v>282</v>
      </c>
      <c r="AK24" s="332"/>
      <c r="AL24" s="332" t="s">
        <v>282</v>
      </c>
      <c r="AM24" s="332" t="s">
        <v>282</v>
      </c>
      <c r="AN24" s="332" t="s">
        <v>282</v>
      </c>
    </row>
    <row r="25" spans="1:41" s="71" customFormat="1" ht="15" customHeight="1" x14ac:dyDescent="0.25">
      <c r="A25" s="105"/>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row>
    <row r="26" spans="1:41" s="71" customFormat="1" ht="15" customHeight="1" x14ac:dyDescent="0.25">
      <c r="A26" s="110" t="s">
        <v>162</v>
      </c>
      <c r="B26" s="590">
        <v>29108244</v>
      </c>
      <c r="C26" s="590"/>
      <c r="D26" s="590"/>
      <c r="E26" s="332"/>
      <c r="F26" s="590">
        <v>6273567</v>
      </c>
      <c r="G26" s="590"/>
      <c r="H26" s="590"/>
      <c r="I26" s="332"/>
      <c r="J26" s="590">
        <v>9535792</v>
      </c>
      <c r="K26" s="590"/>
      <c r="L26" s="590"/>
      <c r="M26" s="332"/>
      <c r="N26" s="590">
        <v>8632282</v>
      </c>
      <c r="O26" s="590"/>
      <c r="P26" s="590"/>
      <c r="Q26" s="332"/>
      <c r="R26" s="590">
        <v>4666602</v>
      </c>
      <c r="S26" s="590"/>
      <c r="T26" s="590"/>
      <c r="U26" s="332"/>
      <c r="V26" s="590">
        <v>13666541</v>
      </c>
      <c r="W26" s="590"/>
      <c r="X26" s="590"/>
      <c r="Y26" s="332"/>
      <c r="Z26" s="590">
        <v>15441703</v>
      </c>
      <c r="AA26" s="590"/>
      <c r="AB26" s="590"/>
      <c r="AC26" s="332"/>
      <c r="AD26" s="590">
        <v>25220440</v>
      </c>
      <c r="AE26" s="590"/>
      <c r="AF26" s="590"/>
      <c r="AG26" s="332"/>
      <c r="AH26" s="590">
        <v>1587134</v>
      </c>
      <c r="AI26" s="590"/>
      <c r="AJ26" s="590"/>
      <c r="AK26" s="332"/>
      <c r="AL26" s="590">
        <v>2300669</v>
      </c>
      <c r="AM26" s="590"/>
      <c r="AN26" s="590"/>
    </row>
    <row r="27" spans="1:41" s="71" customFormat="1" ht="15" customHeight="1" x14ac:dyDescent="0.25">
      <c r="A27" s="110" t="s">
        <v>330</v>
      </c>
      <c r="B27" s="590">
        <v>2240</v>
      </c>
      <c r="C27" s="590"/>
      <c r="D27" s="590"/>
      <c r="E27" s="347"/>
      <c r="F27" s="590">
        <v>320</v>
      </c>
      <c r="G27" s="590"/>
      <c r="H27" s="590"/>
      <c r="I27" s="347"/>
      <c r="J27" s="590">
        <v>570</v>
      </c>
      <c r="K27" s="590"/>
      <c r="L27" s="590"/>
      <c r="M27" s="347"/>
      <c r="N27" s="590">
        <v>810</v>
      </c>
      <c r="O27" s="590"/>
      <c r="P27" s="590"/>
      <c r="Q27" s="347"/>
      <c r="R27" s="590">
        <v>540</v>
      </c>
      <c r="S27" s="590"/>
      <c r="T27" s="590"/>
      <c r="U27" s="347"/>
      <c r="V27" s="590">
        <v>990</v>
      </c>
      <c r="W27" s="590"/>
      <c r="X27" s="590"/>
      <c r="Y27" s="347"/>
      <c r="Z27" s="590">
        <v>1250</v>
      </c>
      <c r="AA27" s="590"/>
      <c r="AB27" s="590"/>
      <c r="AC27" s="347"/>
      <c r="AD27" s="590">
        <v>2130</v>
      </c>
      <c r="AE27" s="590"/>
      <c r="AF27" s="590"/>
      <c r="AG27" s="347"/>
      <c r="AH27" s="590">
        <v>40</v>
      </c>
      <c r="AI27" s="590"/>
      <c r="AJ27" s="590"/>
      <c r="AK27" s="347"/>
      <c r="AL27" s="590">
        <v>70</v>
      </c>
      <c r="AM27" s="590"/>
      <c r="AN27" s="590"/>
    </row>
    <row r="28" spans="1:41" s="71" customFormat="1" ht="15" customHeight="1" x14ac:dyDescent="0.25">
      <c r="A28" s="105"/>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row>
    <row r="29" spans="1:41" s="71" customFormat="1" ht="30" customHeight="1" x14ac:dyDescent="0.25">
      <c r="A29" s="110" t="s">
        <v>506</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row>
    <row r="30" spans="1:41" s="71" customFormat="1" ht="30" customHeight="1" x14ac:dyDescent="0.25">
      <c r="A30" s="250" t="s">
        <v>512</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48"/>
      <c r="AD30" s="373"/>
      <c r="AE30" s="373"/>
      <c r="AF30" s="373"/>
      <c r="AG30" s="373"/>
      <c r="AH30" s="373"/>
      <c r="AI30" s="373"/>
      <c r="AJ30" s="373"/>
      <c r="AK30" s="373"/>
      <c r="AL30" s="373"/>
      <c r="AM30" s="373"/>
      <c r="AN30" s="373"/>
    </row>
    <row r="31" spans="1:41" s="71" customFormat="1" x14ac:dyDescent="0.25">
      <c r="A31" s="257" t="s">
        <v>513</v>
      </c>
      <c r="B31" s="332">
        <v>5</v>
      </c>
      <c r="C31" s="332">
        <v>4</v>
      </c>
      <c r="D31" s="332">
        <v>6</v>
      </c>
      <c r="E31" s="332"/>
      <c r="F31" s="332">
        <v>14</v>
      </c>
      <c r="G31" s="332">
        <v>10</v>
      </c>
      <c r="H31" s="332">
        <v>17</v>
      </c>
      <c r="I31" s="332"/>
      <c r="J31" s="332">
        <v>4</v>
      </c>
      <c r="K31" s="332">
        <v>2</v>
      </c>
      <c r="L31" s="332">
        <v>5</v>
      </c>
      <c r="M31" s="332"/>
      <c r="N31" s="332">
        <v>3</v>
      </c>
      <c r="O31" s="332">
        <v>1</v>
      </c>
      <c r="P31" s="332">
        <v>4</v>
      </c>
      <c r="Q31" s="332"/>
      <c r="R31" s="332">
        <v>2</v>
      </c>
      <c r="S31" s="332">
        <v>1</v>
      </c>
      <c r="T31" s="332">
        <v>3</v>
      </c>
      <c r="U31" s="332"/>
      <c r="V31" s="332">
        <v>6</v>
      </c>
      <c r="W31" s="332">
        <v>4</v>
      </c>
      <c r="X31" s="332">
        <v>7</v>
      </c>
      <c r="Y31" s="332"/>
      <c r="Z31" s="332">
        <v>5</v>
      </c>
      <c r="AA31" s="332">
        <v>3</v>
      </c>
      <c r="AB31" s="332">
        <v>6</v>
      </c>
      <c r="AC31" s="332"/>
      <c r="AD31" s="332">
        <v>6</v>
      </c>
      <c r="AE31" s="332">
        <v>4</v>
      </c>
      <c r="AF31" s="332">
        <v>7</v>
      </c>
      <c r="AG31" s="332"/>
      <c r="AH31" s="332" t="s">
        <v>282</v>
      </c>
      <c r="AI31" s="332" t="s">
        <v>282</v>
      </c>
      <c r="AJ31" s="332" t="s">
        <v>282</v>
      </c>
      <c r="AK31" s="332"/>
      <c r="AL31" s="332">
        <v>4</v>
      </c>
      <c r="AM31" s="332">
        <v>0</v>
      </c>
      <c r="AN31" s="332">
        <v>8</v>
      </c>
    </row>
    <row r="32" spans="1:41" s="71" customFormat="1" ht="15" customHeight="1" x14ac:dyDescent="0.25">
      <c r="A32" s="257" t="s">
        <v>514</v>
      </c>
      <c r="B32" s="332">
        <v>41</v>
      </c>
      <c r="C32" s="332">
        <v>38</v>
      </c>
      <c r="D32" s="332">
        <v>44</v>
      </c>
      <c r="E32" s="347"/>
      <c r="F32" s="332">
        <v>29</v>
      </c>
      <c r="G32" s="332">
        <v>24</v>
      </c>
      <c r="H32" s="332">
        <v>35</v>
      </c>
      <c r="I32" s="347"/>
      <c r="J32" s="332">
        <v>37</v>
      </c>
      <c r="K32" s="332">
        <v>32</v>
      </c>
      <c r="L32" s="332">
        <v>42</v>
      </c>
      <c r="M32" s="347"/>
      <c r="N32" s="332">
        <v>50</v>
      </c>
      <c r="O32" s="332">
        <v>45</v>
      </c>
      <c r="P32" s="332">
        <v>56</v>
      </c>
      <c r="Q32" s="347"/>
      <c r="R32" s="332">
        <v>48</v>
      </c>
      <c r="S32" s="332">
        <v>42</v>
      </c>
      <c r="T32" s="332">
        <v>54</v>
      </c>
      <c r="U32" s="347"/>
      <c r="V32" s="332">
        <v>39</v>
      </c>
      <c r="W32" s="332">
        <v>35</v>
      </c>
      <c r="X32" s="332">
        <v>43</v>
      </c>
      <c r="Y32" s="347"/>
      <c r="Z32" s="332">
        <v>43</v>
      </c>
      <c r="AA32" s="332">
        <v>40</v>
      </c>
      <c r="AB32" s="332">
        <v>47</v>
      </c>
      <c r="AC32" s="347"/>
      <c r="AD32" s="332">
        <v>41</v>
      </c>
      <c r="AE32" s="332">
        <v>38</v>
      </c>
      <c r="AF32" s="332">
        <v>43</v>
      </c>
      <c r="AG32" s="347"/>
      <c r="AH32" s="332">
        <v>36</v>
      </c>
      <c r="AI32" s="332">
        <v>17</v>
      </c>
      <c r="AJ32" s="332">
        <v>55</v>
      </c>
      <c r="AK32" s="347"/>
      <c r="AL32" s="332">
        <v>50</v>
      </c>
      <c r="AM32" s="332">
        <v>36</v>
      </c>
      <c r="AN32" s="332">
        <v>64</v>
      </c>
    </row>
    <row r="33" spans="1:40" s="71" customFormat="1" ht="15" customHeight="1" x14ac:dyDescent="0.25">
      <c r="A33" s="257" t="s">
        <v>515</v>
      </c>
      <c r="B33" s="332">
        <v>69</v>
      </c>
      <c r="C33" s="332">
        <v>66</v>
      </c>
      <c r="D33" s="332">
        <v>71</v>
      </c>
      <c r="E33" s="373"/>
      <c r="F33" s="332">
        <v>82</v>
      </c>
      <c r="G33" s="332">
        <v>78</v>
      </c>
      <c r="H33" s="332">
        <v>87</v>
      </c>
      <c r="I33" s="373"/>
      <c r="J33" s="332">
        <v>75</v>
      </c>
      <c r="K33" s="332">
        <v>71</v>
      </c>
      <c r="L33" s="332">
        <v>80</v>
      </c>
      <c r="M33" s="373"/>
      <c r="N33" s="332">
        <v>60</v>
      </c>
      <c r="O33" s="332">
        <v>55</v>
      </c>
      <c r="P33" s="332">
        <v>65</v>
      </c>
      <c r="Q33" s="373"/>
      <c r="R33" s="332">
        <v>55</v>
      </c>
      <c r="S33" s="332">
        <v>49</v>
      </c>
      <c r="T33" s="332">
        <v>61</v>
      </c>
      <c r="U33" s="373"/>
      <c r="V33" s="332">
        <v>68</v>
      </c>
      <c r="W33" s="332">
        <v>64</v>
      </c>
      <c r="X33" s="332">
        <v>72</v>
      </c>
      <c r="Y33" s="373"/>
      <c r="Z33" s="332">
        <v>70</v>
      </c>
      <c r="AA33" s="332">
        <v>66</v>
      </c>
      <c r="AB33" s="332">
        <v>73</v>
      </c>
      <c r="AC33" s="373"/>
      <c r="AD33" s="332">
        <v>70</v>
      </c>
      <c r="AE33" s="332">
        <v>68</v>
      </c>
      <c r="AF33" s="332">
        <v>73</v>
      </c>
      <c r="AG33" s="373"/>
      <c r="AH33" s="332">
        <v>70</v>
      </c>
      <c r="AI33" s="332">
        <v>51</v>
      </c>
      <c r="AJ33" s="332">
        <v>88</v>
      </c>
      <c r="AK33" s="373"/>
      <c r="AL33" s="332">
        <v>53</v>
      </c>
      <c r="AM33" s="332">
        <v>39</v>
      </c>
      <c r="AN33" s="332">
        <v>67</v>
      </c>
    </row>
    <row r="34" spans="1:40" s="71" customFormat="1" ht="15" customHeight="1" x14ac:dyDescent="0.25">
      <c r="A34" s="257" t="s">
        <v>516</v>
      </c>
      <c r="B34" s="332">
        <v>5</v>
      </c>
      <c r="C34" s="332">
        <v>4</v>
      </c>
      <c r="D34" s="332">
        <v>6</v>
      </c>
      <c r="E34" s="373"/>
      <c r="F34" s="332" t="s">
        <v>282</v>
      </c>
      <c r="G34" s="332" t="s">
        <v>282</v>
      </c>
      <c r="H34" s="332" t="s">
        <v>282</v>
      </c>
      <c r="I34" s="373"/>
      <c r="J34" s="332">
        <v>4</v>
      </c>
      <c r="K34" s="332">
        <v>2</v>
      </c>
      <c r="L34" s="332">
        <v>6</v>
      </c>
      <c r="M34" s="373"/>
      <c r="N34" s="332">
        <v>5</v>
      </c>
      <c r="O34" s="332">
        <v>4</v>
      </c>
      <c r="P34" s="332">
        <v>7</v>
      </c>
      <c r="Q34" s="373"/>
      <c r="R34" s="332">
        <v>9</v>
      </c>
      <c r="S34" s="332">
        <v>6</v>
      </c>
      <c r="T34" s="332">
        <v>13</v>
      </c>
      <c r="U34" s="373"/>
      <c r="V34" s="332">
        <v>6</v>
      </c>
      <c r="W34" s="332">
        <v>4</v>
      </c>
      <c r="X34" s="332">
        <v>7</v>
      </c>
      <c r="Y34" s="373"/>
      <c r="Z34" s="332">
        <v>4</v>
      </c>
      <c r="AA34" s="332">
        <v>2</v>
      </c>
      <c r="AB34" s="332">
        <v>5</v>
      </c>
      <c r="AC34" s="373"/>
      <c r="AD34" s="332">
        <v>5</v>
      </c>
      <c r="AE34" s="332">
        <v>4</v>
      </c>
      <c r="AF34" s="332">
        <v>6</v>
      </c>
      <c r="AG34" s="373"/>
      <c r="AH34" s="332" t="s">
        <v>282</v>
      </c>
      <c r="AI34" s="332" t="s">
        <v>282</v>
      </c>
      <c r="AJ34" s="332" t="s">
        <v>282</v>
      </c>
      <c r="AK34" s="373"/>
      <c r="AL34" s="332">
        <v>3</v>
      </c>
      <c r="AM34" s="332">
        <v>0</v>
      </c>
      <c r="AN34" s="332">
        <v>7</v>
      </c>
    </row>
    <row r="35" spans="1:40" s="71" customFormat="1" ht="15" customHeight="1" x14ac:dyDescent="0.25">
      <c r="A35" s="257" t="s">
        <v>517</v>
      </c>
      <c r="B35" s="332">
        <v>2</v>
      </c>
      <c r="C35" s="332">
        <v>1</v>
      </c>
      <c r="D35" s="332">
        <v>3</v>
      </c>
      <c r="E35" s="373"/>
      <c r="F35" s="332" t="s">
        <v>282</v>
      </c>
      <c r="G35" s="332" t="s">
        <v>282</v>
      </c>
      <c r="H35" s="332" t="s">
        <v>282</v>
      </c>
      <c r="I35" s="373"/>
      <c r="J35" s="332">
        <v>2</v>
      </c>
      <c r="K35" s="332">
        <v>0</v>
      </c>
      <c r="L35" s="332">
        <v>3</v>
      </c>
      <c r="M35" s="373"/>
      <c r="N35" s="332">
        <v>2</v>
      </c>
      <c r="O35" s="332">
        <v>1</v>
      </c>
      <c r="P35" s="332">
        <v>3</v>
      </c>
      <c r="Q35" s="373"/>
      <c r="R35" s="332">
        <v>4</v>
      </c>
      <c r="S35" s="332">
        <v>2</v>
      </c>
      <c r="T35" s="332">
        <v>6</v>
      </c>
      <c r="U35" s="373"/>
      <c r="V35" s="332">
        <v>1</v>
      </c>
      <c r="W35" s="332">
        <v>1</v>
      </c>
      <c r="X35" s="332">
        <v>2</v>
      </c>
      <c r="Y35" s="373"/>
      <c r="Z35" s="332">
        <v>2</v>
      </c>
      <c r="AA35" s="332">
        <v>1</v>
      </c>
      <c r="AB35" s="332">
        <v>3</v>
      </c>
      <c r="AC35" s="373"/>
      <c r="AD35" s="332">
        <v>2</v>
      </c>
      <c r="AE35" s="332">
        <v>1</v>
      </c>
      <c r="AF35" s="332">
        <v>3</v>
      </c>
      <c r="AG35" s="373"/>
      <c r="AH35" s="332" t="s">
        <v>282</v>
      </c>
      <c r="AI35" s="332" t="s">
        <v>282</v>
      </c>
      <c r="AJ35" s="332" t="s">
        <v>282</v>
      </c>
      <c r="AK35" s="373"/>
      <c r="AL35" s="332" t="s">
        <v>282</v>
      </c>
      <c r="AM35" s="332" t="s">
        <v>282</v>
      </c>
      <c r="AN35" s="332" t="s">
        <v>282</v>
      </c>
    </row>
    <row r="36" spans="1:40" s="71" customFormat="1" ht="15" customHeight="1" x14ac:dyDescent="0.25">
      <c r="A36" s="257" t="s">
        <v>518</v>
      </c>
      <c r="B36" s="332">
        <v>2</v>
      </c>
      <c r="C36" s="332">
        <v>2</v>
      </c>
      <c r="D36" s="332">
        <v>3</v>
      </c>
      <c r="E36" s="347"/>
      <c r="F36" s="332" t="s">
        <v>282</v>
      </c>
      <c r="G36" s="332" t="s">
        <v>282</v>
      </c>
      <c r="H36" s="332" t="s">
        <v>282</v>
      </c>
      <c r="I36" s="347"/>
      <c r="J36" s="332">
        <v>1</v>
      </c>
      <c r="K36" s="332">
        <v>0</v>
      </c>
      <c r="L36" s="332">
        <v>2</v>
      </c>
      <c r="M36" s="347"/>
      <c r="N36" s="332">
        <v>3</v>
      </c>
      <c r="O36" s="332">
        <v>1</v>
      </c>
      <c r="P36" s="332">
        <v>4</v>
      </c>
      <c r="Q36" s="347"/>
      <c r="R36" s="332">
        <v>7</v>
      </c>
      <c r="S36" s="332">
        <v>3</v>
      </c>
      <c r="T36" s="332">
        <v>10</v>
      </c>
      <c r="U36" s="347"/>
      <c r="V36" s="332">
        <v>2</v>
      </c>
      <c r="W36" s="332">
        <v>1</v>
      </c>
      <c r="X36" s="332">
        <v>3</v>
      </c>
      <c r="Y36" s="347"/>
      <c r="Z36" s="332">
        <v>3</v>
      </c>
      <c r="AA36" s="332">
        <v>1</v>
      </c>
      <c r="AB36" s="332">
        <v>4</v>
      </c>
      <c r="AC36" s="347"/>
      <c r="AD36" s="332">
        <v>2</v>
      </c>
      <c r="AE36" s="332">
        <v>1</v>
      </c>
      <c r="AF36" s="332">
        <v>3</v>
      </c>
      <c r="AG36" s="347"/>
      <c r="AH36" s="332" t="s">
        <v>282</v>
      </c>
      <c r="AI36" s="332" t="s">
        <v>282</v>
      </c>
      <c r="AJ36" s="332" t="s">
        <v>282</v>
      </c>
      <c r="AK36" s="347"/>
      <c r="AL36" s="332">
        <v>3</v>
      </c>
      <c r="AM36" s="332">
        <v>0</v>
      </c>
      <c r="AN36" s="332">
        <v>6</v>
      </c>
    </row>
    <row r="37" spans="1:40" s="71" customFormat="1" x14ac:dyDescent="0.25">
      <c r="A37" s="257" t="s">
        <v>519</v>
      </c>
      <c r="B37" s="332">
        <v>5</v>
      </c>
      <c r="C37" s="332">
        <v>4</v>
      </c>
      <c r="D37" s="332">
        <v>7</v>
      </c>
      <c r="E37" s="347"/>
      <c r="F37" s="332">
        <v>4</v>
      </c>
      <c r="G37" s="332">
        <v>1</v>
      </c>
      <c r="H37" s="332">
        <v>6</v>
      </c>
      <c r="I37" s="347"/>
      <c r="J37" s="332">
        <v>5</v>
      </c>
      <c r="K37" s="332">
        <v>3</v>
      </c>
      <c r="L37" s="332">
        <v>7</v>
      </c>
      <c r="M37" s="347"/>
      <c r="N37" s="332">
        <v>6</v>
      </c>
      <c r="O37" s="332">
        <v>3</v>
      </c>
      <c r="P37" s="332">
        <v>9</v>
      </c>
      <c r="Q37" s="347"/>
      <c r="R37" s="332">
        <v>8</v>
      </c>
      <c r="S37" s="332">
        <v>5</v>
      </c>
      <c r="T37" s="332">
        <v>11</v>
      </c>
      <c r="U37" s="347"/>
      <c r="V37" s="332">
        <v>6</v>
      </c>
      <c r="W37" s="332">
        <v>4</v>
      </c>
      <c r="X37" s="332">
        <v>8</v>
      </c>
      <c r="Y37" s="347"/>
      <c r="Z37" s="332">
        <v>5</v>
      </c>
      <c r="AA37" s="332">
        <v>3</v>
      </c>
      <c r="AB37" s="332">
        <v>6</v>
      </c>
      <c r="AC37" s="347"/>
      <c r="AD37" s="332">
        <v>5</v>
      </c>
      <c r="AE37" s="332">
        <v>4</v>
      </c>
      <c r="AF37" s="332">
        <v>6</v>
      </c>
      <c r="AG37" s="347"/>
      <c r="AH37" s="332">
        <v>9</v>
      </c>
      <c r="AI37" s="332">
        <v>0</v>
      </c>
      <c r="AJ37" s="332">
        <v>20</v>
      </c>
      <c r="AK37" s="347"/>
      <c r="AL37" s="332">
        <v>6</v>
      </c>
      <c r="AM37" s="332">
        <v>0</v>
      </c>
      <c r="AN37" s="332">
        <v>13</v>
      </c>
    </row>
    <row r="38" spans="1:40" s="71" customFormat="1" ht="15" customHeight="1" x14ac:dyDescent="0.25">
      <c r="A38" s="257"/>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row>
    <row r="39" spans="1:40" s="71" customFormat="1" ht="15" customHeight="1" x14ac:dyDescent="0.25">
      <c r="A39" s="110" t="s">
        <v>162</v>
      </c>
      <c r="B39" s="590">
        <v>29217646</v>
      </c>
      <c r="C39" s="590"/>
      <c r="D39" s="590"/>
      <c r="E39" s="332"/>
      <c r="F39" s="590">
        <v>6302475</v>
      </c>
      <c r="G39" s="590"/>
      <c r="H39" s="590"/>
      <c r="I39" s="332"/>
      <c r="J39" s="590">
        <v>9535792</v>
      </c>
      <c r="K39" s="590"/>
      <c r="L39" s="590"/>
      <c r="M39" s="332"/>
      <c r="N39" s="590">
        <v>8702898</v>
      </c>
      <c r="O39" s="590"/>
      <c r="P39" s="590"/>
      <c r="Q39" s="332"/>
      <c r="R39" s="590">
        <v>4676481</v>
      </c>
      <c r="S39" s="590"/>
      <c r="T39" s="590"/>
      <c r="U39" s="332"/>
      <c r="V39" s="590">
        <v>13762663</v>
      </c>
      <c r="W39" s="590"/>
      <c r="X39" s="590"/>
      <c r="Y39" s="332"/>
      <c r="Z39" s="590">
        <v>15454984</v>
      </c>
      <c r="AA39" s="590"/>
      <c r="AB39" s="590"/>
      <c r="AC39" s="332"/>
      <c r="AD39" s="590">
        <v>25329843</v>
      </c>
      <c r="AE39" s="590"/>
      <c r="AF39" s="590"/>
      <c r="AG39" s="332"/>
      <c r="AH39" s="590">
        <v>1587134</v>
      </c>
      <c r="AI39" s="590"/>
      <c r="AJ39" s="590"/>
      <c r="AK39" s="332"/>
      <c r="AL39" s="590">
        <v>2300669</v>
      </c>
      <c r="AM39" s="590"/>
      <c r="AN39" s="590"/>
    </row>
    <row r="40" spans="1:40" s="71" customFormat="1" ht="15" customHeight="1" x14ac:dyDescent="0.25">
      <c r="A40" s="110" t="s">
        <v>330</v>
      </c>
      <c r="B40" s="590">
        <v>2240</v>
      </c>
      <c r="C40" s="590"/>
      <c r="D40" s="590"/>
      <c r="E40" s="332"/>
      <c r="F40" s="590">
        <v>320</v>
      </c>
      <c r="G40" s="590"/>
      <c r="H40" s="590"/>
      <c r="I40" s="332"/>
      <c r="J40" s="590">
        <v>570</v>
      </c>
      <c r="K40" s="590"/>
      <c r="L40" s="590"/>
      <c r="M40" s="332"/>
      <c r="N40" s="590">
        <v>810</v>
      </c>
      <c r="O40" s="590"/>
      <c r="P40" s="590"/>
      <c r="Q40" s="332"/>
      <c r="R40" s="590">
        <v>540</v>
      </c>
      <c r="S40" s="590"/>
      <c r="T40" s="590"/>
      <c r="U40" s="332"/>
      <c r="V40" s="590">
        <v>990</v>
      </c>
      <c r="W40" s="590"/>
      <c r="X40" s="590"/>
      <c r="Y40" s="332"/>
      <c r="Z40" s="590">
        <v>1250</v>
      </c>
      <c r="AA40" s="590"/>
      <c r="AB40" s="590"/>
      <c r="AC40" s="332"/>
      <c r="AD40" s="590">
        <v>2130</v>
      </c>
      <c r="AE40" s="590"/>
      <c r="AF40" s="590"/>
      <c r="AG40" s="332"/>
      <c r="AH40" s="590">
        <v>40</v>
      </c>
      <c r="AI40" s="590"/>
      <c r="AJ40" s="590"/>
      <c r="AK40" s="332"/>
      <c r="AL40" s="590">
        <v>70</v>
      </c>
      <c r="AM40" s="590"/>
      <c r="AN40" s="590"/>
    </row>
    <row r="41" spans="1:40" s="71" customFormat="1" ht="15" customHeight="1" x14ac:dyDescent="0.25">
      <c r="A41" s="105"/>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row>
    <row r="42" spans="1:40" s="71" customFormat="1" ht="22.5" customHeight="1" x14ac:dyDescent="0.25">
      <c r="A42" s="110" t="s">
        <v>506</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row>
    <row r="43" spans="1:40" s="71" customFormat="1" ht="46.5" customHeight="1" x14ac:dyDescent="0.25">
      <c r="A43" s="250" t="s">
        <v>520</v>
      </c>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50"/>
      <c r="AD43" s="332"/>
      <c r="AE43" s="332"/>
      <c r="AF43" s="332"/>
      <c r="AG43" s="332"/>
      <c r="AH43" s="332"/>
      <c r="AI43" s="332"/>
      <c r="AJ43" s="332"/>
      <c r="AK43" s="332"/>
      <c r="AL43" s="332"/>
      <c r="AM43" s="332"/>
      <c r="AN43" s="332"/>
    </row>
    <row r="44" spans="1:40" s="71" customFormat="1" ht="15" customHeight="1" x14ac:dyDescent="0.25">
      <c r="A44" s="257" t="s">
        <v>521</v>
      </c>
      <c r="B44" s="332">
        <v>1</v>
      </c>
      <c r="C44" s="332">
        <v>1</v>
      </c>
      <c r="D44" s="332">
        <v>2</v>
      </c>
      <c r="E44" s="332"/>
      <c r="F44" s="332">
        <v>1</v>
      </c>
      <c r="G44" s="332">
        <v>0</v>
      </c>
      <c r="H44" s="332">
        <v>1</v>
      </c>
      <c r="I44" s="332"/>
      <c r="J44" s="332">
        <v>1</v>
      </c>
      <c r="K44" s="332">
        <v>0</v>
      </c>
      <c r="L44" s="332">
        <v>2</v>
      </c>
      <c r="M44" s="332"/>
      <c r="N44" s="332">
        <v>1</v>
      </c>
      <c r="O44" s="332">
        <v>1</v>
      </c>
      <c r="P44" s="332">
        <v>2</v>
      </c>
      <c r="Q44" s="332"/>
      <c r="R44" s="332">
        <v>3</v>
      </c>
      <c r="S44" s="332">
        <v>1</v>
      </c>
      <c r="T44" s="332">
        <v>5</v>
      </c>
      <c r="U44" s="332"/>
      <c r="V44" s="332">
        <v>1</v>
      </c>
      <c r="W44" s="332">
        <v>1</v>
      </c>
      <c r="X44" s="332">
        <v>2</v>
      </c>
      <c r="Y44" s="332"/>
      <c r="Z44" s="332">
        <v>1</v>
      </c>
      <c r="AA44" s="332">
        <v>1</v>
      </c>
      <c r="AB44" s="332">
        <v>2</v>
      </c>
      <c r="AC44" s="332"/>
      <c r="AD44" s="332">
        <v>1</v>
      </c>
      <c r="AE44" s="332">
        <v>1</v>
      </c>
      <c r="AF44" s="332">
        <v>2</v>
      </c>
      <c r="AG44" s="332"/>
      <c r="AH44" s="332" t="s">
        <v>282</v>
      </c>
      <c r="AI44" s="332" t="s">
        <v>282</v>
      </c>
      <c r="AJ44" s="332" t="s">
        <v>282</v>
      </c>
      <c r="AK44" s="332"/>
      <c r="AL44" s="332" t="s">
        <v>282</v>
      </c>
      <c r="AM44" s="332" t="s">
        <v>282</v>
      </c>
      <c r="AN44" s="332" t="s">
        <v>282</v>
      </c>
    </row>
    <row r="45" spans="1:40" s="71" customFormat="1" ht="15" customHeight="1" x14ac:dyDescent="0.25">
      <c r="A45" s="257" t="s">
        <v>522</v>
      </c>
      <c r="B45" s="332">
        <v>6</v>
      </c>
      <c r="C45" s="332">
        <v>4</v>
      </c>
      <c r="D45" s="332">
        <v>7</v>
      </c>
      <c r="E45" s="347"/>
      <c r="F45" s="332">
        <v>3</v>
      </c>
      <c r="G45" s="332">
        <v>1</v>
      </c>
      <c r="H45" s="332">
        <v>5</v>
      </c>
      <c r="I45" s="347"/>
      <c r="J45" s="332">
        <v>4</v>
      </c>
      <c r="K45" s="332">
        <v>2</v>
      </c>
      <c r="L45" s="332">
        <v>6</v>
      </c>
      <c r="M45" s="347"/>
      <c r="N45" s="332">
        <v>7</v>
      </c>
      <c r="O45" s="332">
        <v>4</v>
      </c>
      <c r="P45" s="332">
        <v>10</v>
      </c>
      <c r="Q45" s="347"/>
      <c r="R45" s="332">
        <v>9</v>
      </c>
      <c r="S45" s="332">
        <v>5</v>
      </c>
      <c r="T45" s="332">
        <v>14</v>
      </c>
      <c r="U45" s="347"/>
      <c r="V45" s="332">
        <v>5</v>
      </c>
      <c r="W45" s="332">
        <v>3</v>
      </c>
      <c r="X45" s="332">
        <v>7</v>
      </c>
      <c r="Y45" s="347"/>
      <c r="Z45" s="332">
        <v>6</v>
      </c>
      <c r="AA45" s="332">
        <v>4</v>
      </c>
      <c r="AB45" s="332">
        <v>8</v>
      </c>
      <c r="AC45" s="347"/>
      <c r="AD45" s="332">
        <v>4</v>
      </c>
      <c r="AE45" s="332">
        <v>3</v>
      </c>
      <c r="AF45" s="332">
        <v>5</v>
      </c>
      <c r="AG45" s="347"/>
      <c r="AH45" s="332">
        <v>16</v>
      </c>
      <c r="AI45" s="332">
        <v>1</v>
      </c>
      <c r="AJ45" s="332">
        <v>31</v>
      </c>
      <c r="AK45" s="347"/>
      <c r="AL45" s="332">
        <v>13</v>
      </c>
      <c r="AM45" s="332">
        <v>3</v>
      </c>
      <c r="AN45" s="332">
        <v>24</v>
      </c>
    </row>
    <row r="46" spans="1:40" s="71" customFormat="1" ht="15" customHeight="1" x14ac:dyDescent="0.25">
      <c r="A46" s="257" t="s">
        <v>523</v>
      </c>
      <c r="B46" s="332">
        <v>8</v>
      </c>
      <c r="C46" s="332">
        <v>6</v>
      </c>
      <c r="D46" s="332">
        <v>10</v>
      </c>
      <c r="E46" s="373"/>
      <c r="F46" s="332">
        <v>5</v>
      </c>
      <c r="G46" s="332">
        <v>2</v>
      </c>
      <c r="H46" s="332">
        <v>8</v>
      </c>
      <c r="I46" s="373"/>
      <c r="J46" s="332">
        <v>9</v>
      </c>
      <c r="K46" s="332">
        <v>5</v>
      </c>
      <c r="L46" s="332">
        <v>12</v>
      </c>
      <c r="M46" s="373"/>
      <c r="N46" s="332">
        <v>9</v>
      </c>
      <c r="O46" s="332">
        <v>6</v>
      </c>
      <c r="P46" s="332">
        <v>13</v>
      </c>
      <c r="Q46" s="373"/>
      <c r="R46" s="332">
        <v>8</v>
      </c>
      <c r="S46" s="332">
        <v>5</v>
      </c>
      <c r="T46" s="332">
        <v>10</v>
      </c>
      <c r="U46" s="373"/>
      <c r="V46" s="332">
        <v>9</v>
      </c>
      <c r="W46" s="332">
        <v>6</v>
      </c>
      <c r="X46" s="332">
        <v>11</v>
      </c>
      <c r="Y46" s="373"/>
      <c r="Z46" s="332">
        <v>7</v>
      </c>
      <c r="AA46" s="332">
        <v>5</v>
      </c>
      <c r="AB46" s="332">
        <v>9</v>
      </c>
      <c r="AC46" s="373"/>
      <c r="AD46" s="332">
        <v>8</v>
      </c>
      <c r="AE46" s="332">
        <v>6</v>
      </c>
      <c r="AF46" s="332">
        <v>10</v>
      </c>
      <c r="AG46" s="373"/>
      <c r="AH46" s="332">
        <v>10</v>
      </c>
      <c r="AI46" s="332">
        <v>0</v>
      </c>
      <c r="AJ46" s="332">
        <v>21</v>
      </c>
      <c r="AK46" s="373"/>
      <c r="AL46" s="332">
        <v>6</v>
      </c>
      <c r="AM46" s="332">
        <v>0</v>
      </c>
      <c r="AN46" s="332">
        <v>11</v>
      </c>
    </row>
    <row r="47" spans="1:40" s="71" customFormat="1" ht="15" customHeight="1" x14ac:dyDescent="0.25">
      <c r="A47" s="257" t="s">
        <v>524</v>
      </c>
      <c r="B47" s="332">
        <v>12</v>
      </c>
      <c r="C47" s="332">
        <v>11</v>
      </c>
      <c r="D47" s="332">
        <v>14</v>
      </c>
      <c r="E47" s="373"/>
      <c r="F47" s="332">
        <v>9</v>
      </c>
      <c r="G47" s="332">
        <v>5</v>
      </c>
      <c r="H47" s="332">
        <v>12</v>
      </c>
      <c r="I47" s="373"/>
      <c r="J47" s="332">
        <v>11</v>
      </c>
      <c r="K47" s="332">
        <v>8</v>
      </c>
      <c r="L47" s="332">
        <v>14</v>
      </c>
      <c r="M47" s="373"/>
      <c r="N47" s="332">
        <v>13</v>
      </c>
      <c r="O47" s="332">
        <v>10</v>
      </c>
      <c r="P47" s="332">
        <v>17</v>
      </c>
      <c r="Q47" s="373"/>
      <c r="R47" s="332">
        <v>19</v>
      </c>
      <c r="S47" s="332">
        <v>14</v>
      </c>
      <c r="T47" s="332">
        <v>24</v>
      </c>
      <c r="U47" s="373"/>
      <c r="V47" s="332">
        <v>11</v>
      </c>
      <c r="W47" s="332">
        <v>9</v>
      </c>
      <c r="X47" s="332">
        <v>14</v>
      </c>
      <c r="Y47" s="373"/>
      <c r="Z47" s="332">
        <v>13</v>
      </c>
      <c r="AA47" s="332">
        <v>11</v>
      </c>
      <c r="AB47" s="332">
        <v>16</v>
      </c>
      <c r="AC47" s="373"/>
      <c r="AD47" s="332">
        <v>12</v>
      </c>
      <c r="AE47" s="332">
        <v>10</v>
      </c>
      <c r="AF47" s="332">
        <v>14</v>
      </c>
      <c r="AG47" s="373"/>
      <c r="AH47" s="332">
        <v>14</v>
      </c>
      <c r="AI47" s="332">
        <v>3</v>
      </c>
      <c r="AJ47" s="332">
        <v>26</v>
      </c>
      <c r="AK47" s="373"/>
      <c r="AL47" s="332">
        <v>14</v>
      </c>
      <c r="AM47" s="332">
        <v>6</v>
      </c>
      <c r="AN47" s="332">
        <v>23</v>
      </c>
    </row>
    <row r="48" spans="1:40" s="71" customFormat="1" ht="15" customHeight="1" x14ac:dyDescent="0.25">
      <c r="A48" s="257" t="s">
        <v>525</v>
      </c>
      <c r="B48" s="332">
        <v>36</v>
      </c>
      <c r="C48" s="332">
        <v>34</v>
      </c>
      <c r="D48" s="332">
        <v>39</v>
      </c>
      <c r="E48" s="373"/>
      <c r="F48" s="332">
        <v>35</v>
      </c>
      <c r="G48" s="332">
        <v>28</v>
      </c>
      <c r="H48" s="332">
        <v>41</v>
      </c>
      <c r="I48" s="373"/>
      <c r="J48" s="332">
        <v>36</v>
      </c>
      <c r="K48" s="332">
        <v>31</v>
      </c>
      <c r="L48" s="332">
        <v>41</v>
      </c>
      <c r="M48" s="373"/>
      <c r="N48" s="332">
        <v>37</v>
      </c>
      <c r="O48" s="332">
        <v>32</v>
      </c>
      <c r="P48" s="332">
        <v>42</v>
      </c>
      <c r="Q48" s="373"/>
      <c r="R48" s="332">
        <v>37</v>
      </c>
      <c r="S48" s="332">
        <v>31</v>
      </c>
      <c r="T48" s="332">
        <v>43</v>
      </c>
      <c r="U48" s="373"/>
      <c r="V48" s="332">
        <v>35</v>
      </c>
      <c r="W48" s="332">
        <v>30</v>
      </c>
      <c r="X48" s="332">
        <v>39</v>
      </c>
      <c r="Y48" s="373"/>
      <c r="Z48" s="332">
        <v>38</v>
      </c>
      <c r="AA48" s="332">
        <v>34</v>
      </c>
      <c r="AB48" s="332">
        <v>42</v>
      </c>
      <c r="AC48" s="373"/>
      <c r="AD48" s="332">
        <v>36</v>
      </c>
      <c r="AE48" s="332">
        <v>34</v>
      </c>
      <c r="AF48" s="332">
        <v>39</v>
      </c>
      <c r="AG48" s="373"/>
      <c r="AH48" s="332">
        <v>35</v>
      </c>
      <c r="AI48" s="332">
        <v>16</v>
      </c>
      <c r="AJ48" s="332">
        <v>54</v>
      </c>
      <c r="AK48" s="373"/>
      <c r="AL48" s="332">
        <v>38</v>
      </c>
      <c r="AM48" s="332">
        <v>24</v>
      </c>
      <c r="AN48" s="332">
        <v>51</v>
      </c>
    </row>
    <row r="49" spans="1:48" s="71" customFormat="1" ht="15" customHeight="1" x14ac:dyDescent="0.25">
      <c r="A49" s="257" t="s">
        <v>526</v>
      </c>
      <c r="B49" s="332">
        <v>34</v>
      </c>
      <c r="C49" s="332">
        <v>32</v>
      </c>
      <c r="D49" s="332">
        <v>37</v>
      </c>
      <c r="E49" s="347"/>
      <c r="F49" s="332">
        <v>44</v>
      </c>
      <c r="G49" s="332">
        <v>38</v>
      </c>
      <c r="H49" s="332">
        <v>51</v>
      </c>
      <c r="I49" s="347"/>
      <c r="J49" s="332">
        <v>37</v>
      </c>
      <c r="K49" s="332">
        <v>32</v>
      </c>
      <c r="L49" s="332">
        <v>41</v>
      </c>
      <c r="M49" s="347"/>
      <c r="N49" s="332">
        <v>30</v>
      </c>
      <c r="O49" s="332">
        <v>26</v>
      </c>
      <c r="P49" s="332">
        <v>35</v>
      </c>
      <c r="Q49" s="347"/>
      <c r="R49" s="332">
        <v>22</v>
      </c>
      <c r="S49" s="332">
        <v>17</v>
      </c>
      <c r="T49" s="332">
        <v>27</v>
      </c>
      <c r="U49" s="347"/>
      <c r="V49" s="332">
        <v>36</v>
      </c>
      <c r="W49" s="332">
        <v>32</v>
      </c>
      <c r="X49" s="332">
        <v>40</v>
      </c>
      <c r="Y49" s="347"/>
      <c r="Z49" s="332">
        <v>33</v>
      </c>
      <c r="AA49" s="332">
        <v>29</v>
      </c>
      <c r="AB49" s="332">
        <v>36</v>
      </c>
      <c r="AC49" s="347"/>
      <c r="AD49" s="332">
        <v>36</v>
      </c>
      <c r="AE49" s="332">
        <v>34</v>
      </c>
      <c r="AF49" s="332">
        <v>39</v>
      </c>
      <c r="AG49" s="347"/>
      <c r="AH49" s="332">
        <v>10</v>
      </c>
      <c r="AI49" s="332">
        <v>0</v>
      </c>
      <c r="AJ49" s="332">
        <v>19</v>
      </c>
      <c r="AK49" s="347"/>
      <c r="AL49" s="332">
        <v>26</v>
      </c>
      <c r="AM49" s="332">
        <v>14</v>
      </c>
      <c r="AN49" s="332">
        <v>38</v>
      </c>
    </row>
    <row r="50" spans="1:48" s="91" customFormat="1" ht="15" customHeight="1" x14ac:dyDescent="0.25">
      <c r="A50" s="257" t="s">
        <v>327</v>
      </c>
      <c r="B50" s="332">
        <v>2</v>
      </c>
      <c r="C50" s="332">
        <v>1</v>
      </c>
      <c r="D50" s="332">
        <v>3</v>
      </c>
      <c r="E50" s="347"/>
      <c r="F50" s="332">
        <v>3</v>
      </c>
      <c r="G50" s="332">
        <v>1</v>
      </c>
      <c r="H50" s="332">
        <v>5</v>
      </c>
      <c r="I50" s="347"/>
      <c r="J50" s="332">
        <v>2</v>
      </c>
      <c r="K50" s="332">
        <v>0</v>
      </c>
      <c r="L50" s="332">
        <v>4</v>
      </c>
      <c r="M50" s="347"/>
      <c r="N50" s="332">
        <v>1</v>
      </c>
      <c r="O50" s="332">
        <v>0</v>
      </c>
      <c r="P50" s="332">
        <v>3</v>
      </c>
      <c r="Q50" s="347"/>
      <c r="R50" s="332">
        <v>2</v>
      </c>
      <c r="S50" s="332">
        <v>0</v>
      </c>
      <c r="T50" s="332">
        <v>3</v>
      </c>
      <c r="U50" s="347"/>
      <c r="V50" s="332">
        <v>3</v>
      </c>
      <c r="W50" s="332">
        <v>1</v>
      </c>
      <c r="X50" s="332">
        <v>5</v>
      </c>
      <c r="Y50" s="347"/>
      <c r="Z50" s="332">
        <v>1</v>
      </c>
      <c r="AA50" s="332">
        <v>0</v>
      </c>
      <c r="AB50" s="332">
        <v>2</v>
      </c>
      <c r="AC50" s="347"/>
      <c r="AD50" s="332">
        <v>1</v>
      </c>
      <c r="AE50" s="332">
        <v>1</v>
      </c>
      <c r="AF50" s="332">
        <v>2</v>
      </c>
      <c r="AG50" s="347"/>
      <c r="AH50" s="332">
        <v>12</v>
      </c>
      <c r="AI50" s="332">
        <v>0</v>
      </c>
      <c r="AJ50" s="332">
        <v>26</v>
      </c>
      <c r="AK50" s="347"/>
      <c r="AL50" s="332" t="s">
        <v>282</v>
      </c>
      <c r="AM50" s="332" t="s">
        <v>282</v>
      </c>
      <c r="AN50" s="332" t="s">
        <v>282</v>
      </c>
      <c r="AO50" s="71"/>
      <c r="AP50" s="71"/>
      <c r="AQ50" s="71"/>
      <c r="AR50" s="71"/>
      <c r="AS50" s="71"/>
      <c r="AT50" s="71"/>
      <c r="AU50" s="71"/>
      <c r="AV50" s="71"/>
    </row>
    <row r="51" spans="1:48" s="227" customFormat="1" ht="15" customHeight="1" x14ac:dyDescent="0.25">
      <c r="A51" s="257" t="s">
        <v>527</v>
      </c>
      <c r="B51" s="332" t="s">
        <v>281</v>
      </c>
      <c r="C51" s="332">
        <v>0</v>
      </c>
      <c r="D51" s="332">
        <v>1</v>
      </c>
      <c r="E51" s="332"/>
      <c r="F51" s="332">
        <v>1</v>
      </c>
      <c r="G51" s="332">
        <v>0</v>
      </c>
      <c r="H51" s="332">
        <v>3</v>
      </c>
      <c r="I51" s="332"/>
      <c r="J51" s="332" t="s">
        <v>282</v>
      </c>
      <c r="K51" s="332" t="s">
        <v>282</v>
      </c>
      <c r="L51" s="332" t="s">
        <v>282</v>
      </c>
      <c r="M51" s="332"/>
      <c r="N51" s="332" t="s">
        <v>282</v>
      </c>
      <c r="O51" s="332" t="s">
        <v>282</v>
      </c>
      <c r="P51" s="332" t="s">
        <v>282</v>
      </c>
      <c r="Q51" s="332"/>
      <c r="R51" s="332" t="s">
        <v>282</v>
      </c>
      <c r="S51" s="332" t="s">
        <v>282</v>
      </c>
      <c r="T51" s="332" t="s">
        <v>282</v>
      </c>
      <c r="U51" s="332"/>
      <c r="V51" s="332" t="s">
        <v>281</v>
      </c>
      <c r="W51" s="332">
        <v>0</v>
      </c>
      <c r="X51" s="332">
        <v>1</v>
      </c>
      <c r="Y51" s="332"/>
      <c r="Z51" s="332">
        <v>1</v>
      </c>
      <c r="AA51" s="332">
        <v>0</v>
      </c>
      <c r="AB51" s="332">
        <v>1</v>
      </c>
      <c r="AC51" s="332"/>
      <c r="AD51" s="332" t="s">
        <v>281</v>
      </c>
      <c r="AE51" s="332">
        <v>0</v>
      </c>
      <c r="AF51" s="332">
        <v>1</v>
      </c>
      <c r="AG51" s="332"/>
      <c r="AH51" s="332" t="s">
        <v>282</v>
      </c>
      <c r="AI51" s="332" t="s">
        <v>282</v>
      </c>
      <c r="AJ51" s="332" t="s">
        <v>282</v>
      </c>
      <c r="AK51" s="332"/>
      <c r="AL51" s="332" t="s">
        <v>282</v>
      </c>
      <c r="AM51" s="332" t="s">
        <v>282</v>
      </c>
      <c r="AN51" s="332" t="s">
        <v>282</v>
      </c>
      <c r="AO51" s="71"/>
      <c r="AP51" s="71"/>
      <c r="AQ51" s="71"/>
      <c r="AR51" s="71"/>
      <c r="AS51" s="71"/>
      <c r="AT51" s="71"/>
      <c r="AU51" s="71"/>
      <c r="AV51" s="71"/>
    </row>
    <row r="52" spans="1:48" s="227" customFormat="1" ht="15" customHeight="1" x14ac:dyDescent="0.25">
      <c r="A52" s="105"/>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71"/>
      <c r="AP52" s="71"/>
      <c r="AQ52" s="71"/>
      <c r="AR52" s="71"/>
      <c r="AS52" s="71"/>
      <c r="AT52" s="71"/>
      <c r="AU52" s="71"/>
      <c r="AV52" s="71"/>
    </row>
    <row r="53" spans="1:48" s="227" customFormat="1" ht="15" customHeight="1" x14ac:dyDescent="0.25">
      <c r="A53" s="110" t="s">
        <v>162</v>
      </c>
      <c r="B53" s="590">
        <v>29133362</v>
      </c>
      <c r="C53" s="590"/>
      <c r="D53" s="590"/>
      <c r="E53" s="332"/>
      <c r="F53" s="590">
        <v>6302475</v>
      </c>
      <c r="G53" s="590"/>
      <c r="H53" s="590"/>
      <c r="I53" s="332"/>
      <c r="J53" s="590">
        <v>9513402</v>
      </c>
      <c r="K53" s="590"/>
      <c r="L53" s="590"/>
      <c r="M53" s="332"/>
      <c r="N53" s="590">
        <v>8698653</v>
      </c>
      <c r="O53" s="590"/>
      <c r="P53" s="590"/>
      <c r="Q53" s="332"/>
      <c r="R53" s="590">
        <v>4618832</v>
      </c>
      <c r="S53" s="590"/>
      <c r="T53" s="590"/>
      <c r="U53" s="332"/>
      <c r="V53" s="590">
        <v>13745620</v>
      </c>
      <c r="W53" s="590"/>
      <c r="X53" s="590"/>
      <c r="Y53" s="332"/>
      <c r="Z53" s="590">
        <v>15387742</v>
      </c>
      <c r="AA53" s="590"/>
      <c r="AB53" s="590"/>
      <c r="AC53" s="332"/>
      <c r="AD53" s="590">
        <v>25305221</v>
      </c>
      <c r="AE53" s="590"/>
      <c r="AF53" s="590"/>
      <c r="AG53" s="332"/>
      <c r="AH53" s="590">
        <v>1587134</v>
      </c>
      <c r="AI53" s="590"/>
      <c r="AJ53" s="590"/>
      <c r="AK53" s="332"/>
      <c r="AL53" s="590">
        <v>2241007</v>
      </c>
      <c r="AM53" s="590"/>
      <c r="AN53" s="590"/>
      <c r="AO53" s="71"/>
      <c r="AP53" s="71"/>
      <c r="AQ53" s="71"/>
      <c r="AR53" s="71"/>
      <c r="AS53" s="71"/>
      <c r="AT53" s="71"/>
      <c r="AU53" s="71"/>
      <c r="AV53" s="71"/>
    </row>
    <row r="54" spans="1:48" s="227" customFormat="1" ht="15" customHeight="1" x14ac:dyDescent="0.25">
      <c r="A54" s="110" t="s">
        <v>330</v>
      </c>
      <c r="B54" s="590">
        <v>2230</v>
      </c>
      <c r="C54" s="590"/>
      <c r="D54" s="590"/>
      <c r="E54" s="332"/>
      <c r="F54" s="590">
        <v>320</v>
      </c>
      <c r="G54" s="590"/>
      <c r="H54" s="590"/>
      <c r="I54" s="332"/>
      <c r="J54" s="590">
        <v>570</v>
      </c>
      <c r="K54" s="590"/>
      <c r="L54" s="590"/>
      <c r="M54" s="332"/>
      <c r="N54" s="590">
        <v>810</v>
      </c>
      <c r="O54" s="590"/>
      <c r="P54" s="590"/>
      <c r="Q54" s="332"/>
      <c r="R54" s="590">
        <v>540</v>
      </c>
      <c r="S54" s="590"/>
      <c r="T54" s="590"/>
      <c r="U54" s="332"/>
      <c r="V54" s="590">
        <v>990</v>
      </c>
      <c r="W54" s="590"/>
      <c r="X54" s="590"/>
      <c r="Y54" s="332"/>
      <c r="Z54" s="590">
        <v>1240</v>
      </c>
      <c r="AA54" s="590"/>
      <c r="AB54" s="590"/>
      <c r="AC54" s="332"/>
      <c r="AD54" s="590">
        <v>2130</v>
      </c>
      <c r="AE54" s="590"/>
      <c r="AF54" s="590"/>
      <c r="AG54" s="332"/>
      <c r="AH54" s="590">
        <v>40</v>
      </c>
      <c r="AI54" s="590"/>
      <c r="AJ54" s="590"/>
      <c r="AK54" s="332"/>
      <c r="AL54" s="590">
        <v>70</v>
      </c>
      <c r="AM54" s="590"/>
      <c r="AN54" s="590"/>
      <c r="AO54" s="71"/>
      <c r="AP54" s="71"/>
      <c r="AQ54" s="71"/>
      <c r="AR54" s="71"/>
      <c r="AS54" s="71"/>
      <c r="AT54" s="71"/>
      <c r="AU54" s="71"/>
      <c r="AV54" s="71"/>
    </row>
    <row r="55" spans="1:48" s="227" customFormat="1" ht="15" customHeight="1" x14ac:dyDescent="0.25">
      <c r="A55" s="105"/>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50"/>
      <c r="AD55" s="332"/>
      <c r="AE55" s="332"/>
      <c r="AF55" s="332"/>
      <c r="AG55" s="332"/>
      <c r="AH55" s="332"/>
      <c r="AI55" s="332"/>
      <c r="AJ55" s="332"/>
      <c r="AK55" s="332"/>
      <c r="AL55" s="332"/>
      <c r="AM55" s="332"/>
      <c r="AN55" s="332"/>
      <c r="AO55" s="71"/>
      <c r="AP55" s="71"/>
      <c r="AQ55" s="71"/>
      <c r="AR55" s="71"/>
      <c r="AS55" s="71"/>
      <c r="AT55" s="71"/>
      <c r="AU55" s="71"/>
      <c r="AV55" s="71"/>
    </row>
    <row r="56" spans="1:48" s="253" customFormat="1" ht="30" customHeight="1" x14ac:dyDescent="0.25">
      <c r="A56" s="110" t="s">
        <v>528</v>
      </c>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50"/>
      <c r="AD56" s="332"/>
      <c r="AE56" s="332"/>
      <c r="AF56" s="332"/>
      <c r="AG56" s="332"/>
      <c r="AH56" s="332"/>
      <c r="AI56" s="332"/>
      <c r="AJ56" s="332"/>
      <c r="AK56" s="332"/>
      <c r="AL56" s="332"/>
      <c r="AM56" s="332"/>
      <c r="AN56" s="332"/>
      <c r="AO56" s="252"/>
      <c r="AP56" s="252"/>
      <c r="AQ56" s="252"/>
      <c r="AR56" s="252"/>
      <c r="AS56" s="252"/>
      <c r="AT56" s="252"/>
      <c r="AU56" s="252"/>
      <c r="AV56" s="252"/>
    </row>
    <row r="57" spans="1:48" s="227" customFormat="1" ht="30" customHeight="1" x14ac:dyDescent="0.25">
      <c r="A57" s="250" t="s">
        <v>529</v>
      </c>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50"/>
      <c r="AD57" s="332"/>
      <c r="AE57" s="332"/>
      <c r="AF57" s="332"/>
      <c r="AG57" s="332"/>
      <c r="AH57" s="332"/>
      <c r="AI57" s="332"/>
      <c r="AJ57" s="332"/>
      <c r="AK57" s="332"/>
      <c r="AL57" s="332"/>
      <c r="AM57" s="332"/>
      <c r="AN57" s="332"/>
      <c r="AO57" s="71"/>
      <c r="AP57" s="71"/>
      <c r="AQ57" s="71"/>
      <c r="AR57" s="71"/>
      <c r="AS57" s="71"/>
      <c r="AT57" s="71"/>
      <c r="AU57" s="71"/>
      <c r="AV57" s="71"/>
    </row>
    <row r="58" spans="1:48" s="126" customFormat="1" ht="15" customHeight="1" x14ac:dyDescent="0.25">
      <c r="A58" s="258" t="s">
        <v>530</v>
      </c>
      <c r="B58" s="332">
        <v>54</v>
      </c>
      <c r="C58" s="332">
        <v>51</v>
      </c>
      <c r="D58" s="332">
        <v>56</v>
      </c>
      <c r="E58" s="332"/>
      <c r="F58" s="332">
        <v>40</v>
      </c>
      <c r="G58" s="332">
        <v>34</v>
      </c>
      <c r="H58" s="332">
        <v>47</v>
      </c>
      <c r="I58" s="332"/>
      <c r="J58" s="332">
        <v>53</v>
      </c>
      <c r="K58" s="332">
        <v>48</v>
      </c>
      <c r="L58" s="332">
        <v>58</v>
      </c>
      <c r="M58" s="332"/>
      <c r="N58" s="332">
        <v>57</v>
      </c>
      <c r="O58" s="332">
        <v>52</v>
      </c>
      <c r="P58" s="332">
        <v>63</v>
      </c>
      <c r="Q58" s="332"/>
      <c r="R58" s="332">
        <v>66</v>
      </c>
      <c r="S58" s="332">
        <v>60</v>
      </c>
      <c r="T58" s="332">
        <v>72</v>
      </c>
      <c r="U58" s="332"/>
      <c r="V58" s="332">
        <v>52</v>
      </c>
      <c r="W58" s="332">
        <v>47</v>
      </c>
      <c r="X58" s="332">
        <v>56</v>
      </c>
      <c r="Y58" s="332"/>
      <c r="Z58" s="332">
        <v>55</v>
      </c>
      <c r="AA58" s="332">
        <v>51</v>
      </c>
      <c r="AB58" s="332">
        <v>59</v>
      </c>
      <c r="AC58" s="332"/>
      <c r="AD58" s="332">
        <v>53</v>
      </c>
      <c r="AE58" s="332">
        <v>50</v>
      </c>
      <c r="AF58" s="332">
        <v>56</v>
      </c>
      <c r="AG58" s="332"/>
      <c r="AH58" s="332">
        <v>44</v>
      </c>
      <c r="AI58" s="332">
        <v>25</v>
      </c>
      <c r="AJ58" s="332">
        <v>63</v>
      </c>
      <c r="AK58" s="332"/>
      <c r="AL58" s="332">
        <v>64</v>
      </c>
      <c r="AM58" s="332">
        <v>51</v>
      </c>
      <c r="AN58" s="332">
        <v>77</v>
      </c>
      <c r="AO58" s="256"/>
      <c r="AP58" s="256"/>
      <c r="AQ58" s="256"/>
      <c r="AR58" s="256"/>
      <c r="AS58" s="256"/>
      <c r="AT58" s="256"/>
      <c r="AU58" s="256"/>
      <c r="AV58" s="256"/>
    </row>
    <row r="59" spans="1:48" s="91" customFormat="1" ht="15" customHeight="1" x14ac:dyDescent="0.25">
      <c r="A59" s="257" t="s">
        <v>531</v>
      </c>
      <c r="B59" s="332">
        <v>51</v>
      </c>
      <c r="C59" s="332">
        <v>48</v>
      </c>
      <c r="D59" s="332">
        <v>53</v>
      </c>
      <c r="E59" s="332"/>
      <c r="F59" s="332">
        <v>68</v>
      </c>
      <c r="G59" s="332">
        <v>62</v>
      </c>
      <c r="H59" s="332">
        <v>74</v>
      </c>
      <c r="I59" s="332"/>
      <c r="J59" s="332">
        <v>54</v>
      </c>
      <c r="K59" s="332">
        <v>49</v>
      </c>
      <c r="L59" s="332">
        <v>60</v>
      </c>
      <c r="M59" s="332"/>
      <c r="N59" s="332">
        <v>42</v>
      </c>
      <c r="O59" s="332">
        <v>37</v>
      </c>
      <c r="P59" s="332">
        <v>47</v>
      </c>
      <c r="Q59" s="332"/>
      <c r="R59" s="332">
        <v>34</v>
      </c>
      <c r="S59" s="332">
        <v>28</v>
      </c>
      <c r="T59" s="332">
        <v>40</v>
      </c>
      <c r="U59" s="332"/>
      <c r="V59" s="332">
        <v>49</v>
      </c>
      <c r="W59" s="332">
        <v>45</v>
      </c>
      <c r="X59" s="332">
        <v>54</v>
      </c>
      <c r="Y59" s="332"/>
      <c r="Z59" s="332">
        <v>52</v>
      </c>
      <c r="AA59" s="332">
        <v>48</v>
      </c>
      <c r="AB59" s="332">
        <v>55</v>
      </c>
      <c r="AC59" s="332"/>
      <c r="AD59" s="332">
        <v>51</v>
      </c>
      <c r="AE59" s="332">
        <v>49</v>
      </c>
      <c r="AF59" s="332">
        <v>54</v>
      </c>
      <c r="AG59" s="332"/>
      <c r="AH59" s="332">
        <v>43</v>
      </c>
      <c r="AI59" s="332">
        <v>24</v>
      </c>
      <c r="AJ59" s="332">
        <v>62</v>
      </c>
      <c r="AK59" s="332"/>
      <c r="AL59" s="332">
        <v>47</v>
      </c>
      <c r="AM59" s="332">
        <v>34</v>
      </c>
      <c r="AN59" s="332">
        <v>61</v>
      </c>
    </row>
    <row r="60" spans="1:48" s="91" customFormat="1" ht="15" customHeight="1" x14ac:dyDescent="0.25">
      <c r="A60" s="257" t="s">
        <v>532</v>
      </c>
      <c r="B60" s="332">
        <v>31</v>
      </c>
      <c r="C60" s="332">
        <v>28</v>
      </c>
      <c r="D60" s="332">
        <v>33</v>
      </c>
      <c r="E60" s="332"/>
      <c r="F60" s="332">
        <v>45</v>
      </c>
      <c r="G60" s="332">
        <v>39</v>
      </c>
      <c r="H60" s="332">
        <v>51</v>
      </c>
      <c r="I60" s="332"/>
      <c r="J60" s="332">
        <v>30</v>
      </c>
      <c r="K60" s="332">
        <v>25</v>
      </c>
      <c r="L60" s="332">
        <v>35</v>
      </c>
      <c r="M60" s="332"/>
      <c r="N60" s="332">
        <v>28</v>
      </c>
      <c r="O60" s="332">
        <v>23</v>
      </c>
      <c r="P60" s="332">
        <v>32</v>
      </c>
      <c r="Q60" s="332"/>
      <c r="R60" s="332">
        <v>18</v>
      </c>
      <c r="S60" s="332">
        <v>13</v>
      </c>
      <c r="T60" s="332">
        <v>23</v>
      </c>
      <c r="U60" s="332"/>
      <c r="V60" s="332">
        <v>34</v>
      </c>
      <c r="W60" s="332">
        <v>30</v>
      </c>
      <c r="X60" s="332">
        <v>38</v>
      </c>
      <c r="Y60" s="332"/>
      <c r="Z60" s="332">
        <v>28</v>
      </c>
      <c r="AA60" s="332">
        <v>25</v>
      </c>
      <c r="AB60" s="332">
        <v>31</v>
      </c>
      <c r="AC60" s="332"/>
      <c r="AD60" s="332">
        <v>33</v>
      </c>
      <c r="AE60" s="332">
        <v>30</v>
      </c>
      <c r="AF60" s="332">
        <v>36</v>
      </c>
      <c r="AG60" s="332"/>
      <c r="AH60" s="332">
        <v>29</v>
      </c>
      <c r="AI60" s="332">
        <v>11</v>
      </c>
      <c r="AJ60" s="332">
        <v>47</v>
      </c>
      <c r="AK60" s="332"/>
      <c r="AL60" s="332">
        <v>6</v>
      </c>
      <c r="AM60" s="332">
        <v>0</v>
      </c>
      <c r="AN60" s="332">
        <v>13</v>
      </c>
    </row>
    <row r="61" spans="1:48" s="91" customFormat="1" ht="15" customHeight="1" x14ac:dyDescent="0.25">
      <c r="A61" s="257"/>
      <c r="B61" s="332"/>
      <c r="C61" s="332"/>
      <c r="D61" s="332"/>
      <c r="E61" s="347"/>
      <c r="F61" s="332"/>
      <c r="G61" s="332"/>
      <c r="H61" s="332"/>
      <c r="I61" s="347"/>
      <c r="J61" s="332"/>
      <c r="K61" s="332"/>
      <c r="L61" s="332"/>
      <c r="M61" s="347"/>
      <c r="N61" s="332"/>
      <c r="O61" s="332"/>
      <c r="P61" s="332"/>
      <c r="Q61" s="347"/>
      <c r="R61" s="332"/>
      <c r="S61" s="332"/>
      <c r="T61" s="332"/>
      <c r="U61" s="347"/>
      <c r="V61" s="332"/>
      <c r="W61" s="332"/>
      <c r="X61" s="332"/>
      <c r="Y61" s="347"/>
      <c r="Z61" s="332"/>
      <c r="AA61" s="332"/>
      <c r="AB61" s="332"/>
      <c r="AC61" s="347"/>
      <c r="AD61" s="332"/>
      <c r="AE61" s="332"/>
      <c r="AF61" s="332"/>
      <c r="AG61" s="347"/>
      <c r="AH61" s="332"/>
      <c r="AI61" s="332"/>
      <c r="AJ61" s="332"/>
      <c r="AK61" s="347"/>
      <c r="AL61" s="332"/>
      <c r="AM61" s="332"/>
      <c r="AN61" s="332"/>
    </row>
    <row r="62" spans="1:48" s="91" customFormat="1" ht="15" customHeight="1" x14ac:dyDescent="0.25">
      <c r="A62" s="110" t="s">
        <v>162</v>
      </c>
      <c r="B62" s="590">
        <v>28320141</v>
      </c>
      <c r="C62" s="590"/>
      <c r="D62" s="590"/>
      <c r="E62" s="373"/>
      <c r="F62" s="590">
        <v>6127601</v>
      </c>
      <c r="G62" s="590"/>
      <c r="H62" s="590"/>
      <c r="I62" s="373"/>
      <c r="J62" s="590">
        <v>9461761</v>
      </c>
      <c r="K62" s="590"/>
      <c r="L62" s="590"/>
      <c r="M62" s="373"/>
      <c r="N62" s="590">
        <v>8382280</v>
      </c>
      <c r="O62" s="590"/>
      <c r="P62" s="590"/>
      <c r="Q62" s="373"/>
      <c r="R62" s="590">
        <v>4348500</v>
      </c>
      <c r="S62" s="590"/>
      <c r="T62" s="590"/>
      <c r="U62" s="373"/>
      <c r="V62" s="590">
        <v>13325511</v>
      </c>
      <c r="W62" s="590"/>
      <c r="X62" s="590"/>
      <c r="Y62" s="373"/>
      <c r="Z62" s="590">
        <v>14994631</v>
      </c>
      <c r="AA62" s="590"/>
      <c r="AB62" s="590"/>
      <c r="AC62" s="373"/>
      <c r="AD62" s="590">
        <v>24543799</v>
      </c>
      <c r="AE62" s="590"/>
      <c r="AF62" s="590"/>
      <c r="AG62" s="373"/>
      <c r="AH62" s="590">
        <v>1587134</v>
      </c>
      <c r="AI62" s="590"/>
      <c r="AJ62" s="590"/>
      <c r="AK62" s="373"/>
      <c r="AL62" s="590">
        <v>2189208</v>
      </c>
      <c r="AM62" s="590"/>
      <c r="AN62" s="590"/>
    </row>
    <row r="63" spans="1:48" s="91" customFormat="1" ht="15" customHeight="1" x14ac:dyDescent="0.25">
      <c r="A63" s="110" t="s">
        <v>330</v>
      </c>
      <c r="B63" s="590">
        <v>2170</v>
      </c>
      <c r="C63" s="590"/>
      <c r="D63" s="590"/>
      <c r="E63" s="373"/>
      <c r="F63" s="590">
        <v>310</v>
      </c>
      <c r="G63" s="590"/>
      <c r="H63" s="590"/>
      <c r="I63" s="373"/>
      <c r="J63" s="590">
        <v>560</v>
      </c>
      <c r="K63" s="590"/>
      <c r="L63" s="590"/>
      <c r="M63" s="373"/>
      <c r="N63" s="590">
        <v>780</v>
      </c>
      <c r="O63" s="590"/>
      <c r="P63" s="590"/>
      <c r="Q63" s="373"/>
      <c r="R63" s="590">
        <v>510</v>
      </c>
      <c r="S63" s="590"/>
      <c r="T63" s="590"/>
      <c r="U63" s="373"/>
      <c r="V63" s="590">
        <v>960</v>
      </c>
      <c r="W63" s="590"/>
      <c r="X63" s="590"/>
      <c r="Y63" s="373"/>
      <c r="Z63" s="590">
        <v>1210</v>
      </c>
      <c r="AA63" s="590"/>
      <c r="AB63" s="590"/>
      <c r="AC63" s="373"/>
      <c r="AD63" s="590">
        <v>2060</v>
      </c>
      <c r="AE63" s="590"/>
      <c r="AF63" s="590"/>
      <c r="AG63" s="373"/>
      <c r="AH63" s="590">
        <v>40</v>
      </c>
      <c r="AI63" s="590"/>
      <c r="AJ63" s="590"/>
      <c r="AK63" s="373"/>
      <c r="AL63" s="590">
        <v>70</v>
      </c>
      <c r="AM63" s="590"/>
      <c r="AN63" s="590"/>
    </row>
    <row r="64" spans="1:48" s="91" customFormat="1" ht="15" customHeight="1" thickBot="1" x14ac:dyDescent="0.3">
      <c r="A64" s="31"/>
      <c r="AC64" s="90"/>
      <c r="AD64" s="90"/>
      <c r="AE64" s="90"/>
      <c r="AF64" s="90"/>
      <c r="AG64" s="90"/>
      <c r="AH64" s="90"/>
      <c r="AI64" s="90"/>
      <c r="AJ64" s="90"/>
      <c r="AK64" s="90"/>
      <c r="AL64" s="90"/>
      <c r="AM64" s="90"/>
      <c r="AN64" s="90"/>
    </row>
    <row r="65" spans="1:40" s="91" customFormat="1" ht="15" customHeight="1" x14ac:dyDescent="0.25">
      <c r="A65" s="7" t="s">
        <v>331</v>
      </c>
      <c r="B65" s="251"/>
      <c r="C65" s="251"/>
      <c r="D65" s="251"/>
      <c r="E65" s="251"/>
      <c r="F65" s="251"/>
      <c r="G65" s="145"/>
      <c r="H65" s="145"/>
      <c r="I65" s="251"/>
      <c r="J65" s="251"/>
      <c r="K65" s="145"/>
      <c r="L65" s="145"/>
      <c r="M65" s="251"/>
      <c r="N65" s="251"/>
      <c r="O65" s="251"/>
      <c r="P65" s="251"/>
      <c r="Q65" s="251"/>
      <c r="R65" s="251"/>
      <c r="S65" s="145"/>
      <c r="T65" s="145"/>
      <c r="U65" s="251"/>
      <c r="V65" s="251"/>
      <c r="W65" s="145"/>
      <c r="X65" s="145"/>
      <c r="Y65" s="251"/>
      <c r="Z65" s="251"/>
      <c r="AA65" s="251"/>
      <c r="AB65" s="251"/>
      <c r="AC65" s="251"/>
      <c r="AD65" s="251"/>
      <c r="AE65" s="145"/>
      <c r="AF65" s="145"/>
      <c r="AG65" s="251"/>
      <c r="AH65" s="251"/>
      <c r="AI65" s="145"/>
      <c r="AJ65" s="145"/>
      <c r="AK65" s="251"/>
      <c r="AL65" s="251"/>
      <c r="AM65" s="251"/>
      <c r="AN65" s="251"/>
    </row>
    <row r="66" spans="1:40" s="91" customFormat="1" ht="15" customHeight="1" x14ac:dyDescent="0.25">
      <c r="A66" s="32"/>
      <c r="B66" s="160"/>
      <c r="C66" s="160"/>
      <c r="D66" s="160"/>
      <c r="E66" s="160"/>
      <c r="F66" s="160"/>
      <c r="G66" s="126"/>
      <c r="H66" s="126"/>
      <c r="I66" s="160"/>
      <c r="J66" s="160"/>
      <c r="K66" s="126"/>
      <c r="L66" s="126"/>
      <c r="M66" s="160"/>
      <c r="N66" s="160"/>
      <c r="O66" s="160"/>
      <c r="P66" s="160"/>
      <c r="Q66" s="160"/>
      <c r="R66" s="160"/>
      <c r="S66" s="126"/>
      <c r="T66" s="126"/>
      <c r="U66" s="160"/>
      <c r="V66" s="160"/>
      <c r="W66" s="126"/>
      <c r="X66" s="126"/>
      <c r="Y66" s="160"/>
      <c r="Z66" s="160"/>
      <c r="AA66" s="160"/>
      <c r="AB66" s="160"/>
      <c r="AC66" s="160"/>
      <c r="AD66" s="160"/>
      <c r="AE66" s="126"/>
      <c r="AF66" s="126"/>
      <c r="AG66" s="160"/>
      <c r="AH66" s="160"/>
      <c r="AI66" s="126"/>
      <c r="AJ66" s="126"/>
      <c r="AK66" s="160"/>
      <c r="AL66" s="160"/>
      <c r="AM66" s="160"/>
      <c r="AN66" s="160"/>
    </row>
    <row r="67" spans="1:40" s="91" customFormat="1" ht="15" customHeight="1" x14ac:dyDescent="0.25">
      <c r="A67" s="283" t="s">
        <v>251</v>
      </c>
      <c r="B67" s="90"/>
      <c r="C67" s="90"/>
      <c r="D67" s="90"/>
      <c r="E67" s="90"/>
      <c r="F67" s="90"/>
      <c r="I67" s="90"/>
      <c r="J67" s="90"/>
      <c r="M67" s="90"/>
      <c r="N67" s="90"/>
      <c r="O67" s="90"/>
      <c r="P67" s="90"/>
      <c r="Q67" s="90"/>
      <c r="R67" s="90"/>
      <c r="U67" s="90"/>
      <c r="V67" s="90"/>
      <c r="Y67" s="90"/>
      <c r="Z67" s="90"/>
      <c r="AA67" s="90"/>
      <c r="AB67" s="90"/>
      <c r="AC67" s="90"/>
      <c r="AD67" s="90"/>
      <c r="AG67" s="90"/>
      <c r="AH67" s="90"/>
      <c r="AK67" s="90"/>
      <c r="AL67" s="90"/>
      <c r="AM67" s="90"/>
      <c r="AN67" s="90"/>
    </row>
    <row r="68" spans="1:40" s="91" customFormat="1" ht="40.5" customHeight="1" x14ac:dyDescent="0.25">
      <c r="A68" s="602" t="s">
        <v>533</v>
      </c>
      <c r="B68" s="603"/>
      <c r="C68" s="603"/>
      <c r="D68" s="603"/>
      <c r="E68" s="603"/>
      <c r="F68" s="603"/>
      <c r="G68" s="603"/>
      <c r="H68" s="603"/>
      <c r="I68" s="603"/>
      <c r="J68" s="603"/>
      <c r="K68" s="603"/>
      <c r="L68" s="603"/>
      <c r="M68" s="603"/>
      <c r="N68" s="603"/>
      <c r="O68" s="90"/>
      <c r="P68" s="90"/>
      <c r="Q68" s="90"/>
      <c r="R68" s="90"/>
      <c r="U68" s="90"/>
      <c r="V68" s="90"/>
      <c r="Y68" s="90"/>
      <c r="Z68" s="90"/>
      <c r="AA68" s="90"/>
      <c r="AB68" s="90"/>
      <c r="AC68" s="90"/>
      <c r="AD68" s="90"/>
      <c r="AG68" s="90"/>
      <c r="AH68" s="90"/>
      <c r="AK68" s="90"/>
      <c r="AL68" s="90"/>
      <c r="AM68" s="90"/>
      <c r="AN68" s="90"/>
    </row>
    <row r="69" spans="1:40" s="91" customFormat="1" ht="15" customHeight="1" x14ac:dyDescent="0.25">
      <c r="A69" s="155" t="s">
        <v>401</v>
      </c>
      <c r="B69" s="155"/>
      <c r="C69" s="155"/>
      <c r="D69" s="155"/>
      <c r="E69" s="155"/>
      <c r="F69" s="155"/>
      <c r="G69" s="155"/>
      <c r="H69" s="155"/>
      <c r="I69" s="155"/>
      <c r="J69" s="155"/>
      <c r="K69" s="155"/>
      <c r="L69" s="155"/>
      <c r="M69" s="155"/>
      <c r="N69" s="155"/>
      <c r="O69" s="155"/>
      <c r="P69" s="90"/>
      <c r="Q69" s="90"/>
      <c r="U69" s="90"/>
      <c r="Y69" s="90"/>
      <c r="Z69" s="90"/>
      <c r="AA69" s="90"/>
      <c r="AB69" s="90"/>
      <c r="AC69" s="90"/>
      <c r="AG69" s="90"/>
      <c r="AK69" s="90"/>
      <c r="AL69" s="90"/>
      <c r="AM69" s="90"/>
      <c r="AN69" s="90"/>
    </row>
    <row r="70" spans="1:40" s="23" customFormat="1" ht="15" customHeight="1" x14ac:dyDescent="0.25">
      <c r="A70" s="283" t="s">
        <v>334</v>
      </c>
      <c r="B70" s="7"/>
      <c r="C70" s="7"/>
      <c r="D70" s="7"/>
      <c r="E70" s="7"/>
      <c r="F70" s="7"/>
      <c r="G70" s="7"/>
      <c r="H70" s="7"/>
      <c r="I70" s="7"/>
      <c r="J70" s="7"/>
      <c r="K70" s="7"/>
      <c r="L70" s="7"/>
      <c r="M70" s="7"/>
      <c r="N70" s="7"/>
      <c r="O70" s="26"/>
      <c r="P70" s="26"/>
      <c r="Q70" s="26"/>
      <c r="U70" s="26"/>
      <c r="Y70" s="26"/>
      <c r="Z70" s="26"/>
      <c r="AA70" s="26"/>
      <c r="AB70" s="26"/>
      <c r="AC70" s="26"/>
      <c r="AG70" s="26"/>
      <c r="AK70" s="26"/>
      <c r="AL70" s="26"/>
      <c r="AM70" s="26"/>
      <c r="AN70" s="26"/>
    </row>
    <row r="71" spans="1:40" x14ac:dyDescent="0.2">
      <c r="A71" s="377" t="s">
        <v>265</v>
      </c>
      <c r="E71" s="97"/>
      <c r="I71" s="97"/>
      <c r="M71" s="97"/>
      <c r="N71" s="97"/>
      <c r="O71" s="97"/>
      <c r="P71" s="97"/>
      <c r="Q71" s="97"/>
      <c r="U71" s="97"/>
      <c r="Y71" s="97"/>
      <c r="Z71" s="97"/>
      <c r="AA71" s="97"/>
      <c r="AB71" s="97"/>
      <c r="AC71" s="97"/>
      <c r="AG71" s="97"/>
      <c r="AK71" s="97"/>
      <c r="AL71" s="97"/>
      <c r="AM71" s="97"/>
      <c r="AN71" s="97"/>
    </row>
    <row r="72" spans="1:40" x14ac:dyDescent="0.2">
      <c r="E72" s="97"/>
      <c r="I72" s="97"/>
      <c r="M72" s="97"/>
      <c r="N72" s="97"/>
      <c r="O72" s="97"/>
      <c r="P72" s="97"/>
      <c r="Q72" s="97"/>
      <c r="U72" s="97"/>
      <c r="Y72" s="97"/>
      <c r="Z72" s="97"/>
      <c r="AA72" s="97"/>
      <c r="AB72" s="97"/>
      <c r="AC72" s="97"/>
      <c r="AG72" s="97"/>
      <c r="AK72" s="97"/>
      <c r="AL72" s="97"/>
      <c r="AM72" s="97"/>
      <c r="AN72" s="97"/>
    </row>
    <row r="73" spans="1:40" x14ac:dyDescent="0.2">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row>
    <row r="74" spans="1:40" x14ac:dyDescent="0.2">
      <c r="B74" s="97"/>
      <c r="C74" s="97"/>
      <c r="D74" s="97"/>
      <c r="E74" s="97"/>
      <c r="F74" s="97"/>
      <c r="I74" s="97"/>
      <c r="J74" s="97"/>
      <c r="K74" s="97"/>
      <c r="L74" s="97"/>
      <c r="M74" s="97"/>
      <c r="O74" s="97"/>
      <c r="P74" s="97"/>
      <c r="Q74" s="97"/>
      <c r="R74" s="97"/>
      <c r="U74" s="97"/>
      <c r="V74" s="97"/>
      <c r="W74" s="97"/>
      <c r="X74" s="97"/>
      <c r="Y74" s="97"/>
      <c r="AA74" s="97"/>
      <c r="AB74" s="97"/>
      <c r="AC74" s="97"/>
      <c r="AD74" s="97"/>
      <c r="AG74" s="97"/>
      <c r="AH74" s="97"/>
      <c r="AI74" s="97"/>
      <c r="AJ74" s="97"/>
      <c r="AK74" s="97"/>
      <c r="AM74" s="97"/>
      <c r="AN74" s="97"/>
    </row>
    <row r="75" spans="1:40" x14ac:dyDescent="0.2">
      <c r="B75" s="97"/>
      <c r="C75" s="97"/>
      <c r="D75" s="97"/>
      <c r="E75" s="97"/>
      <c r="F75" s="97"/>
      <c r="I75" s="97"/>
      <c r="J75" s="97"/>
      <c r="K75" s="97"/>
      <c r="L75" s="97"/>
      <c r="M75" s="97"/>
      <c r="N75" s="97"/>
      <c r="O75" s="97"/>
      <c r="P75" s="97"/>
      <c r="Q75" s="97"/>
      <c r="R75" s="97"/>
      <c r="U75" s="97"/>
      <c r="V75" s="97"/>
      <c r="W75" s="97"/>
      <c r="X75" s="97"/>
      <c r="Y75" s="97"/>
      <c r="Z75" s="97"/>
      <c r="AA75" s="97"/>
      <c r="AB75" s="97"/>
      <c r="AC75" s="97"/>
      <c r="AD75" s="97"/>
      <c r="AG75" s="97"/>
      <c r="AH75" s="97"/>
      <c r="AI75" s="97"/>
      <c r="AJ75" s="97"/>
      <c r="AK75" s="97"/>
      <c r="AL75" s="97"/>
      <c r="AM75" s="97"/>
      <c r="AN75" s="97"/>
    </row>
  </sheetData>
  <mergeCells count="111">
    <mergeCell ref="AD26:AF26"/>
    <mergeCell ref="AD27:AF27"/>
    <mergeCell ref="AH26:AJ26"/>
    <mergeCell ref="AH27:AJ27"/>
    <mergeCell ref="AL26:AN26"/>
    <mergeCell ref="AL27:AN27"/>
    <mergeCell ref="AL53:AN53"/>
    <mergeCell ref="J26:L26"/>
    <mergeCell ref="J27:L27"/>
    <mergeCell ref="N26:P26"/>
    <mergeCell ref="N27:P27"/>
    <mergeCell ref="R26:T26"/>
    <mergeCell ref="R27:T27"/>
    <mergeCell ref="V26:X26"/>
    <mergeCell ref="V27:X27"/>
    <mergeCell ref="Z26:AB26"/>
    <mergeCell ref="Z27:AB27"/>
    <mergeCell ref="AH53:AJ53"/>
    <mergeCell ref="AL54:AN54"/>
    <mergeCell ref="B62:D62"/>
    <mergeCell ref="B63:D63"/>
    <mergeCell ref="F62:H62"/>
    <mergeCell ref="F63:H63"/>
    <mergeCell ref="J62:L62"/>
    <mergeCell ref="J63:L63"/>
    <mergeCell ref="N62:P62"/>
    <mergeCell ref="N63:P63"/>
    <mergeCell ref="R62:T62"/>
    <mergeCell ref="R63:T63"/>
    <mergeCell ref="V62:X62"/>
    <mergeCell ref="V63:X63"/>
    <mergeCell ref="Z62:AB62"/>
    <mergeCell ref="Z63:AB63"/>
    <mergeCell ref="AD62:AF62"/>
    <mergeCell ref="AD63:AF63"/>
    <mergeCell ref="AH62:AJ62"/>
    <mergeCell ref="AH63:AJ63"/>
    <mergeCell ref="B54:D54"/>
    <mergeCell ref="AL62:AN62"/>
    <mergeCell ref="AL63:AN63"/>
    <mergeCell ref="AH54:AJ54"/>
    <mergeCell ref="AL4:AN4"/>
    <mergeCell ref="V39:X39"/>
    <mergeCell ref="V40:X40"/>
    <mergeCell ref="Z39:AB39"/>
    <mergeCell ref="Z40:AB40"/>
    <mergeCell ref="V53:X53"/>
    <mergeCell ref="V54:X54"/>
    <mergeCell ref="Z53:AB53"/>
    <mergeCell ref="Z54:AB54"/>
    <mergeCell ref="Z4:AB4"/>
    <mergeCell ref="AD4:AF4"/>
    <mergeCell ref="AH4:AJ4"/>
    <mergeCell ref="AH40:AJ40"/>
    <mergeCell ref="AL39:AN39"/>
    <mergeCell ref="AL40:AN40"/>
    <mergeCell ref="AD16:AF16"/>
    <mergeCell ref="AD17:AF17"/>
    <mergeCell ref="AH16:AJ16"/>
    <mergeCell ref="AH17:AJ17"/>
    <mergeCell ref="AL16:AN16"/>
    <mergeCell ref="AL17:AN17"/>
    <mergeCell ref="AD39:AF39"/>
    <mergeCell ref="AD40:AF40"/>
    <mergeCell ref="AH39:AJ39"/>
    <mergeCell ref="V16:X16"/>
    <mergeCell ref="V17:X17"/>
    <mergeCell ref="Z16:AB16"/>
    <mergeCell ref="Z17:AB17"/>
    <mergeCell ref="B39:D39"/>
    <mergeCell ref="B40:D40"/>
    <mergeCell ref="F39:H39"/>
    <mergeCell ref="B17:D17"/>
    <mergeCell ref="F16:H16"/>
    <mergeCell ref="F17:H17"/>
    <mergeCell ref="J16:L16"/>
    <mergeCell ref="J17:L17"/>
    <mergeCell ref="N16:P16"/>
    <mergeCell ref="B53:D53"/>
    <mergeCell ref="F53:H53"/>
    <mergeCell ref="N17:P17"/>
    <mergeCell ref="R16:T16"/>
    <mergeCell ref="R17:T17"/>
    <mergeCell ref="B16:D16"/>
    <mergeCell ref="F54:H54"/>
    <mergeCell ref="J53:L53"/>
    <mergeCell ref="J54:L54"/>
    <mergeCell ref="A68:N68"/>
    <mergeCell ref="B4:D4"/>
    <mergeCell ref="F4:H4"/>
    <mergeCell ref="J4:L4"/>
    <mergeCell ref="N4:P4"/>
    <mergeCell ref="R4:T4"/>
    <mergeCell ref="V4:X4"/>
    <mergeCell ref="AD53:AF53"/>
    <mergeCell ref="AD54:AF54"/>
    <mergeCell ref="N53:P53"/>
    <mergeCell ref="N54:P54"/>
    <mergeCell ref="R53:T53"/>
    <mergeCell ref="R54:T54"/>
    <mergeCell ref="J39:L39"/>
    <mergeCell ref="J40:L40"/>
    <mergeCell ref="N39:P39"/>
    <mergeCell ref="N40:P40"/>
    <mergeCell ref="R39:T39"/>
    <mergeCell ref="R40:T40"/>
    <mergeCell ref="F40:H40"/>
    <mergeCell ref="B26:D26"/>
    <mergeCell ref="B27:D27"/>
    <mergeCell ref="F26:H26"/>
    <mergeCell ref="F27:H27"/>
  </mergeCells>
  <conditionalFormatting sqref="G5:H6 K5:L6">
    <cfRule type="containsText" dxfId="24" priority="13" operator="containsText" text="Y">
      <formula>NOT(ISERROR(SEARCH("Y",G5)))</formula>
    </cfRule>
  </conditionalFormatting>
  <conditionalFormatting sqref="AO7:AV58">
    <cfRule type="containsText" dxfId="23" priority="11" operator="containsText" text="TR">
      <formula>NOT(ISERROR(SEARCH("TR",AO7)))</formula>
    </cfRule>
  </conditionalFormatting>
  <conditionalFormatting sqref="S5:T6 W5:X6">
    <cfRule type="containsText" dxfId="22" priority="10" operator="containsText" text="Y">
      <formula>NOT(ISERROR(SEARCH("Y",S5)))</formula>
    </cfRule>
  </conditionalFormatting>
  <conditionalFormatting sqref="R4:T4">
    <cfRule type="containsText" dxfId="21" priority="9" operator="containsText" text="Does">
      <formula>NOT(ISERROR(SEARCH("Does",R4)))</formula>
    </cfRule>
  </conditionalFormatting>
  <conditionalFormatting sqref="AE5:AF6 AI5:AJ6">
    <cfRule type="containsText" dxfId="20" priority="8" operator="containsText" text="Y">
      <formula>NOT(ISERROR(SEARCH("Y",AE5)))</formula>
    </cfRule>
  </conditionalFormatting>
  <conditionalFormatting sqref="N4 G4:L4">
    <cfRule type="containsText" dxfId="19" priority="3" operator="containsText" text="Y">
      <formula>NOT(ISERROR(SEARCH("Y",G4)))</formula>
    </cfRule>
  </conditionalFormatting>
  <conditionalFormatting sqref="M4">
    <cfRule type="containsText" dxfId="18" priority="2" operator="containsText" text="Y">
      <formula>NOT(ISERROR(SEARCH("Y",M4)))</formula>
    </cfRule>
  </conditionalFormatting>
  <conditionalFormatting sqref="AD4:AF4">
    <cfRule type="containsText" dxfId="17" priority="1" operator="containsText" text="Does">
      <formula>NOT(ISERROR(SEARCH("Does",AD4)))</formula>
    </cfRule>
  </conditionalFormatting>
  <hyperlinks>
    <hyperlink ref="B2" location="Contents!A1" display="back to contents" xr:uid="{00000000-0004-0000-0C00-000000000000}"/>
    <hyperlink ref="A71" location="Notes!A1" display="See Notes page for more information." xr:uid="{00000000-0004-0000-0C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dimension ref="A1:AV102"/>
  <sheetViews>
    <sheetView showGridLines="0" zoomScaleNormal="100" workbookViewId="0"/>
  </sheetViews>
  <sheetFormatPr defaultColWidth="8.5703125" defaultRowHeight="12.75" x14ac:dyDescent="0.2"/>
  <cols>
    <col min="1" max="1" width="96.5703125" style="477" customWidth="1"/>
    <col min="2" max="4" width="10.5703125" style="448" customWidth="1"/>
    <col min="5" max="5" width="3.42578125" style="448" customWidth="1"/>
    <col min="6" max="8" width="10.5703125" style="448" customWidth="1"/>
    <col min="9" max="9" width="3.42578125" style="448" customWidth="1"/>
    <col min="10" max="12" width="10.5703125" style="448" customWidth="1"/>
    <col min="13" max="13" width="3.42578125" style="448" customWidth="1"/>
    <col min="14" max="16" width="10.5703125" style="448" customWidth="1"/>
    <col min="17" max="17" width="3.42578125" style="448" customWidth="1"/>
    <col min="18" max="20" width="10.5703125" style="448" customWidth="1"/>
    <col min="21" max="21" width="3.42578125" style="448" customWidth="1"/>
    <col min="22" max="24" width="10.5703125" style="448" customWidth="1"/>
    <col min="25" max="25" width="3.42578125" style="448" customWidth="1"/>
    <col min="26" max="28" width="10.5703125" style="448" customWidth="1"/>
    <col min="29" max="29" width="3.42578125" style="448" customWidth="1"/>
    <col min="30" max="32" width="10.5703125" style="448" customWidth="1"/>
    <col min="33" max="33" width="3.42578125" style="448" customWidth="1"/>
    <col min="34" max="36" width="10.5703125" style="448" customWidth="1"/>
    <col min="37" max="37" width="3.42578125" style="448" customWidth="1"/>
    <col min="38" max="40" width="10.5703125" style="448" customWidth="1"/>
    <col min="41" max="16384" width="8.5703125" style="448"/>
  </cols>
  <sheetData>
    <row r="1" spans="1:40" s="429" customFormat="1" ht="16.149999999999999" customHeight="1" x14ac:dyDescent="0.25">
      <c r="A1" s="427" t="s">
        <v>534</v>
      </c>
      <c r="B1" s="428"/>
      <c r="C1" s="428"/>
      <c r="D1" s="428"/>
      <c r="AC1" s="430"/>
    </row>
    <row r="2" spans="1:40" s="429" customFormat="1" ht="15" customHeight="1" x14ac:dyDescent="0.25">
      <c r="A2" s="422" t="s">
        <v>297</v>
      </c>
      <c r="B2" s="431" t="s">
        <v>182</v>
      </c>
      <c r="C2" s="428"/>
      <c r="D2" s="428"/>
      <c r="AC2" s="431"/>
    </row>
    <row r="3" spans="1:40" s="429" customFormat="1" ht="15" customHeight="1" thickBot="1" x14ac:dyDescent="0.3">
      <c r="A3" s="432"/>
      <c r="B3" s="428"/>
      <c r="C3" s="428"/>
      <c r="D3" s="428"/>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row>
    <row r="4" spans="1:40" s="437" customFormat="1" ht="17.850000000000001" customHeight="1" x14ac:dyDescent="0.25">
      <c r="A4" s="434"/>
      <c r="B4" s="604" t="s">
        <v>298</v>
      </c>
      <c r="C4" s="604"/>
      <c r="D4" s="604"/>
      <c r="E4" s="435"/>
      <c r="F4" s="607" t="s">
        <v>299</v>
      </c>
      <c r="G4" s="607"/>
      <c r="H4" s="607"/>
      <c r="I4" s="436"/>
      <c r="J4" s="607" t="s">
        <v>300</v>
      </c>
      <c r="K4" s="607"/>
      <c r="L4" s="607"/>
      <c r="M4" s="436"/>
      <c r="N4" s="607" t="s">
        <v>301</v>
      </c>
      <c r="O4" s="607"/>
      <c r="P4" s="607"/>
      <c r="Q4" s="435"/>
      <c r="R4" s="604" t="s">
        <v>302</v>
      </c>
      <c r="S4" s="604"/>
      <c r="T4" s="604"/>
      <c r="U4" s="435"/>
      <c r="V4" s="604" t="s">
        <v>303</v>
      </c>
      <c r="W4" s="604"/>
      <c r="X4" s="604"/>
      <c r="Y4" s="435"/>
      <c r="Z4" s="604" t="s">
        <v>304</v>
      </c>
      <c r="AA4" s="604"/>
      <c r="AB4" s="604"/>
      <c r="AC4" s="435"/>
      <c r="AD4" s="604" t="s">
        <v>375</v>
      </c>
      <c r="AE4" s="604"/>
      <c r="AF4" s="604"/>
      <c r="AG4" s="435"/>
      <c r="AH4" s="604" t="s">
        <v>376</v>
      </c>
      <c r="AI4" s="604"/>
      <c r="AJ4" s="604"/>
      <c r="AK4" s="435"/>
      <c r="AL4" s="604" t="s">
        <v>377</v>
      </c>
      <c r="AM4" s="604"/>
      <c r="AN4" s="604"/>
    </row>
    <row r="5" spans="1:40" s="444" customFormat="1" ht="17.850000000000001" customHeight="1" x14ac:dyDescent="0.2">
      <c r="A5" s="438"/>
      <c r="B5" s="439" t="s">
        <v>317</v>
      </c>
      <c r="C5" s="439" t="s">
        <v>318</v>
      </c>
      <c r="D5" s="439" t="s">
        <v>319</v>
      </c>
      <c r="E5" s="440"/>
      <c r="F5" s="441" t="s">
        <v>317</v>
      </c>
      <c r="G5" s="441" t="s">
        <v>318</v>
      </c>
      <c r="H5" s="441" t="s">
        <v>319</v>
      </c>
      <c r="I5" s="442" t="s">
        <v>499</v>
      </c>
      <c r="J5" s="442" t="s">
        <v>317</v>
      </c>
      <c r="K5" s="442" t="s">
        <v>318</v>
      </c>
      <c r="L5" s="442" t="s">
        <v>319</v>
      </c>
      <c r="M5" s="442" t="s">
        <v>499</v>
      </c>
      <c r="N5" s="442" t="s">
        <v>317</v>
      </c>
      <c r="O5" s="442" t="s">
        <v>318</v>
      </c>
      <c r="P5" s="442" t="s">
        <v>319</v>
      </c>
      <c r="Q5" s="440"/>
      <c r="R5" s="441" t="s">
        <v>317</v>
      </c>
      <c r="S5" s="441" t="s">
        <v>318</v>
      </c>
      <c r="T5" s="441" t="s">
        <v>319</v>
      </c>
      <c r="U5" s="442" t="s">
        <v>499</v>
      </c>
      <c r="V5" s="442" t="s">
        <v>317</v>
      </c>
      <c r="W5" s="442" t="s">
        <v>318</v>
      </c>
      <c r="X5" s="442" t="s">
        <v>319</v>
      </c>
      <c r="Y5" s="442" t="s">
        <v>499</v>
      </c>
      <c r="Z5" s="442" t="s">
        <v>317</v>
      </c>
      <c r="AA5" s="442" t="s">
        <v>318</v>
      </c>
      <c r="AB5" s="442" t="s">
        <v>319</v>
      </c>
      <c r="AC5" s="443"/>
      <c r="AD5" s="441" t="s">
        <v>317</v>
      </c>
      <c r="AE5" s="441" t="s">
        <v>318</v>
      </c>
      <c r="AF5" s="441" t="s">
        <v>319</v>
      </c>
      <c r="AG5" s="442" t="s">
        <v>499</v>
      </c>
      <c r="AH5" s="442" t="s">
        <v>317</v>
      </c>
      <c r="AI5" s="442" t="s">
        <v>318</v>
      </c>
      <c r="AJ5" s="442" t="s">
        <v>319</v>
      </c>
      <c r="AK5" s="442" t="s">
        <v>499</v>
      </c>
      <c r="AL5" s="442" t="s">
        <v>317</v>
      </c>
      <c r="AM5" s="442" t="s">
        <v>318</v>
      </c>
      <c r="AN5" s="442" t="s">
        <v>319</v>
      </c>
    </row>
    <row r="6" spans="1:40" s="449" customFormat="1" x14ac:dyDescent="0.2">
      <c r="A6" s="445"/>
      <c r="B6" s="446"/>
      <c r="C6" s="446"/>
      <c r="D6" s="446"/>
      <c r="E6" s="446"/>
      <c r="F6" s="446"/>
      <c r="G6" s="446"/>
      <c r="H6" s="446"/>
      <c r="I6" s="446"/>
      <c r="J6" s="446"/>
      <c r="K6" s="446"/>
      <c r="L6" s="446"/>
      <c r="M6" s="446"/>
      <c r="N6" s="447"/>
      <c r="O6" s="447"/>
      <c r="P6" s="447"/>
      <c r="Q6" s="446"/>
      <c r="R6" s="446"/>
      <c r="S6" s="446"/>
      <c r="T6" s="446"/>
      <c r="U6" s="446"/>
      <c r="V6" s="446"/>
      <c r="W6" s="446"/>
      <c r="X6" s="446"/>
      <c r="Y6" s="446"/>
      <c r="Z6" s="447"/>
      <c r="AA6" s="447"/>
      <c r="AB6" s="447"/>
      <c r="AC6" s="448"/>
      <c r="AD6" s="446"/>
      <c r="AE6" s="446"/>
      <c r="AF6" s="446"/>
      <c r="AG6" s="446"/>
      <c r="AH6" s="446"/>
      <c r="AI6" s="446"/>
      <c r="AJ6" s="446"/>
      <c r="AK6" s="446"/>
      <c r="AL6" s="447"/>
      <c r="AM6" s="447"/>
      <c r="AN6" s="447"/>
    </row>
    <row r="7" spans="1:40" s="449" customFormat="1" x14ac:dyDescent="0.2">
      <c r="A7" s="450" t="s">
        <v>535</v>
      </c>
      <c r="B7" s="451"/>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48"/>
      <c r="AD7" s="452"/>
      <c r="AE7" s="452"/>
      <c r="AF7" s="452"/>
      <c r="AG7" s="452"/>
      <c r="AH7" s="452"/>
      <c r="AI7" s="452"/>
      <c r="AJ7" s="452"/>
      <c r="AK7" s="452"/>
      <c r="AL7" s="452"/>
      <c r="AM7" s="452"/>
      <c r="AN7" s="452"/>
    </row>
    <row r="8" spans="1:40" s="455" customFormat="1" ht="44.25" customHeight="1" x14ac:dyDescent="0.2">
      <c r="A8" s="453" t="s">
        <v>536</v>
      </c>
      <c r="B8" s="454"/>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row>
    <row r="9" spans="1:40" s="449" customFormat="1" ht="15" customHeight="1" x14ac:dyDescent="0.2">
      <c r="A9" s="450" t="s">
        <v>537</v>
      </c>
      <c r="B9" s="361">
        <v>86</v>
      </c>
      <c r="C9" s="361">
        <v>82</v>
      </c>
      <c r="D9" s="361">
        <v>91</v>
      </c>
      <c r="E9" s="361"/>
      <c r="F9" s="361">
        <v>76</v>
      </c>
      <c r="G9" s="361">
        <v>65</v>
      </c>
      <c r="H9" s="361">
        <v>88</v>
      </c>
      <c r="I9" s="361"/>
      <c r="J9" s="361">
        <v>89</v>
      </c>
      <c r="K9" s="361">
        <v>81</v>
      </c>
      <c r="L9" s="361">
        <v>97</v>
      </c>
      <c r="M9" s="361"/>
      <c r="N9" s="361">
        <v>90</v>
      </c>
      <c r="O9" s="361">
        <v>81</v>
      </c>
      <c r="P9" s="361">
        <v>100</v>
      </c>
      <c r="Q9" s="361"/>
      <c r="R9" s="361">
        <v>94</v>
      </c>
      <c r="S9" s="361">
        <v>88</v>
      </c>
      <c r="T9" s="361">
        <v>99</v>
      </c>
      <c r="U9" s="361"/>
      <c r="V9" s="361">
        <v>85</v>
      </c>
      <c r="W9" s="361">
        <v>76</v>
      </c>
      <c r="X9" s="361">
        <v>93</v>
      </c>
      <c r="Y9" s="361"/>
      <c r="Z9" s="361">
        <v>88</v>
      </c>
      <c r="AA9" s="361">
        <v>82</v>
      </c>
      <c r="AB9" s="361">
        <v>93</v>
      </c>
      <c r="AC9" s="361"/>
      <c r="AD9" s="361">
        <v>85</v>
      </c>
      <c r="AE9" s="361">
        <v>80</v>
      </c>
      <c r="AF9" s="361">
        <v>90</v>
      </c>
      <c r="AG9" s="361"/>
      <c r="AH9" s="361" t="s">
        <v>282</v>
      </c>
      <c r="AI9" s="361" t="s">
        <v>282</v>
      </c>
      <c r="AJ9" s="361" t="s">
        <v>282</v>
      </c>
      <c r="AK9" s="361"/>
      <c r="AL9" s="361" t="s">
        <v>282</v>
      </c>
      <c r="AM9" s="361" t="s">
        <v>282</v>
      </c>
      <c r="AN9" s="361" t="s">
        <v>282</v>
      </c>
    </row>
    <row r="10" spans="1:40" s="449" customFormat="1" ht="15" customHeight="1" x14ac:dyDescent="0.2">
      <c r="A10" s="450" t="s">
        <v>538</v>
      </c>
      <c r="B10" s="361">
        <v>7</v>
      </c>
      <c r="C10" s="361">
        <v>4</v>
      </c>
      <c r="D10" s="361">
        <v>10</v>
      </c>
      <c r="E10" s="361"/>
      <c r="F10" s="361">
        <v>17</v>
      </c>
      <c r="G10" s="361">
        <v>7</v>
      </c>
      <c r="H10" s="361">
        <v>28</v>
      </c>
      <c r="I10" s="361"/>
      <c r="J10" s="361" t="s">
        <v>282</v>
      </c>
      <c r="K10" s="361" t="s">
        <v>282</v>
      </c>
      <c r="L10" s="361" t="s">
        <v>282</v>
      </c>
      <c r="M10" s="361"/>
      <c r="N10" s="361">
        <v>3</v>
      </c>
      <c r="O10" s="361">
        <v>0</v>
      </c>
      <c r="P10" s="361">
        <v>7</v>
      </c>
      <c r="Q10" s="361"/>
      <c r="R10" s="361" t="s">
        <v>282</v>
      </c>
      <c r="S10" s="361" t="s">
        <v>282</v>
      </c>
      <c r="T10" s="361" t="s">
        <v>282</v>
      </c>
      <c r="U10" s="361"/>
      <c r="V10" s="361">
        <v>5</v>
      </c>
      <c r="W10" s="361">
        <v>1</v>
      </c>
      <c r="X10" s="361">
        <v>10</v>
      </c>
      <c r="Y10" s="361"/>
      <c r="Z10" s="361">
        <v>8</v>
      </c>
      <c r="AA10" s="361">
        <v>4</v>
      </c>
      <c r="AB10" s="361">
        <v>13</v>
      </c>
      <c r="AC10" s="361"/>
      <c r="AD10" s="361">
        <v>8</v>
      </c>
      <c r="AE10" s="361">
        <v>4</v>
      </c>
      <c r="AF10" s="361">
        <v>12</v>
      </c>
      <c r="AG10" s="361"/>
      <c r="AH10" s="361" t="s">
        <v>282</v>
      </c>
      <c r="AI10" s="361" t="s">
        <v>282</v>
      </c>
      <c r="AJ10" s="361" t="s">
        <v>282</v>
      </c>
      <c r="AK10" s="361"/>
      <c r="AL10" s="361" t="s">
        <v>282</v>
      </c>
      <c r="AM10" s="361" t="s">
        <v>282</v>
      </c>
      <c r="AN10" s="361" t="s">
        <v>282</v>
      </c>
    </row>
    <row r="11" spans="1:40" s="449" customFormat="1" ht="15" customHeight="1" x14ac:dyDescent="0.2">
      <c r="A11" s="450" t="s">
        <v>539</v>
      </c>
      <c r="B11" s="361">
        <v>4</v>
      </c>
      <c r="C11" s="361">
        <v>1</v>
      </c>
      <c r="D11" s="361">
        <v>6</v>
      </c>
      <c r="E11" s="361"/>
      <c r="F11" s="361" t="s">
        <v>282</v>
      </c>
      <c r="G11" s="361" t="s">
        <v>282</v>
      </c>
      <c r="H11" s="361" t="s">
        <v>282</v>
      </c>
      <c r="I11" s="361"/>
      <c r="J11" s="361">
        <v>6</v>
      </c>
      <c r="K11" s="361">
        <v>0</v>
      </c>
      <c r="L11" s="361">
        <v>12</v>
      </c>
      <c r="M11" s="361"/>
      <c r="N11" s="361" t="s">
        <v>282</v>
      </c>
      <c r="O11" s="361" t="s">
        <v>282</v>
      </c>
      <c r="P11" s="361" t="s">
        <v>282</v>
      </c>
      <c r="Q11" s="361"/>
      <c r="R11" s="361">
        <v>5</v>
      </c>
      <c r="S11" s="361">
        <v>0</v>
      </c>
      <c r="T11" s="361">
        <v>11</v>
      </c>
      <c r="U11" s="361"/>
      <c r="V11" s="361">
        <v>4</v>
      </c>
      <c r="W11" s="361">
        <v>0</v>
      </c>
      <c r="X11" s="361">
        <v>8</v>
      </c>
      <c r="Y11" s="361"/>
      <c r="Z11" s="361">
        <v>4</v>
      </c>
      <c r="AA11" s="361">
        <v>1</v>
      </c>
      <c r="AB11" s="361">
        <v>7</v>
      </c>
      <c r="AC11" s="361"/>
      <c r="AD11" s="361">
        <v>4</v>
      </c>
      <c r="AE11" s="361">
        <v>1</v>
      </c>
      <c r="AF11" s="361">
        <v>7</v>
      </c>
      <c r="AG11" s="361"/>
      <c r="AH11" s="361" t="s">
        <v>282</v>
      </c>
      <c r="AI11" s="361" t="s">
        <v>282</v>
      </c>
      <c r="AJ11" s="361" t="s">
        <v>282</v>
      </c>
      <c r="AK11" s="361"/>
      <c r="AL11" s="361" t="s">
        <v>282</v>
      </c>
      <c r="AM11" s="361" t="s">
        <v>282</v>
      </c>
      <c r="AN11" s="361" t="s">
        <v>282</v>
      </c>
    </row>
    <row r="12" spans="1:40" s="449" customFormat="1" ht="15" customHeight="1" x14ac:dyDescent="0.2">
      <c r="A12" s="450" t="s">
        <v>511</v>
      </c>
      <c r="B12" s="361">
        <v>3</v>
      </c>
      <c r="C12" s="361">
        <v>0</v>
      </c>
      <c r="D12" s="361">
        <v>6</v>
      </c>
      <c r="E12" s="361"/>
      <c r="F12" s="361" t="s">
        <v>282</v>
      </c>
      <c r="G12" s="361" t="s">
        <v>282</v>
      </c>
      <c r="H12" s="361" t="s">
        <v>282</v>
      </c>
      <c r="I12" s="361"/>
      <c r="J12" s="361" t="s">
        <v>282</v>
      </c>
      <c r="K12" s="361" t="s">
        <v>282</v>
      </c>
      <c r="L12" s="361" t="s">
        <v>282</v>
      </c>
      <c r="M12" s="361"/>
      <c r="N12" s="361" t="s">
        <v>282</v>
      </c>
      <c r="O12" s="361" t="s">
        <v>282</v>
      </c>
      <c r="P12" s="361" t="s">
        <v>282</v>
      </c>
      <c r="Q12" s="361"/>
      <c r="R12" s="361" t="s">
        <v>282</v>
      </c>
      <c r="S12" s="361" t="s">
        <v>282</v>
      </c>
      <c r="T12" s="361" t="s">
        <v>282</v>
      </c>
      <c r="U12" s="361"/>
      <c r="V12" s="361">
        <v>6</v>
      </c>
      <c r="W12" s="361">
        <v>0</v>
      </c>
      <c r="X12" s="361">
        <v>12</v>
      </c>
      <c r="Y12" s="361"/>
      <c r="Z12" s="361" t="s">
        <v>282</v>
      </c>
      <c r="AA12" s="361" t="s">
        <v>282</v>
      </c>
      <c r="AB12" s="361" t="s">
        <v>282</v>
      </c>
      <c r="AC12" s="361"/>
      <c r="AD12" s="361">
        <v>3</v>
      </c>
      <c r="AE12" s="361">
        <v>0</v>
      </c>
      <c r="AF12" s="361">
        <v>6</v>
      </c>
      <c r="AG12" s="361"/>
      <c r="AH12" s="361" t="s">
        <v>282</v>
      </c>
      <c r="AI12" s="361" t="s">
        <v>282</v>
      </c>
      <c r="AJ12" s="361" t="s">
        <v>282</v>
      </c>
      <c r="AK12" s="361"/>
      <c r="AL12" s="361" t="s">
        <v>282</v>
      </c>
      <c r="AM12" s="361" t="s">
        <v>282</v>
      </c>
      <c r="AN12" s="361" t="s">
        <v>282</v>
      </c>
    </row>
    <row r="13" spans="1:40" s="449" customFormat="1" ht="15" customHeight="1" x14ac:dyDescent="0.2">
      <c r="A13" s="456"/>
      <c r="B13" s="457"/>
      <c r="C13" s="457"/>
      <c r="D13" s="457"/>
      <c r="E13" s="361"/>
      <c r="F13" s="457"/>
      <c r="G13" s="457"/>
      <c r="H13" s="457"/>
      <c r="I13" s="361"/>
      <c r="J13" s="457"/>
      <c r="K13" s="457"/>
      <c r="L13" s="457"/>
      <c r="M13" s="361"/>
      <c r="N13" s="457"/>
      <c r="O13" s="457"/>
      <c r="P13" s="457"/>
      <c r="Q13" s="361"/>
      <c r="R13" s="457"/>
      <c r="S13" s="457"/>
      <c r="T13" s="457"/>
      <c r="U13" s="361"/>
      <c r="V13" s="457"/>
      <c r="W13" s="457"/>
      <c r="X13" s="457"/>
      <c r="Y13" s="361"/>
      <c r="Z13" s="457"/>
      <c r="AA13" s="457"/>
      <c r="AB13" s="457"/>
      <c r="AC13" s="361"/>
      <c r="AD13" s="457"/>
      <c r="AE13" s="457"/>
      <c r="AF13" s="457"/>
      <c r="AG13" s="361"/>
      <c r="AH13" s="457"/>
      <c r="AI13" s="457"/>
      <c r="AJ13" s="457"/>
      <c r="AK13" s="361"/>
      <c r="AL13" s="457"/>
      <c r="AM13" s="457"/>
      <c r="AN13" s="457"/>
    </row>
    <row r="14" spans="1:40" s="449" customFormat="1" ht="15" customHeight="1" x14ac:dyDescent="0.2">
      <c r="A14" s="393" t="s">
        <v>162</v>
      </c>
      <c r="B14" s="606">
        <v>4394471</v>
      </c>
      <c r="C14" s="606"/>
      <c r="D14" s="606"/>
      <c r="E14" s="361"/>
      <c r="F14" s="605">
        <v>1307284</v>
      </c>
      <c r="G14" s="605"/>
      <c r="H14" s="605"/>
      <c r="I14" s="361"/>
      <c r="J14" s="605">
        <v>1117173</v>
      </c>
      <c r="K14" s="605"/>
      <c r="L14" s="605"/>
      <c r="M14" s="361"/>
      <c r="N14" s="605">
        <v>1184071</v>
      </c>
      <c r="O14" s="605"/>
      <c r="P14" s="605"/>
      <c r="Q14" s="361"/>
      <c r="R14" s="605">
        <v>785943</v>
      </c>
      <c r="S14" s="605"/>
      <c r="T14" s="605"/>
      <c r="U14" s="361"/>
      <c r="V14" s="605">
        <v>2065065</v>
      </c>
      <c r="W14" s="605"/>
      <c r="X14" s="605"/>
      <c r="Y14" s="361"/>
      <c r="Z14" s="605">
        <v>2329407</v>
      </c>
      <c r="AA14" s="605"/>
      <c r="AB14" s="605"/>
      <c r="AC14" s="361"/>
      <c r="AD14" s="605">
        <v>3904982</v>
      </c>
      <c r="AE14" s="605"/>
      <c r="AF14" s="605"/>
      <c r="AG14" s="361"/>
      <c r="AH14" s="605" t="s">
        <v>282</v>
      </c>
      <c r="AI14" s="605"/>
      <c r="AJ14" s="605"/>
      <c r="AK14" s="361"/>
      <c r="AL14" s="605" t="s">
        <v>282</v>
      </c>
      <c r="AM14" s="605"/>
      <c r="AN14" s="605"/>
    </row>
    <row r="15" spans="1:40" s="449" customFormat="1" ht="15" customHeight="1" x14ac:dyDescent="0.2">
      <c r="A15" s="393" t="s">
        <v>330</v>
      </c>
      <c r="B15" s="606">
        <v>340</v>
      </c>
      <c r="C15" s="606"/>
      <c r="D15" s="606"/>
      <c r="E15" s="361"/>
      <c r="F15" s="605">
        <v>70</v>
      </c>
      <c r="G15" s="605"/>
      <c r="H15" s="605"/>
      <c r="I15" s="361"/>
      <c r="J15" s="605">
        <v>60</v>
      </c>
      <c r="K15" s="605"/>
      <c r="L15" s="605"/>
      <c r="M15" s="361"/>
      <c r="N15" s="605">
        <v>110</v>
      </c>
      <c r="O15" s="605"/>
      <c r="P15" s="605"/>
      <c r="Q15" s="361"/>
      <c r="R15" s="605">
        <v>100</v>
      </c>
      <c r="S15" s="605"/>
      <c r="T15" s="605"/>
      <c r="U15" s="361"/>
      <c r="V15" s="605">
        <v>160</v>
      </c>
      <c r="W15" s="605"/>
      <c r="X15" s="605"/>
      <c r="Y15" s="361"/>
      <c r="Z15" s="605">
        <v>180</v>
      </c>
      <c r="AA15" s="605"/>
      <c r="AB15" s="605"/>
      <c r="AC15" s="361"/>
      <c r="AD15" s="605">
        <v>320</v>
      </c>
      <c r="AE15" s="605"/>
      <c r="AF15" s="605"/>
      <c r="AG15" s="361"/>
      <c r="AH15" s="605" t="s">
        <v>282</v>
      </c>
      <c r="AI15" s="605"/>
      <c r="AJ15" s="605"/>
      <c r="AK15" s="361"/>
      <c r="AL15" s="605" t="s">
        <v>282</v>
      </c>
      <c r="AM15" s="605"/>
      <c r="AN15" s="605"/>
    </row>
    <row r="16" spans="1:40" s="449" customFormat="1" ht="15" customHeight="1" x14ac:dyDescent="0.2">
      <c r="A16" s="393"/>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row>
    <row r="17" spans="1:40" s="449" customFormat="1" ht="15" customHeight="1" x14ac:dyDescent="0.2">
      <c r="A17" s="450" t="s">
        <v>535</v>
      </c>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row>
    <row r="18" spans="1:40" s="455" customFormat="1" ht="14.25" x14ac:dyDescent="0.2">
      <c r="A18" s="453" t="s">
        <v>540</v>
      </c>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row>
    <row r="19" spans="1:40" s="449" customFormat="1" ht="15" customHeight="1" x14ac:dyDescent="0.2">
      <c r="A19" s="456">
        <v>2</v>
      </c>
      <c r="B19" s="361">
        <v>62</v>
      </c>
      <c r="C19" s="361">
        <v>55</v>
      </c>
      <c r="D19" s="361">
        <v>69</v>
      </c>
      <c r="E19" s="382"/>
      <c r="F19" s="361">
        <v>51</v>
      </c>
      <c r="G19" s="361">
        <v>37</v>
      </c>
      <c r="H19" s="361">
        <v>65</v>
      </c>
      <c r="I19" s="382"/>
      <c r="J19" s="361">
        <v>69</v>
      </c>
      <c r="K19" s="361">
        <v>55</v>
      </c>
      <c r="L19" s="361">
        <v>84</v>
      </c>
      <c r="M19" s="382"/>
      <c r="N19" s="361">
        <v>58</v>
      </c>
      <c r="O19" s="361">
        <v>43</v>
      </c>
      <c r="P19" s="361">
        <v>72</v>
      </c>
      <c r="Q19" s="382"/>
      <c r="R19" s="361">
        <v>78</v>
      </c>
      <c r="S19" s="361">
        <v>67</v>
      </c>
      <c r="T19" s="361">
        <v>89</v>
      </c>
      <c r="U19" s="382"/>
      <c r="V19" s="361">
        <v>60</v>
      </c>
      <c r="W19" s="361">
        <v>49</v>
      </c>
      <c r="X19" s="361">
        <v>70</v>
      </c>
      <c r="Y19" s="382"/>
      <c r="Z19" s="361">
        <v>64</v>
      </c>
      <c r="AA19" s="361">
        <v>55</v>
      </c>
      <c r="AB19" s="361">
        <v>73</v>
      </c>
      <c r="AC19" s="382"/>
      <c r="AD19" s="361">
        <v>59</v>
      </c>
      <c r="AE19" s="361">
        <v>52</v>
      </c>
      <c r="AF19" s="361">
        <v>67</v>
      </c>
      <c r="AG19" s="382"/>
      <c r="AH19" s="361" t="s">
        <v>282</v>
      </c>
      <c r="AI19" s="361" t="s">
        <v>282</v>
      </c>
      <c r="AJ19" s="361" t="s">
        <v>282</v>
      </c>
      <c r="AK19" s="382"/>
      <c r="AL19" s="361" t="s">
        <v>282</v>
      </c>
      <c r="AM19" s="361" t="s">
        <v>282</v>
      </c>
      <c r="AN19" s="361" t="s">
        <v>282</v>
      </c>
    </row>
    <row r="20" spans="1:40" s="449" customFormat="1" x14ac:dyDescent="0.2">
      <c r="A20" s="456">
        <v>3</v>
      </c>
      <c r="B20" s="361">
        <v>18</v>
      </c>
      <c r="C20" s="361">
        <v>12</v>
      </c>
      <c r="D20" s="361">
        <v>24</v>
      </c>
      <c r="E20" s="382"/>
      <c r="F20" s="361">
        <v>20</v>
      </c>
      <c r="G20" s="361">
        <v>9</v>
      </c>
      <c r="H20" s="361">
        <v>31</v>
      </c>
      <c r="I20" s="382"/>
      <c r="J20" s="361">
        <v>17</v>
      </c>
      <c r="K20" s="361">
        <v>5</v>
      </c>
      <c r="L20" s="361">
        <v>30</v>
      </c>
      <c r="M20" s="382"/>
      <c r="N20" s="361">
        <v>21</v>
      </c>
      <c r="O20" s="361">
        <v>9</v>
      </c>
      <c r="P20" s="361">
        <v>32</v>
      </c>
      <c r="Q20" s="382"/>
      <c r="R20" s="361">
        <v>12</v>
      </c>
      <c r="S20" s="361">
        <v>4</v>
      </c>
      <c r="T20" s="361">
        <v>21</v>
      </c>
      <c r="U20" s="382"/>
      <c r="V20" s="361">
        <v>17</v>
      </c>
      <c r="W20" s="361">
        <v>8</v>
      </c>
      <c r="X20" s="361">
        <v>25</v>
      </c>
      <c r="Y20" s="382"/>
      <c r="Z20" s="361">
        <v>20</v>
      </c>
      <c r="AA20" s="361">
        <v>11</v>
      </c>
      <c r="AB20" s="361">
        <v>28</v>
      </c>
      <c r="AC20" s="382"/>
      <c r="AD20" s="361">
        <v>19</v>
      </c>
      <c r="AE20" s="361">
        <v>13</v>
      </c>
      <c r="AF20" s="361">
        <v>25</v>
      </c>
      <c r="AG20" s="382"/>
      <c r="AH20" s="361" t="s">
        <v>282</v>
      </c>
      <c r="AI20" s="361" t="s">
        <v>282</v>
      </c>
      <c r="AJ20" s="361" t="s">
        <v>282</v>
      </c>
      <c r="AK20" s="382"/>
      <c r="AL20" s="361" t="s">
        <v>282</v>
      </c>
      <c r="AM20" s="361" t="s">
        <v>282</v>
      </c>
      <c r="AN20" s="361" t="s">
        <v>282</v>
      </c>
    </row>
    <row r="21" spans="1:40" s="449" customFormat="1" x14ac:dyDescent="0.2">
      <c r="A21" s="403">
        <v>4</v>
      </c>
      <c r="B21" s="361">
        <v>7</v>
      </c>
      <c r="C21" s="361">
        <v>3</v>
      </c>
      <c r="D21" s="361">
        <v>12</v>
      </c>
      <c r="E21" s="457"/>
      <c r="F21" s="361">
        <v>8</v>
      </c>
      <c r="G21" s="361">
        <v>0</v>
      </c>
      <c r="H21" s="361">
        <v>17</v>
      </c>
      <c r="I21" s="457"/>
      <c r="J21" s="361">
        <v>6</v>
      </c>
      <c r="K21" s="361">
        <v>0</v>
      </c>
      <c r="L21" s="361">
        <v>13</v>
      </c>
      <c r="M21" s="457"/>
      <c r="N21" s="361">
        <v>11</v>
      </c>
      <c r="O21" s="361">
        <v>0</v>
      </c>
      <c r="P21" s="361">
        <v>23</v>
      </c>
      <c r="Q21" s="457"/>
      <c r="R21" s="361">
        <v>3</v>
      </c>
      <c r="S21" s="361">
        <v>0</v>
      </c>
      <c r="T21" s="361">
        <v>7</v>
      </c>
      <c r="U21" s="457"/>
      <c r="V21" s="361">
        <v>11</v>
      </c>
      <c r="W21" s="361">
        <v>3</v>
      </c>
      <c r="X21" s="361">
        <v>19</v>
      </c>
      <c r="Y21" s="457"/>
      <c r="Z21" s="361">
        <v>4</v>
      </c>
      <c r="AA21" s="361">
        <v>0</v>
      </c>
      <c r="AB21" s="361">
        <v>8</v>
      </c>
      <c r="AC21" s="457"/>
      <c r="AD21" s="361">
        <v>7</v>
      </c>
      <c r="AE21" s="361">
        <v>3</v>
      </c>
      <c r="AF21" s="361">
        <v>12</v>
      </c>
      <c r="AG21" s="457"/>
      <c r="AH21" s="361" t="s">
        <v>282</v>
      </c>
      <c r="AI21" s="361" t="s">
        <v>282</v>
      </c>
      <c r="AJ21" s="361" t="s">
        <v>282</v>
      </c>
      <c r="AK21" s="361"/>
      <c r="AL21" s="361" t="s">
        <v>282</v>
      </c>
      <c r="AM21" s="361" t="s">
        <v>282</v>
      </c>
      <c r="AN21" s="361" t="s">
        <v>282</v>
      </c>
    </row>
    <row r="22" spans="1:40" s="449" customFormat="1" x14ac:dyDescent="0.2">
      <c r="A22" s="403" t="s">
        <v>541</v>
      </c>
      <c r="B22" s="361">
        <v>13</v>
      </c>
      <c r="C22" s="361">
        <v>8</v>
      </c>
      <c r="D22" s="361">
        <v>18</v>
      </c>
      <c r="E22" s="457"/>
      <c r="F22" s="361">
        <v>22</v>
      </c>
      <c r="G22" s="361">
        <v>10</v>
      </c>
      <c r="H22" s="361">
        <v>33</v>
      </c>
      <c r="I22" s="457"/>
      <c r="J22" s="361">
        <v>8</v>
      </c>
      <c r="K22" s="361">
        <v>1</v>
      </c>
      <c r="L22" s="361">
        <v>16</v>
      </c>
      <c r="M22" s="457"/>
      <c r="N22" s="361">
        <v>11</v>
      </c>
      <c r="O22" s="361">
        <v>0</v>
      </c>
      <c r="P22" s="361">
        <v>21</v>
      </c>
      <c r="Q22" s="457"/>
      <c r="R22" s="361">
        <v>6</v>
      </c>
      <c r="S22" s="361">
        <v>0</v>
      </c>
      <c r="T22" s="361">
        <v>13</v>
      </c>
      <c r="U22" s="457"/>
      <c r="V22" s="361">
        <v>13</v>
      </c>
      <c r="W22" s="361">
        <v>5</v>
      </c>
      <c r="X22" s="361">
        <v>20</v>
      </c>
      <c r="Y22" s="457"/>
      <c r="Z22" s="361">
        <v>13</v>
      </c>
      <c r="AA22" s="361">
        <v>6</v>
      </c>
      <c r="AB22" s="361">
        <v>19</v>
      </c>
      <c r="AC22" s="457"/>
      <c r="AD22" s="361">
        <v>14</v>
      </c>
      <c r="AE22" s="361">
        <v>9</v>
      </c>
      <c r="AF22" s="361">
        <v>20</v>
      </c>
      <c r="AG22" s="457"/>
      <c r="AH22" s="361" t="s">
        <v>282</v>
      </c>
      <c r="AI22" s="361" t="s">
        <v>282</v>
      </c>
      <c r="AJ22" s="361" t="s">
        <v>282</v>
      </c>
      <c r="AK22" s="361"/>
      <c r="AL22" s="361" t="s">
        <v>282</v>
      </c>
      <c r="AM22" s="361" t="s">
        <v>282</v>
      </c>
      <c r="AN22" s="361" t="s">
        <v>282</v>
      </c>
    </row>
    <row r="23" spans="1:40" s="449" customFormat="1" x14ac:dyDescent="0.2">
      <c r="A23" s="403"/>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361"/>
      <c r="AL23" s="457"/>
      <c r="AM23" s="457"/>
      <c r="AN23" s="457"/>
    </row>
    <row r="24" spans="1:40" s="449" customFormat="1" ht="15" customHeight="1" x14ac:dyDescent="0.2">
      <c r="A24" s="458" t="s">
        <v>162</v>
      </c>
      <c r="B24" s="605">
        <v>3958869</v>
      </c>
      <c r="C24" s="605"/>
      <c r="D24" s="605"/>
      <c r="E24" s="361"/>
      <c r="F24" s="605">
        <v>1244628</v>
      </c>
      <c r="G24" s="605"/>
      <c r="H24" s="605"/>
      <c r="I24" s="361"/>
      <c r="J24" s="605">
        <v>1078948</v>
      </c>
      <c r="K24" s="605"/>
      <c r="L24" s="605"/>
      <c r="M24" s="361"/>
      <c r="N24" s="606">
        <v>1008959</v>
      </c>
      <c r="O24" s="606"/>
      <c r="P24" s="606"/>
      <c r="Q24" s="361"/>
      <c r="R24" s="605">
        <v>626334</v>
      </c>
      <c r="S24" s="605"/>
      <c r="T24" s="605"/>
      <c r="U24" s="361"/>
      <c r="V24" s="605">
        <v>1970960</v>
      </c>
      <c r="W24" s="605"/>
      <c r="X24" s="605"/>
      <c r="Y24" s="361"/>
      <c r="Z24" s="605">
        <v>1987909</v>
      </c>
      <c r="AA24" s="605"/>
      <c r="AB24" s="605"/>
      <c r="AC24" s="361"/>
      <c r="AD24" s="605">
        <v>3521965</v>
      </c>
      <c r="AE24" s="605"/>
      <c r="AF24" s="605"/>
      <c r="AG24" s="361"/>
      <c r="AH24" s="605" t="s">
        <v>282</v>
      </c>
      <c r="AI24" s="605"/>
      <c r="AJ24" s="605"/>
      <c r="AK24" s="361"/>
      <c r="AL24" s="606" t="s">
        <v>282</v>
      </c>
      <c r="AM24" s="606"/>
      <c r="AN24" s="606"/>
    </row>
    <row r="25" spans="1:40" s="449" customFormat="1" ht="15" customHeight="1" x14ac:dyDescent="0.2">
      <c r="A25" s="458" t="s">
        <v>330</v>
      </c>
      <c r="B25" s="605">
        <v>300</v>
      </c>
      <c r="C25" s="605"/>
      <c r="D25" s="605"/>
      <c r="E25" s="361"/>
      <c r="F25" s="605">
        <v>60</v>
      </c>
      <c r="G25" s="605"/>
      <c r="H25" s="605"/>
      <c r="I25" s="361"/>
      <c r="J25" s="605">
        <v>60</v>
      </c>
      <c r="K25" s="605"/>
      <c r="L25" s="605"/>
      <c r="M25" s="361"/>
      <c r="N25" s="606">
        <v>90</v>
      </c>
      <c r="O25" s="606"/>
      <c r="P25" s="606"/>
      <c r="Q25" s="361"/>
      <c r="R25" s="605">
        <v>90</v>
      </c>
      <c r="S25" s="605"/>
      <c r="T25" s="605"/>
      <c r="U25" s="361"/>
      <c r="V25" s="605">
        <v>150</v>
      </c>
      <c r="W25" s="605"/>
      <c r="X25" s="605"/>
      <c r="Y25" s="361"/>
      <c r="Z25" s="605">
        <v>150</v>
      </c>
      <c r="AA25" s="605"/>
      <c r="AB25" s="605"/>
      <c r="AC25" s="361"/>
      <c r="AD25" s="605">
        <v>290</v>
      </c>
      <c r="AE25" s="605"/>
      <c r="AF25" s="605"/>
      <c r="AG25" s="361"/>
      <c r="AH25" s="605" t="s">
        <v>282</v>
      </c>
      <c r="AI25" s="605"/>
      <c r="AJ25" s="605"/>
      <c r="AK25" s="361"/>
      <c r="AL25" s="606" t="s">
        <v>282</v>
      </c>
      <c r="AM25" s="606"/>
      <c r="AN25" s="606"/>
    </row>
    <row r="26" spans="1:40" s="449" customFormat="1" ht="15" customHeight="1" x14ac:dyDescent="0.2">
      <c r="A26" s="393"/>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row>
    <row r="27" spans="1:40" s="449" customFormat="1" ht="27.6" customHeight="1" x14ac:dyDescent="0.2">
      <c r="A27" s="450" t="s">
        <v>542</v>
      </c>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row>
    <row r="28" spans="1:40" s="455" customFormat="1" ht="14.25" x14ac:dyDescent="0.2">
      <c r="A28" s="453" t="s">
        <v>540</v>
      </c>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row>
    <row r="29" spans="1:40" s="449" customFormat="1" ht="15" customHeight="1" x14ac:dyDescent="0.2">
      <c r="A29" s="456">
        <v>2</v>
      </c>
      <c r="B29" s="361">
        <v>9</v>
      </c>
      <c r="C29" s="361">
        <v>4</v>
      </c>
      <c r="D29" s="361">
        <v>14</v>
      </c>
      <c r="E29" s="457"/>
      <c r="F29" s="361" t="s">
        <v>282</v>
      </c>
      <c r="G29" s="361" t="s">
        <v>282</v>
      </c>
      <c r="H29" s="361" t="s">
        <v>282</v>
      </c>
      <c r="I29" s="457"/>
      <c r="J29" s="361" t="s">
        <v>282</v>
      </c>
      <c r="K29" s="361" t="s">
        <v>282</v>
      </c>
      <c r="L29" s="361" t="s">
        <v>282</v>
      </c>
      <c r="M29" s="457"/>
      <c r="N29" s="361" t="s">
        <v>282</v>
      </c>
      <c r="O29" s="361" t="s">
        <v>282</v>
      </c>
      <c r="P29" s="361" t="s">
        <v>282</v>
      </c>
      <c r="Q29" s="457"/>
      <c r="R29" s="361" t="s">
        <v>282</v>
      </c>
      <c r="S29" s="361" t="s">
        <v>282</v>
      </c>
      <c r="T29" s="361" t="s">
        <v>282</v>
      </c>
      <c r="U29" s="457"/>
      <c r="V29" s="361" t="s">
        <v>282</v>
      </c>
      <c r="W29" s="361" t="s">
        <v>282</v>
      </c>
      <c r="X29" s="361" t="s">
        <v>282</v>
      </c>
      <c r="Y29" s="457"/>
      <c r="Z29" s="361" t="s">
        <v>282</v>
      </c>
      <c r="AA29" s="361" t="s">
        <v>282</v>
      </c>
      <c r="AB29" s="361" t="s">
        <v>282</v>
      </c>
      <c r="AC29" s="457"/>
      <c r="AD29" s="361">
        <v>9</v>
      </c>
      <c r="AE29" s="361">
        <v>4</v>
      </c>
      <c r="AF29" s="361">
        <v>14</v>
      </c>
      <c r="AG29" s="457"/>
      <c r="AH29" s="361" t="s">
        <v>282</v>
      </c>
      <c r="AI29" s="361" t="s">
        <v>282</v>
      </c>
      <c r="AJ29" s="361" t="s">
        <v>282</v>
      </c>
      <c r="AK29" s="361"/>
      <c r="AL29" s="361" t="s">
        <v>282</v>
      </c>
      <c r="AM29" s="361" t="s">
        <v>282</v>
      </c>
      <c r="AN29" s="361" t="s">
        <v>282</v>
      </c>
    </row>
    <row r="30" spans="1:40" s="449" customFormat="1" ht="15" customHeight="1" x14ac:dyDescent="0.2">
      <c r="A30" s="456">
        <v>3</v>
      </c>
      <c r="B30" s="361">
        <v>22</v>
      </c>
      <c r="C30" s="361">
        <v>14</v>
      </c>
      <c r="D30" s="361">
        <v>29</v>
      </c>
      <c r="E30" s="382"/>
      <c r="F30" s="361" t="s">
        <v>282</v>
      </c>
      <c r="G30" s="361" t="s">
        <v>282</v>
      </c>
      <c r="H30" s="361" t="s">
        <v>282</v>
      </c>
      <c r="I30" s="382"/>
      <c r="J30" s="361" t="s">
        <v>282</v>
      </c>
      <c r="K30" s="361" t="s">
        <v>282</v>
      </c>
      <c r="L30" s="361" t="s">
        <v>282</v>
      </c>
      <c r="M30" s="382"/>
      <c r="N30" s="361" t="s">
        <v>282</v>
      </c>
      <c r="O30" s="361" t="s">
        <v>282</v>
      </c>
      <c r="P30" s="361" t="s">
        <v>282</v>
      </c>
      <c r="Q30" s="382"/>
      <c r="R30" s="361" t="s">
        <v>282</v>
      </c>
      <c r="S30" s="361" t="s">
        <v>282</v>
      </c>
      <c r="T30" s="361" t="s">
        <v>282</v>
      </c>
      <c r="U30" s="382"/>
      <c r="V30" s="361" t="s">
        <v>282</v>
      </c>
      <c r="W30" s="361" t="s">
        <v>282</v>
      </c>
      <c r="X30" s="361" t="s">
        <v>282</v>
      </c>
      <c r="Y30" s="382"/>
      <c r="Z30" s="361">
        <v>36</v>
      </c>
      <c r="AA30" s="361">
        <v>21</v>
      </c>
      <c r="AB30" s="361">
        <v>51</v>
      </c>
      <c r="AC30" s="382"/>
      <c r="AD30" s="361">
        <v>22</v>
      </c>
      <c r="AE30" s="361">
        <v>14</v>
      </c>
      <c r="AF30" s="361">
        <v>30</v>
      </c>
      <c r="AG30" s="382"/>
      <c r="AH30" s="361" t="s">
        <v>282</v>
      </c>
      <c r="AI30" s="361" t="s">
        <v>282</v>
      </c>
      <c r="AJ30" s="361" t="s">
        <v>282</v>
      </c>
      <c r="AK30" s="382"/>
      <c r="AL30" s="361" t="s">
        <v>282</v>
      </c>
      <c r="AM30" s="361" t="s">
        <v>282</v>
      </c>
      <c r="AN30" s="361" t="s">
        <v>282</v>
      </c>
    </row>
    <row r="31" spans="1:40" s="449" customFormat="1" ht="15" customHeight="1" x14ac:dyDescent="0.2">
      <c r="A31" s="456">
        <v>4</v>
      </c>
      <c r="B31" s="361" t="s">
        <v>282</v>
      </c>
      <c r="C31" s="361" t="s">
        <v>282</v>
      </c>
      <c r="D31" s="361" t="s">
        <v>282</v>
      </c>
      <c r="E31" s="382"/>
      <c r="F31" s="361" t="s">
        <v>282</v>
      </c>
      <c r="G31" s="361" t="s">
        <v>282</v>
      </c>
      <c r="H31" s="361" t="s">
        <v>282</v>
      </c>
      <c r="I31" s="382"/>
      <c r="J31" s="361" t="s">
        <v>282</v>
      </c>
      <c r="K31" s="361" t="s">
        <v>282</v>
      </c>
      <c r="L31" s="361" t="s">
        <v>282</v>
      </c>
      <c r="M31" s="382"/>
      <c r="N31" s="361" t="s">
        <v>282</v>
      </c>
      <c r="O31" s="361" t="s">
        <v>282</v>
      </c>
      <c r="P31" s="361" t="s">
        <v>282</v>
      </c>
      <c r="Q31" s="382"/>
      <c r="R31" s="361" t="s">
        <v>282</v>
      </c>
      <c r="S31" s="361" t="s">
        <v>282</v>
      </c>
      <c r="T31" s="361" t="s">
        <v>282</v>
      </c>
      <c r="U31" s="382"/>
      <c r="V31" s="361" t="s">
        <v>282</v>
      </c>
      <c r="W31" s="361" t="s">
        <v>282</v>
      </c>
      <c r="X31" s="361" t="s">
        <v>282</v>
      </c>
      <c r="Y31" s="382"/>
      <c r="Z31" s="361" t="s">
        <v>282</v>
      </c>
      <c r="AA31" s="361" t="s">
        <v>282</v>
      </c>
      <c r="AB31" s="361" t="s">
        <v>282</v>
      </c>
      <c r="AC31" s="382"/>
      <c r="AD31" s="361" t="s">
        <v>282</v>
      </c>
      <c r="AE31" s="361" t="s">
        <v>282</v>
      </c>
      <c r="AF31" s="361" t="s">
        <v>282</v>
      </c>
      <c r="AG31" s="382"/>
      <c r="AH31" s="361" t="s">
        <v>282</v>
      </c>
      <c r="AI31" s="361" t="s">
        <v>282</v>
      </c>
      <c r="AJ31" s="361" t="s">
        <v>282</v>
      </c>
      <c r="AK31" s="382"/>
      <c r="AL31" s="361" t="s">
        <v>282</v>
      </c>
      <c r="AM31" s="361" t="s">
        <v>282</v>
      </c>
      <c r="AN31" s="361" t="s">
        <v>282</v>
      </c>
    </row>
    <row r="32" spans="1:40" s="449" customFormat="1" ht="15" customHeight="1" x14ac:dyDescent="0.2">
      <c r="A32" s="456" t="s">
        <v>541</v>
      </c>
      <c r="B32" s="361">
        <v>60</v>
      </c>
      <c r="C32" s="361">
        <v>50</v>
      </c>
      <c r="D32" s="361">
        <v>71</v>
      </c>
      <c r="E32" s="382"/>
      <c r="F32" s="361" t="s">
        <v>282</v>
      </c>
      <c r="G32" s="361" t="s">
        <v>282</v>
      </c>
      <c r="H32" s="361" t="s">
        <v>282</v>
      </c>
      <c r="I32" s="382"/>
      <c r="J32" s="361" t="s">
        <v>282</v>
      </c>
      <c r="K32" s="361" t="s">
        <v>282</v>
      </c>
      <c r="L32" s="361" t="s">
        <v>282</v>
      </c>
      <c r="M32" s="382"/>
      <c r="N32" s="361" t="s">
        <v>282</v>
      </c>
      <c r="O32" s="361" t="s">
        <v>282</v>
      </c>
      <c r="P32" s="361" t="s">
        <v>282</v>
      </c>
      <c r="Q32" s="382"/>
      <c r="R32" s="361" t="s">
        <v>282</v>
      </c>
      <c r="S32" s="361" t="s">
        <v>282</v>
      </c>
      <c r="T32" s="361" t="s">
        <v>282</v>
      </c>
      <c r="U32" s="382"/>
      <c r="V32" s="361">
        <v>70</v>
      </c>
      <c r="W32" s="361">
        <v>55</v>
      </c>
      <c r="X32" s="361">
        <v>85</v>
      </c>
      <c r="Y32" s="382"/>
      <c r="Z32" s="361">
        <v>50</v>
      </c>
      <c r="AA32" s="361">
        <v>33</v>
      </c>
      <c r="AB32" s="361">
        <v>67</v>
      </c>
      <c r="AC32" s="382"/>
      <c r="AD32" s="361">
        <v>60</v>
      </c>
      <c r="AE32" s="361">
        <v>49</v>
      </c>
      <c r="AF32" s="361">
        <v>71</v>
      </c>
      <c r="AG32" s="382"/>
      <c r="AH32" s="361" t="s">
        <v>282</v>
      </c>
      <c r="AI32" s="361" t="s">
        <v>282</v>
      </c>
      <c r="AJ32" s="361" t="s">
        <v>282</v>
      </c>
      <c r="AK32" s="382"/>
      <c r="AL32" s="361" t="s">
        <v>282</v>
      </c>
      <c r="AM32" s="361" t="s">
        <v>282</v>
      </c>
      <c r="AN32" s="361" t="s">
        <v>282</v>
      </c>
    </row>
    <row r="33" spans="1:40" s="444" customFormat="1" x14ac:dyDescent="0.2">
      <c r="A33" s="403"/>
      <c r="B33" s="457"/>
      <c r="C33" s="457"/>
      <c r="D33" s="457"/>
      <c r="E33" s="361"/>
      <c r="F33" s="457"/>
      <c r="G33" s="457"/>
      <c r="H33" s="457"/>
      <c r="I33" s="361"/>
      <c r="J33" s="457"/>
      <c r="K33" s="457"/>
      <c r="L33" s="457"/>
      <c r="M33" s="361"/>
      <c r="N33" s="457"/>
      <c r="O33" s="457"/>
      <c r="P33" s="457"/>
      <c r="Q33" s="361"/>
      <c r="R33" s="457"/>
      <c r="S33" s="457"/>
      <c r="T33" s="457"/>
      <c r="U33" s="361"/>
      <c r="V33" s="457"/>
      <c r="W33" s="457"/>
      <c r="X33" s="457"/>
      <c r="Y33" s="361"/>
      <c r="Z33" s="457"/>
      <c r="AA33" s="457"/>
      <c r="AB33" s="457"/>
      <c r="AC33" s="361"/>
      <c r="AD33" s="457"/>
      <c r="AE33" s="457"/>
      <c r="AF33" s="457"/>
      <c r="AG33" s="361"/>
      <c r="AH33" s="457"/>
      <c r="AI33" s="457"/>
      <c r="AJ33" s="457"/>
      <c r="AK33" s="361"/>
      <c r="AL33" s="457"/>
      <c r="AM33" s="457"/>
      <c r="AN33" s="457"/>
    </row>
    <row r="34" spans="1:40" s="449" customFormat="1" ht="15" customHeight="1" x14ac:dyDescent="0.2">
      <c r="A34" s="458" t="s">
        <v>162</v>
      </c>
      <c r="B34" s="606">
        <v>592457</v>
      </c>
      <c r="C34" s="606"/>
      <c r="D34" s="606"/>
      <c r="E34" s="382"/>
      <c r="F34" s="605" t="s">
        <v>282</v>
      </c>
      <c r="G34" s="605"/>
      <c r="H34" s="605"/>
      <c r="I34" s="382"/>
      <c r="J34" s="605" t="s">
        <v>282</v>
      </c>
      <c r="K34" s="605"/>
      <c r="L34" s="605"/>
      <c r="M34" s="382"/>
      <c r="N34" s="605" t="s">
        <v>282</v>
      </c>
      <c r="O34" s="605"/>
      <c r="P34" s="605"/>
      <c r="Q34" s="382"/>
      <c r="R34" s="605" t="s">
        <v>282</v>
      </c>
      <c r="S34" s="605"/>
      <c r="T34" s="605"/>
      <c r="U34" s="382"/>
      <c r="V34" s="605">
        <v>313515</v>
      </c>
      <c r="W34" s="605"/>
      <c r="X34" s="605"/>
      <c r="Y34" s="382"/>
      <c r="Z34" s="605">
        <v>278942</v>
      </c>
      <c r="AA34" s="605"/>
      <c r="AB34" s="605"/>
      <c r="AC34" s="382"/>
      <c r="AD34" s="605">
        <v>582842</v>
      </c>
      <c r="AE34" s="605"/>
      <c r="AF34" s="605"/>
      <c r="AG34" s="382"/>
      <c r="AH34" s="605" t="s">
        <v>282</v>
      </c>
      <c r="AI34" s="605"/>
      <c r="AJ34" s="605"/>
      <c r="AK34" s="382"/>
      <c r="AL34" s="605" t="s">
        <v>282</v>
      </c>
      <c r="AM34" s="605"/>
      <c r="AN34" s="605"/>
    </row>
    <row r="35" spans="1:40" s="449" customFormat="1" ht="15" customHeight="1" x14ac:dyDescent="0.2">
      <c r="A35" s="458" t="s">
        <v>330</v>
      </c>
      <c r="B35" s="606">
        <v>40</v>
      </c>
      <c r="C35" s="606"/>
      <c r="D35" s="606"/>
      <c r="E35" s="382"/>
      <c r="F35" s="605" t="s">
        <v>282</v>
      </c>
      <c r="G35" s="605"/>
      <c r="H35" s="605"/>
      <c r="I35" s="382"/>
      <c r="J35" s="605" t="s">
        <v>282</v>
      </c>
      <c r="K35" s="605"/>
      <c r="L35" s="605"/>
      <c r="M35" s="382"/>
      <c r="N35" s="605" t="s">
        <v>282</v>
      </c>
      <c r="O35" s="605"/>
      <c r="P35" s="605"/>
      <c r="Q35" s="382"/>
      <c r="R35" s="605" t="s">
        <v>282</v>
      </c>
      <c r="S35" s="605"/>
      <c r="T35" s="605"/>
      <c r="U35" s="382"/>
      <c r="V35" s="605">
        <v>20</v>
      </c>
      <c r="W35" s="605"/>
      <c r="X35" s="605"/>
      <c r="Y35" s="382"/>
      <c r="Z35" s="605">
        <v>20</v>
      </c>
      <c r="AA35" s="605"/>
      <c r="AB35" s="605"/>
      <c r="AC35" s="382"/>
      <c r="AD35" s="605">
        <v>40</v>
      </c>
      <c r="AE35" s="605"/>
      <c r="AF35" s="605"/>
      <c r="AG35" s="382"/>
      <c r="AH35" s="605" t="s">
        <v>282</v>
      </c>
      <c r="AI35" s="605"/>
      <c r="AJ35" s="605"/>
      <c r="AK35" s="382"/>
      <c r="AL35" s="605" t="s">
        <v>282</v>
      </c>
      <c r="AM35" s="605"/>
      <c r="AN35" s="605"/>
    </row>
    <row r="36" spans="1:40" s="449" customFormat="1" ht="15" customHeight="1" x14ac:dyDescent="0.2">
      <c r="A36" s="393"/>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row>
    <row r="37" spans="1:40" s="449" customFormat="1" ht="15" customHeight="1" x14ac:dyDescent="0.2">
      <c r="A37" s="450" t="s">
        <v>543</v>
      </c>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row>
    <row r="38" spans="1:40" s="455" customFormat="1" ht="48.2" customHeight="1" x14ac:dyDescent="0.2">
      <c r="A38" s="459" t="s">
        <v>544</v>
      </c>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row>
    <row r="39" spans="1:40" s="449" customFormat="1" ht="15" customHeight="1" x14ac:dyDescent="0.2">
      <c r="A39" s="450" t="s">
        <v>537</v>
      </c>
      <c r="B39" s="361">
        <v>89</v>
      </c>
      <c r="C39" s="361">
        <v>87</v>
      </c>
      <c r="D39" s="361">
        <v>91</v>
      </c>
      <c r="E39" s="457"/>
      <c r="F39" s="361">
        <v>89</v>
      </c>
      <c r="G39" s="361">
        <v>84</v>
      </c>
      <c r="H39" s="361">
        <v>93</v>
      </c>
      <c r="I39" s="457"/>
      <c r="J39" s="361">
        <v>83</v>
      </c>
      <c r="K39" s="361">
        <v>78</v>
      </c>
      <c r="L39" s="361">
        <v>87</v>
      </c>
      <c r="M39" s="457"/>
      <c r="N39" s="361">
        <v>95</v>
      </c>
      <c r="O39" s="361">
        <v>92</v>
      </c>
      <c r="P39" s="361">
        <v>97</v>
      </c>
      <c r="Q39" s="457"/>
      <c r="R39" s="361">
        <v>93</v>
      </c>
      <c r="S39" s="361">
        <v>89</v>
      </c>
      <c r="T39" s="361">
        <v>96</v>
      </c>
      <c r="U39" s="457"/>
      <c r="V39" s="361">
        <v>88</v>
      </c>
      <c r="W39" s="361">
        <v>86</v>
      </c>
      <c r="X39" s="361">
        <v>91</v>
      </c>
      <c r="Y39" s="457"/>
      <c r="Z39" s="361">
        <v>89</v>
      </c>
      <c r="AA39" s="361">
        <v>87</v>
      </c>
      <c r="AB39" s="361">
        <v>92</v>
      </c>
      <c r="AC39" s="457"/>
      <c r="AD39" s="361">
        <v>90</v>
      </c>
      <c r="AE39" s="361">
        <v>88</v>
      </c>
      <c r="AF39" s="361">
        <v>91</v>
      </c>
      <c r="AG39" s="457"/>
      <c r="AH39" s="361">
        <v>84</v>
      </c>
      <c r="AI39" s="361">
        <v>68</v>
      </c>
      <c r="AJ39" s="361">
        <v>100</v>
      </c>
      <c r="AK39" s="457"/>
      <c r="AL39" s="361">
        <v>85</v>
      </c>
      <c r="AM39" s="361">
        <v>75</v>
      </c>
      <c r="AN39" s="361">
        <v>96</v>
      </c>
    </row>
    <row r="40" spans="1:40" s="449" customFormat="1" ht="15" customHeight="1" x14ac:dyDescent="0.2">
      <c r="A40" s="450" t="s">
        <v>538</v>
      </c>
      <c r="B40" s="361">
        <v>6</v>
      </c>
      <c r="C40" s="361">
        <v>5</v>
      </c>
      <c r="D40" s="361">
        <v>7</v>
      </c>
      <c r="E40" s="361"/>
      <c r="F40" s="361">
        <v>5</v>
      </c>
      <c r="G40" s="361">
        <v>2</v>
      </c>
      <c r="H40" s="361">
        <v>7</v>
      </c>
      <c r="I40" s="361"/>
      <c r="J40" s="361">
        <v>10</v>
      </c>
      <c r="K40" s="361">
        <v>7</v>
      </c>
      <c r="L40" s="361">
        <v>13</v>
      </c>
      <c r="M40" s="361"/>
      <c r="N40" s="361">
        <v>4</v>
      </c>
      <c r="O40" s="361">
        <v>1</v>
      </c>
      <c r="P40" s="361">
        <v>6</v>
      </c>
      <c r="Q40" s="361"/>
      <c r="R40" s="361">
        <v>4</v>
      </c>
      <c r="S40" s="361">
        <v>2</v>
      </c>
      <c r="T40" s="361">
        <v>7</v>
      </c>
      <c r="U40" s="361"/>
      <c r="V40" s="361">
        <v>5</v>
      </c>
      <c r="W40" s="361">
        <v>3</v>
      </c>
      <c r="X40" s="361">
        <v>7</v>
      </c>
      <c r="Y40" s="361"/>
      <c r="Z40" s="361">
        <v>7</v>
      </c>
      <c r="AA40" s="361">
        <v>5</v>
      </c>
      <c r="AB40" s="361">
        <v>9</v>
      </c>
      <c r="AC40" s="361"/>
      <c r="AD40" s="361">
        <v>6</v>
      </c>
      <c r="AE40" s="361">
        <v>5</v>
      </c>
      <c r="AF40" s="361">
        <v>7</v>
      </c>
      <c r="AG40" s="361"/>
      <c r="AH40" s="361" t="s">
        <v>282</v>
      </c>
      <c r="AI40" s="361" t="s">
        <v>282</v>
      </c>
      <c r="AJ40" s="361" t="s">
        <v>282</v>
      </c>
      <c r="AK40" s="361"/>
      <c r="AL40" s="361">
        <v>11</v>
      </c>
      <c r="AM40" s="361">
        <v>2</v>
      </c>
      <c r="AN40" s="361">
        <v>21</v>
      </c>
    </row>
    <row r="41" spans="1:40" s="449" customFormat="1" ht="15" customHeight="1" x14ac:dyDescent="0.2">
      <c r="A41" s="450" t="s">
        <v>539</v>
      </c>
      <c r="B41" s="361">
        <v>3</v>
      </c>
      <c r="C41" s="361">
        <v>2</v>
      </c>
      <c r="D41" s="361">
        <v>5</v>
      </c>
      <c r="E41" s="361"/>
      <c r="F41" s="361">
        <v>5</v>
      </c>
      <c r="G41" s="361">
        <v>2</v>
      </c>
      <c r="H41" s="361">
        <v>8</v>
      </c>
      <c r="I41" s="361"/>
      <c r="J41" s="361">
        <v>5</v>
      </c>
      <c r="K41" s="361">
        <v>2</v>
      </c>
      <c r="L41" s="361">
        <v>8</v>
      </c>
      <c r="M41" s="361"/>
      <c r="N41" s="361">
        <v>1</v>
      </c>
      <c r="O41" s="361">
        <v>0</v>
      </c>
      <c r="P41" s="361">
        <v>2</v>
      </c>
      <c r="Q41" s="361"/>
      <c r="R41" s="361">
        <v>3</v>
      </c>
      <c r="S41" s="361">
        <v>0</v>
      </c>
      <c r="T41" s="361">
        <v>5</v>
      </c>
      <c r="U41" s="361"/>
      <c r="V41" s="361">
        <v>5</v>
      </c>
      <c r="W41" s="361">
        <v>3</v>
      </c>
      <c r="X41" s="361">
        <v>7</v>
      </c>
      <c r="Y41" s="361"/>
      <c r="Z41" s="361">
        <v>2</v>
      </c>
      <c r="AA41" s="361">
        <v>1</v>
      </c>
      <c r="AB41" s="361">
        <v>3</v>
      </c>
      <c r="AC41" s="361"/>
      <c r="AD41" s="361">
        <v>3</v>
      </c>
      <c r="AE41" s="361">
        <v>2</v>
      </c>
      <c r="AF41" s="361">
        <v>4</v>
      </c>
      <c r="AG41" s="361"/>
      <c r="AH41" s="361" t="s">
        <v>282</v>
      </c>
      <c r="AI41" s="361" t="s">
        <v>282</v>
      </c>
      <c r="AJ41" s="361" t="s">
        <v>282</v>
      </c>
      <c r="AK41" s="361"/>
      <c r="AL41" s="361">
        <v>2</v>
      </c>
      <c r="AM41" s="361">
        <v>0</v>
      </c>
      <c r="AN41" s="361">
        <v>6</v>
      </c>
    </row>
    <row r="42" spans="1:40" s="449" customFormat="1" ht="15" customHeight="1" x14ac:dyDescent="0.2">
      <c r="A42" s="450" t="s">
        <v>511</v>
      </c>
      <c r="B42" s="361">
        <v>1</v>
      </c>
      <c r="C42" s="361">
        <v>1</v>
      </c>
      <c r="D42" s="361">
        <v>2</v>
      </c>
      <c r="E42" s="361"/>
      <c r="F42" s="361">
        <v>2</v>
      </c>
      <c r="G42" s="361">
        <v>0</v>
      </c>
      <c r="H42" s="361">
        <v>4</v>
      </c>
      <c r="I42" s="361"/>
      <c r="J42" s="361">
        <v>2</v>
      </c>
      <c r="K42" s="361">
        <v>0</v>
      </c>
      <c r="L42" s="361">
        <v>4</v>
      </c>
      <c r="M42" s="361"/>
      <c r="N42" s="361">
        <v>1</v>
      </c>
      <c r="O42" s="361">
        <v>0</v>
      </c>
      <c r="P42" s="361">
        <v>1</v>
      </c>
      <c r="Q42" s="361"/>
      <c r="R42" s="361" t="s">
        <v>281</v>
      </c>
      <c r="S42" s="361">
        <v>0</v>
      </c>
      <c r="T42" s="361">
        <v>1</v>
      </c>
      <c r="U42" s="361"/>
      <c r="V42" s="361">
        <v>2</v>
      </c>
      <c r="W42" s="361">
        <v>1</v>
      </c>
      <c r="X42" s="361">
        <v>3</v>
      </c>
      <c r="Y42" s="361"/>
      <c r="Z42" s="361">
        <v>1</v>
      </c>
      <c r="AA42" s="361">
        <v>0</v>
      </c>
      <c r="AB42" s="361">
        <v>2</v>
      </c>
      <c r="AC42" s="361"/>
      <c r="AD42" s="361">
        <v>1</v>
      </c>
      <c r="AE42" s="361">
        <v>0</v>
      </c>
      <c r="AF42" s="361">
        <v>2</v>
      </c>
      <c r="AG42" s="361"/>
      <c r="AH42" s="361">
        <v>8</v>
      </c>
      <c r="AI42" s="361">
        <v>0</v>
      </c>
      <c r="AJ42" s="361">
        <v>17</v>
      </c>
      <c r="AK42" s="361"/>
      <c r="AL42" s="361" t="s">
        <v>282</v>
      </c>
      <c r="AM42" s="361" t="s">
        <v>282</v>
      </c>
      <c r="AN42" s="361" t="s">
        <v>282</v>
      </c>
    </row>
    <row r="43" spans="1:40" s="449" customFormat="1" ht="15" customHeight="1" x14ac:dyDescent="0.2">
      <c r="A43" s="456"/>
      <c r="B43" s="457"/>
      <c r="C43" s="457"/>
      <c r="D43" s="457"/>
      <c r="E43" s="361"/>
      <c r="F43" s="457"/>
      <c r="G43" s="457"/>
      <c r="H43" s="457"/>
      <c r="I43" s="361"/>
      <c r="J43" s="457"/>
      <c r="K43" s="457"/>
      <c r="L43" s="457"/>
      <c r="M43" s="361"/>
      <c r="N43" s="457"/>
      <c r="O43" s="457"/>
      <c r="P43" s="457"/>
      <c r="Q43" s="361"/>
      <c r="R43" s="457"/>
      <c r="S43" s="457"/>
      <c r="T43" s="457"/>
      <c r="U43" s="361"/>
      <c r="V43" s="457"/>
      <c r="W43" s="457"/>
      <c r="X43" s="457"/>
      <c r="Y43" s="361"/>
      <c r="Z43" s="457"/>
      <c r="AA43" s="457"/>
      <c r="AB43" s="457"/>
      <c r="AC43" s="361"/>
      <c r="AD43" s="457"/>
      <c r="AE43" s="457"/>
      <c r="AF43" s="457"/>
      <c r="AG43" s="361"/>
      <c r="AH43" s="457"/>
      <c r="AI43" s="457"/>
      <c r="AJ43" s="457"/>
      <c r="AK43" s="361"/>
      <c r="AL43" s="457"/>
      <c r="AM43" s="457"/>
      <c r="AN43" s="457"/>
    </row>
    <row r="44" spans="1:40" s="449" customFormat="1" ht="15" customHeight="1" x14ac:dyDescent="0.2">
      <c r="A44" s="393" t="s">
        <v>162</v>
      </c>
      <c r="B44" s="605">
        <v>27328910</v>
      </c>
      <c r="C44" s="605"/>
      <c r="D44" s="605"/>
      <c r="E44" s="361"/>
      <c r="F44" s="606">
        <v>5944112</v>
      </c>
      <c r="G44" s="606"/>
      <c r="H44" s="606"/>
      <c r="I44" s="361"/>
      <c r="J44" s="605">
        <v>9153665</v>
      </c>
      <c r="K44" s="605"/>
      <c r="L44" s="605"/>
      <c r="M44" s="361"/>
      <c r="N44" s="606">
        <v>8174230</v>
      </c>
      <c r="O44" s="606"/>
      <c r="P44" s="606"/>
      <c r="Q44" s="361"/>
      <c r="R44" s="605">
        <v>4056903</v>
      </c>
      <c r="S44" s="605"/>
      <c r="T44" s="605"/>
      <c r="U44" s="361"/>
      <c r="V44" s="605">
        <v>12917060</v>
      </c>
      <c r="W44" s="605"/>
      <c r="X44" s="605"/>
      <c r="Y44" s="361"/>
      <c r="Z44" s="605">
        <v>14411850</v>
      </c>
      <c r="AA44" s="605"/>
      <c r="AB44" s="605"/>
      <c r="AC44" s="361"/>
      <c r="AD44" s="605">
        <v>23632823</v>
      </c>
      <c r="AE44" s="605"/>
      <c r="AF44" s="605"/>
      <c r="AG44" s="361"/>
      <c r="AH44" s="606">
        <v>1562742</v>
      </c>
      <c r="AI44" s="606"/>
      <c r="AJ44" s="606"/>
      <c r="AK44" s="361"/>
      <c r="AL44" s="605">
        <v>2133345</v>
      </c>
      <c r="AM44" s="605"/>
      <c r="AN44" s="605"/>
    </row>
    <row r="45" spans="1:40" s="449" customFormat="1" ht="15" customHeight="1" x14ac:dyDescent="0.2">
      <c r="A45" s="393" t="s">
        <v>330</v>
      </c>
      <c r="B45" s="605">
        <v>2090</v>
      </c>
      <c r="C45" s="605"/>
      <c r="D45" s="605"/>
      <c r="E45" s="361"/>
      <c r="F45" s="606">
        <v>300</v>
      </c>
      <c r="G45" s="606"/>
      <c r="H45" s="606"/>
      <c r="I45" s="361"/>
      <c r="J45" s="605">
        <v>550</v>
      </c>
      <c r="K45" s="605"/>
      <c r="L45" s="605"/>
      <c r="M45" s="361"/>
      <c r="N45" s="606">
        <v>760</v>
      </c>
      <c r="O45" s="606"/>
      <c r="P45" s="606"/>
      <c r="Q45" s="361"/>
      <c r="R45" s="605">
        <v>480</v>
      </c>
      <c r="S45" s="605"/>
      <c r="T45" s="605"/>
      <c r="U45" s="361"/>
      <c r="V45" s="605">
        <v>920</v>
      </c>
      <c r="W45" s="605"/>
      <c r="X45" s="605"/>
      <c r="Y45" s="361"/>
      <c r="Z45" s="605">
        <v>1170</v>
      </c>
      <c r="AA45" s="605"/>
      <c r="AB45" s="605"/>
      <c r="AC45" s="361"/>
      <c r="AD45" s="605">
        <v>1990</v>
      </c>
      <c r="AE45" s="605"/>
      <c r="AF45" s="605"/>
      <c r="AG45" s="361"/>
      <c r="AH45" s="606">
        <v>40</v>
      </c>
      <c r="AI45" s="606"/>
      <c r="AJ45" s="606"/>
      <c r="AK45" s="361"/>
      <c r="AL45" s="605">
        <v>70</v>
      </c>
      <c r="AM45" s="605"/>
      <c r="AN45" s="605"/>
    </row>
    <row r="46" spans="1:40" s="449" customFormat="1" ht="15" customHeight="1" x14ac:dyDescent="0.2">
      <c r="A46" s="393"/>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row>
    <row r="47" spans="1:40" s="449" customFormat="1" ht="15" customHeight="1" x14ac:dyDescent="0.2">
      <c r="A47" s="450" t="s">
        <v>543</v>
      </c>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row>
    <row r="48" spans="1:40" s="455" customFormat="1" x14ac:dyDescent="0.2">
      <c r="A48" s="459" t="s">
        <v>545</v>
      </c>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row>
    <row r="49" spans="1:48" s="449" customFormat="1" ht="15" customHeight="1" x14ac:dyDescent="0.2">
      <c r="A49" s="456">
        <v>2</v>
      </c>
      <c r="B49" s="361">
        <v>62</v>
      </c>
      <c r="C49" s="361">
        <v>59</v>
      </c>
      <c r="D49" s="361">
        <v>65</v>
      </c>
      <c r="E49" s="382"/>
      <c r="F49" s="361">
        <v>52</v>
      </c>
      <c r="G49" s="361">
        <v>45</v>
      </c>
      <c r="H49" s="361">
        <v>59</v>
      </c>
      <c r="I49" s="382"/>
      <c r="J49" s="361">
        <v>60</v>
      </c>
      <c r="K49" s="361">
        <v>54</v>
      </c>
      <c r="L49" s="361">
        <v>65</v>
      </c>
      <c r="M49" s="382"/>
      <c r="N49" s="361">
        <v>69</v>
      </c>
      <c r="O49" s="361">
        <v>64</v>
      </c>
      <c r="P49" s="361">
        <v>74</v>
      </c>
      <c r="Q49" s="382"/>
      <c r="R49" s="361">
        <v>68</v>
      </c>
      <c r="S49" s="361">
        <v>62</v>
      </c>
      <c r="T49" s="361">
        <v>75</v>
      </c>
      <c r="U49" s="382"/>
      <c r="V49" s="361">
        <v>57</v>
      </c>
      <c r="W49" s="361">
        <v>52</v>
      </c>
      <c r="X49" s="361">
        <v>61</v>
      </c>
      <c r="Y49" s="382"/>
      <c r="Z49" s="361">
        <v>67</v>
      </c>
      <c r="AA49" s="361">
        <v>63</v>
      </c>
      <c r="AB49" s="361">
        <v>70</v>
      </c>
      <c r="AC49" s="382"/>
      <c r="AD49" s="361">
        <v>62</v>
      </c>
      <c r="AE49" s="361">
        <v>59</v>
      </c>
      <c r="AF49" s="361">
        <v>65</v>
      </c>
      <c r="AG49" s="382"/>
      <c r="AH49" s="361">
        <v>64</v>
      </c>
      <c r="AI49" s="361">
        <v>44</v>
      </c>
      <c r="AJ49" s="361">
        <v>85</v>
      </c>
      <c r="AK49" s="382"/>
      <c r="AL49" s="361">
        <v>62</v>
      </c>
      <c r="AM49" s="361">
        <v>48</v>
      </c>
      <c r="AN49" s="361">
        <v>76</v>
      </c>
    </row>
    <row r="50" spans="1:48" s="449" customFormat="1" ht="15" customHeight="1" x14ac:dyDescent="0.2">
      <c r="A50" s="456">
        <v>3</v>
      </c>
      <c r="B50" s="361">
        <v>18</v>
      </c>
      <c r="C50" s="361">
        <v>15</v>
      </c>
      <c r="D50" s="361">
        <v>20</v>
      </c>
      <c r="E50" s="382"/>
      <c r="F50" s="361">
        <v>18</v>
      </c>
      <c r="G50" s="361">
        <v>13</v>
      </c>
      <c r="H50" s="361">
        <v>22</v>
      </c>
      <c r="I50" s="382"/>
      <c r="J50" s="361">
        <v>19</v>
      </c>
      <c r="K50" s="361">
        <v>15</v>
      </c>
      <c r="L50" s="361">
        <v>23</v>
      </c>
      <c r="M50" s="382"/>
      <c r="N50" s="361">
        <v>18</v>
      </c>
      <c r="O50" s="361">
        <v>14</v>
      </c>
      <c r="P50" s="361">
        <v>22</v>
      </c>
      <c r="Q50" s="382"/>
      <c r="R50" s="361">
        <v>13</v>
      </c>
      <c r="S50" s="361">
        <v>10</v>
      </c>
      <c r="T50" s="361">
        <v>17</v>
      </c>
      <c r="U50" s="382"/>
      <c r="V50" s="361">
        <v>20</v>
      </c>
      <c r="W50" s="361">
        <v>16</v>
      </c>
      <c r="X50" s="361">
        <v>24</v>
      </c>
      <c r="Y50" s="382"/>
      <c r="Z50" s="361">
        <v>16</v>
      </c>
      <c r="AA50" s="361">
        <v>13</v>
      </c>
      <c r="AB50" s="361">
        <v>18</v>
      </c>
      <c r="AC50" s="382"/>
      <c r="AD50" s="361">
        <v>18</v>
      </c>
      <c r="AE50" s="361">
        <v>16</v>
      </c>
      <c r="AF50" s="361">
        <v>20</v>
      </c>
      <c r="AG50" s="382"/>
      <c r="AH50" s="361">
        <v>13</v>
      </c>
      <c r="AI50" s="361">
        <v>0</v>
      </c>
      <c r="AJ50" s="361">
        <v>26</v>
      </c>
      <c r="AK50" s="382"/>
      <c r="AL50" s="361">
        <v>17</v>
      </c>
      <c r="AM50" s="361">
        <v>6</v>
      </c>
      <c r="AN50" s="361">
        <v>29</v>
      </c>
    </row>
    <row r="51" spans="1:48" s="449" customFormat="1" x14ac:dyDescent="0.2">
      <c r="A51" s="456">
        <v>4</v>
      </c>
      <c r="B51" s="361">
        <v>7</v>
      </c>
      <c r="C51" s="361">
        <v>5</v>
      </c>
      <c r="D51" s="361">
        <v>8</v>
      </c>
      <c r="E51" s="457"/>
      <c r="F51" s="361">
        <v>7</v>
      </c>
      <c r="G51" s="361">
        <v>4</v>
      </c>
      <c r="H51" s="361">
        <v>9</v>
      </c>
      <c r="I51" s="457"/>
      <c r="J51" s="361">
        <v>7</v>
      </c>
      <c r="K51" s="361">
        <v>4</v>
      </c>
      <c r="L51" s="361">
        <v>10</v>
      </c>
      <c r="M51" s="457"/>
      <c r="N51" s="361">
        <v>6</v>
      </c>
      <c r="O51" s="361">
        <v>4</v>
      </c>
      <c r="P51" s="361">
        <v>9</v>
      </c>
      <c r="Q51" s="457"/>
      <c r="R51" s="361">
        <v>8</v>
      </c>
      <c r="S51" s="361">
        <v>4</v>
      </c>
      <c r="T51" s="361">
        <v>13</v>
      </c>
      <c r="U51" s="457"/>
      <c r="V51" s="361">
        <v>7</v>
      </c>
      <c r="W51" s="361">
        <v>5</v>
      </c>
      <c r="X51" s="361">
        <v>9</v>
      </c>
      <c r="Y51" s="457"/>
      <c r="Z51" s="361">
        <v>7</v>
      </c>
      <c r="AA51" s="361">
        <v>5</v>
      </c>
      <c r="AB51" s="361">
        <v>9</v>
      </c>
      <c r="AC51" s="457"/>
      <c r="AD51" s="361">
        <v>7</v>
      </c>
      <c r="AE51" s="361">
        <v>5</v>
      </c>
      <c r="AF51" s="361">
        <v>8</v>
      </c>
      <c r="AG51" s="457"/>
      <c r="AH51" s="361" t="s">
        <v>282</v>
      </c>
      <c r="AI51" s="361" t="s">
        <v>282</v>
      </c>
      <c r="AJ51" s="361" t="s">
        <v>282</v>
      </c>
      <c r="AK51" s="457"/>
      <c r="AL51" s="361">
        <v>9</v>
      </c>
      <c r="AM51" s="361">
        <v>2</v>
      </c>
      <c r="AN51" s="361">
        <v>16</v>
      </c>
    </row>
    <row r="52" spans="1:48" s="449" customFormat="1" x14ac:dyDescent="0.2">
      <c r="A52" s="456" t="s">
        <v>541</v>
      </c>
      <c r="B52" s="361">
        <v>14</v>
      </c>
      <c r="C52" s="361">
        <v>11</v>
      </c>
      <c r="D52" s="361">
        <v>16</v>
      </c>
      <c r="E52" s="457"/>
      <c r="F52" s="361">
        <v>24</v>
      </c>
      <c r="G52" s="361">
        <v>18</v>
      </c>
      <c r="H52" s="361">
        <v>30</v>
      </c>
      <c r="I52" s="457"/>
      <c r="J52" s="361">
        <v>14</v>
      </c>
      <c r="K52" s="361">
        <v>10</v>
      </c>
      <c r="L52" s="361">
        <v>18</v>
      </c>
      <c r="M52" s="457"/>
      <c r="N52" s="361">
        <v>7</v>
      </c>
      <c r="O52" s="361">
        <v>4</v>
      </c>
      <c r="P52" s="361">
        <v>9</v>
      </c>
      <c r="Q52" s="457"/>
      <c r="R52" s="361">
        <v>10</v>
      </c>
      <c r="S52" s="361">
        <v>5</v>
      </c>
      <c r="T52" s="361">
        <v>15</v>
      </c>
      <c r="U52" s="457"/>
      <c r="V52" s="361">
        <v>16</v>
      </c>
      <c r="W52" s="361">
        <v>13</v>
      </c>
      <c r="X52" s="361">
        <v>20</v>
      </c>
      <c r="Y52" s="457"/>
      <c r="Z52" s="361">
        <v>11</v>
      </c>
      <c r="AA52" s="361">
        <v>8</v>
      </c>
      <c r="AB52" s="361">
        <v>13</v>
      </c>
      <c r="AC52" s="457"/>
      <c r="AD52" s="361">
        <v>13</v>
      </c>
      <c r="AE52" s="361">
        <v>11</v>
      </c>
      <c r="AF52" s="361">
        <v>16</v>
      </c>
      <c r="AG52" s="457"/>
      <c r="AH52" s="361">
        <v>18</v>
      </c>
      <c r="AI52" s="361">
        <v>1</v>
      </c>
      <c r="AJ52" s="361">
        <v>36</v>
      </c>
      <c r="AK52" s="457"/>
      <c r="AL52" s="361">
        <v>12</v>
      </c>
      <c r="AM52" s="361">
        <v>3</v>
      </c>
      <c r="AN52" s="361">
        <v>21</v>
      </c>
    </row>
    <row r="53" spans="1:48" s="460" customFormat="1" ht="15" customHeight="1" x14ac:dyDescent="0.2">
      <c r="A53" s="403"/>
      <c r="B53" s="457"/>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row>
    <row r="54" spans="1:48" s="460" customFormat="1" ht="15" customHeight="1" x14ac:dyDescent="0.2">
      <c r="A54" s="458" t="s">
        <v>162</v>
      </c>
      <c r="B54" s="605">
        <v>25624910</v>
      </c>
      <c r="C54" s="605"/>
      <c r="D54" s="605"/>
      <c r="E54" s="361"/>
      <c r="F54" s="605">
        <v>5689563</v>
      </c>
      <c r="G54" s="605"/>
      <c r="H54" s="605"/>
      <c r="I54" s="361"/>
      <c r="J54" s="605">
        <v>8747558</v>
      </c>
      <c r="K54" s="605"/>
      <c r="L54" s="605"/>
      <c r="M54" s="361"/>
      <c r="N54" s="605">
        <v>7568271</v>
      </c>
      <c r="O54" s="605"/>
      <c r="P54" s="605"/>
      <c r="Q54" s="361"/>
      <c r="R54" s="605">
        <v>3619518</v>
      </c>
      <c r="S54" s="605"/>
      <c r="T54" s="605"/>
      <c r="U54" s="361"/>
      <c r="V54" s="605">
        <v>12173310</v>
      </c>
      <c r="W54" s="605"/>
      <c r="X54" s="605"/>
      <c r="Y54" s="361"/>
      <c r="Z54" s="605">
        <v>13451599</v>
      </c>
      <c r="AA54" s="605"/>
      <c r="AB54" s="605"/>
      <c r="AC54" s="361"/>
      <c r="AD54" s="605">
        <v>22153168</v>
      </c>
      <c r="AE54" s="605"/>
      <c r="AF54" s="605"/>
      <c r="AG54" s="361"/>
      <c r="AH54" s="605">
        <v>1395311</v>
      </c>
      <c r="AI54" s="605"/>
      <c r="AJ54" s="605"/>
      <c r="AK54" s="361"/>
      <c r="AL54" s="605">
        <v>2076431</v>
      </c>
      <c r="AM54" s="605"/>
      <c r="AN54" s="605"/>
    </row>
    <row r="55" spans="1:48" s="460" customFormat="1" ht="15" customHeight="1" x14ac:dyDescent="0.2">
      <c r="A55" s="458" t="s">
        <v>330</v>
      </c>
      <c r="B55" s="605">
        <v>1960</v>
      </c>
      <c r="C55" s="605"/>
      <c r="D55" s="605"/>
      <c r="E55" s="361"/>
      <c r="F55" s="605">
        <v>290</v>
      </c>
      <c r="G55" s="605"/>
      <c r="H55" s="605"/>
      <c r="I55" s="361"/>
      <c r="J55" s="605">
        <v>520</v>
      </c>
      <c r="K55" s="605"/>
      <c r="L55" s="605"/>
      <c r="M55" s="361"/>
      <c r="N55" s="605">
        <v>710</v>
      </c>
      <c r="O55" s="605"/>
      <c r="P55" s="605"/>
      <c r="Q55" s="361"/>
      <c r="R55" s="605">
        <v>440</v>
      </c>
      <c r="S55" s="605"/>
      <c r="T55" s="605"/>
      <c r="U55" s="361"/>
      <c r="V55" s="605">
        <v>870</v>
      </c>
      <c r="W55" s="605"/>
      <c r="X55" s="605"/>
      <c r="Y55" s="361"/>
      <c r="Z55" s="605">
        <v>1090</v>
      </c>
      <c r="AA55" s="605"/>
      <c r="AB55" s="605"/>
      <c r="AC55" s="361"/>
      <c r="AD55" s="605">
        <v>1860</v>
      </c>
      <c r="AE55" s="605"/>
      <c r="AF55" s="605"/>
      <c r="AG55" s="361"/>
      <c r="AH55" s="605">
        <v>30</v>
      </c>
      <c r="AI55" s="605"/>
      <c r="AJ55" s="605"/>
      <c r="AK55" s="361"/>
      <c r="AL55" s="605">
        <v>70</v>
      </c>
      <c r="AM55" s="605"/>
      <c r="AN55" s="605"/>
    </row>
    <row r="56" spans="1:48" s="460" customFormat="1" ht="15" customHeight="1" x14ac:dyDescent="0.2">
      <c r="A56" s="393"/>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row>
    <row r="57" spans="1:48" s="460" customFormat="1" ht="27.2" customHeight="1" x14ac:dyDescent="0.2">
      <c r="A57" s="450" t="s">
        <v>546</v>
      </c>
      <c r="B57" s="361"/>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row>
    <row r="58" spans="1:48" s="461" customFormat="1" ht="14.25" x14ac:dyDescent="0.2">
      <c r="A58" s="453" t="s">
        <v>540</v>
      </c>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row>
    <row r="59" spans="1:48" s="460" customFormat="1" ht="15" customHeight="1" x14ac:dyDescent="0.2">
      <c r="A59" s="456">
        <v>2</v>
      </c>
      <c r="B59" s="361">
        <v>29</v>
      </c>
      <c r="C59" s="361">
        <v>22</v>
      </c>
      <c r="D59" s="361">
        <v>35</v>
      </c>
      <c r="E59" s="382"/>
      <c r="F59" s="361">
        <v>14</v>
      </c>
      <c r="G59" s="361">
        <v>0</v>
      </c>
      <c r="H59" s="361">
        <v>28</v>
      </c>
      <c r="I59" s="382"/>
      <c r="J59" s="361">
        <v>31</v>
      </c>
      <c r="K59" s="361">
        <v>21</v>
      </c>
      <c r="L59" s="361">
        <v>40</v>
      </c>
      <c r="M59" s="382"/>
      <c r="N59" s="361">
        <v>43</v>
      </c>
      <c r="O59" s="361">
        <v>23</v>
      </c>
      <c r="P59" s="361">
        <v>62</v>
      </c>
      <c r="Q59" s="382"/>
      <c r="R59" s="361">
        <v>32</v>
      </c>
      <c r="S59" s="361">
        <v>8</v>
      </c>
      <c r="T59" s="361">
        <v>57</v>
      </c>
      <c r="U59" s="382"/>
      <c r="V59" s="361">
        <v>18</v>
      </c>
      <c r="W59" s="361">
        <v>9</v>
      </c>
      <c r="X59" s="361">
        <v>26</v>
      </c>
      <c r="Y59" s="382"/>
      <c r="Z59" s="361">
        <v>40</v>
      </c>
      <c r="AA59" s="361">
        <v>28</v>
      </c>
      <c r="AB59" s="361">
        <v>51</v>
      </c>
      <c r="AC59" s="382"/>
      <c r="AD59" s="361">
        <v>28</v>
      </c>
      <c r="AE59" s="361">
        <v>20</v>
      </c>
      <c r="AF59" s="361">
        <v>35</v>
      </c>
      <c r="AG59" s="382"/>
      <c r="AH59" s="361" t="s">
        <v>282</v>
      </c>
      <c r="AI59" s="361" t="s">
        <v>282</v>
      </c>
      <c r="AJ59" s="361" t="s">
        <v>282</v>
      </c>
      <c r="AK59" s="382"/>
      <c r="AL59" s="361" t="s">
        <v>282</v>
      </c>
      <c r="AM59" s="361" t="s">
        <v>282</v>
      </c>
      <c r="AN59" s="361" t="s">
        <v>282</v>
      </c>
    </row>
    <row r="60" spans="1:48" s="460" customFormat="1" ht="15" customHeight="1" x14ac:dyDescent="0.2">
      <c r="A60" s="456">
        <v>3</v>
      </c>
      <c r="B60" s="361">
        <v>9</v>
      </c>
      <c r="C60" s="361">
        <v>5</v>
      </c>
      <c r="D60" s="361">
        <v>14</v>
      </c>
      <c r="E60" s="382"/>
      <c r="F60" s="361">
        <v>6</v>
      </c>
      <c r="G60" s="361">
        <v>0</v>
      </c>
      <c r="H60" s="361">
        <v>14</v>
      </c>
      <c r="I60" s="382"/>
      <c r="J60" s="361">
        <v>11</v>
      </c>
      <c r="K60" s="361">
        <v>4</v>
      </c>
      <c r="L60" s="361">
        <v>17</v>
      </c>
      <c r="M60" s="382"/>
      <c r="N60" s="361">
        <v>12</v>
      </c>
      <c r="O60" s="361">
        <v>0</v>
      </c>
      <c r="P60" s="361">
        <v>23</v>
      </c>
      <c r="Q60" s="382"/>
      <c r="R60" s="361" t="s">
        <v>282</v>
      </c>
      <c r="S60" s="361" t="s">
        <v>282</v>
      </c>
      <c r="T60" s="361" t="s">
        <v>282</v>
      </c>
      <c r="U60" s="382"/>
      <c r="V60" s="361">
        <v>8</v>
      </c>
      <c r="W60" s="361">
        <v>2</v>
      </c>
      <c r="X60" s="361">
        <v>14</v>
      </c>
      <c r="Y60" s="382"/>
      <c r="Z60" s="361">
        <v>11</v>
      </c>
      <c r="AA60" s="361">
        <v>5</v>
      </c>
      <c r="AB60" s="361">
        <v>17</v>
      </c>
      <c r="AC60" s="382"/>
      <c r="AD60" s="361">
        <v>12</v>
      </c>
      <c r="AE60" s="361">
        <v>6</v>
      </c>
      <c r="AF60" s="361">
        <v>17</v>
      </c>
      <c r="AG60" s="382"/>
      <c r="AH60" s="361" t="s">
        <v>282</v>
      </c>
      <c r="AI60" s="361" t="s">
        <v>282</v>
      </c>
      <c r="AJ60" s="361" t="s">
        <v>282</v>
      </c>
      <c r="AK60" s="382"/>
      <c r="AL60" s="361" t="s">
        <v>282</v>
      </c>
      <c r="AM60" s="361" t="s">
        <v>282</v>
      </c>
      <c r="AN60" s="361" t="s">
        <v>282</v>
      </c>
    </row>
    <row r="61" spans="1:48" s="460" customFormat="1" ht="15" customHeight="1" x14ac:dyDescent="0.2">
      <c r="A61" s="456">
        <v>4</v>
      </c>
      <c r="B61" s="361">
        <v>8</v>
      </c>
      <c r="C61" s="361">
        <v>4</v>
      </c>
      <c r="D61" s="361">
        <v>13</v>
      </c>
      <c r="E61" s="382"/>
      <c r="F61" s="361" t="s">
        <v>282</v>
      </c>
      <c r="G61" s="361" t="s">
        <v>282</v>
      </c>
      <c r="H61" s="361" t="s">
        <v>282</v>
      </c>
      <c r="I61" s="382"/>
      <c r="J61" s="361">
        <v>11</v>
      </c>
      <c r="K61" s="361">
        <v>3</v>
      </c>
      <c r="L61" s="361">
        <v>18</v>
      </c>
      <c r="M61" s="382"/>
      <c r="N61" s="361" t="s">
        <v>282</v>
      </c>
      <c r="O61" s="361" t="s">
        <v>282</v>
      </c>
      <c r="P61" s="361" t="s">
        <v>282</v>
      </c>
      <c r="Q61" s="382"/>
      <c r="R61" s="361" t="s">
        <v>282</v>
      </c>
      <c r="S61" s="361" t="s">
        <v>282</v>
      </c>
      <c r="T61" s="361" t="s">
        <v>282</v>
      </c>
      <c r="U61" s="382"/>
      <c r="V61" s="361">
        <v>4</v>
      </c>
      <c r="W61" s="361">
        <v>0</v>
      </c>
      <c r="X61" s="361">
        <v>10</v>
      </c>
      <c r="Y61" s="382"/>
      <c r="Z61" s="361">
        <v>12</v>
      </c>
      <c r="AA61" s="361">
        <v>4</v>
      </c>
      <c r="AB61" s="361">
        <v>20</v>
      </c>
      <c r="AC61" s="382"/>
      <c r="AD61" s="361">
        <v>7</v>
      </c>
      <c r="AE61" s="361">
        <v>2</v>
      </c>
      <c r="AF61" s="361">
        <v>11</v>
      </c>
      <c r="AG61" s="382"/>
      <c r="AH61" s="361" t="s">
        <v>282</v>
      </c>
      <c r="AI61" s="361" t="s">
        <v>282</v>
      </c>
      <c r="AJ61" s="361" t="s">
        <v>282</v>
      </c>
      <c r="AK61" s="382"/>
      <c r="AL61" s="361" t="s">
        <v>282</v>
      </c>
      <c r="AM61" s="361" t="s">
        <v>282</v>
      </c>
      <c r="AN61" s="361" t="s">
        <v>282</v>
      </c>
    </row>
    <row r="62" spans="1:48" s="460" customFormat="1" ht="15" customHeight="1" x14ac:dyDescent="0.2">
      <c r="A62" s="456" t="s">
        <v>541</v>
      </c>
      <c r="B62" s="361">
        <v>54</v>
      </c>
      <c r="C62" s="361">
        <v>46</v>
      </c>
      <c r="D62" s="361">
        <v>61</v>
      </c>
      <c r="E62" s="382"/>
      <c r="F62" s="361">
        <v>78</v>
      </c>
      <c r="G62" s="361">
        <v>63</v>
      </c>
      <c r="H62" s="361">
        <v>93</v>
      </c>
      <c r="I62" s="382"/>
      <c r="J62" s="361">
        <v>48</v>
      </c>
      <c r="K62" s="361">
        <v>38</v>
      </c>
      <c r="L62" s="361">
        <v>58</v>
      </c>
      <c r="M62" s="382"/>
      <c r="N62" s="361">
        <v>42</v>
      </c>
      <c r="O62" s="361">
        <v>26</v>
      </c>
      <c r="P62" s="361">
        <v>57</v>
      </c>
      <c r="Q62" s="382"/>
      <c r="R62" s="361">
        <v>45</v>
      </c>
      <c r="S62" s="361">
        <v>21</v>
      </c>
      <c r="T62" s="361">
        <v>70</v>
      </c>
      <c r="U62" s="382"/>
      <c r="V62" s="361">
        <v>70</v>
      </c>
      <c r="W62" s="361">
        <v>60</v>
      </c>
      <c r="X62" s="361">
        <v>81</v>
      </c>
      <c r="Y62" s="382"/>
      <c r="Z62" s="361">
        <v>37</v>
      </c>
      <c r="AA62" s="361">
        <v>26</v>
      </c>
      <c r="AB62" s="361">
        <v>49</v>
      </c>
      <c r="AC62" s="382"/>
      <c r="AD62" s="361">
        <v>54</v>
      </c>
      <c r="AE62" s="361">
        <v>45</v>
      </c>
      <c r="AF62" s="361">
        <v>62</v>
      </c>
      <c r="AG62" s="382"/>
      <c r="AH62" s="361" t="s">
        <v>282</v>
      </c>
      <c r="AI62" s="361" t="s">
        <v>282</v>
      </c>
      <c r="AJ62" s="361" t="s">
        <v>282</v>
      </c>
      <c r="AK62" s="382"/>
      <c r="AL62" s="361" t="s">
        <v>282</v>
      </c>
      <c r="AM62" s="361" t="s">
        <v>282</v>
      </c>
      <c r="AN62" s="361" t="s">
        <v>282</v>
      </c>
    </row>
    <row r="63" spans="1:48" ht="15" customHeight="1" x14ac:dyDescent="0.2">
      <c r="A63" s="403"/>
      <c r="B63" s="457"/>
      <c r="C63" s="457"/>
      <c r="D63" s="457"/>
      <c r="E63" s="382"/>
      <c r="F63" s="457"/>
      <c r="G63" s="457"/>
      <c r="H63" s="457"/>
      <c r="I63" s="382"/>
      <c r="J63" s="457"/>
      <c r="K63" s="457"/>
      <c r="L63" s="457"/>
      <c r="M63" s="382"/>
      <c r="N63" s="457"/>
      <c r="O63" s="457"/>
      <c r="P63" s="457"/>
      <c r="Q63" s="382"/>
      <c r="R63" s="457"/>
      <c r="S63" s="457"/>
      <c r="T63" s="457"/>
      <c r="U63" s="382"/>
      <c r="V63" s="457"/>
      <c r="W63" s="457"/>
      <c r="X63" s="457"/>
      <c r="Y63" s="382"/>
      <c r="Z63" s="457"/>
      <c r="AA63" s="457"/>
      <c r="AB63" s="457"/>
      <c r="AC63" s="382"/>
      <c r="AD63" s="457"/>
      <c r="AE63" s="457"/>
      <c r="AF63" s="457"/>
      <c r="AG63" s="382"/>
      <c r="AH63" s="457"/>
      <c r="AI63" s="457"/>
      <c r="AJ63" s="457"/>
      <c r="AK63" s="382"/>
      <c r="AL63" s="457"/>
      <c r="AM63" s="457"/>
      <c r="AN63" s="457"/>
      <c r="AO63" s="449"/>
      <c r="AP63" s="449"/>
      <c r="AQ63" s="449"/>
      <c r="AR63" s="449"/>
      <c r="AS63" s="449"/>
      <c r="AT63" s="449"/>
      <c r="AU63" s="449"/>
      <c r="AV63" s="449"/>
    </row>
    <row r="64" spans="1:48" ht="15" customHeight="1" x14ac:dyDescent="0.2">
      <c r="A64" s="458" t="s">
        <v>162</v>
      </c>
      <c r="B64" s="605">
        <v>2942161</v>
      </c>
      <c r="C64" s="605"/>
      <c r="D64" s="605"/>
      <c r="E64" s="382"/>
      <c r="F64" s="605">
        <v>657935</v>
      </c>
      <c r="G64" s="605"/>
      <c r="H64" s="605"/>
      <c r="I64" s="382"/>
      <c r="J64" s="605">
        <v>1594475</v>
      </c>
      <c r="K64" s="605"/>
      <c r="L64" s="605"/>
      <c r="M64" s="382"/>
      <c r="N64" s="605">
        <v>425520</v>
      </c>
      <c r="O64" s="605"/>
      <c r="P64" s="605"/>
      <c r="Q64" s="382"/>
      <c r="R64" s="605">
        <v>264230</v>
      </c>
      <c r="S64" s="605"/>
      <c r="T64" s="605"/>
      <c r="U64" s="382"/>
      <c r="V64" s="605">
        <v>1437675</v>
      </c>
      <c r="W64" s="605"/>
      <c r="X64" s="605"/>
      <c r="Y64" s="382"/>
      <c r="Z64" s="605">
        <v>1504486</v>
      </c>
      <c r="AA64" s="605"/>
      <c r="AB64" s="605"/>
      <c r="AC64" s="382"/>
      <c r="AD64" s="605">
        <v>2374055</v>
      </c>
      <c r="AE64" s="605"/>
      <c r="AF64" s="605"/>
      <c r="AG64" s="382"/>
      <c r="AH64" s="605" t="s">
        <v>282</v>
      </c>
      <c r="AI64" s="605"/>
      <c r="AJ64" s="605"/>
      <c r="AK64" s="382"/>
      <c r="AL64" s="605" t="s">
        <v>282</v>
      </c>
      <c r="AM64" s="605"/>
      <c r="AN64" s="605"/>
      <c r="AO64" s="449"/>
      <c r="AP64" s="449"/>
      <c r="AQ64" s="449"/>
      <c r="AR64" s="449"/>
      <c r="AS64" s="449"/>
      <c r="AT64" s="449"/>
      <c r="AU64" s="449"/>
      <c r="AV64" s="449"/>
    </row>
    <row r="65" spans="1:48" ht="15" customHeight="1" x14ac:dyDescent="0.2">
      <c r="A65" s="458" t="s">
        <v>330</v>
      </c>
      <c r="B65" s="605">
        <v>200</v>
      </c>
      <c r="C65" s="605"/>
      <c r="D65" s="605"/>
      <c r="E65" s="382"/>
      <c r="F65" s="605">
        <v>30</v>
      </c>
      <c r="G65" s="605"/>
      <c r="H65" s="605"/>
      <c r="I65" s="382"/>
      <c r="J65" s="605">
        <v>90</v>
      </c>
      <c r="K65" s="605"/>
      <c r="L65" s="605"/>
      <c r="M65" s="382"/>
      <c r="N65" s="605">
        <v>50</v>
      </c>
      <c r="O65" s="605"/>
      <c r="P65" s="605"/>
      <c r="Q65" s="382"/>
      <c r="R65" s="605">
        <v>30</v>
      </c>
      <c r="S65" s="605"/>
      <c r="T65" s="605"/>
      <c r="U65" s="382"/>
      <c r="V65" s="605">
        <v>90</v>
      </c>
      <c r="W65" s="605"/>
      <c r="X65" s="605"/>
      <c r="Y65" s="382"/>
      <c r="Z65" s="605">
        <v>110</v>
      </c>
      <c r="AA65" s="605"/>
      <c r="AB65" s="605"/>
      <c r="AC65" s="382"/>
      <c r="AD65" s="605">
        <v>190</v>
      </c>
      <c r="AE65" s="605"/>
      <c r="AF65" s="605"/>
      <c r="AG65" s="382"/>
      <c r="AH65" s="605" t="s">
        <v>282</v>
      </c>
      <c r="AI65" s="605"/>
      <c r="AJ65" s="605"/>
      <c r="AK65" s="382"/>
      <c r="AL65" s="605" t="s">
        <v>282</v>
      </c>
      <c r="AM65" s="605"/>
      <c r="AN65" s="605"/>
      <c r="AO65" s="449"/>
      <c r="AP65" s="449"/>
      <c r="AQ65" s="449"/>
      <c r="AR65" s="449"/>
      <c r="AS65" s="449"/>
      <c r="AT65" s="449"/>
      <c r="AU65" s="449"/>
      <c r="AV65" s="449"/>
    </row>
    <row r="66" spans="1:48" s="463" customFormat="1" ht="15" customHeight="1" x14ac:dyDescent="0.2">
      <c r="A66" s="462"/>
      <c r="AH66" s="361"/>
      <c r="AI66" s="361"/>
      <c r="AJ66" s="361"/>
      <c r="AL66" s="361"/>
      <c r="AM66" s="361"/>
      <c r="AN66" s="361"/>
      <c r="AP66" s="464"/>
      <c r="AQ66" s="464"/>
      <c r="AR66" s="464"/>
      <c r="AS66" s="464"/>
      <c r="AT66" s="464"/>
      <c r="AU66" s="464"/>
      <c r="AV66" s="464"/>
    </row>
    <row r="67" spans="1:48" s="429" customFormat="1" ht="15" customHeight="1" x14ac:dyDescent="0.2">
      <c r="A67" s="465" t="s">
        <v>331</v>
      </c>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466"/>
      <c r="AL67" s="466"/>
      <c r="AM67" s="466"/>
      <c r="AN67" s="466"/>
      <c r="AO67" s="449"/>
    </row>
    <row r="68" spans="1:48" s="429" customFormat="1" ht="15" customHeight="1" x14ac:dyDescent="0.25">
      <c r="A68" s="432"/>
      <c r="B68" s="430"/>
      <c r="C68" s="430"/>
      <c r="D68" s="430"/>
      <c r="E68" s="430"/>
      <c r="F68" s="430"/>
      <c r="I68" s="430"/>
      <c r="J68" s="430"/>
      <c r="M68" s="430"/>
      <c r="N68" s="430"/>
      <c r="O68" s="430"/>
      <c r="P68" s="430"/>
      <c r="Q68" s="430"/>
      <c r="R68" s="430"/>
      <c r="U68" s="430"/>
      <c r="V68" s="430"/>
      <c r="Y68" s="430"/>
      <c r="Z68" s="430"/>
      <c r="AA68" s="430"/>
      <c r="AB68" s="430"/>
      <c r="AC68" s="467"/>
      <c r="AD68" s="430"/>
      <c r="AG68" s="430"/>
      <c r="AH68" s="430"/>
      <c r="AK68" s="430"/>
      <c r="AL68" s="430"/>
      <c r="AM68" s="430"/>
      <c r="AN68" s="430"/>
    </row>
    <row r="69" spans="1:48" s="429" customFormat="1" ht="15" customHeight="1" x14ac:dyDescent="0.25">
      <c r="A69" s="468" t="s">
        <v>251</v>
      </c>
      <c r="B69" s="430"/>
      <c r="C69" s="430"/>
      <c r="D69" s="430"/>
      <c r="E69" s="430"/>
      <c r="F69" s="430"/>
      <c r="I69" s="430"/>
      <c r="J69" s="430"/>
      <c r="M69" s="430"/>
      <c r="N69" s="430"/>
      <c r="O69" s="430"/>
      <c r="P69" s="430"/>
      <c r="Q69" s="430"/>
      <c r="R69" s="430"/>
      <c r="U69" s="430"/>
      <c r="V69" s="430"/>
      <c r="Y69" s="430"/>
      <c r="Z69" s="430"/>
      <c r="AA69" s="430"/>
      <c r="AB69" s="430"/>
      <c r="AC69" s="467"/>
      <c r="AD69" s="430"/>
      <c r="AG69" s="430"/>
      <c r="AH69" s="430"/>
      <c r="AK69" s="430"/>
      <c r="AL69" s="430"/>
      <c r="AM69" s="430"/>
      <c r="AN69" s="430"/>
    </row>
    <row r="70" spans="1:48" s="429" customFormat="1" ht="54" customHeight="1" x14ac:dyDescent="0.25">
      <c r="A70" s="608" t="s">
        <v>533</v>
      </c>
      <c r="B70" s="609"/>
      <c r="C70" s="609"/>
      <c r="D70" s="609"/>
      <c r="E70" s="609"/>
      <c r="F70" s="609"/>
      <c r="I70" s="430"/>
      <c r="J70" s="430"/>
      <c r="M70" s="430"/>
      <c r="N70" s="430"/>
      <c r="O70" s="430"/>
      <c r="P70" s="430"/>
      <c r="Q70" s="430"/>
      <c r="R70" s="430"/>
      <c r="U70" s="430"/>
      <c r="V70" s="430"/>
      <c r="Y70" s="430"/>
      <c r="Z70" s="430"/>
      <c r="AA70" s="430"/>
      <c r="AB70" s="430"/>
      <c r="AC70" s="467"/>
      <c r="AD70" s="430"/>
      <c r="AG70" s="430"/>
      <c r="AH70" s="430"/>
      <c r="AK70" s="430"/>
      <c r="AL70" s="430"/>
      <c r="AM70" s="430"/>
      <c r="AN70" s="430"/>
    </row>
    <row r="71" spans="1:48" s="429" customFormat="1" ht="15" customHeight="1" x14ac:dyDescent="0.25">
      <c r="A71" s="422" t="s">
        <v>401</v>
      </c>
      <c r="B71" s="422"/>
      <c r="C71" s="422"/>
      <c r="D71" s="422"/>
      <c r="E71" s="422"/>
      <c r="F71" s="422"/>
      <c r="G71" s="422"/>
      <c r="H71" s="422"/>
      <c r="I71" s="422"/>
      <c r="J71" s="422"/>
      <c r="K71" s="422"/>
      <c r="L71" s="422"/>
      <c r="M71" s="422"/>
      <c r="N71" s="422"/>
      <c r="O71" s="422"/>
      <c r="P71" s="469"/>
      <c r="Q71" s="469"/>
      <c r="R71" s="385"/>
      <c r="S71" s="385"/>
      <c r="T71" s="385"/>
      <c r="U71" s="469"/>
      <c r="V71" s="385"/>
      <c r="W71" s="385"/>
      <c r="X71" s="385"/>
      <c r="Y71" s="469"/>
      <c r="Z71" s="469"/>
      <c r="AA71" s="469"/>
      <c r="AB71" s="469"/>
      <c r="AC71" s="470"/>
      <c r="AD71" s="385"/>
      <c r="AE71" s="385"/>
      <c r="AF71" s="385"/>
      <c r="AG71" s="469"/>
      <c r="AH71" s="385"/>
      <c r="AI71" s="385"/>
      <c r="AJ71" s="385"/>
      <c r="AK71" s="469"/>
      <c r="AL71" s="469"/>
      <c r="AM71" s="469"/>
      <c r="AN71" s="469"/>
      <c r="AO71" s="385"/>
      <c r="AP71" s="385"/>
      <c r="AQ71" s="385"/>
      <c r="AR71" s="385"/>
      <c r="AS71" s="385"/>
      <c r="AT71" s="385"/>
      <c r="AU71" s="385"/>
      <c r="AV71" s="385"/>
    </row>
    <row r="72" spans="1:48" s="429" customFormat="1" ht="15" customHeight="1" x14ac:dyDescent="0.25">
      <c r="A72" s="471" t="s">
        <v>547</v>
      </c>
      <c r="B72" s="471"/>
      <c r="C72" s="471"/>
      <c r="D72" s="471"/>
      <c r="E72" s="471"/>
      <c r="F72" s="471"/>
      <c r="G72" s="471"/>
      <c r="H72" s="471"/>
      <c r="I72" s="471"/>
      <c r="J72" s="471"/>
      <c r="K72" s="471"/>
      <c r="L72" s="471"/>
      <c r="M72" s="471"/>
      <c r="N72" s="471"/>
      <c r="O72" s="469"/>
      <c r="P72" s="469"/>
      <c r="Q72" s="469"/>
      <c r="R72" s="385"/>
      <c r="S72" s="385"/>
      <c r="T72" s="385"/>
      <c r="U72" s="469"/>
      <c r="V72" s="385"/>
      <c r="W72" s="385"/>
      <c r="X72" s="385"/>
      <c r="Y72" s="469"/>
      <c r="Z72" s="469"/>
      <c r="AA72" s="469"/>
      <c r="AB72" s="469"/>
      <c r="AC72" s="470"/>
      <c r="AD72" s="385"/>
      <c r="AE72" s="385"/>
      <c r="AF72" s="385"/>
      <c r="AG72" s="469"/>
      <c r="AH72" s="385"/>
      <c r="AI72" s="385"/>
      <c r="AJ72" s="385"/>
      <c r="AK72" s="469"/>
      <c r="AL72" s="469"/>
      <c r="AM72" s="469"/>
      <c r="AN72" s="469"/>
      <c r="AO72" s="385"/>
      <c r="AP72" s="385"/>
      <c r="AQ72" s="385"/>
      <c r="AR72" s="385"/>
      <c r="AS72" s="385"/>
      <c r="AT72" s="385"/>
      <c r="AU72" s="385"/>
      <c r="AV72" s="385"/>
    </row>
    <row r="73" spans="1:48" s="429" customFormat="1" ht="15" customHeight="1" x14ac:dyDescent="0.25">
      <c r="A73" s="472" t="s">
        <v>548</v>
      </c>
      <c r="B73" s="472"/>
      <c r="C73" s="472"/>
      <c r="D73" s="472"/>
      <c r="E73" s="472"/>
      <c r="F73" s="472"/>
      <c r="G73" s="472"/>
      <c r="H73" s="472"/>
      <c r="I73" s="472"/>
      <c r="J73" s="472"/>
      <c r="K73" s="472"/>
      <c r="L73" s="472"/>
      <c r="M73" s="472"/>
      <c r="N73" s="472"/>
      <c r="O73" s="469"/>
      <c r="P73" s="469"/>
      <c r="Q73" s="469"/>
      <c r="R73" s="385"/>
      <c r="S73" s="385"/>
      <c r="T73" s="385"/>
      <c r="U73" s="469"/>
      <c r="V73" s="385"/>
      <c r="W73" s="385"/>
      <c r="X73" s="385"/>
      <c r="Y73" s="469"/>
      <c r="Z73" s="469"/>
      <c r="AA73" s="469"/>
      <c r="AB73" s="469"/>
      <c r="AC73" s="470"/>
      <c r="AD73" s="385"/>
      <c r="AE73" s="385"/>
      <c r="AF73" s="385"/>
      <c r="AG73" s="469"/>
      <c r="AH73" s="385"/>
      <c r="AI73" s="385"/>
      <c r="AJ73" s="385"/>
      <c r="AK73" s="469"/>
      <c r="AL73" s="469"/>
      <c r="AM73" s="469"/>
      <c r="AN73" s="469"/>
      <c r="AO73" s="385"/>
      <c r="AP73" s="385"/>
      <c r="AQ73" s="385"/>
      <c r="AR73" s="385"/>
      <c r="AS73" s="385"/>
      <c r="AT73" s="385"/>
      <c r="AU73" s="385"/>
      <c r="AV73" s="385"/>
    </row>
    <row r="74" spans="1:48" s="429" customFormat="1" ht="15" customHeight="1" x14ac:dyDescent="0.25">
      <c r="A74" s="471" t="s">
        <v>365</v>
      </c>
      <c r="B74" s="473"/>
      <c r="C74" s="473"/>
      <c r="D74" s="473"/>
      <c r="E74" s="474"/>
      <c r="F74" s="473"/>
      <c r="G74" s="473"/>
      <c r="H74" s="473"/>
      <c r="I74" s="474"/>
      <c r="J74" s="473"/>
      <c r="K74" s="473"/>
      <c r="L74" s="473"/>
      <c r="M74" s="474"/>
      <c r="N74" s="474"/>
      <c r="O74" s="469"/>
      <c r="P74" s="469"/>
      <c r="Q74" s="469"/>
      <c r="R74" s="385"/>
      <c r="S74" s="385"/>
      <c r="T74" s="385"/>
      <c r="U74" s="469"/>
      <c r="V74" s="385"/>
      <c r="W74" s="385"/>
      <c r="X74" s="385"/>
      <c r="Y74" s="469"/>
      <c r="Z74" s="469"/>
      <c r="AA74" s="469"/>
      <c r="AB74" s="469"/>
      <c r="AC74" s="467"/>
      <c r="AD74" s="385"/>
      <c r="AE74" s="385"/>
      <c r="AF74" s="385"/>
      <c r="AG74" s="469"/>
      <c r="AH74" s="385"/>
      <c r="AI74" s="385"/>
      <c r="AJ74" s="385"/>
      <c r="AK74" s="469"/>
      <c r="AL74" s="469"/>
      <c r="AM74" s="469"/>
      <c r="AN74" s="469"/>
      <c r="AO74" s="385"/>
      <c r="AP74" s="385"/>
      <c r="AQ74" s="385"/>
      <c r="AR74" s="385"/>
      <c r="AS74" s="385"/>
      <c r="AT74" s="385"/>
      <c r="AU74" s="385"/>
      <c r="AV74" s="385"/>
    </row>
    <row r="75" spans="1:48" x14ac:dyDescent="0.2">
      <c r="A75" s="475" t="s">
        <v>265</v>
      </c>
      <c r="E75" s="476"/>
      <c r="I75" s="476"/>
      <c r="M75" s="476"/>
      <c r="N75" s="476"/>
      <c r="O75" s="476"/>
      <c r="P75" s="476"/>
      <c r="Q75" s="476"/>
      <c r="U75" s="476"/>
      <c r="Y75" s="476"/>
      <c r="Z75" s="476"/>
      <c r="AA75" s="476"/>
      <c r="AB75" s="476"/>
      <c r="AG75" s="476"/>
      <c r="AK75" s="476"/>
      <c r="AL75" s="476"/>
      <c r="AM75" s="476"/>
      <c r="AN75" s="476"/>
    </row>
    <row r="76" spans="1:48" x14ac:dyDescent="0.2">
      <c r="E76" s="476"/>
      <c r="I76" s="476"/>
      <c r="M76" s="476"/>
      <c r="N76" s="476"/>
      <c r="O76" s="476"/>
      <c r="P76" s="476"/>
      <c r="Q76" s="476"/>
      <c r="U76" s="476"/>
      <c r="Y76" s="476"/>
      <c r="Z76" s="476"/>
      <c r="AA76" s="476"/>
      <c r="AB76" s="476"/>
      <c r="AG76" s="476"/>
      <c r="AK76" s="476"/>
      <c r="AL76" s="476"/>
      <c r="AM76" s="476"/>
      <c r="AN76" s="476"/>
    </row>
    <row r="77" spans="1:48" x14ac:dyDescent="0.2">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8"/>
      <c r="AD77" s="476"/>
      <c r="AE77" s="476"/>
      <c r="AF77" s="476"/>
      <c r="AG77" s="476"/>
      <c r="AH77" s="476"/>
      <c r="AI77" s="476"/>
      <c r="AJ77" s="476"/>
      <c r="AK77" s="476"/>
      <c r="AL77" s="476"/>
      <c r="AM77" s="476"/>
      <c r="AN77" s="476"/>
    </row>
    <row r="78" spans="1:48" x14ac:dyDescent="0.2">
      <c r="B78" s="476"/>
      <c r="C78" s="476"/>
      <c r="D78" s="476"/>
      <c r="E78" s="476"/>
      <c r="F78" s="476"/>
      <c r="I78" s="476"/>
      <c r="J78" s="476"/>
      <c r="K78" s="476"/>
      <c r="L78" s="476"/>
      <c r="M78" s="476"/>
      <c r="O78" s="476"/>
      <c r="P78" s="476"/>
      <c r="Q78" s="476"/>
      <c r="R78" s="476"/>
      <c r="U78" s="476"/>
      <c r="V78" s="476"/>
      <c r="W78" s="476"/>
      <c r="X78" s="476"/>
      <c r="Y78" s="476"/>
      <c r="AA78" s="476"/>
      <c r="AB78" s="476"/>
      <c r="AC78" s="478"/>
      <c r="AD78" s="476"/>
      <c r="AG78" s="476"/>
      <c r="AH78" s="476"/>
      <c r="AI78" s="476"/>
      <c r="AJ78" s="476"/>
      <c r="AK78" s="476"/>
      <c r="AM78" s="476"/>
      <c r="AN78" s="476"/>
    </row>
    <row r="79" spans="1:48" x14ac:dyDescent="0.2">
      <c r="B79" s="476"/>
      <c r="C79" s="476"/>
      <c r="D79" s="476"/>
      <c r="E79" s="476"/>
      <c r="F79" s="476"/>
      <c r="I79" s="476"/>
      <c r="J79" s="476"/>
      <c r="K79" s="476"/>
      <c r="L79" s="476"/>
      <c r="M79" s="476"/>
      <c r="N79" s="476"/>
      <c r="O79" s="476"/>
      <c r="P79" s="476"/>
      <c r="Q79" s="476"/>
      <c r="R79" s="476"/>
      <c r="U79" s="476"/>
      <c r="V79" s="476"/>
      <c r="W79" s="476"/>
      <c r="X79" s="476"/>
      <c r="Y79" s="476"/>
      <c r="Z79" s="476"/>
      <c r="AA79" s="476"/>
      <c r="AB79" s="476"/>
      <c r="AC79" s="476"/>
      <c r="AD79" s="476"/>
      <c r="AG79" s="476"/>
      <c r="AH79" s="476"/>
      <c r="AI79" s="476"/>
      <c r="AJ79" s="476"/>
      <c r="AK79" s="476"/>
      <c r="AL79" s="476"/>
      <c r="AM79" s="476"/>
      <c r="AN79" s="476"/>
    </row>
    <row r="80" spans="1:48" x14ac:dyDescent="0.2">
      <c r="AC80" s="476"/>
    </row>
    <row r="81" spans="29:29" x14ac:dyDescent="0.2">
      <c r="AC81" s="476"/>
    </row>
    <row r="83" spans="29:29" x14ac:dyDescent="0.2">
      <c r="AC83" s="479"/>
    </row>
    <row r="84" spans="29:29" x14ac:dyDescent="0.2">
      <c r="AC84" s="479"/>
    </row>
    <row r="85" spans="29:29" x14ac:dyDescent="0.2">
      <c r="AC85" s="479"/>
    </row>
    <row r="86" spans="29:29" x14ac:dyDescent="0.2">
      <c r="AC86" s="479"/>
    </row>
    <row r="88" spans="29:29" x14ac:dyDescent="0.2">
      <c r="AC88" s="476"/>
    </row>
    <row r="89" spans="29:29" x14ac:dyDescent="0.2">
      <c r="AC89" s="476"/>
    </row>
    <row r="92" spans="29:29" x14ac:dyDescent="0.2">
      <c r="AC92" s="479"/>
    </row>
    <row r="94" spans="29:29" x14ac:dyDescent="0.2">
      <c r="AC94" s="476"/>
    </row>
    <row r="95" spans="29:29" x14ac:dyDescent="0.2">
      <c r="AC95" s="476"/>
    </row>
    <row r="96" spans="29:29" x14ac:dyDescent="0.2">
      <c r="AC96" s="480"/>
    </row>
    <row r="97" spans="29:29" x14ac:dyDescent="0.2">
      <c r="AC97" s="480"/>
    </row>
    <row r="99" spans="29:29" x14ac:dyDescent="0.2">
      <c r="AC99" s="479"/>
    </row>
    <row r="101" spans="29:29" x14ac:dyDescent="0.2">
      <c r="AC101" s="476"/>
    </row>
    <row r="102" spans="29:29" x14ac:dyDescent="0.2">
      <c r="AC102" s="476"/>
    </row>
  </sheetData>
  <mergeCells count="131">
    <mergeCell ref="A70:F70"/>
    <mergeCell ref="R54:T54"/>
    <mergeCell ref="R55:T55"/>
    <mergeCell ref="R65:T65"/>
    <mergeCell ref="N65:P65"/>
    <mergeCell ref="N54:P54"/>
    <mergeCell ref="N55:P55"/>
    <mergeCell ref="J54:L54"/>
    <mergeCell ref="J55:L55"/>
    <mergeCell ref="J65:L65"/>
    <mergeCell ref="B64:D64"/>
    <mergeCell ref="F64:H64"/>
    <mergeCell ref="J64:L64"/>
    <mergeCell ref="N64:P64"/>
    <mergeCell ref="R64:T64"/>
    <mergeCell ref="Z54:AB54"/>
    <mergeCell ref="Z55:AB55"/>
    <mergeCell ref="Z65:AB65"/>
    <mergeCell ref="V65:X65"/>
    <mergeCell ref="V54:X54"/>
    <mergeCell ref="V55:X55"/>
    <mergeCell ref="B54:D54"/>
    <mergeCell ref="B55:D55"/>
    <mergeCell ref="B65:D65"/>
    <mergeCell ref="F65:H65"/>
    <mergeCell ref="F54:H54"/>
    <mergeCell ref="F55:H55"/>
    <mergeCell ref="AL54:AN54"/>
    <mergeCell ref="AL55:AN55"/>
    <mergeCell ref="AL65:AN65"/>
    <mergeCell ref="AH54:AJ54"/>
    <mergeCell ref="AH55:AJ55"/>
    <mergeCell ref="AH65:AJ65"/>
    <mergeCell ref="AH64:AJ64"/>
    <mergeCell ref="V44:X44"/>
    <mergeCell ref="V45:X45"/>
    <mergeCell ref="Z44:AB44"/>
    <mergeCell ref="Z45:AB45"/>
    <mergeCell ref="AD44:AF44"/>
    <mergeCell ref="AD45:AF45"/>
    <mergeCell ref="AH44:AJ44"/>
    <mergeCell ref="AH45:AJ45"/>
    <mergeCell ref="AL44:AN44"/>
    <mergeCell ref="AL45:AN45"/>
    <mergeCell ref="AL64:AN64"/>
    <mergeCell ref="V64:X64"/>
    <mergeCell ref="Z64:AB64"/>
    <mergeCell ref="AD64:AF64"/>
    <mergeCell ref="AD54:AF54"/>
    <mergeCell ref="AD55:AF55"/>
    <mergeCell ref="AD65:AF65"/>
    <mergeCell ref="B34:D34"/>
    <mergeCell ref="F34:H34"/>
    <mergeCell ref="J34:L34"/>
    <mergeCell ref="B35:D35"/>
    <mergeCell ref="F35:H35"/>
    <mergeCell ref="J35:L35"/>
    <mergeCell ref="N44:P44"/>
    <mergeCell ref="N45:P45"/>
    <mergeCell ref="R44:T44"/>
    <mergeCell ref="R45:T45"/>
    <mergeCell ref="B44:D44"/>
    <mergeCell ref="B45:D45"/>
    <mergeCell ref="F44:H44"/>
    <mergeCell ref="F45:H45"/>
    <mergeCell ref="J44:L44"/>
    <mergeCell ref="J45:L45"/>
    <mergeCell ref="N34:P34"/>
    <mergeCell ref="R34:T34"/>
    <mergeCell ref="V34:X34"/>
    <mergeCell ref="Z34:AB34"/>
    <mergeCell ref="AD34:AF34"/>
    <mergeCell ref="AH34:AJ34"/>
    <mergeCell ref="N35:P35"/>
    <mergeCell ref="R35:T35"/>
    <mergeCell ref="V35:X35"/>
    <mergeCell ref="Z35:AB35"/>
    <mergeCell ref="R4:T4"/>
    <mergeCell ref="V4:X4"/>
    <mergeCell ref="R14:T14"/>
    <mergeCell ref="R15:T15"/>
    <mergeCell ref="V14:X14"/>
    <mergeCell ref="V15:X15"/>
    <mergeCell ref="R24:T24"/>
    <mergeCell ref="R25:T25"/>
    <mergeCell ref="N24:P24"/>
    <mergeCell ref="N25:P25"/>
    <mergeCell ref="Z4:AB4"/>
    <mergeCell ref="Z14:AB14"/>
    <mergeCell ref="Z15:AB15"/>
    <mergeCell ref="AD14:AF14"/>
    <mergeCell ref="AD15:AF15"/>
    <mergeCell ref="AH14:AJ14"/>
    <mergeCell ref="B4:D4"/>
    <mergeCell ref="N4:P4"/>
    <mergeCell ref="F4:H4"/>
    <mergeCell ref="J4:L4"/>
    <mergeCell ref="B14:D14"/>
    <mergeCell ref="B15:D15"/>
    <mergeCell ref="F14:H14"/>
    <mergeCell ref="F15:H15"/>
    <mergeCell ref="J14:L14"/>
    <mergeCell ref="J15:L15"/>
    <mergeCell ref="N14:P14"/>
    <mergeCell ref="N15:P15"/>
    <mergeCell ref="J24:L24"/>
    <mergeCell ref="J25:L25"/>
    <mergeCell ref="F24:H24"/>
    <mergeCell ref="F25:H25"/>
    <mergeCell ref="B24:D24"/>
    <mergeCell ref="Z25:AB25"/>
    <mergeCell ref="V24:X24"/>
    <mergeCell ref="V25:X25"/>
    <mergeCell ref="B25:D25"/>
    <mergeCell ref="Z24:AB24"/>
    <mergeCell ref="AL4:AN4"/>
    <mergeCell ref="AD4:AF4"/>
    <mergeCell ref="AH4:AJ4"/>
    <mergeCell ref="AD35:AF35"/>
    <mergeCell ref="AH35:AJ35"/>
    <mergeCell ref="AL35:AN35"/>
    <mergeCell ref="AH25:AJ25"/>
    <mergeCell ref="AL25:AN25"/>
    <mergeCell ref="AD25:AF25"/>
    <mergeCell ref="AL34:AN34"/>
    <mergeCell ref="AH15:AJ15"/>
    <mergeCell ref="AL14:AN14"/>
    <mergeCell ref="AL15:AN15"/>
    <mergeCell ref="AH24:AJ24"/>
    <mergeCell ref="AL24:AN24"/>
    <mergeCell ref="AD24:AF24"/>
  </mergeCells>
  <conditionalFormatting sqref="G5:H6 K5:L6">
    <cfRule type="containsText" dxfId="16" priority="26" operator="containsText" text="Y">
      <formula>NOT(ISERROR(SEARCH("Y",G5)))</formula>
    </cfRule>
  </conditionalFormatting>
  <conditionalFormatting sqref="AP66:AV66 AO67 AO49:AV65 AO7:AV46">
    <cfRule type="containsText" dxfId="15" priority="9" operator="containsText" text="TR">
      <formula>NOT(ISERROR(SEARCH("TR",AO7)))</formula>
    </cfRule>
  </conditionalFormatting>
  <conditionalFormatting sqref="S5:T6 W5:X6">
    <cfRule type="containsText" dxfId="14" priority="8" operator="containsText" text="Y">
      <formula>NOT(ISERROR(SEARCH("Y",S5)))</formula>
    </cfRule>
  </conditionalFormatting>
  <conditionalFormatting sqref="R4:T4">
    <cfRule type="containsText" dxfId="13" priority="7" operator="containsText" text="Does">
      <formula>NOT(ISERROR(SEARCH("Does",R4)))</formula>
    </cfRule>
  </conditionalFormatting>
  <conditionalFormatting sqref="AE5:AF6 AI5:AJ6">
    <cfRule type="containsText" dxfId="12" priority="6" operator="containsText" text="Y">
      <formula>NOT(ISERROR(SEARCH("Y",AE5)))</formula>
    </cfRule>
  </conditionalFormatting>
  <conditionalFormatting sqref="AD4:AF4">
    <cfRule type="containsText" dxfId="11" priority="5" operator="containsText" text="Does">
      <formula>NOT(ISERROR(SEARCH("Does",AD4)))</formula>
    </cfRule>
  </conditionalFormatting>
  <conditionalFormatting sqref="N4 G4:L4">
    <cfRule type="containsText" dxfId="10" priority="3" operator="containsText" text="Y">
      <formula>NOT(ISERROR(SEARCH("Y",G4)))</formula>
    </cfRule>
  </conditionalFormatting>
  <conditionalFormatting sqref="M4">
    <cfRule type="containsText" dxfId="9" priority="2" operator="containsText" text="Y">
      <formula>NOT(ISERROR(SEARCH("Y",M4)))</formula>
    </cfRule>
  </conditionalFormatting>
  <conditionalFormatting sqref="AO47:AV48">
    <cfRule type="containsText" dxfId="8" priority="1" operator="containsText" text="TR">
      <formula>NOT(ISERROR(SEARCH("TR",AO47)))</formula>
    </cfRule>
  </conditionalFormatting>
  <hyperlinks>
    <hyperlink ref="B2" location="Contents!A1" display="back to contents" xr:uid="{00000000-0004-0000-0B00-000000000000}"/>
    <hyperlink ref="A75" location="Notes!A1" display="See Notes page for more information." xr:uid="{00000000-0004-0000-0B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BY91"/>
  <sheetViews>
    <sheetView showGridLines="0" zoomScaleNormal="100" workbookViewId="0"/>
  </sheetViews>
  <sheetFormatPr defaultColWidth="8.5703125" defaultRowHeight="12.75" x14ac:dyDescent="0.2"/>
  <cols>
    <col min="1" max="1" width="64.5703125" style="98" customWidth="1"/>
    <col min="2" max="4" width="10.5703125" style="135" customWidth="1"/>
    <col min="5" max="5" width="3.42578125" style="135" customWidth="1"/>
    <col min="6" max="8" width="10.5703125" style="287" customWidth="1"/>
    <col min="9" max="9" width="3.42578125" style="135" customWidth="1"/>
    <col min="10" max="12" width="10.5703125" style="287" customWidth="1"/>
    <col min="13" max="13" width="3.42578125" style="135" customWidth="1"/>
    <col min="14" max="16" width="10.5703125" style="287" customWidth="1"/>
    <col min="17" max="17" width="3.42578125" style="135" customWidth="1"/>
    <col min="18" max="20" width="10.5703125" style="287" customWidth="1"/>
    <col min="21" max="21" width="3.42578125" style="135" customWidth="1"/>
    <col min="22" max="24" width="10.5703125" style="135" customWidth="1"/>
    <col min="25" max="25" width="3.42578125" style="135" customWidth="1"/>
    <col min="26" max="28" width="10.5703125" style="135" customWidth="1"/>
    <col min="29" max="29" width="3.42578125" style="135" customWidth="1"/>
    <col min="30" max="32" width="10.5703125" style="135" customWidth="1"/>
    <col min="33" max="33" width="3.42578125" style="135" customWidth="1"/>
    <col min="34" max="36" width="10.5703125" style="135" customWidth="1"/>
    <col min="37" max="37" width="3.42578125" style="135" customWidth="1"/>
    <col min="38" max="40" width="10.5703125" style="135" customWidth="1"/>
    <col min="41" max="41" width="3.42578125" style="135" customWidth="1"/>
    <col min="42" max="44" width="10.5703125" style="135" customWidth="1"/>
    <col min="45" max="45" width="3.42578125" style="135" customWidth="1"/>
    <col min="46" max="48" width="10.5703125" style="135" customWidth="1"/>
    <col min="49" max="49" width="3.42578125" style="135" customWidth="1"/>
    <col min="50" max="52" width="10.5703125" style="135" customWidth="1"/>
    <col min="53" max="53" width="3.42578125" style="135" customWidth="1"/>
    <col min="54" max="56" width="10.5703125" style="135" customWidth="1"/>
    <col min="57" max="57" width="3.42578125" style="135" customWidth="1"/>
    <col min="58" max="60" width="10.5703125" style="135" customWidth="1"/>
    <col min="61" max="61" width="3.42578125" style="135" customWidth="1"/>
    <col min="62" max="64" width="10.5703125" style="135" customWidth="1"/>
    <col min="65" max="65" width="3.42578125" style="135" customWidth="1"/>
    <col min="66" max="68" width="10.5703125" style="135" customWidth="1"/>
    <col min="69" max="69" width="3.42578125" style="135" customWidth="1"/>
    <col min="70" max="72" width="10.5703125" style="135" customWidth="1"/>
    <col min="73" max="73" width="3.42578125" style="135" customWidth="1"/>
    <col min="74" max="76" width="10.5703125" style="135" customWidth="1"/>
    <col min="77" max="16384" width="8.5703125" style="89"/>
  </cols>
  <sheetData>
    <row r="1" spans="1:76" s="91" customFormat="1" ht="16.5" customHeight="1" x14ac:dyDescent="0.2">
      <c r="A1" s="24" t="s">
        <v>23</v>
      </c>
      <c r="B1" s="108"/>
      <c r="C1" s="169"/>
      <c r="D1" s="108"/>
      <c r="E1" s="135"/>
      <c r="F1" s="135"/>
      <c r="G1" s="135"/>
      <c r="H1" s="135"/>
      <c r="I1" s="135"/>
      <c r="J1" s="135"/>
      <c r="K1" s="135"/>
      <c r="L1" s="135"/>
      <c r="M1" s="135"/>
      <c r="N1" s="135"/>
      <c r="O1" s="135"/>
      <c r="P1" s="135"/>
      <c r="Q1" s="135"/>
      <c r="R1" s="135"/>
      <c r="S1" s="135"/>
      <c r="T1" s="135"/>
      <c r="U1" s="108"/>
      <c r="V1" s="108"/>
      <c r="W1" s="108"/>
      <c r="X1" s="169"/>
      <c r="Y1" s="108"/>
      <c r="Z1" s="226"/>
      <c r="AA1" s="226"/>
      <c r="AB1" s="226"/>
      <c r="AC1" s="169"/>
      <c r="AD1" s="108"/>
      <c r="AE1" s="108"/>
      <c r="AF1" s="108"/>
      <c r="AG1" s="169"/>
      <c r="AH1" s="108"/>
      <c r="AI1" s="108"/>
      <c r="AJ1" s="108"/>
      <c r="AK1" s="169"/>
      <c r="AL1" s="108"/>
      <c r="AM1" s="108"/>
      <c r="AN1" s="108"/>
      <c r="AO1" s="169"/>
      <c r="AP1" s="108"/>
      <c r="AQ1" s="108"/>
      <c r="AR1" s="108"/>
      <c r="AS1" s="169"/>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row>
    <row r="2" spans="1:76" s="91" customFormat="1" ht="15" customHeight="1" x14ac:dyDescent="0.2">
      <c r="A2" s="155" t="s">
        <v>297</v>
      </c>
      <c r="B2" s="288" t="s">
        <v>182</v>
      </c>
      <c r="C2" s="270"/>
      <c r="D2" s="108"/>
      <c r="E2" s="135"/>
      <c r="F2" s="135"/>
      <c r="G2" s="135"/>
      <c r="H2" s="135"/>
      <c r="I2" s="135"/>
      <c r="J2" s="135"/>
      <c r="K2" s="135"/>
      <c r="L2" s="135"/>
      <c r="M2" s="135"/>
      <c r="N2" s="135"/>
      <c r="O2" s="135"/>
      <c r="P2" s="135"/>
      <c r="Q2" s="135"/>
      <c r="R2" s="135"/>
      <c r="S2" s="135"/>
      <c r="T2" s="135"/>
      <c r="U2" s="108"/>
      <c r="V2" s="108"/>
      <c r="W2" s="108"/>
      <c r="X2" s="108"/>
      <c r="Y2" s="108"/>
      <c r="Z2" s="226"/>
      <c r="AA2" s="226"/>
      <c r="AB2" s="108"/>
      <c r="AC2" s="270"/>
      <c r="AD2" s="108"/>
      <c r="AE2" s="108"/>
      <c r="AF2" s="108"/>
      <c r="AG2" s="270"/>
      <c r="AH2" s="108"/>
      <c r="AI2" s="108"/>
      <c r="AJ2" s="108"/>
      <c r="AK2" s="270"/>
      <c r="AL2" s="108"/>
      <c r="AM2" s="108"/>
      <c r="AN2" s="108"/>
      <c r="AO2" s="270"/>
      <c r="AP2" s="108"/>
      <c r="AQ2" s="108"/>
      <c r="AR2" s="108"/>
      <c r="AS2" s="270"/>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row>
    <row r="3" spans="1:76" s="91" customFormat="1" ht="15" customHeight="1" thickBot="1" x14ac:dyDescent="0.25">
      <c r="A3" s="138"/>
      <c r="B3" s="150"/>
      <c r="C3" s="150"/>
      <c r="D3" s="150"/>
      <c r="E3" s="135"/>
      <c r="F3" s="135"/>
      <c r="G3" s="135"/>
      <c r="H3" s="135"/>
      <c r="I3" s="135"/>
      <c r="J3" s="135"/>
      <c r="K3" s="135"/>
      <c r="L3" s="135"/>
      <c r="M3" s="135"/>
      <c r="N3" s="135"/>
      <c r="O3" s="135"/>
      <c r="P3" s="135"/>
      <c r="Q3" s="135"/>
      <c r="R3" s="135"/>
      <c r="S3" s="135"/>
      <c r="T3" s="135"/>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08"/>
      <c r="AU3" s="108"/>
      <c r="AV3" s="108"/>
      <c r="AW3" s="108"/>
      <c r="AX3" s="108"/>
      <c r="AY3" s="108"/>
      <c r="AZ3" s="108"/>
      <c r="BA3" s="108"/>
      <c r="BB3" s="108"/>
      <c r="BC3" s="108"/>
      <c r="BD3" s="108"/>
      <c r="BE3" s="108"/>
      <c r="BF3" s="108"/>
      <c r="BG3" s="108"/>
      <c r="BH3" s="108"/>
      <c r="BI3" s="108"/>
      <c r="BJ3" s="108"/>
      <c r="BK3" s="108"/>
      <c r="BL3" s="108"/>
      <c r="BM3" s="150"/>
      <c r="BN3" s="150"/>
      <c r="BO3" s="150"/>
      <c r="BP3" s="150"/>
      <c r="BQ3" s="150"/>
      <c r="BR3" s="150"/>
      <c r="BS3" s="150"/>
      <c r="BT3" s="150"/>
      <c r="BU3" s="150"/>
      <c r="BV3" s="150"/>
      <c r="BW3" s="150"/>
      <c r="BX3" s="150"/>
    </row>
    <row r="4" spans="1:76" s="23" customFormat="1" ht="17.850000000000001" customHeight="1" x14ac:dyDescent="0.25">
      <c r="A4" s="283"/>
      <c r="B4" s="600" t="s">
        <v>298</v>
      </c>
      <c r="C4" s="600"/>
      <c r="D4" s="600"/>
      <c r="E4" s="52"/>
      <c r="F4" s="600" t="s">
        <v>299</v>
      </c>
      <c r="G4" s="600"/>
      <c r="H4" s="600"/>
      <c r="I4" s="52"/>
      <c r="J4" s="600" t="s">
        <v>300</v>
      </c>
      <c r="K4" s="600"/>
      <c r="L4" s="600"/>
      <c r="M4" s="52"/>
      <c r="N4" s="600" t="s">
        <v>301</v>
      </c>
      <c r="O4" s="600"/>
      <c r="P4" s="600"/>
      <c r="Q4" s="52"/>
      <c r="R4" s="600" t="s">
        <v>302</v>
      </c>
      <c r="S4" s="600"/>
      <c r="T4" s="600"/>
      <c r="U4" s="249"/>
      <c r="V4" s="600" t="s">
        <v>303</v>
      </c>
      <c r="W4" s="600"/>
      <c r="X4" s="600"/>
      <c r="Y4" s="249"/>
      <c r="Z4" s="600" t="s">
        <v>304</v>
      </c>
      <c r="AA4" s="600"/>
      <c r="AB4" s="600"/>
      <c r="AC4" s="52"/>
      <c r="AD4" s="600" t="s">
        <v>305</v>
      </c>
      <c r="AE4" s="600"/>
      <c r="AF4" s="600"/>
      <c r="AG4" s="52"/>
      <c r="AH4" s="600" t="s">
        <v>306</v>
      </c>
      <c r="AI4" s="600"/>
      <c r="AJ4" s="600"/>
      <c r="AK4" s="52"/>
      <c r="AL4" s="600" t="s">
        <v>307</v>
      </c>
      <c r="AM4" s="600"/>
      <c r="AN4" s="600"/>
      <c r="AO4" s="52"/>
      <c r="AP4" s="600" t="s">
        <v>308</v>
      </c>
      <c r="AQ4" s="600"/>
      <c r="AR4" s="600"/>
      <c r="AS4" s="52"/>
      <c r="AT4" s="600" t="s">
        <v>309</v>
      </c>
      <c r="AU4" s="600"/>
      <c r="AV4" s="600"/>
      <c r="AW4" s="52"/>
      <c r="AX4" s="600" t="s">
        <v>310</v>
      </c>
      <c r="AY4" s="600"/>
      <c r="AZ4" s="600"/>
      <c r="BA4" s="52"/>
      <c r="BB4" s="600" t="s">
        <v>311</v>
      </c>
      <c r="BC4" s="600"/>
      <c r="BD4" s="600"/>
      <c r="BE4" s="52"/>
      <c r="BF4" s="600" t="s">
        <v>312</v>
      </c>
      <c r="BG4" s="600"/>
      <c r="BH4" s="600"/>
      <c r="BI4" s="52"/>
      <c r="BJ4" s="600" t="s">
        <v>313</v>
      </c>
      <c r="BK4" s="600"/>
      <c r="BL4" s="600"/>
      <c r="BM4" s="52"/>
      <c r="BN4" s="587" t="s">
        <v>314</v>
      </c>
      <c r="BO4" s="587"/>
      <c r="BP4" s="587"/>
      <c r="BQ4" s="52"/>
      <c r="BR4" s="600" t="s">
        <v>549</v>
      </c>
      <c r="BS4" s="600"/>
      <c r="BT4" s="600"/>
      <c r="BU4" s="52"/>
      <c r="BV4" s="600" t="s">
        <v>550</v>
      </c>
      <c r="BW4" s="600"/>
      <c r="BX4" s="600"/>
    </row>
    <row r="5" spans="1:76" s="23" customFormat="1" ht="17.850000000000001" customHeight="1" x14ac:dyDescent="0.2">
      <c r="A5" s="53"/>
      <c r="B5" s="54" t="s">
        <v>317</v>
      </c>
      <c r="C5" s="54" t="s">
        <v>318</v>
      </c>
      <c r="D5" s="54" t="s">
        <v>319</v>
      </c>
      <c r="E5" s="54"/>
      <c r="F5" s="54" t="s">
        <v>317</v>
      </c>
      <c r="G5" s="54" t="s">
        <v>318</v>
      </c>
      <c r="H5" s="54" t="s">
        <v>319</v>
      </c>
      <c r="I5" s="54"/>
      <c r="J5" s="54" t="s">
        <v>317</v>
      </c>
      <c r="K5" s="54" t="s">
        <v>318</v>
      </c>
      <c r="L5" s="54" t="s">
        <v>319</v>
      </c>
      <c r="M5" s="54"/>
      <c r="N5" s="54" t="s">
        <v>317</v>
      </c>
      <c r="O5" s="54" t="s">
        <v>318</v>
      </c>
      <c r="P5" s="54" t="s">
        <v>319</v>
      </c>
      <c r="Q5" s="54"/>
      <c r="R5" s="54" t="s">
        <v>317</v>
      </c>
      <c r="S5" s="54" t="s">
        <v>318</v>
      </c>
      <c r="T5" s="54" t="s">
        <v>319</v>
      </c>
      <c r="U5" s="54"/>
      <c r="V5" s="54" t="s">
        <v>317</v>
      </c>
      <c r="W5" s="54" t="s">
        <v>318</v>
      </c>
      <c r="X5" s="54" t="s">
        <v>319</v>
      </c>
      <c r="Y5" s="54"/>
      <c r="Z5" s="54" t="s">
        <v>317</v>
      </c>
      <c r="AA5" s="54" t="s">
        <v>318</v>
      </c>
      <c r="AB5" s="54" t="s">
        <v>319</v>
      </c>
      <c r="AC5" s="36"/>
      <c r="AD5" s="36" t="s">
        <v>317</v>
      </c>
      <c r="AE5" s="36" t="s">
        <v>318</v>
      </c>
      <c r="AF5" s="36" t="s">
        <v>319</v>
      </c>
      <c r="AG5" s="36"/>
      <c r="AH5" s="36" t="s">
        <v>317</v>
      </c>
      <c r="AI5" s="36" t="s">
        <v>318</v>
      </c>
      <c r="AJ5" s="36" t="s">
        <v>319</v>
      </c>
      <c r="AK5" s="36"/>
      <c r="AL5" s="36" t="s">
        <v>317</v>
      </c>
      <c r="AM5" s="36" t="s">
        <v>318</v>
      </c>
      <c r="AN5" s="36" t="s">
        <v>319</v>
      </c>
      <c r="AO5" s="36"/>
      <c r="AP5" s="36" t="s">
        <v>317</v>
      </c>
      <c r="AQ5" s="36" t="s">
        <v>318</v>
      </c>
      <c r="AR5" s="36" t="s">
        <v>319</v>
      </c>
      <c r="AS5" s="36"/>
      <c r="AT5" s="36" t="s">
        <v>317</v>
      </c>
      <c r="AU5" s="36" t="s">
        <v>318</v>
      </c>
      <c r="AV5" s="36" t="s">
        <v>319</v>
      </c>
      <c r="AW5" s="36"/>
      <c r="AX5" s="36" t="s">
        <v>317</v>
      </c>
      <c r="AY5" s="36" t="s">
        <v>318</v>
      </c>
      <c r="AZ5" s="36" t="s">
        <v>319</v>
      </c>
      <c r="BA5" s="36"/>
      <c r="BB5" s="36" t="s">
        <v>317</v>
      </c>
      <c r="BC5" s="36" t="s">
        <v>318</v>
      </c>
      <c r="BD5" s="36" t="s">
        <v>319</v>
      </c>
      <c r="BE5" s="36"/>
      <c r="BF5" s="36" t="s">
        <v>317</v>
      </c>
      <c r="BG5" s="36" t="s">
        <v>318</v>
      </c>
      <c r="BH5" s="36" t="s">
        <v>319</v>
      </c>
      <c r="BI5" s="36"/>
      <c r="BJ5" s="36" t="s">
        <v>317</v>
      </c>
      <c r="BK5" s="36" t="s">
        <v>318</v>
      </c>
      <c r="BL5" s="36" t="s">
        <v>319</v>
      </c>
      <c r="BM5" s="54"/>
      <c r="BN5" s="54" t="s">
        <v>317</v>
      </c>
      <c r="BO5" s="54" t="s">
        <v>318</v>
      </c>
      <c r="BP5" s="54" t="s">
        <v>319</v>
      </c>
      <c r="BQ5" s="54" t="s">
        <v>499</v>
      </c>
      <c r="BR5" s="54" t="s">
        <v>317</v>
      </c>
      <c r="BS5" s="54" t="s">
        <v>318</v>
      </c>
      <c r="BT5" s="54" t="s">
        <v>319</v>
      </c>
      <c r="BU5" s="54" t="s">
        <v>499</v>
      </c>
      <c r="BV5" s="54" t="s">
        <v>317</v>
      </c>
      <c r="BW5" s="54" t="s">
        <v>318</v>
      </c>
      <c r="BX5" s="54" t="s">
        <v>319</v>
      </c>
    </row>
    <row r="6" spans="1:76" s="37" customFormat="1" x14ac:dyDescent="0.2">
      <c r="A6" s="144"/>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79"/>
      <c r="BN6" s="79"/>
      <c r="BO6" s="79"/>
      <c r="BP6" s="79"/>
      <c r="BQ6" s="79"/>
      <c r="BR6" s="79"/>
      <c r="BS6" s="79"/>
      <c r="BT6" s="79"/>
      <c r="BU6" s="79"/>
      <c r="BV6" s="79"/>
      <c r="BW6" s="79"/>
      <c r="BX6" s="79"/>
    </row>
    <row r="7" spans="1:76" s="37" customFormat="1" ht="25.5" x14ac:dyDescent="0.2">
      <c r="A7" s="41" t="s">
        <v>551</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79"/>
      <c r="BN7" s="271"/>
      <c r="BO7" s="271"/>
      <c r="BP7" s="271"/>
      <c r="BQ7" s="79"/>
      <c r="BR7" s="271"/>
      <c r="BS7" s="271"/>
      <c r="BT7" s="271"/>
      <c r="BU7" s="79"/>
      <c r="BV7" s="271"/>
      <c r="BW7" s="271"/>
      <c r="BX7" s="271"/>
    </row>
    <row r="8" spans="1:76" s="37" customFormat="1" ht="15" customHeight="1" x14ac:dyDescent="0.2">
      <c r="A8" s="143" t="s">
        <v>336</v>
      </c>
      <c r="B8" s="341">
        <v>68</v>
      </c>
      <c r="C8" s="341">
        <v>66</v>
      </c>
      <c r="D8" s="341">
        <v>70</v>
      </c>
      <c r="E8" s="341"/>
      <c r="F8" s="341">
        <v>51</v>
      </c>
      <c r="G8" s="341">
        <v>46</v>
      </c>
      <c r="H8" s="341">
        <v>57</v>
      </c>
      <c r="I8" s="341"/>
      <c r="J8" s="341">
        <v>65</v>
      </c>
      <c r="K8" s="341">
        <v>62</v>
      </c>
      <c r="L8" s="341">
        <v>69</v>
      </c>
      <c r="M8" s="341"/>
      <c r="N8" s="341">
        <v>77</v>
      </c>
      <c r="O8" s="341">
        <v>74</v>
      </c>
      <c r="P8" s="341">
        <v>80</v>
      </c>
      <c r="Q8" s="341"/>
      <c r="R8" s="341">
        <v>77</v>
      </c>
      <c r="S8" s="341">
        <v>73</v>
      </c>
      <c r="T8" s="341">
        <v>81</v>
      </c>
      <c r="U8" s="341"/>
      <c r="V8" s="341">
        <v>69</v>
      </c>
      <c r="W8" s="341">
        <v>66</v>
      </c>
      <c r="X8" s="341">
        <v>72</v>
      </c>
      <c r="Y8" s="341"/>
      <c r="Z8" s="341">
        <v>67</v>
      </c>
      <c r="AA8" s="341">
        <v>64</v>
      </c>
      <c r="AB8" s="341">
        <v>70</v>
      </c>
      <c r="AC8" s="341"/>
      <c r="AD8" s="341">
        <v>70</v>
      </c>
      <c r="AE8" s="341">
        <v>61</v>
      </c>
      <c r="AF8" s="341">
        <v>79</v>
      </c>
      <c r="AG8" s="341"/>
      <c r="AH8" s="341">
        <v>68</v>
      </c>
      <c r="AI8" s="341">
        <v>62</v>
      </c>
      <c r="AJ8" s="341">
        <v>73</v>
      </c>
      <c r="AK8" s="341"/>
      <c r="AL8" s="341">
        <v>72</v>
      </c>
      <c r="AM8" s="341">
        <v>66</v>
      </c>
      <c r="AN8" s="341">
        <v>78</v>
      </c>
      <c r="AO8" s="341"/>
      <c r="AP8" s="341">
        <v>68</v>
      </c>
      <c r="AQ8" s="341">
        <v>61</v>
      </c>
      <c r="AR8" s="341">
        <v>75</v>
      </c>
      <c r="AS8" s="341"/>
      <c r="AT8" s="341">
        <v>69</v>
      </c>
      <c r="AU8" s="341">
        <v>62</v>
      </c>
      <c r="AV8" s="341">
        <v>75</v>
      </c>
      <c r="AW8" s="341"/>
      <c r="AX8" s="341">
        <v>66</v>
      </c>
      <c r="AY8" s="341">
        <v>61</v>
      </c>
      <c r="AZ8" s="341">
        <v>72</v>
      </c>
      <c r="BA8" s="341"/>
      <c r="BB8" s="341">
        <v>61</v>
      </c>
      <c r="BC8" s="341">
        <v>54</v>
      </c>
      <c r="BD8" s="341">
        <v>67</v>
      </c>
      <c r="BE8" s="341"/>
      <c r="BF8" s="341">
        <v>71</v>
      </c>
      <c r="BG8" s="341">
        <v>67</v>
      </c>
      <c r="BH8" s="341">
        <v>76</v>
      </c>
      <c r="BI8" s="341"/>
      <c r="BJ8" s="341">
        <v>73</v>
      </c>
      <c r="BK8" s="341">
        <v>68</v>
      </c>
      <c r="BL8" s="341">
        <v>78</v>
      </c>
      <c r="BM8" s="341"/>
      <c r="BN8" s="341">
        <v>68</v>
      </c>
      <c r="BO8" s="341">
        <v>66</v>
      </c>
      <c r="BP8" s="341">
        <v>70</v>
      </c>
      <c r="BQ8" s="341"/>
      <c r="BR8" s="341">
        <v>68</v>
      </c>
      <c r="BS8" s="341">
        <v>54</v>
      </c>
      <c r="BT8" s="341">
        <v>82</v>
      </c>
      <c r="BU8" s="341"/>
      <c r="BV8" s="341">
        <v>69</v>
      </c>
      <c r="BW8" s="341">
        <v>60</v>
      </c>
      <c r="BX8" s="341">
        <v>79</v>
      </c>
    </row>
    <row r="9" spans="1:76" s="37" customFormat="1" ht="15" customHeight="1" x14ac:dyDescent="0.2">
      <c r="A9" s="143" t="s">
        <v>338</v>
      </c>
      <c r="B9" s="341">
        <v>16</v>
      </c>
      <c r="C9" s="341">
        <v>15</v>
      </c>
      <c r="D9" s="341">
        <v>18</v>
      </c>
      <c r="E9" s="341"/>
      <c r="F9" s="341">
        <v>26</v>
      </c>
      <c r="G9" s="341">
        <v>21</v>
      </c>
      <c r="H9" s="341">
        <v>30</v>
      </c>
      <c r="I9" s="341"/>
      <c r="J9" s="341">
        <v>19</v>
      </c>
      <c r="K9" s="341">
        <v>16</v>
      </c>
      <c r="L9" s="341">
        <v>22</v>
      </c>
      <c r="M9" s="341"/>
      <c r="N9" s="341">
        <v>11</v>
      </c>
      <c r="O9" s="341">
        <v>9</v>
      </c>
      <c r="P9" s="341">
        <v>13</v>
      </c>
      <c r="Q9" s="341"/>
      <c r="R9" s="341">
        <v>9</v>
      </c>
      <c r="S9" s="341">
        <v>6</v>
      </c>
      <c r="T9" s="341">
        <v>11</v>
      </c>
      <c r="U9" s="341"/>
      <c r="V9" s="341">
        <v>16</v>
      </c>
      <c r="W9" s="341">
        <v>14</v>
      </c>
      <c r="X9" s="341">
        <v>19</v>
      </c>
      <c r="Y9" s="341"/>
      <c r="Z9" s="341">
        <v>16</v>
      </c>
      <c r="AA9" s="341">
        <v>14</v>
      </c>
      <c r="AB9" s="341">
        <v>18</v>
      </c>
      <c r="AC9" s="341"/>
      <c r="AD9" s="341">
        <v>13</v>
      </c>
      <c r="AE9" s="341">
        <v>6</v>
      </c>
      <c r="AF9" s="341">
        <v>19</v>
      </c>
      <c r="AG9" s="341"/>
      <c r="AH9" s="341">
        <v>14</v>
      </c>
      <c r="AI9" s="341">
        <v>10</v>
      </c>
      <c r="AJ9" s="341">
        <v>18</v>
      </c>
      <c r="AK9" s="341"/>
      <c r="AL9" s="341">
        <v>16</v>
      </c>
      <c r="AM9" s="341">
        <v>11</v>
      </c>
      <c r="AN9" s="341">
        <v>21</v>
      </c>
      <c r="AO9" s="341"/>
      <c r="AP9" s="341">
        <v>15</v>
      </c>
      <c r="AQ9" s="341">
        <v>9</v>
      </c>
      <c r="AR9" s="341">
        <v>21</v>
      </c>
      <c r="AS9" s="341"/>
      <c r="AT9" s="341">
        <v>16</v>
      </c>
      <c r="AU9" s="341">
        <v>10</v>
      </c>
      <c r="AV9" s="341">
        <v>21</v>
      </c>
      <c r="AW9" s="341"/>
      <c r="AX9" s="341">
        <v>16</v>
      </c>
      <c r="AY9" s="341">
        <v>12</v>
      </c>
      <c r="AZ9" s="341">
        <v>21</v>
      </c>
      <c r="BA9" s="341"/>
      <c r="BB9" s="341">
        <v>23</v>
      </c>
      <c r="BC9" s="341">
        <v>17</v>
      </c>
      <c r="BD9" s="341">
        <v>29</v>
      </c>
      <c r="BE9" s="341"/>
      <c r="BF9" s="341">
        <v>16</v>
      </c>
      <c r="BG9" s="341">
        <v>12</v>
      </c>
      <c r="BH9" s="341">
        <v>20</v>
      </c>
      <c r="BI9" s="341"/>
      <c r="BJ9" s="341">
        <v>15</v>
      </c>
      <c r="BK9" s="341">
        <v>11</v>
      </c>
      <c r="BL9" s="341">
        <v>19</v>
      </c>
      <c r="BM9" s="341"/>
      <c r="BN9" s="341">
        <v>17</v>
      </c>
      <c r="BO9" s="341">
        <v>15</v>
      </c>
      <c r="BP9" s="341">
        <v>18</v>
      </c>
      <c r="BQ9" s="341"/>
      <c r="BR9" s="341">
        <v>18</v>
      </c>
      <c r="BS9" s="341">
        <v>7</v>
      </c>
      <c r="BT9" s="341">
        <v>28</v>
      </c>
      <c r="BU9" s="341"/>
      <c r="BV9" s="341">
        <v>12</v>
      </c>
      <c r="BW9" s="341">
        <v>6</v>
      </c>
      <c r="BX9" s="341">
        <v>18</v>
      </c>
    </row>
    <row r="10" spans="1:76" s="37" customFormat="1" ht="15" customHeight="1" x14ac:dyDescent="0.2">
      <c r="A10" s="143" t="s">
        <v>289</v>
      </c>
      <c r="B10" s="341">
        <v>14</v>
      </c>
      <c r="C10" s="341">
        <v>13</v>
      </c>
      <c r="D10" s="341">
        <v>16</v>
      </c>
      <c r="E10" s="341"/>
      <c r="F10" s="341">
        <v>21</v>
      </c>
      <c r="G10" s="341">
        <v>16</v>
      </c>
      <c r="H10" s="341">
        <v>25</v>
      </c>
      <c r="I10" s="341"/>
      <c r="J10" s="341">
        <v>14</v>
      </c>
      <c r="K10" s="341">
        <v>12</v>
      </c>
      <c r="L10" s="341">
        <v>17</v>
      </c>
      <c r="M10" s="341"/>
      <c r="N10" s="341">
        <v>10</v>
      </c>
      <c r="O10" s="341">
        <v>8</v>
      </c>
      <c r="P10" s="341">
        <v>13</v>
      </c>
      <c r="Q10" s="341"/>
      <c r="R10" s="341">
        <v>13</v>
      </c>
      <c r="S10" s="341">
        <v>10</v>
      </c>
      <c r="T10" s="341">
        <v>16</v>
      </c>
      <c r="U10" s="341"/>
      <c r="V10" s="341">
        <v>13</v>
      </c>
      <c r="W10" s="341">
        <v>11</v>
      </c>
      <c r="X10" s="341">
        <v>16</v>
      </c>
      <c r="Y10" s="341"/>
      <c r="Z10" s="341">
        <v>15</v>
      </c>
      <c r="AA10" s="341">
        <v>13</v>
      </c>
      <c r="AB10" s="341">
        <v>17</v>
      </c>
      <c r="AC10" s="341"/>
      <c r="AD10" s="341">
        <v>14</v>
      </c>
      <c r="AE10" s="341">
        <v>7</v>
      </c>
      <c r="AF10" s="341">
        <v>21</v>
      </c>
      <c r="AG10" s="341"/>
      <c r="AH10" s="341">
        <v>15</v>
      </c>
      <c r="AI10" s="341">
        <v>11</v>
      </c>
      <c r="AJ10" s="341">
        <v>19</v>
      </c>
      <c r="AK10" s="341"/>
      <c r="AL10" s="341">
        <v>11</v>
      </c>
      <c r="AM10" s="341">
        <v>7</v>
      </c>
      <c r="AN10" s="341">
        <v>15</v>
      </c>
      <c r="AO10" s="341"/>
      <c r="AP10" s="341">
        <v>16</v>
      </c>
      <c r="AQ10" s="341">
        <v>11</v>
      </c>
      <c r="AR10" s="341">
        <v>21</v>
      </c>
      <c r="AS10" s="341"/>
      <c r="AT10" s="341">
        <v>14</v>
      </c>
      <c r="AU10" s="341">
        <v>9</v>
      </c>
      <c r="AV10" s="341">
        <v>19</v>
      </c>
      <c r="AW10" s="341"/>
      <c r="AX10" s="341">
        <v>16</v>
      </c>
      <c r="AY10" s="341">
        <v>12</v>
      </c>
      <c r="AZ10" s="341">
        <v>21</v>
      </c>
      <c r="BA10" s="341"/>
      <c r="BB10" s="341">
        <v>15</v>
      </c>
      <c r="BC10" s="341">
        <v>11</v>
      </c>
      <c r="BD10" s="341">
        <v>20</v>
      </c>
      <c r="BE10" s="341"/>
      <c r="BF10" s="341">
        <v>11</v>
      </c>
      <c r="BG10" s="341">
        <v>8</v>
      </c>
      <c r="BH10" s="341">
        <v>14</v>
      </c>
      <c r="BI10" s="341"/>
      <c r="BJ10" s="341">
        <v>11</v>
      </c>
      <c r="BK10" s="341">
        <v>7</v>
      </c>
      <c r="BL10" s="341">
        <v>15</v>
      </c>
      <c r="BM10" s="341"/>
      <c r="BN10" s="341">
        <v>14</v>
      </c>
      <c r="BO10" s="341">
        <v>12</v>
      </c>
      <c r="BP10" s="341">
        <v>15</v>
      </c>
      <c r="BQ10" s="341"/>
      <c r="BR10" s="341">
        <v>14</v>
      </c>
      <c r="BS10" s="341">
        <v>4</v>
      </c>
      <c r="BT10" s="341">
        <v>25</v>
      </c>
      <c r="BU10" s="341"/>
      <c r="BV10" s="341">
        <v>18</v>
      </c>
      <c r="BW10" s="341">
        <v>10</v>
      </c>
      <c r="BX10" s="341">
        <v>27</v>
      </c>
    </row>
    <row r="11" spans="1:76" s="37" customFormat="1" ht="15" customHeight="1" x14ac:dyDescent="0.2">
      <c r="A11" s="143" t="s">
        <v>290</v>
      </c>
      <c r="B11" s="341">
        <v>1</v>
      </c>
      <c r="C11" s="341">
        <v>1</v>
      </c>
      <c r="D11" s="341">
        <v>2</v>
      </c>
      <c r="E11" s="341"/>
      <c r="F11" s="341">
        <v>2</v>
      </c>
      <c r="G11" s="341">
        <v>1</v>
      </c>
      <c r="H11" s="341">
        <v>3</v>
      </c>
      <c r="I11" s="341"/>
      <c r="J11" s="341">
        <v>1</v>
      </c>
      <c r="K11" s="341">
        <v>0</v>
      </c>
      <c r="L11" s="341">
        <v>2</v>
      </c>
      <c r="M11" s="341"/>
      <c r="N11" s="341">
        <v>2</v>
      </c>
      <c r="O11" s="341">
        <v>1</v>
      </c>
      <c r="P11" s="341">
        <v>3</v>
      </c>
      <c r="Q11" s="341"/>
      <c r="R11" s="341">
        <v>1</v>
      </c>
      <c r="S11" s="341">
        <v>0</v>
      </c>
      <c r="T11" s="341">
        <v>2</v>
      </c>
      <c r="U11" s="341"/>
      <c r="V11" s="341">
        <v>1</v>
      </c>
      <c r="W11" s="341">
        <v>1</v>
      </c>
      <c r="X11" s="341">
        <v>2</v>
      </c>
      <c r="Y11" s="341"/>
      <c r="Z11" s="341">
        <v>2</v>
      </c>
      <c r="AA11" s="341">
        <v>1</v>
      </c>
      <c r="AB11" s="341">
        <v>2</v>
      </c>
      <c r="AC11" s="341"/>
      <c r="AD11" s="341">
        <v>4</v>
      </c>
      <c r="AE11" s="341">
        <v>0</v>
      </c>
      <c r="AF11" s="341">
        <v>7</v>
      </c>
      <c r="AG11" s="341"/>
      <c r="AH11" s="341">
        <v>3</v>
      </c>
      <c r="AI11" s="341">
        <v>1</v>
      </c>
      <c r="AJ11" s="341">
        <v>6</v>
      </c>
      <c r="AK11" s="341"/>
      <c r="AL11" s="341">
        <v>1</v>
      </c>
      <c r="AM11" s="341">
        <v>0</v>
      </c>
      <c r="AN11" s="341">
        <v>3</v>
      </c>
      <c r="AO11" s="341"/>
      <c r="AP11" s="341">
        <v>1</v>
      </c>
      <c r="AQ11" s="341">
        <v>0</v>
      </c>
      <c r="AR11" s="341">
        <v>2</v>
      </c>
      <c r="AS11" s="341"/>
      <c r="AT11" s="341">
        <v>2</v>
      </c>
      <c r="AU11" s="341">
        <v>0</v>
      </c>
      <c r="AV11" s="341">
        <v>3</v>
      </c>
      <c r="AW11" s="341"/>
      <c r="AX11" s="341">
        <v>1</v>
      </c>
      <c r="AY11" s="341">
        <v>0</v>
      </c>
      <c r="AZ11" s="341">
        <v>1</v>
      </c>
      <c r="BA11" s="341"/>
      <c r="BB11" s="341">
        <v>1</v>
      </c>
      <c r="BC11" s="341">
        <v>0</v>
      </c>
      <c r="BD11" s="341">
        <v>3</v>
      </c>
      <c r="BE11" s="341"/>
      <c r="BF11" s="341">
        <v>2</v>
      </c>
      <c r="BG11" s="341">
        <v>1</v>
      </c>
      <c r="BH11" s="341">
        <v>3</v>
      </c>
      <c r="BI11" s="341"/>
      <c r="BJ11" s="341">
        <v>1</v>
      </c>
      <c r="BK11" s="341">
        <v>0</v>
      </c>
      <c r="BL11" s="341">
        <v>2</v>
      </c>
      <c r="BM11" s="341"/>
      <c r="BN11" s="341">
        <v>2</v>
      </c>
      <c r="BO11" s="341">
        <v>1</v>
      </c>
      <c r="BP11" s="341">
        <v>2</v>
      </c>
      <c r="BQ11" s="341"/>
      <c r="BR11" s="341" t="s">
        <v>282</v>
      </c>
      <c r="BS11" s="341" t="s">
        <v>282</v>
      </c>
      <c r="BT11" s="341" t="s">
        <v>282</v>
      </c>
      <c r="BU11" s="341"/>
      <c r="BV11" s="341" t="s">
        <v>282</v>
      </c>
      <c r="BW11" s="341" t="s">
        <v>282</v>
      </c>
      <c r="BX11" s="341" t="s">
        <v>282</v>
      </c>
    </row>
    <row r="12" spans="1:76" s="37" customFormat="1" x14ac:dyDescent="0.2">
      <c r="A12" s="143"/>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row>
    <row r="13" spans="1:76" s="37" customFormat="1" ht="12.75" customHeight="1" x14ac:dyDescent="0.2">
      <c r="A13" s="143" t="s">
        <v>162</v>
      </c>
      <c r="B13" s="586">
        <v>52352740</v>
      </c>
      <c r="C13" s="586"/>
      <c r="D13" s="586"/>
      <c r="E13" s="378"/>
      <c r="F13" s="586">
        <v>10175307</v>
      </c>
      <c r="G13" s="586"/>
      <c r="H13" s="586"/>
      <c r="I13" s="378"/>
      <c r="J13" s="586">
        <v>17249748</v>
      </c>
      <c r="K13" s="586"/>
      <c r="L13" s="586"/>
      <c r="M13" s="378"/>
      <c r="N13" s="586">
        <v>16361427</v>
      </c>
      <c r="O13" s="586"/>
      <c r="P13" s="586"/>
      <c r="Q13" s="378"/>
      <c r="R13" s="586">
        <v>8566258</v>
      </c>
      <c r="S13" s="586"/>
      <c r="T13" s="586"/>
      <c r="U13" s="378"/>
      <c r="V13" s="586">
        <v>25661390</v>
      </c>
      <c r="W13" s="586"/>
      <c r="X13" s="586"/>
      <c r="Y13" s="378"/>
      <c r="Z13" s="586">
        <v>26691349</v>
      </c>
      <c r="AA13" s="586"/>
      <c r="AB13" s="586"/>
      <c r="AC13" s="378"/>
      <c r="AD13" s="586">
        <v>2152478</v>
      </c>
      <c r="AE13" s="586"/>
      <c r="AF13" s="586"/>
      <c r="AG13" s="378"/>
      <c r="AH13" s="586">
        <v>5849838</v>
      </c>
      <c r="AI13" s="586"/>
      <c r="AJ13" s="586"/>
      <c r="AK13" s="378"/>
      <c r="AL13" s="586">
        <v>4402920</v>
      </c>
      <c r="AM13" s="586"/>
      <c r="AN13" s="586"/>
      <c r="AO13" s="378"/>
      <c r="AP13" s="586">
        <v>3895571</v>
      </c>
      <c r="AQ13" s="586"/>
      <c r="AR13" s="586"/>
      <c r="AS13" s="378"/>
      <c r="AT13" s="586">
        <v>4725904</v>
      </c>
      <c r="AU13" s="586"/>
      <c r="AV13" s="586"/>
      <c r="AW13" s="378"/>
      <c r="AX13" s="586">
        <v>5041359</v>
      </c>
      <c r="AY13" s="586"/>
      <c r="AZ13" s="586"/>
      <c r="BA13" s="378"/>
      <c r="BB13" s="586">
        <v>7236903</v>
      </c>
      <c r="BC13" s="586"/>
      <c r="BD13" s="586"/>
      <c r="BE13" s="378"/>
      <c r="BF13" s="594">
        <v>7391421</v>
      </c>
      <c r="BG13" s="594"/>
      <c r="BH13" s="594"/>
      <c r="BI13" s="378"/>
      <c r="BJ13" s="586">
        <v>4593816</v>
      </c>
      <c r="BK13" s="586"/>
      <c r="BL13" s="586"/>
      <c r="BM13" s="378"/>
      <c r="BN13" s="586">
        <v>45290211</v>
      </c>
      <c r="BO13" s="586"/>
      <c r="BP13" s="586"/>
      <c r="BQ13" s="378"/>
      <c r="BR13" s="586">
        <v>2565025</v>
      </c>
      <c r="BS13" s="586"/>
      <c r="BT13" s="586"/>
      <c r="BU13" s="378"/>
      <c r="BV13" s="586">
        <v>4497504</v>
      </c>
      <c r="BW13" s="586"/>
      <c r="BX13" s="586"/>
    </row>
    <row r="14" spans="1:76" s="37" customFormat="1" ht="15" customHeight="1" x14ac:dyDescent="0.2">
      <c r="A14" s="143" t="s">
        <v>330</v>
      </c>
      <c r="B14" s="586">
        <v>3830</v>
      </c>
      <c r="C14" s="586"/>
      <c r="D14" s="586"/>
      <c r="E14" s="378"/>
      <c r="F14" s="586">
        <v>500</v>
      </c>
      <c r="G14" s="586"/>
      <c r="H14" s="586"/>
      <c r="I14" s="378"/>
      <c r="J14" s="586">
        <v>970</v>
      </c>
      <c r="K14" s="586"/>
      <c r="L14" s="586"/>
      <c r="M14" s="378"/>
      <c r="N14" s="586">
        <v>1430</v>
      </c>
      <c r="O14" s="586"/>
      <c r="P14" s="586"/>
      <c r="Q14" s="378"/>
      <c r="R14" s="586">
        <v>930</v>
      </c>
      <c r="S14" s="586"/>
      <c r="T14" s="586"/>
      <c r="U14" s="378"/>
      <c r="V14" s="586">
        <v>1750</v>
      </c>
      <c r="W14" s="586"/>
      <c r="X14" s="586"/>
      <c r="Y14" s="378"/>
      <c r="Z14" s="586">
        <v>2080</v>
      </c>
      <c r="AA14" s="586"/>
      <c r="AB14" s="586"/>
      <c r="AC14" s="378"/>
      <c r="AD14" s="586">
        <v>150</v>
      </c>
      <c r="AE14" s="586"/>
      <c r="AF14" s="586"/>
      <c r="AG14" s="378"/>
      <c r="AH14" s="586">
        <v>480</v>
      </c>
      <c r="AI14" s="586"/>
      <c r="AJ14" s="586"/>
      <c r="AK14" s="378"/>
      <c r="AL14" s="586">
        <v>360</v>
      </c>
      <c r="AM14" s="586"/>
      <c r="AN14" s="586"/>
      <c r="AO14" s="378"/>
      <c r="AP14" s="586">
        <v>330</v>
      </c>
      <c r="AQ14" s="586"/>
      <c r="AR14" s="586"/>
      <c r="AS14" s="378"/>
      <c r="AT14" s="586">
        <v>360</v>
      </c>
      <c r="AU14" s="586"/>
      <c r="AV14" s="586"/>
      <c r="AW14" s="378"/>
      <c r="AX14" s="586">
        <v>410</v>
      </c>
      <c r="AY14" s="586"/>
      <c r="AZ14" s="586"/>
      <c r="BA14" s="378"/>
      <c r="BB14" s="586">
        <v>360</v>
      </c>
      <c r="BC14" s="586"/>
      <c r="BD14" s="586"/>
      <c r="BE14" s="378"/>
      <c r="BF14" s="594">
        <v>680</v>
      </c>
      <c r="BG14" s="594"/>
      <c r="BH14" s="594"/>
      <c r="BI14" s="378"/>
      <c r="BJ14" s="586">
        <v>510</v>
      </c>
      <c r="BK14" s="586"/>
      <c r="BL14" s="586"/>
      <c r="BM14" s="378"/>
      <c r="BN14" s="586">
        <v>3640</v>
      </c>
      <c r="BO14" s="586"/>
      <c r="BP14" s="586"/>
      <c r="BQ14" s="378"/>
      <c r="BR14" s="586">
        <v>60</v>
      </c>
      <c r="BS14" s="586"/>
      <c r="BT14" s="586"/>
      <c r="BU14" s="378"/>
      <c r="BV14" s="586">
        <v>130</v>
      </c>
      <c r="BW14" s="586"/>
      <c r="BX14" s="586"/>
    </row>
    <row r="15" spans="1:76" s="37" customFormat="1" x14ac:dyDescent="0.2">
      <c r="A15" s="144"/>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row>
    <row r="16" spans="1:76" s="37" customFormat="1" ht="25.5" x14ac:dyDescent="0.2">
      <c r="A16" s="100" t="s">
        <v>552</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row>
    <row r="17" spans="1:76" s="37" customFormat="1" ht="15" customHeight="1" x14ac:dyDescent="0.2">
      <c r="A17" s="153" t="s">
        <v>553</v>
      </c>
      <c r="B17" s="341">
        <v>53</v>
      </c>
      <c r="C17" s="341">
        <v>51</v>
      </c>
      <c r="D17" s="341">
        <v>55</v>
      </c>
      <c r="E17" s="341"/>
      <c r="F17" s="341">
        <v>30</v>
      </c>
      <c r="G17" s="341">
        <v>25</v>
      </c>
      <c r="H17" s="341">
        <v>35</v>
      </c>
      <c r="I17" s="341"/>
      <c r="J17" s="341">
        <v>45</v>
      </c>
      <c r="K17" s="341">
        <v>41</v>
      </c>
      <c r="L17" s="341">
        <v>49</v>
      </c>
      <c r="M17" s="341"/>
      <c r="N17" s="341">
        <v>66</v>
      </c>
      <c r="O17" s="341">
        <v>63</v>
      </c>
      <c r="P17" s="341">
        <v>70</v>
      </c>
      <c r="Q17" s="341"/>
      <c r="R17" s="341">
        <v>71</v>
      </c>
      <c r="S17" s="341">
        <v>67</v>
      </c>
      <c r="T17" s="341">
        <v>76</v>
      </c>
      <c r="U17" s="341"/>
      <c r="V17" s="341">
        <v>53</v>
      </c>
      <c r="W17" s="341">
        <v>50</v>
      </c>
      <c r="X17" s="341">
        <v>56</v>
      </c>
      <c r="Y17" s="341"/>
      <c r="Z17" s="341">
        <v>53</v>
      </c>
      <c r="AA17" s="341">
        <v>50</v>
      </c>
      <c r="AB17" s="341">
        <v>56</v>
      </c>
      <c r="AC17" s="341"/>
      <c r="AD17" s="341">
        <v>49</v>
      </c>
      <c r="AE17" s="341">
        <v>40</v>
      </c>
      <c r="AF17" s="341">
        <v>59</v>
      </c>
      <c r="AG17" s="341"/>
      <c r="AH17" s="341">
        <v>53</v>
      </c>
      <c r="AI17" s="341">
        <v>47</v>
      </c>
      <c r="AJ17" s="341">
        <v>59</v>
      </c>
      <c r="AK17" s="341"/>
      <c r="AL17" s="341">
        <v>53</v>
      </c>
      <c r="AM17" s="341">
        <v>47</v>
      </c>
      <c r="AN17" s="341">
        <v>60</v>
      </c>
      <c r="AO17" s="341"/>
      <c r="AP17" s="341">
        <v>50</v>
      </c>
      <c r="AQ17" s="341">
        <v>42</v>
      </c>
      <c r="AR17" s="341">
        <v>58</v>
      </c>
      <c r="AS17" s="341"/>
      <c r="AT17" s="341">
        <v>52</v>
      </c>
      <c r="AU17" s="341">
        <v>46</v>
      </c>
      <c r="AV17" s="341">
        <v>59</v>
      </c>
      <c r="AW17" s="341"/>
      <c r="AX17" s="341">
        <v>61</v>
      </c>
      <c r="AY17" s="341">
        <v>55</v>
      </c>
      <c r="AZ17" s="341">
        <v>67</v>
      </c>
      <c r="BA17" s="341"/>
      <c r="BB17" s="341">
        <v>47</v>
      </c>
      <c r="BC17" s="341">
        <v>41</v>
      </c>
      <c r="BD17" s="341">
        <v>54</v>
      </c>
      <c r="BE17" s="341"/>
      <c r="BF17" s="341">
        <v>52</v>
      </c>
      <c r="BG17" s="341">
        <v>46</v>
      </c>
      <c r="BH17" s="341">
        <v>57</v>
      </c>
      <c r="BI17" s="341"/>
      <c r="BJ17" s="341">
        <v>58</v>
      </c>
      <c r="BK17" s="341">
        <v>52</v>
      </c>
      <c r="BL17" s="341">
        <v>64</v>
      </c>
      <c r="BM17" s="341"/>
      <c r="BN17" s="341">
        <v>53</v>
      </c>
      <c r="BO17" s="341">
        <v>51</v>
      </c>
      <c r="BP17" s="341">
        <v>55</v>
      </c>
      <c r="BQ17" s="341"/>
      <c r="BR17" s="341">
        <v>57</v>
      </c>
      <c r="BS17" s="341">
        <v>42</v>
      </c>
      <c r="BT17" s="341">
        <v>72</v>
      </c>
      <c r="BU17" s="341"/>
      <c r="BV17" s="341">
        <v>53</v>
      </c>
      <c r="BW17" s="341">
        <v>43</v>
      </c>
      <c r="BX17" s="341">
        <v>63</v>
      </c>
    </row>
    <row r="18" spans="1:76" s="37" customFormat="1" ht="15" customHeight="1" x14ac:dyDescent="0.2">
      <c r="A18" s="153" t="s">
        <v>554</v>
      </c>
      <c r="B18" s="341">
        <v>30</v>
      </c>
      <c r="C18" s="341">
        <v>28</v>
      </c>
      <c r="D18" s="341">
        <v>32</v>
      </c>
      <c r="E18" s="341"/>
      <c r="F18" s="341">
        <v>39</v>
      </c>
      <c r="G18" s="341">
        <v>34</v>
      </c>
      <c r="H18" s="341">
        <v>45</v>
      </c>
      <c r="I18" s="341"/>
      <c r="J18" s="341">
        <v>33</v>
      </c>
      <c r="K18" s="341">
        <v>29</v>
      </c>
      <c r="L18" s="341">
        <v>37</v>
      </c>
      <c r="M18" s="341"/>
      <c r="N18" s="341">
        <v>24</v>
      </c>
      <c r="O18" s="341">
        <v>21</v>
      </c>
      <c r="P18" s="341">
        <v>28</v>
      </c>
      <c r="Q18" s="341"/>
      <c r="R18" s="341">
        <v>22</v>
      </c>
      <c r="S18" s="341">
        <v>18</v>
      </c>
      <c r="T18" s="341">
        <v>26</v>
      </c>
      <c r="U18" s="341"/>
      <c r="V18" s="341">
        <v>28</v>
      </c>
      <c r="W18" s="341">
        <v>25</v>
      </c>
      <c r="X18" s="341">
        <v>31</v>
      </c>
      <c r="Y18" s="341"/>
      <c r="Z18" s="341">
        <v>32</v>
      </c>
      <c r="AA18" s="341">
        <v>29</v>
      </c>
      <c r="AB18" s="341">
        <v>34</v>
      </c>
      <c r="AC18" s="341"/>
      <c r="AD18" s="341">
        <v>38</v>
      </c>
      <c r="AE18" s="341">
        <v>29</v>
      </c>
      <c r="AF18" s="341">
        <v>48</v>
      </c>
      <c r="AG18" s="341"/>
      <c r="AH18" s="341">
        <v>28</v>
      </c>
      <c r="AI18" s="341">
        <v>23</v>
      </c>
      <c r="AJ18" s="341">
        <v>33</v>
      </c>
      <c r="AK18" s="341"/>
      <c r="AL18" s="341">
        <v>25</v>
      </c>
      <c r="AM18" s="341">
        <v>20</v>
      </c>
      <c r="AN18" s="341">
        <v>31</v>
      </c>
      <c r="AO18" s="341"/>
      <c r="AP18" s="341">
        <v>33</v>
      </c>
      <c r="AQ18" s="341">
        <v>26</v>
      </c>
      <c r="AR18" s="341">
        <v>41</v>
      </c>
      <c r="AS18" s="341"/>
      <c r="AT18" s="341">
        <v>30</v>
      </c>
      <c r="AU18" s="341">
        <v>23</v>
      </c>
      <c r="AV18" s="341">
        <v>36</v>
      </c>
      <c r="AW18" s="341"/>
      <c r="AX18" s="341">
        <v>23</v>
      </c>
      <c r="AY18" s="341">
        <v>18</v>
      </c>
      <c r="AZ18" s="341">
        <v>28</v>
      </c>
      <c r="BA18" s="341"/>
      <c r="BB18" s="341">
        <v>34</v>
      </c>
      <c r="BC18" s="341">
        <v>28</v>
      </c>
      <c r="BD18" s="341">
        <v>40</v>
      </c>
      <c r="BE18" s="341"/>
      <c r="BF18" s="341">
        <v>31</v>
      </c>
      <c r="BG18" s="341">
        <v>26</v>
      </c>
      <c r="BH18" s="341">
        <v>36</v>
      </c>
      <c r="BI18" s="341"/>
      <c r="BJ18" s="341">
        <v>31</v>
      </c>
      <c r="BK18" s="341">
        <v>25</v>
      </c>
      <c r="BL18" s="341">
        <v>37</v>
      </c>
      <c r="BM18" s="341"/>
      <c r="BN18" s="341">
        <v>30</v>
      </c>
      <c r="BO18" s="341">
        <v>28</v>
      </c>
      <c r="BP18" s="341">
        <v>32</v>
      </c>
      <c r="BQ18" s="341"/>
      <c r="BR18" s="341">
        <v>22</v>
      </c>
      <c r="BS18" s="341">
        <v>10</v>
      </c>
      <c r="BT18" s="341">
        <v>34</v>
      </c>
      <c r="BU18" s="341"/>
      <c r="BV18" s="341">
        <v>32</v>
      </c>
      <c r="BW18" s="341">
        <v>23</v>
      </c>
      <c r="BX18" s="341">
        <v>41</v>
      </c>
    </row>
    <row r="19" spans="1:76" s="37" customFormat="1" ht="15" customHeight="1" x14ac:dyDescent="0.2">
      <c r="A19" s="153" t="s">
        <v>555</v>
      </c>
      <c r="B19" s="341">
        <v>8</v>
      </c>
      <c r="C19" s="341">
        <v>7</v>
      </c>
      <c r="D19" s="341">
        <v>10</v>
      </c>
      <c r="E19" s="341"/>
      <c r="F19" s="341">
        <v>17</v>
      </c>
      <c r="G19" s="341">
        <v>13</v>
      </c>
      <c r="H19" s="341">
        <v>21</v>
      </c>
      <c r="I19" s="341"/>
      <c r="J19" s="341">
        <v>11</v>
      </c>
      <c r="K19" s="341">
        <v>8</v>
      </c>
      <c r="L19" s="341">
        <v>13</v>
      </c>
      <c r="M19" s="341"/>
      <c r="N19" s="341">
        <v>4</v>
      </c>
      <c r="O19" s="341">
        <v>2</v>
      </c>
      <c r="P19" s="341">
        <v>6</v>
      </c>
      <c r="Q19" s="341"/>
      <c r="R19" s="341">
        <v>2</v>
      </c>
      <c r="S19" s="341">
        <v>1</v>
      </c>
      <c r="T19" s="341">
        <v>4</v>
      </c>
      <c r="U19" s="341"/>
      <c r="V19" s="341">
        <v>8</v>
      </c>
      <c r="W19" s="341">
        <v>7</v>
      </c>
      <c r="X19" s="341">
        <v>10</v>
      </c>
      <c r="Y19" s="341"/>
      <c r="Z19" s="341">
        <v>8</v>
      </c>
      <c r="AA19" s="341">
        <v>7</v>
      </c>
      <c r="AB19" s="341">
        <v>10</v>
      </c>
      <c r="AC19" s="341"/>
      <c r="AD19" s="341">
        <v>4</v>
      </c>
      <c r="AE19" s="341">
        <v>0</v>
      </c>
      <c r="AF19" s="341">
        <v>8</v>
      </c>
      <c r="AG19" s="341"/>
      <c r="AH19" s="341">
        <v>8</v>
      </c>
      <c r="AI19" s="341">
        <v>5</v>
      </c>
      <c r="AJ19" s="341">
        <v>10</v>
      </c>
      <c r="AK19" s="341"/>
      <c r="AL19" s="341">
        <v>13</v>
      </c>
      <c r="AM19" s="341">
        <v>7</v>
      </c>
      <c r="AN19" s="341">
        <v>19</v>
      </c>
      <c r="AO19" s="341"/>
      <c r="AP19" s="341">
        <v>7</v>
      </c>
      <c r="AQ19" s="341">
        <v>3</v>
      </c>
      <c r="AR19" s="341">
        <v>10</v>
      </c>
      <c r="AS19" s="341"/>
      <c r="AT19" s="341">
        <v>9</v>
      </c>
      <c r="AU19" s="341">
        <v>5</v>
      </c>
      <c r="AV19" s="341">
        <v>13</v>
      </c>
      <c r="AW19" s="341"/>
      <c r="AX19" s="341">
        <v>9</v>
      </c>
      <c r="AY19" s="341">
        <v>6</v>
      </c>
      <c r="AZ19" s="341">
        <v>13</v>
      </c>
      <c r="BA19" s="341"/>
      <c r="BB19" s="341">
        <v>8</v>
      </c>
      <c r="BC19" s="341">
        <v>5</v>
      </c>
      <c r="BD19" s="341">
        <v>12</v>
      </c>
      <c r="BE19" s="341"/>
      <c r="BF19" s="341">
        <v>10</v>
      </c>
      <c r="BG19" s="341">
        <v>7</v>
      </c>
      <c r="BH19" s="341">
        <v>13</v>
      </c>
      <c r="BI19" s="341"/>
      <c r="BJ19" s="341">
        <v>6</v>
      </c>
      <c r="BK19" s="341">
        <v>3</v>
      </c>
      <c r="BL19" s="341">
        <v>9</v>
      </c>
      <c r="BM19" s="341"/>
      <c r="BN19" s="341">
        <v>9</v>
      </c>
      <c r="BO19" s="341">
        <v>7</v>
      </c>
      <c r="BP19" s="341">
        <v>10</v>
      </c>
      <c r="BQ19" s="341"/>
      <c r="BR19" s="341">
        <v>6</v>
      </c>
      <c r="BS19" s="341">
        <v>0</v>
      </c>
      <c r="BT19" s="341">
        <v>13</v>
      </c>
      <c r="BU19" s="341"/>
      <c r="BV19" s="341">
        <v>8</v>
      </c>
      <c r="BW19" s="341">
        <v>2</v>
      </c>
      <c r="BX19" s="341">
        <v>14</v>
      </c>
    </row>
    <row r="20" spans="1:76" s="37" customFormat="1" ht="15" customHeight="1" x14ac:dyDescent="0.2">
      <c r="A20" s="153" t="s">
        <v>556</v>
      </c>
      <c r="B20" s="341">
        <v>4</v>
      </c>
      <c r="C20" s="341">
        <v>3</v>
      </c>
      <c r="D20" s="341">
        <v>5</v>
      </c>
      <c r="E20" s="341"/>
      <c r="F20" s="341">
        <v>5</v>
      </c>
      <c r="G20" s="341">
        <v>3</v>
      </c>
      <c r="H20" s="341">
        <v>8</v>
      </c>
      <c r="I20" s="341"/>
      <c r="J20" s="341">
        <v>6</v>
      </c>
      <c r="K20" s="341">
        <v>4</v>
      </c>
      <c r="L20" s="341">
        <v>8</v>
      </c>
      <c r="M20" s="341"/>
      <c r="N20" s="341">
        <v>3</v>
      </c>
      <c r="O20" s="341">
        <v>2</v>
      </c>
      <c r="P20" s="341">
        <v>3</v>
      </c>
      <c r="Q20" s="341"/>
      <c r="R20" s="341">
        <v>3</v>
      </c>
      <c r="S20" s="341">
        <v>1</v>
      </c>
      <c r="T20" s="341">
        <v>5</v>
      </c>
      <c r="U20" s="341"/>
      <c r="V20" s="341">
        <v>5</v>
      </c>
      <c r="W20" s="341">
        <v>4</v>
      </c>
      <c r="X20" s="341">
        <v>7</v>
      </c>
      <c r="Y20" s="341"/>
      <c r="Z20" s="341">
        <v>3</v>
      </c>
      <c r="AA20" s="341">
        <v>2</v>
      </c>
      <c r="AB20" s="341">
        <v>4</v>
      </c>
      <c r="AC20" s="341"/>
      <c r="AD20" s="341" t="s">
        <v>282</v>
      </c>
      <c r="AE20" s="341" t="s">
        <v>282</v>
      </c>
      <c r="AF20" s="341" t="s">
        <v>282</v>
      </c>
      <c r="AG20" s="341"/>
      <c r="AH20" s="341">
        <v>6</v>
      </c>
      <c r="AI20" s="341">
        <v>3</v>
      </c>
      <c r="AJ20" s="341">
        <v>9</v>
      </c>
      <c r="AK20" s="341"/>
      <c r="AL20" s="341">
        <v>3</v>
      </c>
      <c r="AM20" s="341">
        <v>1</v>
      </c>
      <c r="AN20" s="341">
        <v>4</v>
      </c>
      <c r="AO20" s="341"/>
      <c r="AP20" s="341">
        <v>4</v>
      </c>
      <c r="AQ20" s="341">
        <v>1</v>
      </c>
      <c r="AR20" s="341">
        <v>6</v>
      </c>
      <c r="AS20" s="341"/>
      <c r="AT20" s="341">
        <v>4</v>
      </c>
      <c r="AU20" s="341">
        <v>2</v>
      </c>
      <c r="AV20" s="341">
        <v>7</v>
      </c>
      <c r="AW20" s="341"/>
      <c r="AX20" s="341">
        <v>3</v>
      </c>
      <c r="AY20" s="341">
        <v>1</v>
      </c>
      <c r="AZ20" s="341">
        <v>4</v>
      </c>
      <c r="BA20" s="341"/>
      <c r="BB20" s="341">
        <v>5</v>
      </c>
      <c r="BC20" s="341">
        <v>2</v>
      </c>
      <c r="BD20" s="341">
        <v>8</v>
      </c>
      <c r="BE20" s="341"/>
      <c r="BF20" s="341">
        <v>4</v>
      </c>
      <c r="BG20" s="341">
        <v>2</v>
      </c>
      <c r="BH20" s="341">
        <v>7</v>
      </c>
      <c r="BI20" s="341"/>
      <c r="BJ20" s="341">
        <v>3</v>
      </c>
      <c r="BK20" s="341">
        <v>1</v>
      </c>
      <c r="BL20" s="341">
        <v>4</v>
      </c>
      <c r="BM20" s="341"/>
      <c r="BN20" s="341">
        <v>4</v>
      </c>
      <c r="BO20" s="341">
        <v>3</v>
      </c>
      <c r="BP20" s="341">
        <v>5</v>
      </c>
      <c r="BQ20" s="341"/>
      <c r="BR20" s="341">
        <v>13</v>
      </c>
      <c r="BS20" s="341">
        <v>1</v>
      </c>
      <c r="BT20" s="341">
        <v>25</v>
      </c>
      <c r="BU20" s="341"/>
      <c r="BV20" s="341">
        <v>3</v>
      </c>
      <c r="BW20" s="341">
        <v>0</v>
      </c>
      <c r="BX20" s="341">
        <v>6</v>
      </c>
    </row>
    <row r="21" spans="1:76" s="37" customFormat="1" ht="15" customHeight="1" x14ac:dyDescent="0.2">
      <c r="A21" s="153" t="s">
        <v>557</v>
      </c>
      <c r="B21" s="341">
        <v>2</v>
      </c>
      <c r="C21" s="341">
        <v>1</v>
      </c>
      <c r="D21" s="341">
        <v>3</v>
      </c>
      <c r="E21" s="341"/>
      <c r="F21" s="341">
        <v>3</v>
      </c>
      <c r="G21" s="341">
        <v>2</v>
      </c>
      <c r="H21" s="341">
        <v>5</v>
      </c>
      <c r="I21" s="341"/>
      <c r="J21" s="341">
        <v>3</v>
      </c>
      <c r="K21" s="341">
        <v>1</v>
      </c>
      <c r="L21" s="341">
        <v>4</v>
      </c>
      <c r="M21" s="341"/>
      <c r="N21" s="341">
        <v>1</v>
      </c>
      <c r="O21" s="341">
        <v>0</v>
      </c>
      <c r="P21" s="341">
        <v>2</v>
      </c>
      <c r="Q21" s="341"/>
      <c r="R21" s="341" t="s">
        <v>281</v>
      </c>
      <c r="S21" s="341">
        <v>0</v>
      </c>
      <c r="T21" s="341">
        <v>1</v>
      </c>
      <c r="U21" s="341"/>
      <c r="V21" s="341">
        <v>3</v>
      </c>
      <c r="W21" s="341">
        <v>2</v>
      </c>
      <c r="X21" s="341">
        <v>4</v>
      </c>
      <c r="Y21" s="341"/>
      <c r="Z21" s="341">
        <v>1</v>
      </c>
      <c r="AA21" s="341">
        <v>1</v>
      </c>
      <c r="AB21" s="341">
        <v>2</v>
      </c>
      <c r="AC21" s="341"/>
      <c r="AD21" s="341" t="s">
        <v>282</v>
      </c>
      <c r="AE21" s="341" t="s">
        <v>282</v>
      </c>
      <c r="AF21" s="341" t="s">
        <v>282</v>
      </c>
      <c r="AG21" s="341"/>
      <c r="AH21" s="341">
        <v>1</v>
      </c>
      <c r="AI21" s="341">
        <v>0</v>
      </c>
      <c r="AJ21" s="341">
        <v>3</v>
      </c>
      <c r="AK21" s="341"/>
      <c r="AL21" s="341">
        <v>3</v>
      </c>
      <c r="AM21" s="341">
        <v>1</v>
      </c>
      <c r="AN21" s="341">
        <v>5</v>
      </c>
      <c r="AO21" s="341"/>
      <c r="AP21" s="341">
        <v>5</v>
      </c>
      <c r="AQ21" s="341">
        <v>1</v>
      </c>
      <c r="AR21" s="341">
        <v>10</v>
      </c>
      <c r="AS21" s="341"/>
      <c r="AT21" s="341">
        <v>3</v>
      </c>
      <c r="AU21" s="341">
        <v>1</v>
      </c>
      <c r="AV21" s="341">
        <v>5</v>
      </c>
      <c r="AW21" s="341"/>
      <c r="AX21" s="341">
        <v>3</v>
      </c>
      <c r="AY21" s="341">
        <v>1</v>
      </c>
      <c r="AZ21" s="341">
        <v>5</v>
      </c>
      <c r="BA21" s="341"/>
      <c r="BB21" s="341">
        <v>2</v>
      </c>
      <c r="BC21" s="341">
        <v>0</v>
      </c>
      <c r="BD21" s="341">
        <v>4</v>
      </c>
      <c r="BE21" s="341"/>
      <c r="BF21" s="341">
        <v>1</v>
      </c>
      <c r="BG21" s="341">
        <v>0</v>
      </c>
      <c r="BH21" s="341">
        <v>2</v>
      </c>
      <c r="BI21" s="341"/>
      <c r="BJ21" s="341">
        <v>1</v>
      </c>
      <c r="BK21" s="341">
        <v>0</v>
      </c>
      <c r="BL21" s="341">
        <v>2</v>
      </c>
      <c r="BM21" s="341"/>
      <c r="BN21" s="341">
        <v>2</v>
      </c>
      <c r="BO21" s="341">
        <v>2</v>
      </c>
      <c r="BP21" s="341">
        <v>3</v>
      </c>
      <c r="BQ21" s="341"/>
      <c r="BR21" s="341" t="s">
        <v>282</v>
      </c>
      <c r="BS21" s="341" t="s">
        <v>282</v>
      </c>
      <c r="BT21" s="341" t="s">
        <v>282</v>
      </c>
      <c r="BU21" s="341"/>
      <c r="BV21" s="341">
        <v>1</v>
      </c>
      <c r="BW21" s="341">
        <v>0</v>
      </c>
      <c r="BX21" s="341">
        <v>3</v>
      </c>
    </row>
    <row r="22" spans="1:76" s="37" customFormat="1" ht="15" customHeight="1" x14ac:dyDescent="0.2">
      <c r="A22" s="153" t="s">
        <v>327</v>
      </c>
      <c r="B22" s="341">
        <v>1</v>
      </c>
      <c r="C22" s="341">
        <v>1</v>
      </c>
      <c r="D22" s="341">
        <v>2</v>
      </c>
      <c r="E22" s="341"/>
      <c r="F22" s="341">
        <v>3</v>
      </c>
      <c r="G22" s="341">
        <v>1</v>
      </c>
      <c r="H22" s="341">
        <v>5</v>
      </c>
      <c r="I22" s="341"/>
      <c r="J22" s="341">
        <v>2</v>
      </c>
      <c r="K22" s="341">
        <v>0</v>
      </c>
      <c r="L22" s="341">
        <v>3</v>
      </c>
      <c r="M22" s="341"/>
      <c r="N22" s="341">
        <v>1</v>
      </c>
      <c r="O22" s="341">
        <v>0</v>
      </c>
      <c r="P22" s="341">
        <v>1</v>
      </c>
      <c r="Q22" s="341"/>
      <c r="R22" s="341" t="s">
        <v>282</v>
      </c>
      <c r="S22" s="341" t="s">
        <v>282</v>
      </c>
      <c r="T22" s="341" t="s">
        <v>282</v>
      </c>
      <c r="U22" s="341"/>
      <c r="V22" s="341">
        <v>2</v>
      </c>
      <c r="W22" s="341">
        <v>1</v>
      </c>
      <c r="X22" s="341">
        <v>3</v>
      </c>
      <c r="Y22" s="341"/>
      <c r="Z22" s="341">
        <v>1</v>
      </c>
      <c r="AA22" s="341">
        <v>0</v>
      </c>
      <c r="AB22" s="341">
        <v>2</v>
      </c>
      <c r="AC22" s="341"/>
      <c r="AD22" s="341">
        <v>3</v>
      </c>
      <c r="AE22" s="341">
        <v>0</v>
      </c>
      <c r="AF22" s="341">
        <v>6</v>
      </c>
      <c r="AG22" s="341"/>
      <c r="AH22" s="341">
        <v>1</v>
      </c>
      <c r="AI22" s="341">
        <v>0</v>
      </c>
      <c r="AJ22" s="341">
        <v>2</v>
      </c>
      <c r="AK22" s="341"/>
      <c r="AL22" s="341">
        <v>2</v>
      </c>
      <c r="AM22" s="341">
        <v>0</v>
      </c>
      <c r="AN22" s="341">
        <v>4</v>
      </c>
      <c r="AO22" s="341"/>
      <c r="AP22" s="341" t="s">
        <v>282</v>
      </c>
      <c r="AQ22" s="341" t="s">
        <v>282</v>
      </c>
      <c r="AR22" s="341" t="s">
        <v>282</v>
      </c>
      <c r="AS22" s="341"/>
      <c r="AT22" s="341" t="s">
        <v>282</v>
      </c>
      <c r="AU22" s="341" t="s">
        <v>282</v>
      </c>
      <c r="AV22" s="341" t="s">
        <v>282</v>
      </c>
      <c r="AW22" s="341"/>
      <c r="AX22" s="341" t="s">
        <v>282</v>
      </c>
      <c r="AY22" s="341" t="s">
        <v>282</v>
      </c>
      <c r="AZ22" s="341" t="s">
        <v>282</v>
      </c>
      <c r="BA22" s="341"/>
      <c r="BB22" s="341">
        <v>3</v>
      </c>
      <c r="BC22" s="341">
        <v>0</v>
      </c>
      <c r="BD22" s="341">
        <v>6</v>
      </c>
      <c r="BE22" s="341"/>
      <c r="BF22" s="341">
        <v>1</v>
      </c>
      <c r="BG22" s="341">
        <v>0</v>
      </c>
      <c r="BH22" s="341">
        <v>1</v>
      </c>
      <c r="BI22" s="341"/>
      <c r="BJ22" s="341">
        <v>1</v>
      </c>
      <c r="BK22" s="341">
        <v>0</v>
      </c>
      <c r="BL22" s="341">
        <v>1</v>
      </c>
      <c r="BM22" s="341"/>
      <c r="BN22" s="341">
        <v>1</v>
      </c>
      <c r="BO22" s="341">
        <v>1</v>
      </c>
      <c r="BP22" s="341">
        <v>2</v>
      </c>
      <c r="BQ22" s="341"/>
      <c r="BR22" s="341" t="s">
        <v>282</v>
      </c>
      <c r="BS22" s="341" t="s">
        <v>282</v>
      </c>
      <c r="BT22" s="341" t="s">
        <v>282</v>
      </c>
      <c r="BU22" s="341"/>
      <c r="BV22" s="341" t="s">
        <v>282</v>
      </c>
      <c r="BW22" s="341" t="s">
        <v>282</v>
      </c>
      <c r="BX22" s="341" t="s">
        <v>282</v>
      </c>
    </row>
    <row r="23" spans="1:76" s="37" customFormat="1" ht="15" customHeight="1" x14ac:dyDescent="0.2">
      <c r="A23" s="153" t="s">
        <v>290</v>
      </c>
      <c r="B23" s="341">
        <v>1</v>
      </c>
      <c r="C23" s="341">
        <v>1</v>
      </c>
      <c r="D23" s="341">
        <v>1</v>
      </c>
      <c r="E23" s="341"/>
      <c r="F23" s="341">
        <v>2</v>
      </c>
      <c r="G23" s="341">
        <v>0</v>
      </c>
      <c r="H23" s="341">
        <v>3</v>
      </c>
      <c r="I23" s="341"/>
      <c r="J23" s="341">
        <v>1</v>
      </c>
      <c r="K23" s="341">
        <v>0</v>
      </c>
      <c r="L23" s="341">
        <v>2</v>
      </c>
      <c r="M23" s="341"/>
      <c r="N23" s="341">
        <v>1</v>
      </c>
      <c r="O23" s="341">
        <v>0</v>
      </c>
      <c r="P23" s="341">
        <v>2</v>
      </c>
      <c r="Q23" s="341"/>
      <c r="R23" s="341">
        <v>1</v>
      </c>
      <c r="S23" s="341">
        <v>0</v>
      </c>
      <c r="T23" s="341">
        <v>2</v>
      </c>
      <c r="U23" s="341"/>
      <c r="V23" s="341">
        <v>1</v>
      </c>
      <c r="W23" s="341">
        <v>0</v>
      </c>
      <c r="X23" s="341">
        <v>1</v>
      </c>
      <c r="Y23" s="341"/>
      <c r="Z23" s="341">
        <v>1</v>
      </c>
      <c r="AA23" s="341">
        <v>1</v>
      </c>
      <c r="AB23" s="341">
        <v>2</v>
      </c>
      <c r="AC23" s="341"/>
      <c r="AD23" s="341">
        <v>3</v>
      </c>
      <c r="AE23" s="341">
        <v>0</v>
      </c>
      <c r="AF23" s="341">
        <v>6</v>
      </c>
      <c r="AG23" s="341"/>
      <c r="AH23" s="341">
        <v>3</v>
      </c>
      <c r="AI23" s="341">
        <v>1</v>
      </c>
      <c r="AJ23" s="341">
        <v>5</v>
      </c>
      <c r="AK23" s="341"/>
      <c r="AL23" s="341" t="s">
        <v>282</v>
      </c>
      <c r="AM23" s="341" t="s">
        <v>282</v>
      </c>
      <c r="AN23" s="341" t="s">
        <v>282</v>
      </c>
      <c r="AO23" s="341"/>
      <c r="AP23" s="341">
        <v>1</v>
      </c>
      <c r="AQ23" s="341">
        <v>0</v>
      </c>
      <c r="AR23" s="341">
        <v>2</v>
      </c>
      <c r="AS23" s="341"/>
      <c r="AT23" s="341">
        <v>2</v>
      </c>
      <c r="AU23" s="341">
        <v>0</v>
      </c>
      <c r="AV23" s="341">
        <v>4</v>
      </c>
      <c r="AW23" s="341"/>
      <c r="AX23" s="341">
        <v>1</v>
      </c>
      <c r="AY23" s="341">
        <v>0</v>
      </c>
      <c r="AZ23" s="341">
        <v>2</v>
      </c>
      <c r="BA23" s="341"/>
      <c r="BB23" s="341" t="s">
        <v>282</v>
      </c>
      <c r="BC23" s="341" t="s">
        <v>282</v>
      </c>
      <c r="BD23" s="341" t="s">
        <v>282</v>
      </c>
      <c r="BE23" s="341"/>
      <c r="BF23" s="341">
        <v>1</v>
      </c>
      <c r="BG23" s="341">
        <v>0</v>
      </c>
      <c r="BH23" s="341">
        <v>2</v>
      </c>
      <c r="BI23" s="341"/>
      <c r="BJ23" s="341" t="s">
        <v>282</v>
      </c>
      <c r="BK23" s="341" t="s">
        <v>282</v>
      </c>
      <c r="BL23" s="341" t="s">
        <v>282</v>
      </c>
      <c r="BM23" s="341"/>
      <c r="BN23" s="341">
        <v>1</v>
      </c>
      <c r="BO23" s="341">
        <v>1</v>
      </c>
      <c r="BP23" s="341">
        <v>2</v>
      </c>
      <c r="BQ23" s="341"/>
      <c r="BR23" s="341" t="s">
        <v>282</v>
      </c>
      <c r="BS23" s="341" t="s">
        <v>282</v>
      </c>
      <c r="BT23" s="341" t="s">
        <v>282</v>
      </c>
      <c r="BU23" s="341"/>
      <c r="BV23" s="341" t="s">
        <v>282</v>
      </c>
      <c r="BW23" s="341" t="s">
        <v>282</v>
      </c>
      <c r="BX23" s="341" t="s">
        <v>282</v>
      </c>
    </row>
    <row r="24" spans="1:76" s="37" customFormat="1" x14ac:dyDescent="0.2">
      <c r="A24" s="153"/>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row>
    <row r="25" spans="1:76" s="37" customFormat="1" ht="15" customHeight="1" x14ac:dyDescent="0.2">
      <c r="A25" s="153" t="s">
        <v>558</v>
      </c>
      <c r="B25" s="341">
        <v>83</v>
      </c>
      <c r="C25" s="341">
        <v>81</v>
      </c>
      <c r="D25" s="341">
        <v>85</v>
      </c>
      <c r="E25" s="341"/>
      <c r="F25" s="341">
        <v>70</v>
      </c>
      <c r="G25" s="341">
        <v>65</v>
      </c>
      <c r="H25" s="341">
        <v>74</v>
      </c>
      <c r="I25" s="341"/>
      <c r="J25" s="341">
        <v>78</v>
      </c>
      <c r="K25" s="341">
        <v>74</v>
      </c>
      <c r="L25" s="341">
        <v>81</v>
      </c>
      <c r="M25" s="341"/>
      <c r="N25" s="341">
        <v>91</v>
      </c>
      <c r="O25" s="341">
        <v>89</v>
      </c>
      <c r="P25" s="341">
        <v>93</v>
      </c>
      <c r="Q25" s="341"/>
      <c r="R25" s="341">
        <v>93</v>
      </c>
      <c r="S25" s="341">
        <v>91</v>
      </c>
      <c r="T25" s="341">
        <v>96</v>
      </c>
      <c r="U25" s="341"/>
      <c r="V25" s="341">
        <v>81</v>
      </c>
      <c r="W25" s="341">
        <v>78</v>
      </c>
      <c r="X25" s="341">
        <v>84</v>
      </c>
      <c r="Y25" s="341"/>
      <c r="Z25" s="341">
        <v>85</v>
      </c>
      <c r="AA25" s="341">
        <v>83</v>
      </c>
      <c r="AB25" s="341">
        <v>87</v>
      </c>
      <c r="AC25" s="341"/>
      <c r="AD25" s="341">
        <v>88</v>
      </c>
      <c r="AE25" s="341">
        <v>81</v>
      </c>
      <c r="AF25" s="341">
        <v>94</v>
      </c>
      <c r="AG25" s="341"/>
      <c r="AH25" s="341">
        <v>81</v>
      </c>
      <c r="AI25" s="341">
        <v>77</v>
      </c>
      <c r="AJ25" s="341">
        <v>86</v>
      </c>
      <c r="AK25" s="341"/>
      <c r="AL25" s="341">
        <v>79</v>
      </c>
      <c r="AM25" s="341">
        <v>73</v>
      </c>
      <c r="AN25" s="341">
        <v>85</v>
      </c>
      <c r="AO25" s="341"/>
      <c r="AP25" s="341">
        <v>83</v>
      </c>
      <c r="AQ25" s="341">
        <v>78</v>
      </c>
      <c r="AR25" s="341">
        <v>89</v>
      </c>
      <c r="AS25" s="341"/>
      <c r="AT25" s="341">
        <v>82</v>
      </c>
      <c r="AU25" s="341">
        <v>77</v>
      </c>
      <c r="AV25" s="341">
        <v>87</v>
      </c>
      <c r="AW25" s="341"/>
      <c r="AX25" s="341">
        <v>84</v>
      </c>
      <c r="AY25" s="341">
        <v>79</v>
      </c>
      <c r="AZ25" s="341">
        <v>88</v>
      </c>
      <c r="BA25" s="341"/>
      <c r="BB25" s="341">
        <v>81</v>
      </c>
      <c r="BC25" s="341">
        <v>76</v>
      </c>
      <c r="BD25" s="341">
        <v>87</v>
      </c>
      <c r="BE25" s="341"/>
      <c r="BF25" s="341">
        <v>83</v>
      </c>
      <c r="BG25" s="341">
        <v>79</v>
      </c>
      <c r="BH25" s="341">
        <v>86</v>
      </c>
      <c r="BI25" s="341"/>
      <c r="BJ25" s="341">
        <v>89</v>
      </c>
      <c r="BK25" s="341">
        <v>86</v>
      </c>
      <c r="BL25" s="341">
        <v>93</v>
      </c>
      <c r="BM25" s="341"/>
      <c r="BN25" s="341">
        <v>83</v>
      </c>
      <c r="BO25" s="341">
        <v>81</v>
      </c>
      <c r="BP25" s="341">
        <v>85</v>
      </c>
      <c r="BQ25" s="341"/>
      <c r="BR25" s="341">
        <v>79</v>
      </c>
      <c r="BS25" s="341">
        <v>65</v>
      </c>
      <c r="BT25" s="341">
        <v>92</v>
      </c>
      <c r="BU25" s="341"/>
      <c r="BV25" s="341">
        <v>85</v>
      </c>
      <c r="BW25" s="341">
        <v>77</v>
      </c>
      <c r="BX25" s="341">
        <v>92</v>
      </c>
    </row>
    <row r="26" spans="1:76" s="37" customFormat="1" ht="15" customHeight="1" x14ac:dyDescent="0.2">
      <c r="A26" s="153" t="s">
        <v>559</v>
      </c>
      <c r="B26" s="341">
        <v>6</v>
      </c>
      <c r="C26" s="341">
        <v>5</v>
      </c>
      <c r="D26" s="341">
        <v>7</v>
      </c>
      <c r="E26" s="341"/>
      <c r="F26" s="341">
        <v>9</v>
      </c>
      <c r="G26" s="341">
        <v>6</v>
      </c>
      <c r="H26" s="341">
        <v>12</v>
      </c>
      <c r="I26" s="341"/>
      <c r="J26" s="341">
        <v>9</v>
      </c>
      <c r="K26" s="341">
        <v>6</v>
      </c>
      <c r="L26" s="341">
        <v>11</v>
      </c>
      <c r="M26" s="341"/>
      <c r="N26" s="341">
        <v>4</v>
      </c>
      <c r="O26" s="341">
        <v>3</v>
      </c>
      <c r="P26" s="341">
        <v>5</v>
      </c>
      <c r="Q26" s="341"/>
      <c r="R26" s="341">
        <v>3</v>
      </c>
      <c r="S26" s="341">
        <v>1</v>
      </c>
      <c r="T26" s="341">
        <v>5</v>
      </c>
      <c r="U26" s="341"/>
      <c r="V26" s="341">
        <v>8</v>
      </c>
      <c r="W26" s="341">
        <v>6</v>
      </c>
      <c r="X26" s="341">
        <v>10</v>
      </c>
      <c r="Y26" s="341"/>
      <c r="Z26" s="341">
        <v>4</v>
      </c>
      <c r="AA26" s="341">
        <v>3</v>
      </c>
      <c r="AB26" s="341">
        <v>6</v>
      </c>
      <c r="AC26" s="341"/>
      <c r="AD26" s="341">
        <v>3</v>
      </c>
      <c r="AE26" s="341">
        <v>0</v>
      </c>
      <c r="AF26" s="341">
        <v>5</v>
      </c>
      <c r="AG26" s="341"/>
      <c r="AH26" s="341">
        <v>7</v>
      </c>
      <c r="AI26" s="341">
        <v>4</v>
      </c>
      <c r="AJ26" s="341">
        <v>10</v>
      </c>
      <c r="AK26" s="341"/>
      <c r="AL26" s="341">
        <v>6</v>
      </c>
      <c r="AM26" s="341">
        <v>3</v>
      </c>
      <c r="AN26" s="341">
        <v>8</v>
      </c>
      <c r="AO26" s="341"/>
      <c r="AP26" s="341">
        <v>9</v>
      </c>
      <c r="AQ26" s="341">
        <v>4</v>
      </c>
      <c r="AR26" s="341">
        <v>14</v>
      </c>
      <c r="AS26" s="341"/>
      <c r="AT26" s="341">
        <v>7</v>
      </c>
      <c r="AU26" s="341">
        <v>4</v>
      </c>
      <c r="AV26" s="341">
        <v>10</v>
      </c>
      <c r="AW26" s="341"/>
      <c r="AX26" s="341">
        <v>6</v>
      </c>
      <c r="AY26" s="341">
        <v>3</v>
      </c>
      <c r="AZ26" s="341">
        <v>8</v>
      </c>
      <c r="BA26" s="341"/>
      <c r="BB26" s="341">
        <v>7</v>
      </c>
      <c r="BC26" s="341">
        <v>4</v>
      </c>
      <c r="BD26" s="341">
        <v>10</v>
      </c>
      <c r="BE26" s="341"/>
      <c r="BF26" s="341">
        <v>6</v>
      </c>
      <c r="BG26" s="341">
        <v>3</v>
      </c>
      <c r="BH26" s="341">
        <v>8</v>
      </c>
      <c r="BI26" s="341"/>
      <c r="BJ26" s="341">
        <v>4</v>
      </c>
      <c r="BK26" s="341">
        <v>2</v>
      </c>
      <c r="BL26" s="341">
        <v>5</v>
      </c>
      <c r="BM26" s="341"/>
      <c r="BN26" s="341">
        <v>6</v>
      </c>
      <c r="BO26" s="341">
        <v>5</v>
      </c>
      <c r="BP26" s="341">
        <v>7</v>
      </c>
      <c r="BQ26" s="341"/>
      <c r="BR26" s="341">
        <v>13</v>
      </c>
      <c r="BS26" s="341">
        <v>1</v>
      </c>
      <c r="BT26" s="341">
        <v>25</v>
      </c>
      <c r="BU26" s="341"/>
      <c r="BV26" s="341">
        <v>4</v>
      </c>
      <c r="BW26" s="341">
        <v>1</v>
      </c>
      <c r="BX26" s="341">
        <v>7</v>
      </c>
    </row>
    <row r="27" spans="1:76" s="37" customFormat="1" x14ac:dyDescent="0.2">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row>
    <row r="28" spans="1:76" s="42" customFormat="1" ht="15" customHeight="1" x14ac:dyDescent="0.2">
      <c r="A28" s="153" t="s">
        <v>162</v>
      </c>
      <c r="B28" s="594">
        <v>52352740</v>
      </c>
      <c r="C28" s="594"/>
      <c r="D28" s="594"/>
      <c r="E28" s="378"/>
      <c r="F28" s="586">
        <v>10175307</v>
      </c>
      <c r="G28" s="586"/>
      <c r="H28" s="586"/>
      <c r="I28" s="378"/>
      <c r="J28" s="586">
        <v>17249748</v>
      </c>
      <c r="K28" s="586"/>
      <c r="L28" s="586"/>
      <c r="M28" s="378"/>
      <c r="N28" s="586">
        <v>16361427</v>
      </c>
      <c r="O28" s="586"/>
      <c r="P28" s="586"/>
      <c r="Q28" s="378"/>
      <c r="R28" s="586">
        <v>8566258</v>
      </c>
      <c r="S28" s="586"/>
      <c r="T28" s="586"/>
      <c r="U28" s="378"/>
      <c r="V28" s="586">
        <v>25661390</v>
      </c>
      <c r="W28" s="586"/>
      <c r="X28" s="586"/>
      <c r="Y28" s="378"/>
      <c r="Z28" s="586">
        <v>26691349</v>
      </c>
      <c r="AA28" s="586"/>
      <c r="AB28" s="586"/>
      <c r="AC28" s="378"/>
      <c r="AD28" s="586">
        <v>2152478</v>
      </c>
      <c r="AE28" s="586"/>
      <c r="AF28" s="586"/>
      <c r="AG28" s="378"/>
      <c r="AH28" s="586">
        <v>5849838</v>
      </c>
      <c r="AI28" s="586"/>
      <c r="AJ28" s="586"/>
      <c r="AK28" s="378"/>
      <c r="AL28" s="586">
        <v>4402920</v>
      </c>
      <c r="AM28" s="586"/>
      <c r="AN28" s="586"/>
      <c r="AO28" s="378"/>
      <c r="AP28" s="586">
        <v>3895571</v>
      </c>
      <c r="AQ28" s="586"/>
      <c r="AR28" s="586"/>
      <c r="AS28" s="378"/>
      <c r="AT28" s="586">
        <v>4725904</v>
      </c>
      <c r="AU28" s="586"/>
      <c r="AV28" s="586"/>
      <c r="AW28" s="378"/>
      <c r="AX28" s="586">
        <v>5041359</v>
      </c>
      <c r="AY28" s="586"/>
      <c r="AZ28" s="586"/>
      <c r="BA28" s="378"/>
      <c r="BB28" s="586">
        <v>7236903</v>
      </c>
      <c r="BC28" s="586"/>
      <c r="BD28" s="586"/>
      <c r="BE28" s="378"/>
      <c r="BF28" s="586">
        <v>7391421</v>
      </c>
      <c r="BG28" s="586"/>
      <c r="BH28" s="586"/>
      <c r="BI28" s="378"/>
      <c r="BJ28" s="586">
        <v>4593816</v>
      </c>
      <c r="BK28" s="586"/>
      <c r="BL28" s="586"/>
      <c r="BM28" s="378"/>
      <c r="BN28" s="594">
        <v>45290211</v>
      </c>
      <c r="BO28" s="594"/>
      <c r="BP28" s="594"/>
      <c r="BQ28" s="378"/>
      <c r="BR28" s="586">
        <v>2565025</v>
      </c>
      <c r="BS28" s="586"/>
      <c r="BT28" s="586"/>
      <c r="BU28" s="378"/>
      <c r="BV28" s="586">
        <v>4497504</v>
      </c>
      <c r="BW28" s="586"/>
      <c r="BX28" s="586"/>
    </row>
    <row r="29" spans="1:76" s="42" customFormat="1" ht="15" customHeight="1" x14ac:dyDescent="0.2">
      <c r="A29" s="153" t="s">
        <v>330</v>
      </c>
      <c r="B29" s="594">
        <v>3830</v>
      </c>
      <c r="C29" s="594"/>
      <c r="D29" s="594"/>
      <c r="E29" s="378"/>
      <c r="F29" s="586">
        <v>500</v>
      </c>
      <c r="G29" s="586"/>
      <c r="H29" s="586"/>
      <c r="I29" s="378"/>
      <c r="J29" s="586">
        <v>970</v>
      </c>
      <c r="K29" s="586"/>
      <c r="L29" s="586"/>
      <c r="M29" s="378"/>
      <c r="N29" s="586">
        <v>1430</v>
      </c>
      <c r="O29" s="586"/>
      <c r="P29" s="586"/>
      <c r="Q29" s="378"/>
      <c r="R29" s="586">
        <v>930</v>
      </c>
      <c r="S29" s="586"/>
      <c r="T29" s="586"/>
      <c r="U29" s="378"/>
      <c r="V29" s="586">
        <v>1750</v>
      </c>
      <c r="W29" s="586"/>
      <c r="X29" s="586"/>
      <c r="Y29" s="378"/>
      <c r="Z29" s="586">
        <v>2080</v>
      </c>
      <c r="AA29" s="586"/>
      <c r="AB29" s="586"/>
      <c r="AC29" s="378"/>
      <c r="AD29" s="586">
        <v>150</v>
      </c>
      <c r="AE29" s="586"/>
      <c r="AF29" s="586"/>
      <c r="AG29" s="378"/>
      <c r="AH29" s="586">
        <v>480</v>
      </c>
      <c r="AI29" s="586"/>
      <c r="AJ29" s="586"/>
      <c r="AK29" s="378"/>
      <c r="AL29" s="586">
        <v>360</v>
      </c>
      <c r="AM29" s="586"/>
      <c r="AN29" s="586"/>
      <c r="AO29" s="378"/>
      <c r="AP29" s="586">
        <v>330</v>
      </c>
      <c r="AQ29" s="586"/>
      <c r="AR29" s="586"/>
      <c r="AS29" s="378"/>
      <c r="AT29" s="586">
        <v>360</v>
      </c>
      <c r="AU29" s="586"/>
      <c r="AV29" s="586"/>
      <c r="AW29" s="378"/>
      <c r="AX29" s="586">
        <v>410</v>
      </c>
      <c r="AY29" s="586"/>
      <c r="AZ29" s="586"/>
      <c r="BA29" s="378"/>
      <c r="BB29" s="586">
        <v>360</v>
      </c>
      <c r="BC29" s="586"/>
      <c r="BD29" s="586"/>
      <c r="BE29" s="378"/>
      <c r="BF29" s="586">
        <v>680</v>
      </c>
      <c r="BG29" s="586"/>
      <c r="BH29" s="586"/>
      <c r="BI29" s="378"/>
      <c r="BJ29" s="586">
        <v>510</v>
      </c>
      <c r="BK29" s="586"/>
      <c r="BL29" s="586"/>
      <c r="BM29" s="378"/>
      <c r="BN29" s="594">
        <v>3640</v>
      </c>
      <c r="BO29" s="594"/>
      <c r="BP29" s="594"/>
      <c r="BQ29" s="378"/>
      <c r="BR29" s="586">
        <v>60</v>
      </c>
      <c r="BS29" s="586"/>
      <c r="BT29" s="586"/>
      <c r="BU29" s="378"/>
      <c r="BV29" s="586">
        <v>130</v>
      </c>
      <c r="BW29" s="586"/>
      <c r="BX29" s="586"/>
    </row>
    <row r="30" spans="1:76" s="37" customFormat="1" x14ac:dyDescent="0.2">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row>
    <row r="31" spans="1:76" s="37" customFormat="1" ht="25.5" x14ac:dyDescent="0.2">
      <c r="A31" s="100" t="s">
        <v>560</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row>
    <row r="32" spans="1:76" s="37" customFormat="1" ht="15" customHeight="1" x14ac:dyDescent="0.2">
      <c r="A32" s="153" t="s">
        <v>561</v>
      </c>
      <c r="B32" s="341">
        <v>35</v>
      </c>
      <c r="C32" s="341">
        <v>33</v>
      </c>
      <c r="D32" s="341">
        <v>37</v>
      </c>
      <c r="E32" s="341"/>
      <c r="F32" s="341">
        <v>23</v>
      </c>
      <c r="G32" s="341">
        <v>19</v>
      </c>
      <c r="H32" s="341">
        <v>28</v>
      </c>
      <c r="I32" s="341"/>
      <c r="J32" s="341">
        <v>35</v>
      </c>
      <c r="K32" s="341">
        <v>31</v>
      </c>
      <c r="L32" s="341">
        <v>39</v>
      </c>
      <c r="M32" s="341"/>
      <c r="N32" s="341">
        <v>41</v>
      </c>
      <c r="O32" s="341">
        <v>37</v>
      </c>
      <c r="P32" s="341">
        <v>45</v>
      </c>
      <c r="Q32" s="341"/>
      <c r="R32" s="341">
        <v>39</v>
      </c>
      <c r="S32" s="341">
        <v>34</v>
      </c>
      <c r="T32" s="341">
        <v>43</v>
      </c>
      <c r="U32" s="341"/>
      <c r="V32" s="341">
        <v>35</v>
      </c>
      <c r="W32" s="341">
        <v>32</v>
      </c>
      <c r="X32" s="341">
        <v>38</v>
      </c>
      <c r="Y32" s="341"/>
      <c r="Z32" s="341">
        <v>35</v>
      </c>
      <c r="AA32" s="341">
        <v>32</v>
      </c>
      <c r="AB32" s="341">
        <v>38</v>
      </c>
      <c r="AC32" s="341"/>
      <c r="AD32" s="341">
        <v>31</v>
      </c>
      <c r="AE32" s="341">
        <v>22</v>
      </c>
      <c r="AF32" s="341">
        <v>40</v>
      </c>
      <c r="AG32" s="341"/>
      <c r="AH32" s="341">
        <v>36</v>
      </c>
      <c r="AI32" s="341">
        <v>30</v>
      </c>
      <c r="AJ32" s="341">
        <v>42</v>
      </c>
      <c r="AK32" s="341"/>
      <c r="AL32" s="341">
        <v>35</v>
      </c>
      <c r="AM32" s="341">
        <v>29</v>
      </c>
      <c r="AN32" s="341">
        <v>41</v>
      </c>
      <c r="AO32" s="341"/>
      <c r="AP32" s="341">
        <v>33</v>
      </c>
      <c r="AQ32" s="341">
        <v>26</v>
      </c>
      <c r="AR32" s="341">
        <v>39</v>
      </c>
      <c r="AS32" s="341"/>
      <c r="AT32" s="341">
        <v>36</v>
      </c>
      <c r="AU32" s="341">
        <v>30</v>
      </c>
      <c r="AV32" s="341">
        <v>43</v>
      </c>
      <c r="AW32" s="341"/>
      <c r="AX32" s="341">
        <v>36</v>
      </c>
      <c r="AY32" s="341">
        <v>30</v>
      </c>
      <c r="AZ32" s="341">
        <v>42</v>
      </c>
      <c r="BA32" s="341"/>
      <c r="BB32" s="341">
        <v>37</v>
      </c>
      <c r="BC32" s="341">
        <v>30</v>
      </c>
      <c r="BD32" s="341">
        <v>44</v>
      </c>
      <c r="BE32" s="341"/>
      <c r="BF32" s="341">
        <v>40</v>
      </c>
      <c r="BG32" s="341">
        <v>35</v>
      </c>
      <c r="BH32" s="341">
        <v>45</v>
      </c>
      <c r="BI32" s="341"/>
      <c r="BJ32" s="341">
        <v>34</v>
      </c>
      <c r="BK32" s="341">
        <v>28</v>
      </c>
      <c r="BL32" s="341">
        <v>39</v>
      </c>
      <c r="BM32" s="341"/>
      <c r="BN32" s="341">
        <v>36</v>
      </c>
      <c r="BO32" s="341">
        <v>34</v>
      </c>
      <c r="BP32" s="341">
        <v>38</v>
      </c>
      <c r="BQ32" s="341"/>
      <c r="BR32" s="341">
        <v>29</v>
      </c>
      <c r="BS32" s="341">
        <v>16</v>
      </c>
      <c r="BT32" s="341">
        <v>43</v>
      </c>
      <c r="BU32" s="341"/>
      <c r="BV32" s="341">
        <v>30</v>
      </c>
      <c r="BW32" s="341">
        <v>21</v>
      </c>
      <c r="BX32" s="341">
        <v>40</v>
      </c>
    </row>
    <row r="33" spans="1:76" s="37" customFormat="1" ht="15" customHeight="1" x14ac:dyDescent="0.2">
      <c r="A33" s="153" t="s">
        <v>562</v>
      </c>
      <c r="B33" s="341">
        <v>38</v>
      </c>
      <c r="C33" s="341">
        <v>36</v>
      </c>
      <c r="D33" s="341">
        <v>40</v>
      </c>
      <c r="E33" s="341"/>
      <c r="F33" s="341">
        <v>43</v>
      </c>
      <c r="G33" s="341">
        <v>37</v>
      </c>
      <c r="H33" s="341">
        <v>48</v>
      </c>
      <c r="I33" s="341"/>
      <c r="J33" s="341">
        <v>38</v>
      </c>
      <c r="K33" s="341">
        <v>34</v>
      </c>
      <c r="L33" s="341">
        <v>41</v>
      </c>
      <c r="M33" s="341"/>
      <c r="N33" s="341">
        <v>36</v>
      </c>
      <c r="O33" s="341">
        <v>32</v>
      </c>
      <c r="P33" s="341">
        <v>40</v>
      </c>
      <c r="Q33" s="341"/>
      <c r="R33" s="341">
        <v>37</v>
      </c>
      <c r="S33" s="341">
        <v>32</v>
      </c>
      <c r="T33" s="341">
        <v>41</v>
      </c>
      <c r="U33" s="341"/>
      <c r="V33" s="341">
        <v>37</v>
      </c>
      <c r="W33" s="341">
        <v>34</v>
      </c>
      <c r="X33" s="341">
        <v>40</v>
      </c>
      <c r="Y33" s="341"/>
      <c r="Z33" s="341">
        <v>39</v>
      </c>
      <c r="AA33" s="341">
        <v>36</v>
      </c>
      <c r="AB33" s="341">
        <v>42</v>
      </c>
      <c r="AC33" s="341"/>
      <c r="AD33" s="341">
        <v>48</v>
      </c>
      <c r="AE33" s="341">
        <v>39</v>
      </c>
      <c r="AF33" s="341">
        <v>58</v>
      </c>
      <c r="AG33" s="341"/>
      <c r="AH33" s="341">
        <v>33</v>
      </c>
      <c r="AI33" s="341">
        <v>28</v>
      </c>
      <c r="AJ33" s="341">
        <v>39</v>
      </c>
      <c r="AK33" s="341"/>
      <c r="AL33" s="341">
        <v>46</v>
      </c>
      <c r="AM33" s="341">
        <v>39</v>
      </c>
      <c r="AN33" s="341">
        <v>53</v>
      </c>
      <c r="AO33" s="341"/>
      <c r="AP33" s="341">
        <v>41</v>
      </c>
      <c r="AQ33" s="341">
        <v>34</v>
      </c>
      <c r="AR33" s="341">
        <v>49</v>
      </c>
      <c r="AS33" s="341"/>
      <c r="AT33" s="341">
        <v>33</v>
      </c>
      <c r="AU33" s="341">
        <v>27</v>
      </c>
      <c r="AV33" s="341">
        <v>40</v>
      </c>
      <c r="AW33" s="341"/>
      <c r="AX33" s="341">
        <v>36</v>
      </c>
      <c r="AY33" s="341">
        <v>30</v>
      </c>
      <c r="AZ33" s="341">
        <v>42</v>
      </c>
      <c r="BA33" s="341"/>
      <c r="BB33" s="341">
        <v>34</v>
      </c>
      <c r="BC33" s="341">
        <v>28</v>
      </c>
      <c r="BD33" s="341">
        <v>41</v>
      </c>
      <c r="BE33" s="341"/>
      <c r="BF33" s="341">
        <v>36</v>
      </c>
      <c r="BG33" s="341">
        <v>32</v>
      </c>
      <c r="BH33" s="341">
        <v>41</v>
      </c>
      <c r="BI33" s="341"/>
      <c r="BJ33" s="341">
        <v>40</v>
      </c>
      <c r="BK33" s="341">
        <v>34</v>
      </c>
      <c r="BL33" s="341">
        <v>46</v>
      </c>
      <c r="BM33" s="341"/>
      <c r="BN33" s="341">
        <v>38</v>
      </c>
      <c r="BO33" s="341">
        <v>36</v>
      </c>
      <c r="BP33" s="341">
        <v>40</v>
      </c>
      <c r="BQ33" s="341"/>
      <c r="BR33" s="341">
        <v>43</v>
      </c>
      <c r="BS33" s="341">
        <v>28</v>
      </c>
      <c r="BT33" s="341">
        <v>58</v>
      </c>
      <c r="BU33" s="341"/>
      <c r="BV33" s="341">
        <v>38</v>
      </c>
      <c r="BW33" s="341">
        <v>29</v>
      </c>
      <c r="BX33" s="341">
        <v>48</v>
      </c>
    </row>
    <row r="34" spans="1:76" s="37" customFormat="1" ht="15" customHeight="1" x14ac:dyDescent="0.2">
      <c r="A34" s="153" t="s">
        <v>563</v>
      </c>
      <c r="B34" s="341">
        <v>15</v>
      </c>
      <c r="C34" s="341">
        <v>14</v>
      </c>
      <c r="D34" s="341">
        <v>17</v>
      </c>
      <c r="E34" s="341"/>
      <c r="F34" s="341">
        <v>17</v>
      </c>
      <c r="G34" s="341">
        <v>13</v>
      </c>
      <c r="H34" s="341">
        <v>21</v>
      </c>
      <c r="I34" s="341"/>
      <c r="J34" s="341">
        <v>15</v>
      </c>
      <c r="K34" s="341">
        <v>12</v>
      </c>
      <c r="L34" s="341">
        <v>18</v>
      </c>
      <c r="M34" s="341"/>
      <c r="N34" s="341">
        <v>15</v>
      </c>
      <c r="O34" s="341">
        <v>12</v>
      </c>
      <c r="P34" s="341">
        <v>18</v>
      </c>
      <c r="Q34" s="341"/>
      <c r="R34" s="341">
        <v>14</v>
      </c>
      <c r="S34" s="341">
        <v>11</v>
      </c>
      <c r="T34" s="341">
        <v>17</v>
      </c>
      <c r="U34" s="341"/>
      <c r="V34" s="341">
        <v>17</v>
      </c>
      <c r="W34" s="341">
        <v>14</v>
      </c>
      <c r="X34" s="341">
        <v>19</v>
      </c>
      <c r="Y34" s="341"/>
      <c r="Z34" s="341">
        <v>14</v>
      </c>
      <c r="AA34" s="341">
        <v>12</v>
      </c>
      <c r="AB34" s="341">
        <v>16</v>
      </c>
      <c r="AC34" s="341"/>
      <c r="AD34" s="341">
        <v>11</v>
      </c>
      <c r="AE34" s="341">
        <v>5</v>
      </c>
      <c r="AF34" s="341">
        <v>16</v>
      </c>
      <c r="AG34" s="341"/>
      <c r="AH34" s="341">
        <v>17</v>
      </c>
      <c r="AI34" s="341">
        <v>13</v>
      </c>
      <c r="AJ34" s="341">
        <v>21</v>
      </c>
      <c r="AK34" s="341"/>
      <c r="AL34" s="341">
        <v>10</v>
      </c>
      <c r="AM34" s="341">
        <v>6</v>
      </c>
      <c r="AN34" s="341">
        <v>14</v>
      </c>
      <c r="AO34" s="341"/>
      <c r="AP34" s="341">
        <v>13</v>
      </c>
      <c r="AQ34" s="341">
        <v>8</v>
      </c>
      <c r="AR34" s="341">
        <v>17</v>
      </c>
      <c r="AS34" s="341"/>
      <c r="AT34" s="341">
        <v>20</v>
      </c>
      <c r="AU34" s="341">
        <v>14</v>
      </c>
      <c r="AV34" s="341">
        <v>26</v>
      </c>
      <c r="AW34" s="341"/>
      <c r="AX34" s="341">
        <v>18</v>
      </c>
      <c r="AY34" s="341">
        <v>13</v>
      </c>
      <c r="AZ34" s="341">
        <v>23</v>
      </c>
      <c r="BA34" s="341"/>
      <c r="BB34" s="341">
        <v>16</v>
      </c>
      <c r="BC34" s="341">
        <v>11</v>
      </c>
      <c r="BD34" s="341">
        <v>21</v>
      </c>
      <c r="BE34" s="341"/>
      <c r="BF34" s="341">
        <v>15</v>
      </c>
      <c r="BG34" s="341">
        <v>11</v>
      </c>
      <c r="BH34" s="341">
        <v>18</v>
      </c>
      <c r="BI34" s="341"/>
      <c r="BJ34" s="341">
        <v>17</v>
      </c>
      <c r="BK34" s="341">
        <v>12</v>
      </c>
      <c r="BL34" s="341">
        <v>22</v>
      </c>
      <c r="BM34" s="341"/>
      <c r="BN34" s="341">
        <v>16</v>
      </c>
      <c r="BO34" s="341">
        <v>14</v>
      </c>
      <c r="BP34" s="341">
        <v>17</v>
      </c>
      <c r="BQ34" s="341"/>
      <c r="BR34" s="341">
        <v>9</v>
      </c>
      <c r="BS34" s="341">
        <v>2</v>
      </c>
      <c r="BT34" s="341">
        <v>17</v>
      </c>
      <c r="BU34" s="341"/>
      <c r="BV34" s="341">
        <v>15</v>
      </c>
      <c r="BW34" s="341">
        <v>8</v>
      </c>
      <c r="BX34" s="341">
        <v>23</v>
      </c>
    </row>
    <row r="35" spans="1:76" s="37" customFormat="1" ht="15" customHeight="1" x14ac:dyDescent="0.2">
      <c r="A35" s="153" t="s">
        <v>564</v>
      </c>
      <c r="B35" s="341">
        <v>9</v>
      </c>
      <c r="C35" s="341">
        <v>7</v>
      </c>
      <c r="D35" s="341">
        <v>10</v>
      </c>
      <c r="E35" s="341"/>
      <c r="F35" s="341">
        <v>11</v>
      </c>
      <c r="G35" s="341">
        <v>8</v>
      </c>
      <c r="H35" s="341">
        <v>14</v>
      </c>
      <c r="I35" s="341"/>
      <c r="J35" s="341">
        <v>9</v>
      </c>
      <c r="K35" s="341">
        <v>7</v>
      </c>
      <c r="L35" s="341">
        <v>12</v>
      </c>
      <c r="M35" s="341"/>
      <c r="N35" s="341">
        <v>6</v>
      </c>
      <c r="O35" s="341">
        <v>4</v>
      </c>
      <c r="P35" s="341">
        <v>8</v>
      </c>
      <c r="Q35" s="341"/>
      <c r="R35" s="341">
        <v>8</v>
      </c>
      <c r="S35" s="341">
        <v>5</v>
      </c>
      <c r="T35" s="341">
        <v>11</v>
      </c>
      <c r="U35" s="341"/>
      <c r="V35" s="341">
        <v>8</v>
      </c>
      <c r="W35" s="341">
        <v>6</v>
      </c>
      <c r="X35" s="341">
        <v>10</v>
      </c>
      <c r="Y35" s="341"/>
      <c r="Z35" s="341">
        <v>9</v>
      </c>
      <c r="AA35" s="341">
        <v>7</v>
      </c>
      <c r="AB35" s="341">
        <v>11</v>
      </c>
      <c r="AC35" s="341"/>
      <c r="AD35" s="341">
        <v>7</v>
      </c>
      <c r="AE35" s="341">
        <v>3</v>
      </c>
      <c r="AF35" s="341">
        <v>11</v>
      </c>
      <c r="AG35" s="341"/>
      <c r="AH35" s="341">
        <v>8</v>
      </c>
      <c r="AI35" s="341">
        <v>4</v>
      </c>
      <c r="AJ35" s="341">
        <v>11</v>
      </c>
      <c r="AK35" s="341"/>
      <c r="AL35" s="341">
        <v>6</v>
      </c>
      <c r="AM35" s="341">
        <v>3</v>
      </c>
      <c r="AN35" s="341">
        <v>10</v>
      </c>
      <c r="AO35" s="341"/>
      <c r="AP35" s="341">
        <v>11</v>
      </c>
      <c r="AQ35" s="341">
        <v>5</v>
      </c>
      <c r="AR35" s="341">
        <v>16</v>
      </c>
      <c r="AS35" s="341"/>
      <c r="AT35" s="341">
        <v>7</v>
      </c>
      <c r="AU35" s="341">
        <v>4</v>
      </c>
      <c r="AV35" s="341">
        <v>10</v>
      </c>
      <c r="AW35" s="341"/>
      <c r="AX35" s="341">
        <v>9</v>
      </c>
      <c r="AY35" s="341">
        <v>5</v>
      </c>
      <c r="AZ35" s="341">
        <v>12</v>
      </c>
      <c r="BA35" s="341"/>
      <c r="BB35" s="341">
        <v>9</v>
      </c>
      <c r="BC35" s="341">
        <v>6</v>
      </c>
      <c r="BD35" s="341">
        <v>13</v>
      </c>
      <c r="BE35" s="341"/>
      <c r="BF35" s="341">
        <v>7</v>
      </c>
      <c r="BG35" s="341">
        <v>5</v>
      </c>
      <c r="BH35" s="341">
        <v>10</v>
      </c>
      <c r="BI35" s="341"/>
      <c r="BJ35" s="341">
        <v>7</v>
      </c>
      <c r="BK35" s="341">
        <v>3</v>
      </c>
      <c r="BL35" s="341">
        <v>10</v>
      </c>
      <c r="BM35" s="341"/>
      <c r="BN35" s="341">
        <v>8</v>
      </c>
      <c r="BO35" s="341">
        <v>7</v>
      </c>
      <c r="BP35" s="341">
        <v>9</v>
      </c>
      <c r="BQ35" s="341"/>
      <c r="BR35" s="341">
        <v>15</v>
      </c>
      <c r="BS35" s="341">
        <v>4</v>
      </c>
      <c r="BT35" s="341">
        <v>26</v>
      </c>
      <c r="BU35" s="341"/>
      <c r="BV35" s="341">
        <v>12</v>
      </c>
      <c r="BW35" s="341">
        <v>5</v>
      </c>
      <c r="BX35" s="341">
        <v>18</v>
      </c>
    </row>
    <row r="36" spans="1:76" s="37" customFormat="1" ht="15" customHeight="1" x14ac:dyDescent="0.2">
      <c r="A36" s="153" t="s">
        <v>565</v>
      </c>
      <c r="B36" s="341">
        <v>1</v>
      </c>
      <c r="C36" s="341">
        <v>1</v>
      </c>
      <c r="D36" s="341">
        <v>2</v>
      </c>
      <c r="E36" s="341"/>
      <c r="F36" s="341">
        <v>2</v>
      </c>
      <c r="G36" s="341">
        <v>1</v>
      </c>
      <c r="H36" s="341">
        <v>3</v>
      </c>
      <c r="I36" s="341"/>
      <c r="J36" s="341">
        <v>2</v>
      </c>
      <c r="K36" s="341">
        <v>1</v>
      </c>
      <c r="L36" s="341">
        <v>3</v>
      </c>
      <c r="M36" s="341"/>
      <c r="N36" s="341">
        <v>1</v>
      </c>
      <c r="O36" s="341">
        <v>0</v>
      </c>
      <c r="P36" s="341">
        <v>2</v>
      </c>
      <c r="Q36" s="341"/>
      <c r="R36" s="341">
        <v>1</v>
      </c>
      <c r="S36" s="341">
        <v>0</v>
      </c>
      <c r="T36" s="341">
        <v>2</v>
      </c>
      <c r="U36" s="341"/>
      <c r="V36" s="341">
        <v>2</v>
      </c>
      <c r="W36" s="341">
        <v>1</v>
      </c>
      <c r="X36" s="341">
        <v>2</v>
      </c>
      <c r="Y36" s="341"/>
      <c r="Z36" s="341">
        <v>1</v>
      </c>
      <c r="AA36" s="341">
        <v>1</v>
      </c>
      <c r="AB36" s="341">
        <v>2</v>
      </c>
      <c r="AC36" s="341"/>
      <c r="AD36" s="341" t="s">
        <v>282</v>
      </c>
      <c r="AE36" s="341" t="s">
        <v>282</v>
      </c>
      <c r="AF36" s="341" t="s">
        <v>282</v>
      </c>
      <c r="AG36" s="341"/>
      <c r="AH36" s="341">
        <v>2</v>
      </c>
      <c r="AI36" s="341">
        <v>0</v>
      </c>
      <c r="AJ36" s="341">
        <v>3</v>
      </c>
      <c r="AK36" s="341"/>
      <c r="AL36" s="341">
        <v>1</v>
      </c>
      <c r="AM36" s="341">
        <v>0</v>
      </c>
      <c r="AN36" s="341">
        <v>3</v>
      </c>
      <c r="AO36" s="341"/>
      <c r="AP36" s="341">
        <v>2</v>
      </c>
      <c r="AQ36" s="341">
        <v>1</v>
      </c>
      <c r="AR36" s="341">
        <v>4</v>
      </c>
      <c r="AS36" s="341"/>
      <c r="AT36" s="341">
        <v>1</v>
      </c>
      <c r="AU36" s="341">
        <v>0</v>
      </c>
      <c r="AV36" s="341">
        <v>2</v>
      </c>
      <c r="AW36" s="341"/>
      <c r="AX36" s="341" t="s">
        <v>281</v>
      </c>
      <c r="AY36" s="341">
        <v>0</v>
      </c>
      <c r="AZ36" s="341">
        <v>1</v>
      </c>
      <c r="BA36" s="341"/>
      <c r="BB36" s="341">
        <v>2</v>
      </c>
      <c r="BC36" s="341">
        <v>0</v>
      </c>
      <c r="BD36" s="341">
        <v>4</v>
      </c>
      <c r="BE36" s="341"/>
      <c r="BF36" s="341" t="s">
        <v>281</v>
      </c>
      <c r="BG36" s="341">
        <v>0</v>
      </c>
      <c r="BH36" s="341">
        <v>1</v>
      </c>
      <c r="BI36" s="341"/>
      <c r="BJ36" s="341">
        <v>1</v>
      </c>
      <c r="BK36" s="341">
        <v>0</v>
      </c>
      <c r="BL36" s="341">
        <v>2</v>
      </c>
      <c r="BM36" s="341"/>
      <c r="BN36" s="341">
        <v>1</v>
      </c>
      <c r="BO36" s="341">
        <v>1</v>
      </c>
      <c r="BP36" s="341">
        <v>2</v>
      </c>
      <c r="BQ36" s="341"/>
      <c r="BR36" s="341" t="s">
        <v>282</v>
      </c>
      <c r="BS36" s="341" t="s">
        <v>282</v>
      </c>
      <c r="BT36" s="341" t="s">
        <v>282</v>
      </c>
      <c r="BU36" s="341"/>
      <c r="BV36" s="341">
        <v>2</v>
      </c>
      <c r="BW36" s="341">
        <v>0</v>
      </c>
      <c r="BX36" s="341">
        <v>5</v>
      </c>
    </row>
    <row r="37" spans="1:76" s="37" customFormat="1" ht="15" customHeight="1" x14ac:dyDescent="0.2">
      <c r="A37" s="153" t="s">
        <v>327</v>
      </c>
      <c r="B37" s="341">
        <v>1</v>
      </c>
      <c r="C37" s="341">
        <v>0</v>
      </c>
      <c r="D37" s="341">
        <v>1</v>
      </c>
      <c r="E37" s="341"/>
      <c r="F37" s="341">
        <v>2</v>
      </c>
      <c r="G37" s="341">
        <v>0</v>
      </c>
      <c r="H37" s="341">
        <v>4</v>
      </c>
      <c r="I37" s="341"/>
      <c r="J37" s="341">
        <v>1</v>
      </c>
      <c r="K37" s="341">
        <v>0</v>
      </c>
      <c r="L37" s="341">
        <v>1</v>
      </c>
      <c r="M37" s="341"/>
      <c r="N37" s="341" t="s">
        <v>281</v>
      </c>
      <c r="O37" s="341">
        <v>0</v>
      </c>
      <c r="P37" s="341">
        <v>1</v>
      </c>
      <c r="Q37" s="341"/>
      <c r="R37" s="341" t="s">
        <v>281</v>
      </c>
      <c r="S37" s="341">
        <v>0</v>
      </c>
      <c r="T37" s="341">
        <v>1</v>
      </c>
      <c r="U37" s="341"/>
      <c r="V37" s="341">
        <v>1</v>
      </c>
      <c r="W37" s="341">
        <v>0</v>
      </c>
      <c r="X37" s="341">
        <v>1</v>
      </c>
      <c r="Y37" s="341"/>
      <c r="Z37" s="341">
        <v>1</v>
      </c>
      <c r="AA37" s="341">
        <v>0</v>
      </c>
      <c r="AB37" s="341">
        <v>2</v>
      </c>
      <c r="AC37" s="341"/>
      <c r="AD37" s="341" t="s">
        <v>282</v>
      </c>
      <c r="AE37" s="341" t="s">
        <v>282</v>
      </c>
      <c r="AF37" s="341" t="s">
        <v>282</v>
      </c>
      <c r="AG37" s="341"/>
      <c r="AH37" s="341">
        <v>1</v>
      </c>
      <c r="AI37" s="341">
        <v>0</v>
      </c>
      <c r="AJ37" s="341">
        <v>2</v>
      </c>
      <c r="AK37" s="341"/>
      <c r="AL37" s="341">
        <v>1</v>
      </c>
      <c r="AM37" s="341">
        <v>0</v>
      </c>
      <c r="AN37" s="341">
        <v>2</v>
      </c>
      <c r="AO37" s="341"/>
      <c r="AP37" s="341" t="s">
        <v>282</v>
      </c>
      <c r="AQ37" s="341" t="s">
        <v>282</v>
      </c>
      <c r="AR37" s="341" t="s">
        <v>282</v>
      </c>
      <c r="AS37" s="341"/>
      <c r="AT37" s="341" t="s">
        <v>282</v>
      </c>
      <c r="AU37" s="341" t="s">
        <v>282</v>
      </c>
      <c r="AV37" s="341" t="s">
        <v>282</v>
      </c>
      <c r="AW37" s="341"/>
      <c r="AX37" s="341">
        <v>1</v>
      </c>
      <c r="AY37" s="341">
        <v>0</v>
      </c>
      <c r="AZ37" s="341">
        <v>2</v>
      </c>
      <c r="BA37" s="341"/>
      <c r="BB37" s="341" t="s">
        <v>282</v>
      </c>
      <c r="BC37" s="341" t="s">
        <v>282</v>
      </c>
      <c r="BD37" s="341" t="s">
        <v>282</v>
      </c>
      <c r="BE37" s="341"/>
      <c r="BF37" s="341">
        <v>1</v>
      </c>
      <c r="BG37" s="341">
        <v>0</v>
      </c>
      <c r="BH37" s="341">
        <v>2</v>
      </c>
      <c r="BI37" s="341"/>
      <c r="BJ37" s="341">
        <v>1</v>
      </c>
      <c r="BK37" s="341">
        <v>0</v>
      </c>
      <c r="BL37" s="341">
        <v>2</v>
      </c>
      <c r="BM37" s="341"/>
      <c r="BN37" s="341">
        <v>1</v>
      </c>
      <c r="BO37" s="341">
        <v>0</v>
      </c>
      <c r="BP37" s="341">
        <v>1</v>
      </c>
      <c r="BQ37" s="341"/>
      <c r="BR37" s="341" t="s">
        <v>282</v>
      </c>
      <c r="BS37" s="341" t="s">
        <v>282</v>
      </c>
      <c r="BT37" s="341" t="s">
        <v>282</v>
      </c>
      <c r="BU37" s="341"/>
      <c r="BV37" s="341" t="s">
        <v>282</v>
      </c>
      <c r="BW37" s="341" t="s">
        <v>282</v>
      </c>
      <c r="BX37" s="341" t="s">
        <v>282</v>
      </c>
    </row>
    <row r="38" spans="1:76" s="37" customFormat="1" ht="15" customHeight="1" x14ac:dyDescent="0.2">
      <c r="A38" s="153" t="s">
        <v>290</v>
      </c>
      <c r="B38" s="341">
        <v>1</v>
      </c>
      <c r="C38" s="341">
        <v>0</v>
      </c>
      <c r="D38" s="341">
        <v>1</v>
      </c>
      <c r="E38" s="341"/>
      <c r="F38" s="341">
        <v>2</v>
      </c>
      <c r="G38" s="341">
        <v>0</v>
      </c>
      <c r="H38" s="341">
        <v>3</v>
      </c>
      <c r="I38" s="341"/>
      <c r="J38" s="341" t="s">
        <v>281</v>
      </c>
      <c r="K38" s="341">
        <v>0</v>
      </c>
      <c r="L38" s="341">
        <v>1</v>
      </c>
      <c r="M38" s="341"/>
      <c r="N38" s="341">
        <v>1</v>
      </c>
      <c r="O38" s="341">
        <v>0</v>
      </c>
      <c r="P38" s="341">
        <v>2</v>
      </c>
      <c r="Q38" s="341"/>
      <c r="R38" s="341">
        <v>1</v>
      </c>
      <c r="S38" s="341">
        <v>0</v>
      </c>
      <c r="T38" s="341">
        <v>2</v>
      </c>
      <c r="U38" s="341"/>
      <c r="V38" s="341">
        <v>1</v>
      </c>
      <c r="W38" s="341">
        <v>0</v>
      </c>
      <c r="X38" s="341">
        <v>1</v>
      </c>
      <c r="Y38" s="341"/>
      <c r="Z38" s="341">
        <v>1</v>
      </c>
      <c r="AA38" s="341">
        <v>0</v>
      </c>
      <c r="AB38" s="341">
        <v>1</v>
      </c>
      <c r="AC38" s="341"/>
      <c r="AD38" s="341" t="s">
        <v>282</v>
      </c>
      <c r="AE38" s="341" t="s">
        <v>282</v>
      </c>
      <c r="AF38" s="341" t="s">
        <v>282</v>
      </c>
      <c r="AG38" s="341"/>
      <c r="AH38" s="341">
        <v>2</v>
      </c>
      <c r="AI38" s="341">
        <v>0</v>
      </c>
      <c r="AJ38" s="341">
        <v>5</v>
      </c>
      <c r="AK38" s="341"/>
      <c r="AL38" s="341">
        <v>1</v>
      </c>
      <c r="AM38" s="341">
        <v>0</v>
      </c>
      <c r="AN38" s="341">
        <v>2</v>
      </c>
      <c r="AO38" s="341"/>
      <c r="AP38" s="341" t="s">
        <v>282</v>
      </c>
      <c r="AQ38" s="341" t="s">
        <v>282</v>
      </c>
      <c r="AR38" s="341" t="s">
        <v>282</v>
      </c>
      <c r="AS38" s="341"/>
      <c r="AT38" s="341">
        <v>2</v>
      </c>
      <c r="AU38" s="341">
        <v>0</v>
      </c>
      <c r="AV38" s="341">
        <v>4</v>
      </c>
      <c r="AW38" s="341"/>
      <c r="AX38" s="341" t="s">
        <v>282</v>
      </c>
      <c r="AY38" s="341" t="s">
        <v>282</v>
      </c>
      <c r="AZ38" s="341" t="s">
        <v>282</v>
      </c>
      <c r="BA38" s="341"/>
      <c r="BB38" s="341" t="s">
        <v>282</v>
      </c>
      <c r="BC38" s="341" t="s">
        <v>282</v>
      </c>
      <c r="BD38" s="341" t="s">
        <v>282</v>
      </c>
      <c r="BE38" s="341"/>
      <c r="BF38" s="341">
        <v>1</v>
      </c>
      <c r="BG38" s="341">
        <v>0</v>
      </c>
      <c r="BH38" s="341">
        <v>2</v>
      </c>
      <c r="BI38" s="341"/>
      <c r="BJ38" s="341" t="s">
        <v>282</v>
      </c>
      <c r="BK38" s="341" t="s">
        <v>282</v>
      </c>
      <c r="BL38" s="341" t="s">
        <v>282</v>
      </c>
      <c r="BM38" s="341"/>
      <c r="BN38" s="341">
        <v>1</v>
      </c>
      <c r="BO38" s="341">
        <v>1</v>
      </c>
      <c r="BP38" s="341">
        <v>1</v>
      </c>
      <c r="BQ38" s="341"/>
      <c r="BR38" s="341" t="s">
        <v>282</v>
      </c>
      <c r="BS38" s="341" t="s">
        <v>282</v>
      </c>
      <c r="BT38" s="341" t="s">
        <v>282</v>
      </c>
      <c r="BU38" s="341"/>
      <c r="BV38" s="341" t="s">
        <v>282</v>
      </c>
      <c r="BW38" s="341" t="s">
        <v>282</v>
      </c>
      <c r="BX38" s="341" t="s">
        <v>282</v>
      </c>
    </row>
    <row r="39" spans="1:76" s="37" customFormat="1" x14ac:dyDescent="0.2">
      <c r="A39" s="153"/>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c r="BR39" s="341"/>
      <c r="BS39" s="341"/>
      <c r="BT39" s="341"/>
      <c r="BU39" s="341"/>
      <c r="BV39" s="341"/>
      <c r="BW39" s="341"/>
      <c r="BX39" s="341"/>
    </row>
    <row r="40" spans="1:76" s="37" customFormat="1" ht="15" customHeight="1" x14ac:dyDescent="0.2">
      <c r="A40" s="153" t="s">
        <v>566</v>
      </c>
      <c r="B40" s="341">
        <v>73</v>
      </c>
      <c r="C40" s="341">
        <v>71</v>
      </c>
      <c r="D40" s="341">
        <v>75</v>
      </c>
      <c r="E40" s="341"/>
      <c r="F40" s="341">
        <v>66</v>
      </c>
      <c r="G40" s="341">
        <v>61</v>
      </c>
      <c r="H40" s="341">
        <v>71</v>
      </c>
      <c r="I40" s="341"/>
      <c r="J40" s="341">
        <v>73</v>
      </c>
      <c r="K40" s="341">
        <v>69</v>
      </c>
      <c r="L40" s="341">
        <v>76</v>
      </c>
      <c r="M40" s="341"/>
      <c r="N40" s="341">
        <v>77</v>
      </c>
      <c r="O40" s="341">
        <v>73</v>
      </c>
      <c r="P40" s="341">
        <v>80</v>
      </c>
      <c r="Q40" s="341"/>
      <c r="R40" s="341">
        <v>75</v>
      </c>
      <c r="S40" s="341">
        <v>71</v>
      </c>
      <c r="T40" s="341">
        <v>80</v>
      </c>
      <c r="U40" s="341"/>
      <c r="V40" s="341">
        <v>72</v>
      </c>
      <c r="W40" s="341">
        <v>69</v>
      </c>
      <c r="X40" s="341">
        <v>75</v>
      </c>
      <c r="Y40" s="341"/>
      <c r="Z40" s="341">
        <v>74</v>
      </c>
      <c r="AA40" s="341">
        <v>71</v>
      </c>
      <c r="AB40" s="341">
        <v>77</v>
      </c>
      <c r="AC40" s="341"/>
      <c r="AD40" s="341">
        <v>79</v>
      </c>
      <c r="AE40" s="341">
        <v>72</v>
      </c>
      <c r="AF40" s="341">
        <v>87</v>
      </c>
      <c r="AG40" s="341"/>
      <c r="AH40" s="341">
        <v>70</v>
      </c>
      <c r="AI40" s="341">
        <v>64</v>
      </c>
      <c r="AJ40" s="341">
        <v>75</v>
      </c>
      <c r="AK40" s="341"/>
      <c r="AL40" s="341">
        <v>81</v>
      </c>
      <c r="AM40" s="341">
        <v>76</v>
      </c>
      <c r="AN40" s="341">
        <v>86</v>
      </c>
      <c r="AO40" s="341"/>
      <c r="AP40" s="341">
        <v>74</v>
      </c>
      <c r="AQ40" s="341">
        <v>67</v>
      </c>
      <c r="AR40" s="341">
        <v>80</v>
      </c>
      <c r="AS40" s="341"/>
      <c r="AT40" s="341">
        <v>70</v>
      </c>
      <c r="AU40" s="341">
        <v>63</v>
      </c>
      <c r="AV40" s="341">
        <v>76</v>
      </c>
      <c r="AW40" s="341"/>
      <c r="AX40" s="341">
        <v>72</v>
      </c>
      <c r="AY40" s="341">
        <v>66</v>
      </c>
      <c r="AZ40" s="341">
        <v>77</v>
      </c>
      <c r="BA40" s="341"/>
      <c r="BB40" s="341">
        <v>71</v>
      </c>
      <c r="BC40" s="341">
        <v>65</v>
      </c>
      <c r="BD40" s="341">
        <v>77</v>
      </c>
      <c r="BE40" s="341"/>
      <c r="BF40" s="341">
        <v>76</v>
      </c>
      <c r="BG40" s="341">
        <v>72</v>
      </c>
      <c r="BH40" s="341">
        <v>80</v>
      </c>
      <c r="BI40" s="341"/>
      <c r="BJ40" s="341">
        <v>74</v>
      </c>
      <c r="BK40" s="341">
        <v>68</v>
      </c>
      <c r="BL40" s="341">
        <v>80</v>
      </c>
      <c r="BM40" s="341"/>
      <c r="BN40" s="341">
        <v>74</v>
      </c>
      <c r="BO40" s="341">
        <v>72</v>
      </c>
      <c r="BP40" s="341">
        <v>76</v>
      </c>
      <c r="BQ40" s="341"/>
      <c r="BR40" s="341">
        <v>73</v>
      </c>
      <c r="BS40" s="341">
        <v>59</v>
      </c>
      <c r="BT40" s="341">
        <v>86</v>
      </c>
      <c r="BU40" s="341"/>
      <c r="BV40" s="341">
        <v>69</v>
      </c>
      <c r="BW40" s="341">
        <v>59</v>
      </c>
      <c r="BX40" s="341">
        <v>78</v>
      </c>
    </row>
    <row r="41" spans="1:76" s="37" customFormat="1" ht="15" customHeight="1" x14ac:dyDescent="0.2">
      <c r="A41" s="153" t="s">
        <v>567</v>
      </c>
      <c r="B41" s="341">
        <v>10</v>
      </c>
      <c r="C41" s="341">
        <v>9</v>
      </c>
      <c r="D41" s="341">
        <v>11</v>
      </c>
      <c r="E41" s="341"/>
      <c r="F41" s="341">
        <v>13</v>
      </c>
      <c r="G41" s="341">
        <v>9</v>
      </c>
      <c r="H41" s="341">
        <v>16</v>
      </c>
      <c r="I41" s="341"/>
      <c r="J41" s="341">
        <v>11</v>
      </c>
      <c r="K41" s="341">
        <v>9</v>
      </c>
      <c r="L41" s="341">
        <v>14</v>
      </c>
      <c r="M41" s="341"/>
      <c r="N41" s="341">
        <v>7</v>
      </c>
      <c r="O41" s="341">
        <v>5</v>
      </c>
      <c r="P41" s="341">
        <v>9</v>
      </c>
      <c r="Q41" s="341"/>
      <c r="R41" s="341">
        <v>9</v>
      </c>
      <c r="S41" s="341">
        <v>6</v>
      </c>
      <c r="T41" s="341">
        <v>12</v>
      </c>
      <c r="U41" s="341"/>
      <c r="V41" s="341">
        <v>10</v>
      </c>
      <c r="W41" s="341">
        <v>8</v>
      </c>
      <c r="X41" s="341">
        <v>12</v>
      </c>
      <c r="Y41" s="341"/>
      <c r="Z41" s="341">
        <v>10</v>
      </c>
      <c r="AA41" s="341">
        <v>8</v>
      </c>
      <c r="AB41" s="341">
        <v>12</v>
      </c>
      <c r="AC41" s="341"/>
      <c r="AD41" s="341">
        <v>9</v>
      </c>
      <c r="AE41" s="341">
        <v>4</v>
      </c>
      <c r="AF41" s="341">
        <v>13</v>
      </c>
      <c r="AG41" s="341"/>
      <c r="AH41" s="341">
        <v>10</v>
      </c>
      <c r="AI41" s="341">
        <v>6</v>
      </c>
      <c r="AJ41" s="341">
        <v>13</v>
      </c>
      <c r="AK41" s="341"/>
      <c r="AL41" s="341">
        <v>8</v>
      </c>
      <c r="AM41" s="341">
        <v>4</v>
      </c>
      <c r="AN41" s="341">
        <v>11</v>
      </c>
      <c r="AO41" s="341"/>
      <c r="AP41" s="341">
        <v>13</v>
      </c>
      <c r="AQ41" s="341">
        <v>7</v>
      </c>
      <c r="AR41" s="341">
        <v>19</v>
      </c>
      <c r="AS41" s="341"/>
      <c r="AT41" s="341">
        <v>8</v>
      </c>
      <c r="AU41" s="341">
        <v>5</v>
      </c>
      <c r="AV41" s="341">
        <v>11</v>
      </c>
      <c r="AW41" s="341"/>
      <c r="AX41" s="341">
        <v>9</v>
      </c>
      <c r="AY41" s="341">
        <v>6</v>
      </c>
      <c r="AZ41" s="341">
        <v>13</v>
      </c>
      <c r="BA41" s="341"/>
      <c r="BB41" s="341">
        <v>11</v>
      </c>
      <c r="BC41" s="341">
        <v>7</v>
      </c>
      <c r="BD41" s="341">
        <v>15</v>
      </c>
      <c r="BE41" s="341"/>
      <c r="BF41" s="341">
        <v>8</v>
      </c>
      <c r="BG41" s="341">
        <v>5</v>
      </c>
      <c r="BH41" s="341">
        <v>10</v>
      </c>
      <c r="BI41" s="341"/>
      <c r="BJ41" s="341">
        <v>8</v>
      </c>
      <c r="BK41" s="341">
        <v>4</v>
      </c>
      <c r="BL41" s="341">
        <v>11</v>
      </c>
      <c r="BM41" s="341"/>
      <c r="BN41" s="341">
        <v>9</v>
      </c>
      <c r="BO41" s="341">
        <v>8</v>
      </c>
      <c r="BP41" s="341">
        <v>10</v>
      </c>
      <c r="BQ41" s="341"/>
      <c r="BR41" s="341">
        <v>18</v>
      </c>
      <c r="BS41" s="341">
        <v>6</v>
      </c>
      <c r="BT41" s="341">
        <v>30</v>
      </c>
      <c r="BU41" s="341"/>
      <c r="BV41" s="341">
        <v>14</v>
      </c>
      <c r="BW41" s="341">
        <v>7</v>
      </c>
      <c r="BX41" s="341">
        <v>21</v>
      </c>
    </row>
    <row r="42" spans="1:76" s="37" customFormat="1" x14ac:dyDescent="0.2">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2"/>
      <c r="BH42" s="332"/>
      <c r="BI42" s="332"/>
      <c r="BJ42" s="332"/>
      <c r="BK42" s="332"/>
      <c r="BL42" s="332"/>
      <c r="BM42" s="332"/>
      <c r="BN42" s="332"/>
      <c r="BO42" s="332"/>
      <c r="BP42" s="332"/>
      <c r="BQ42" s="332"/>
      <c r="BR42" s="332"/>
      <c r="BS42" s="332"/>
      <c r="BT42" s="332"/>
      <c r="BU42" s="332"/>
      <c r="BV42" s="332"/>
      <c r="BW42" s="332"/>
      <c r="BX42" s="332"/>
    </row>
    <row r="43" spans="1:76" s="42" customFormat="1" ht="15" customHeight="1" x14ac:dyDescent="0.2">
      <c r="A43" s="153" t="s">
        <v>162</v>
      </c>
      <c r="B43" s="586">
        <v>52352740</v>
      </c>
      <c r="C43" s="586"/>
      <c r="D43" s="586"/>
      <c r="E43" s="373"/>
      <c r="F43" s="586">
        <v>10175307</v>
      </c>
      <c r="G43" s="586"/>
      <c r="H43" s="586"/>
      <c r="I43" s="373"/>
      <c r="J43" s="586">
        <v>17249748</v>
      </c>
      <c r="K43" s="586"/>
      <c r="L43" s="586"/>
      <c r="M43" s="373"/>
      <c r="N43" s="586">
        <v>16361427</v>
      </c>
      <c r="O43" s="586"/>
      <c r="P43" s="586"/>
      <c r="Q43" s="373"/>
      <c r="R43" s="586">
        <v>8566258</v>
      </c>
      <c r="S43" s="586"/>
      <c r="T43" s="586"/>
      <c r="U43" s="373"/>
      <c r="V43" s="586">
        <v>25661390</v>
      </c>
      <c r="W43" s="586"/>
      <c r="X43" s="586"/>
      <c r="Y43" s="373"/>
      <c r="Z43" s="586">
        <v>26691349</v>
      </c>
      <c r="AA43" s="586"/>
      <c r="AB43" s="586"/>
      <c r="AC43" s="373"/>
      <c r="AD43" s="586">
        <v>2152478</v>
      </c>
      <c r="AE43" s="586"/>
      <c r="AF43" s="586"/>
      <c r="AG43" s="373"/>
      <c r="AH43" s="586">
        <v>5849838</v>
      </c>
      <c r="AI43" s="586"/>
      <c r="AJ43" s="586"/>
      <c r="AK43" s="373"/>
      <c r="AL43" s="586">
        <v>4402920</v>
      </c>
      <c r="AM43" s="586"/>
      <c r="AN43" s="586"/>
      <c r="AO43" s="373"/>
      <c r="AP43" s="586">
        <v>3895571</v>
      </c>
      <c r="AQ43" s="586"/>
      <c r="AR43" s="586"/>
      <c r="AS43" s="373"/>
      <c r="AT43" s="586">
        <v>4725904</v>
      </c>
      <c r="AU43" s="586"/>
      <c r="AV43" s="586"/>
      <c r="AW43" s="373"/>
      <c r="AX43" s="586">
        <v>5041359</v>
      </c>
      <c r="AY43" s="586"/>
      <c r="AZ43" s="586"/>
      <c r="BA43" s="373"/>
      <c r="BB43" s="586">
        <v>7236903</v>
      </c>
      <c r="BC43" s="586"/>
      <c r="BD43" s="586"/>
      <c r="BE43" s="373"/>
      <c r="BF43" s="586">
        <v>7391421</v>
      </c>
      <c r="BG43" s="586"/>
      <c r="BH43" s="586"/>
      <c r="BI43" s="373"/>
      <c r="BJ43" s="586">
        <v>4593816</v>
      </c>
      <c r="BK43" s="586"/>
      <c r="BL43" s="586"/>
      <c r="BM43" s="373"/>
      <c r="BN43" s="586">
        <v>45290211</v>
      </c>
      <c r="BO43" s="586"/>
      <c r="BP43" s="586"/>
      <c r="BQ43" s="373"/>
      <c r="BR43" s="586">
        <v>2565025</v>
      </c>
      <c r="BS43" s="586"/>
      <c r="BT43" s="586"/>
      <c r="BU43" s="373"/>
      <c r="BV43" s="586">
        <v>4497504</v>
      </c>
      <c r="BW43" s="586"/>
      <c r="BX43" s="586"/>
    </row>
    <row r="44" spans="1:76" s="42" customFormat="1" ht="15" customHeight="1" x14ac:dyDescent="0.2">
      <c r="A44" s="153" t="s">
        <v>330</v>
      </c>
      <c r="B44" s="586">
        <v>3830</v>
      </c>
      <c r="C44" s="586"/>
      <c r="D44" s="586"/>
      <c r="E44" s="373"/>
      <c r="F44" s="586">
        <v>500</v>
      </c>
      <c r="G44" s="586"/>
      <c r="H44" s="586"/>
      <c r="I44" s="373"/>
      <c r="J44" s="586">
        <v>970</v>
      </c>
      <c r="K44" s="586"/>
      <c r="L44" s="586"/>
      <c r="M44" s="373"/>
      <c r="N44" s="586">
        <v>1430</v>
      </c>
      <c r="O44" s="586"/>
      <c r="P44" s="586"/>
      <c r="Q44" s="373"/>
      <c r="R44" s="586">
        <v>930</v>
      </c>
      <c r="S44" s="586"/>
      <c r="T44" s="586"/>
      <c r="U44" s="373"/>
      <c r="V44" s="586">
        <v>1750</v>
      </c>
      <c r="W44" s="586"/>
      <c r="X44" s="586"/>
      <c r="Y44" s="373"/>
      <c r="Z44" s="586">
        <v>2080</v>
      </c>
      <c r="AA44" s="586"/>
      <c r="AB44" s="586"/>
      <c r="AC44" s="373"/>
      <c r="AD44" s="586">
        <v>150</v>
      </c>
      <c r="AE44" s="586"/>
      <c r="AF44" s="586"/>
      <c r="AG44" s="373"/>
      <c r="AH44" s="586">
        <v>480</v>
      </c>
      <c r="AI44" s="586"/>
      <c r="AJ44" s="586"/>
      <c r="AK44" s="373"/>
      <c r="AL44" s="586">
        <v>360</v>
      </c>
      <c r="AM44" s="586"/>
      <c r="AN44" s="586"/>
      <c r="AO44" s="373"/>
      <c r="AP44" s="586">
        <v>330</v>
      </c>
      <c r="AQ44" s="586"/>
      <c r="AR44" s="586"/>
      <c r="AS44" s="373"/>
      <c r="AT44" s="586">
        <v>360</v>
      </c>
      <c r="AU44" s="586"/>
      <c r="AV44" s="586"/>
      <c r="AW44" s="373"/>
      <c r="AX44" s="586">
        <v>410</v>
      </c>
      <c r="AY44" s="586"/>
      <c r="AZ44" s="586"/>
      <c r="BA44" s="373"/>
      <c r="BB44" s="586">
        <v>360</v>
      </c>
      <c r="BC44" s="586"/>
      <c r="BD44" s="586"/>
      <c r="BE44" s="373"/>
      <c r="BF44" s="586">
        <v>680</v>
      </c>
      <c r="BG44" s="586"/>
      <c r="BH44" s="586"/>
      <c r="BI44" s="373"/>
      <c r="BJ44" s="586">
        <v>510</v>
      </c>
      <c r="BK44" s="586"/>
      <c r="BL44" s="586"/>
      <c r="BM44" s="373"/>
      <c r="BN44" s="586">
        <v>3640</v>
      </c>
      <c r="BO44" s="586"/>
      <c r="BP44" s="586"/>
      <c r="BQ44" s="373"/>
      <c r="BR44" s="586">
        <v>60</v>
      </c>
      <c r="BS44" s="586"/>
      <c r="BT44" s="586"/>
      <c r="BU44" s="373"/>
      <c r="BV44" s="586">
        <v>130</v>
      </c>
      <c r="BW44" s="586"/>
      <c r="BX44" s="586"/>
    </row>
    <row r="45" spans="1:76" s="37" customFormat="1" x14ac:dyDescent="0.2">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row>
    <row r="46" spans="1:76" s="37" customFormat="1" ht="25.5" x14ac:dyDescent="0.2">
      <c r="A46" s="100" t="s">
        <v>568</v>
      </c>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row>
    <row r="47" spans="1:76" s="37" customFormat="1" x14ac:dyDescent="0.2">
      <c r="A47" s="153" t="s">
        <v>561</v>
      </c>
      <c r="B47" s="341">
        <v>36</v>
      </c>
      <c r="C47" s="341">
        <v>34</v>
      </c>
      <c r="D47" s="341">
        <v>38</v>
      </c>
      <c r="E47" s="341"/>
      <c r="F47" s="341">
        <v>26</v>
      </c>
      <c r="G47" s="341">
        <v>21</v>
      </c>
      <c r="H47" s="341">
        <v>30</v>
      </c>
      <c r="I47" s="341"/>
      <c r="J47" s="341">
        <v>33</v>
      </c>
      <c r="K47" s="341">
        <v>29</v>
      </c>
      <c r="L47" s="341">
        <v>36</v>
      </c>
      <c r="M47" s="341"/>
      <c r="N47" s="341">
        <v>43</v>
      </c>
      <c r="O47" s="341">
        <v>39</v>
      </c>
      <c r="P47" s="341">
        <v>47</v>
      </c>
      <c r="Q47" s="341"/>
      <c r="R47" s="341">
        <v>42</v>
      </c>
      <c r="S47" s="341">
        <v>37</v>
      </c>
      <c r="T47" s="341">
        <v>46</v>
      </c>
      <c r="U47" s="341"/>
      <c r="V47" s="341">
        <v>35</v>
      </c>
      <c r="W47" s="341">
        <v>32</v>
      </c>
      <c r="X47" s="341">
        <v>39</v>
      </c>
      <c r="Y47" s="341"/>
      <c r="Z47" s="341">
        <v>37</v>
      </c>
      <c r="AA47" s="341">
        <v>34</v>
      </c>
      <c r="AB47" s="341">
        <v>39</v>
      </c>
      <c r="AC47" s="341"/>
      <c r="AD47" s="341">
        <v>38</v>
      </c>
      <c r="AE47" s="341">
        <v>29</v>
      </c>
      <c r="AF47" s="341">
        <v>48</v>
      </c>
      <c r="AG47" s="341"/>
      <c r="AH47" s="341">
        <v>37</v>
      </c>
      <c r="AI47" s="341">
        <v>31</v>
      </c>
      <c r="AJ47" s="341">
        <v>43</v>
      </c>
      <c r="AK47" s="341"/>
      <c r="AL47" s="341">
        <v>34</v>
      </c>
      <c r="AM47" s="341">
        <v>28</v>
      </c>
      <c r="AN47" s="341">
        <v>40</v>
      </c>
      <c r="AO47" s="341"/>
      <c r="AP47" s="341">
        <v>33</v>
      </c>
      <c r="AQ47" s="341">
        <v>26</v>
      </c>
      <c r="AR47" s="341">
        <v>39</v>
      </c>
      <c r="AS47" s="341"/>
      <c r="AT47" s="341">
        <v>39</v>
      </c>
      <c r="AU47" s="341">
        <v>32</v>
      </c>
      <c r="AV47" s="341">
        <v>45</v>
      </c>
      <c r="AW47" s="341"/>
      <c r="AX47" s="341">
        <v>38</v>
      </c>
      <c r="AY47" s="341">
        <v>32</v>
      </c>
      <c r="AZ47" s="341">
        <v>45</v>
      </c>
      <c r="BA47" s="341"/>
      <c r="BB47" s="341">
        <v>35</v>
      </c>
      <c r="BC47" s="341">
        <v>28</v>
      </c>
      <c r="BD47" s="341">
        <v>42</v>
      </c>
      <c r="BE47" s="341"/>
      <c r="BF47" s="341">
        <v>41</v>
      </c>
      <c r="BG47" s="341">
        <v>36</v>
      </c>
      <c r="BH47" s="341">
        <v>46</v>
      </c>
      <c r="BI47" s="341"/>
      <c r="BJ47" s="341">
        <v>34</v>
      </c>
      <c r="BK47" s="341">
        <v>29</v>
      </c>
      <c r="BL47" s="341">
        <v>40</v>
      </c>
      <c r="BM47" s="341"/>
      <c r="BN47" s="341">
        <v>37</v>
      </c>
      <c r="BO47" s="341">
        <v>35</v>
      </c>
      <c r="BP47" s="341">
        <v>39</v>
      </c>
      <c r="BQ47" s="341"/>
      <c r="BR47" s="341">
        <v>26</v>
      </c>
      <c r="BS47" s="341">
        <v>13</v>
      </c>
      <c r="BT47" s="341">
        <v>39</v>
      </c>
      <c r="BU47" s="341"/>
      <c r="BV47" s="341">
        <v>34</v>
      </c>
      <c r="BW47" s="341">
        <v>24</v>
      </c>
      <c r="BX47" s="341">
        <v>44</v>
      </c>
    </row>
    <row r="48" spans="1:76" s="37" customFormat="1" ht="15" customHeight="1" x14ac:dyDescent="0.2">
      <c r="A48" s="153" t="s">
        <v>562</v>
      </c>
      <c r="B48" s="341">
        <v>42</v>
      </c>
      <c r="C48" s="341">
        <v>40</v>
      </c>
      <c r="D48" s="341">
        <v>44</v>
      </c>
      <c r="E48" s="341"/>
      <c r="F48" s="341">
        <v>46</v>
      </c>
      <c r="G48" s="341">
        <v>41</v>
      </c>
      <c r="H48" s="341">
        <v>52</v>
      </c>
      <c r="I48" s="341"/>
      <c r="J48" s="341">
        <v>44</v>
      </c>
      <c r="K48" s="341">
        <v>40</v>
      </c>
      <c r="L48" s="341">
        <v>48</v>
      </c>
      <c r="M48" s="341"/>
      <c r="N48" s="341">
        <v>40</v>
      </c>
      <c r="O48" s="341">
        <v>36</v>
      </c>
      <c r="P48" s="341">
        <v>43</v>
      </c>
      <c r="Q48" s="341"/>
      <c r="R48" s="341">
        <v>38</v>
      </c>
      <c r="S48" s="341">
        <v>33</v>
      </c>
      <c r="T48" s="341">
        <v>42</v>
      </c>
      <c r="U48" s="341"/>
      <c r="V48" s="341">
        <v>44</v>
      </c>
      <c r="W48" s="341">
        <v>40</v>
      </c>
      <c r="X48" s="341">
        <v>47</v>
      </c>
      <c r="Y48" s="341"/>
      <c r="Z48" s="341">
        <v>41</v>
      </c>
      <c r="AA48" s="341">
        <v>38</v>
      </c>
      <c r="AB48" s="341">
        <v>44</v>
      </c>
      <c r="AC48" s="341"/>
      <c r="AD48" s="341">
        <v>40</v>
      </c>
      <c r="AE48" s="341">
        <v>31</v>
      </c>
      <c r="AF48" s="341">
        <v>49</v>
      </c>
      <c r="AG48" s="341"/>
      <c r="AH48" s="341">
        <v>39</v>
      </c>
      <c r="AI48" s="341">
        <v>34</v>
      </c>
      <c r="AJ48" s="341">
        <v>45</v>
      </c>
      <c r="AK48" s="341"/>
      <c r="AL48" s="341">
        <v>44</v>
      </c>
      <c r="AM48" s="341">
        <v>37</v>
      </c>
      <c r="AN48" s="341">
        <v>50</v>
      </c>
      <c r="AO48" s="341"/>
      <c r="AP48" s="341">
        <v>48</v>
      </c>
      <c r="AQ48" s="341">
        <v>40</v>
      </c>
      <c r="AR48" s="341">
        <v>55</v>
      </c>
      <c r="AS48" s="341"/>
      <c r="AT48" s="341">
        <v>38</v>
      </c>
      <c r="AU48" s="341">
        <v>31</v>
      </c>
      <c r="AV48" s="341">
        <v>44</v>
      </c>
      <c r="AW48" s="341"/>
      <c r="AX48" s="341">
        <v>38</v>
      </c>
      <c r="AY48" s="341">
        <v>32</v>
      </c>
      <c r="AZ48" s="341">
        <v>44</v>
      </c>
      <c r="BA48" s="341"/>
      <c r="BB48" s="341">
        <v>42</v>
      </c>
      <c r="BC48" s="341">
        <v>36</v>
      </c>
      <c r="BD48" s="341">
        <v>49</v>
      </c>
      <c r="BE48" s="341"/>
      <c r="BF48" s="341">
        <v>42</v>
      </c>
      <c r="BG48" s="341">
        <v>37</v>
      </c>
      <c r="BH48" s="341">
        <v>47</v>
      </c>
      <c r="BI48" s="341"/>
      <c r="BJ48" s="341">
        <v>46</v>
      </c>
      <c r="BK48" s="341">
        <v>40</v>
      </c>
      <c r="BL48" s="341">
        <v>53</v>
      </c>
      <c r="BM48" s="341"/>
      <c r="BN48" s="341">
        <v>42</v>
      </c>
      <c r="BO48" s="341">
        <v>40</v>
      </c>
      <c r="BP48" s="341">
        <v>44</v>
      </c>
      <c r="BQ48" s="341"/>
      <c r="BR48" s="341">
        <v>49</v>
      </c>
      <c r="BS48" s="341">
        <v>34</v>
      </c>
      <c r="BT48" s="341">
        <v>64</v>
      </c>
      <c r="BU48" s="341"/>
      <c r="BV48" s="341">
        <v>42</v>
      </c>
      <c r="BW48" s="341">
        <v>32</v>
      </c>
      <c r="BX48" s="341">
        <v>52</v>
      </c>
    </row>
    <row r="49" spans="1:77" s="37" customFormat="1" ht="15" customHeight="1" x14ac:dyDescent="0.2">
      <c r="A49" s="153" t="s">
        <v>563</v>
      </c>
      <c r="B49" s="341">
        <v>14</v>
      </c>
      <c r="C49" s="341">
        <v>12</v>
      </c>
      <c r="D49" s="341">
        <v>15</v>
      </c>
      <c r="E49" s="341"/>
      <c r="F49" s="341">
        <v>16</v>
      </c>
      <c r="G49" s="341">
        <v>13</v>
      </c>
      <c r="H49" s="341">
        <v>20</v>
      </c>
      <c r="I49" s="341"/>
      <c r="J49" s="341">
        <v>15</v>
      </c>
      <c r="K49" s="341">
        <v>12</v>
      </c>
      <c r="L49" s="341">
        <v>18</v>
      </c>
      <c r="M49" s="341"/>
      <c r="N49" s="341">
        <v>11</v>
      </c>
      <c r="O49" s="341">
        <v>9</v>
      </c>
      <c r="P49" s="341">
        <v>13</v>
      </c>
      <c r="Q49" s="341"/>
      <c r="R49" s="341">
        <v>15</v>
      </c>
      <c r="S49" s="341">
        <v>11</v>
      </c>
      <c r="T49" s="341">
        <v>18</v>
      </c>
      <c r="U49" s="341"/>
      <c r="V49" s="341">
        <v>13</v>
      </c>
      <c r="W49" s="341">
        <v>11</v>
      </c>
      <c r="X49" s="341">
        <v>15</v>
      </c>
      <c r="Y49" s="341"/>
      <c r="Z49" s="341">
        <v>15</v>
      </c>
      <c r="AA49" s="341">
        <v>13</v>
      </c>
      <c r="AB49" s="341">
        <v>17</v>
      </c>
      <c r="AC49" s="341"/>
      <c r="AD49" s="341">
        <v>13</v>
      </c>
      <c r="AE49" s="341">
        <v>7</v>
      </c>
      <c r="AF49" s="341">
        <v>20</v>
      </c>
      <c r="AG49" s="341"/>
      <c r="AH49" s="341">
        <v>15</v>
      </c>
      <c r="AI49" s="341">
        <v>11</v>
      </c>
      <c r="AJ49" s="341">
        <v>18</v>
      </c>
      <c r="AK49" s="341"/>
      <c r="AL49" s="341">
        <v>14</v>
      </c>
      <c r="AM49" s="341">
        <v>9</v>
      </c>
      <c r="AN49" s="341">
        <v>19</v>
      </c>
      <c r="AO49" s="341"/>
      <c r="AP49" s="341">
        <v>13</v>
      </c>
      <c r="AQ49" s="341">
        <v>8</v>
      </c>
      <c r="AR49" s="341">
        <v>17</v>
      </c>
      <c r="AS49" s="341"/>
      <c r="AT49" s="341">
        <v>14</v>
      </c>
      <c r="AU49" s="341">
        <v>10</v>
      </c>
      <c r="AV49" s="341">
        <v>19</v>
      </c>
      <c r="AW49" s="341"/>
      <c r="AX49" s="341">
        <v>18</v>
      </c>
      <c r="AY49" s="341">
        <v>13</v>
      </c>
      <c r="AZ49" s="341">
        <v>22</v>
      </c>
      <c r="BA49" s="341"/>
      <c r="BB49" s="341">
        <v>14</v>
      </c>
      <c r="BC49" s="341">
        <v>10</v>
      </c>
      <c r="BD49" s="341">
        <v>19</v>
      </c>
      <c r="BE49" s="341"/>
      <c r="BF49" s="341">
        <v>10</v>
      </c>
      <c r="BG49" s="341">
        <v>7</v>
      </c>
      <c r="BH49" s="341">
        <v>13</v>
      </c>
      <c r="BI49" s="341"/>
      <c r="BJ49" s="341">
        <v>12</v>
      </c>
      <c r="BK49" s="341">
        <v>8</v>
      </c>
      <c r="BL49" s="341">
        <v>17</v>
      </c>
      <c r="BM49" s="341"/>
      <c r="BN49" s="341">
        <v>14</v>
      </c>
      <c r="BO49" s="341">
        <v>12</v>
      </c>
      <c r="BP49" s="341">
        <v>15</v>
      </c>
      <c r="BQ49" s="341"/>
      <c r="BR49" s="341">
        <v>18</v>
      </c>
      <c r="BS49" s="341">
        <v>7</v>
      </c>
      <c r="BT49" s="341">
        <v>29</v>
      </c>
      <c r="BU49" s="341"/>
      <c r="BV49" s="341">
        <v>15</v>
      </c>
      <c r="BW49" s="341">
        <v>8</v>
      </c>
      <c r="BX49" s="341">
        <v>23</v>
      </c>
    </row>
    <row r="50" spans="1:77" s="37" customFormat="1" ht="15" customHeight="1" x14ac:dyDescent="0.2">
      <c r="A50" s="153" t="s">
        <v>564</v>
      </c>
      <c r="B50" s="341">
        <v>6</v>
      </c>
      <c r="C50" s="341">
        <v>5</v>
      </c>
      <c r="D50" s="341">
        <v>7</v>
      </c>
      <c r="E50" s="341"/>
      <c r="F50" s="341">
        <v>7</v>
      </c>
      <c r="G50" s="341">
        <v>4</v>
      </c>
      <c r="H50" s="341">
        <v>10</v>
      </c>
      <c r="I50" s="341"/>
      <c r="J50" s="341">
        <v>6</v>
      </c>
      <c r="K50" s="341">
        <v>4</v>
      </c>
      <c r="L50" s="341">
        <v>8</v>
      </c>
      <c r="M50" s="341"/>
      <c r="N50" s="341">
        <v>4</v>
      </c>
      <c r="O50" s="341">
        <v>3</v>
      </c>
      <c r="P50" s="341">
        <v>6</v>
      </c>
      <c r="Q50" s="341"/>
      <c r="R50" s="341">
        <v>4</v>
      </c>
      <c r="S50" s="341">
        <v>3</v>
      </c>
      <c r="T50" s="341">
        <v>6</v>
      </c>
      <c r="U50" s="341"/>
      <c r="V50" s="341">
        <v>6</v>
      </c>
      <c r="W50" s="341">
        <v>4</v>
      </c>
      <c r="X50" s="341">
        <v>8</v>
      </c>
      <c r="Y50" s="341"/>
      <c r="Z50" s="341">
        <v>5</v>
      </c>
      <c r="AA50" s="341">
        <v>4</v>
      </c>
      <c r="AB50" s="341">
        <v>6</v>
      </c>
      <c r="AC50" s="341"/>
      <c r="AD50" s="341">
        <v>6</v>
      </c>
      <c r="AE50" s="341">
        <v>2</v>
      </c>
      <c r="AF50" s="341">
        <v>9</v>
      </c>
      <c r="AG50" s="341"/>
      <c r="AH50" s="341">
        <v>6</v>
      </c>
      <c r="AI50" s="341">
        <v>3</v>
      </c>
      <c r="AJ50" s="341">
        <v>9</v>
      </c>
      <c r="AK50" s="341"/>
      <c r="AL50" s="341">
        <v>5</v>
      </c>
      <c r="AM50" s="341">
        <v>2</v>
      </c>
      <c r="AN50" s="341">
        <v>8</v>
      </c>
      <c r="AO50" s="341"/>
      <c r="AP50" s="341">
        <v>5</v>
      </c>
      <c r="AQ50" s="341">
        <v>2</v>
      </c>
      <c r="AR50" s="341">
        <v>8</v>
      </c>
      <c r="AS50" s="341"/>
      <c r="AT50" s="341">
        <v>6</v>
      </c>
      <c r="AU50" s="341">
        <v>3</v>
      </c>
      <c r="AV50" s="341">
        <v>9</v>
      </c>
      <c r="AW50" s="341"/>
      <c r="AX50" s="341">
        <v>4</v>
      </c>
      <c r="AY50" s="341">
        <v>2</v>
      </c>
      <c r="AZ50" s="341">
        <v>7</v>
      </c>
      <c r="BA50" s="341"/>
      <c r="BB50" s="341">
        <v>6</v>
      </c>
      <c r="BC50" s="341">
        <v>3</v>
      </c>
      <c r="BD50" s="341">
        <v>10</v>
      </c>
      <c r="BE50" s="341"/>
      <c r="BF50" s="341">
        <v>6</v>
      </c>
      <c r="BG50" s="341">
        <v>4</v>
      </c>
      <c r="BH50" s="341">
        <v>8</v>
      </c>
      <c r="BI50" s="341"/>
      <c r="BJ50" s="341">
        <v>6</v>
      </c>
      <c r="BK50" s="341">
        <v>2</v>
      </c>
      <c r="BL50" s="341">
        <v>9</v>
      </c>
      <c r="BM50" s="341"/>
      <c r="BN50" s="341">
        <v>6</v>
      </c>
      <c r="BO50" s="341">
        <v>5</v>
      </c>
      <c r="BP50" s="341">
        <v>7</v>
      </c>
      <c r="BQ50" s="341"/>
      <c r="BR50" s="341">
        <v>7</v>
      </c>
      <c r="BS50" s="341">
        <v>0</v>
      </c>
      <c r="BT50" s="341">
        <v>15</v>
      </c>
      <c r="BU50" s="341"/>
      <c r="BV50" s="341">
        <v>5</v>
      </c>
      <c r="BW50" s="341">
        <v>1</v>
      </c>
      <c r="BX50" s="341">
        <v>8</v>
      </c>
    </row>
    <row r="51" spans="1:77" s="37" customFormat="1" ht="15" customHeight="1" x14ac:dyDescent="0.2">
      <c r="A51" s="153" t="s">
        <v>565</v>
      </c>
      <c r="B51" s="341">
        <v>1</v>
      </c>
      <c r="C51" s="341">
        <v>1</v>
      </c>
      <c r="D51" s="341">
        <v>1</v>
      </c>
      <c r="E51" s="341"/>
      <c r="F51" s="341">
        <v>1</v>
      </c>
      <c r="G51" s="341">
        <v>0</v>
      </c>
      <c r="H51" s="341">
        <v>2</v>
      </c>
      <c r="I51" s="341"/>
      <c r="J51" s="341">
        <v>1</v>
      </c>
      <c r="K51" s="341">
        <v>1</v>
      </c>
      <c r="L51" s="341">
        <v>2</v>
      </c>
      <c r="M51" s="341"/>
      <c r="N51" s="341">
        <v>1</v>
      </c>
      <c r="O51" s="341">
        <v>0</v>
      </c>
      <c r="P51" s="341">
        <v>2</v>
      </c>
      <c r="Q51" s="341"/>
      <c r="R51" s="341" t="s">
        <v>282</v>
      </c>
      <c r="S51" s="341" t="s">
        <v>282</v>
      </c>
      <c r="T51" s="341" t="s">
        <v>282</v>
      </c>
      <c r="U51" s="341"/>
      <c r="V51" s="341">
        <v>1</v>
      </c>
      <c r="W51" s="341">
        <v>1</v>
      </c>
      <c r="X51" s="341">
        <v>2</v>
      </c>
      <c r="Y51" s="341"/>
      <c r="Z51" s="341">
        <v>1</v>
      </c>
      <c r="AA51" s="341">
        <v>0</v>
      </c>
      <c r="AB51" s="341">
        <v>1</v>
      </c>
      <c r="AC51" s="341"/>
      <c r="AD51" s="341" t="s">
        <v>282</v>
      </c>
      <c r="AE51" s="341" t="s">
        <v>282</v>
      </c>
      <c r="AF51" s="341" t="s">
        <v>282</v>
      </c>
      <c r="AG51" s="341"/>
      <c r="AH51" s="341" t="s">
        <v>282</v>
      </c>
      <c r="AI51" s="341" t="s">
        <v>282</v>
      </c>
      <c r="AJ51" s="341" t="s">
        <v>282</v>
      </c>
      <c r="AK51" s="341"/>
      <c r="AL51" s="341">
        <v>2</v>
      </c>
      <c r="AM51" s="341">
        <v>0</v>
      </c>
      <c r="AN51" s="341">
        <v>4</v>
      </c>
      <c r="AO51" s="341"/>
      <c r="AP51" s="341">
        <v>2</v>
      </c>
      <c r="AQ51" s="341">
        <v>0</v>
      </c>
      <c r="AR51" s="341">
        <v>3</v>
      </c>
      <c r="AS51" s="341"/>
      <c r="AT51" s="341">
        <v>2</v>
      </c>
      <c r="AU51" s="341">
        <v>0</v>
      </c>
      <c r="AV51" s="341">
        <v>3</v>
      </c>
      <c r="AW51" s="341"/>
      <c r="AX51" s="341">
        <v>1</v>
      </c>
      <c r="AY51" s="341">
        <v>0</v>
      </c>
      <c r="AZ51" s="341">
        <v>2</v>
      </c>
      <c r="BA51" s="341"/>
      <c r="BB51" s="341">
        <v>1</v>
      </c>
      <c r="BC51" s="341">
        <v>0</v>
      </c>
      <c r="BD51" s="341">
        <v>1</v>
      </c>
      <c r="BE51" s="341"/>
      <c r="BF51" s="341" t="s">
        <v>282</v>
      </c>
      <c r="BG51" s="341" t="s">
        <v>282</v>
      </c>
      <c r="BH51" s="341" t="s">
        <v>282</v>
      </c>
      <c r="BI51" s="341"/>
      <c r="BJ51" s="341">
        <v>1</v>
      </c>
      <c r="BK51" s="341">
        <v>0</v>
      </c>
      <c r="BL51" s="341">
        <v>1</v>
      </c>
      <c r="BM51" s="341"/>
      <c r="BN51" s="341">
        <v>1</v>
      </c>
      <c r="BO51" s="341">
        <v>1</v>
      </c>
      <c r="BP51" s="341">
        <v>1</v>
      </c>
      <c r="BQ51" s="341"/>
      <c r="BR51" s="341" t="s">
        <v>282</v>
      </c>
      <c r="BS51" s="341" t="s">
        <v>282</v>
      </c>
      <c r="BT51" s="341" t="s">
        <v>282</v>
      </c>
      <c r="BU51" s="341"/>
      <c r="BV51" s="341">
        <v>2</v>
      </c>
      <c r="BW51" s="341">
        <v>0</v>
      </c>
      <c r="BX51" s="341">
        <v>5</v>
      </c>
    </row>
    <row r="52" spans="1:77" s="37" customFormat="1" ht="15" customHeight="1" x14ac:dyDescent="0.2">
      <c r="A52" s="153" t="s">
        <v>327</v>
      </c>
      <c r="B52" s="341" t="s">
        <v>281</v>
      </c>
      <c r="C52" s="341">
        <v>0</v>
      </c>
      <c r="D52" s="341">
        <v>1</v>
      </c>
      <c r="E52" s="341"/>
      <c r="F52" s="341">
        <v>2</v>
      </c>
      <c r="G52" s="341">
        <v>0</v>
      </c>
      <c r="H52" s="341">
        <v>3</v>
      </c>
      <c r="I52" s="341"/>
      <c r="J52" s="341" t="s">
        <v>281</v>
      </c>
      <c r="K52" s="341">
        <v>0</v>
      </c>
      <c r="L52" s="341" t="s">
        <v>281</v>
      </c>
      <c r="M52" s="341"/>
      <c r="N52" s="341" t="s">
        <v>281</v>
      </c>
      <c r="O52" s="341">
        <v>0</v>
      </c>
      <c r="P52" s="341">
        <v>1</v>
      </c>
      <c r="Q52" s="341"/>
      <c r="R52" s="341" t="s">
        <v>281</v>
      </c>
      <c r="S52" s="341">
        <v>0</v>
      </c>
      <c r="T52" s="341">
        <v>1</v>
      </c>
      <c r="U52" s="341"/>
      <c r="V52" s="341" t="s">
        <v>281</v>
      </c>
      <c r="W52" s="341">
        <v>0</v>
      </c>
      <c r="X52" s="341">
        <v>1</v>
      </c>
      <c r="Y52" s="341"/>
      <c r="Z52" s="341">
        <v>1</v>
      </c>
      <c r="AA52" s="341">
        <v>0</v>
      </c>
      <c r="AB52" s="341">
        <v>1</v>
      </c>
      <c r="AC52" s="341"/>
      <c r="AD52" s="341" t="s">
        <v>282</v>
      </c>
      <c r="AE52" s="341" t="s">
        <v>282</v>
      </c>
      <c r="AF52" s="341" t="s">
        <v>282</v>
      </c>
      <c r="AG52" s="341"/>
      <c r="AH52" s="341" t="s">
        <v>282</v>
      </c>
      <c r="AI52" s="341" t="s">
        <v>282</v>
      </c>
      <c r="AJ52" s="341" t="s">
        <v>282</v>
      </c>
      <c r="AK52" s="341"/>
      <c r="AL52" s="341" t="s">
        <v>282</v>
      </c>
      <c r="AM52" s="341" t="s">
        <v>282</v>
      </c>
      <c r="AN52" s="341" t="s">
        <v>282</v>
      </c>
      <c r="AO52" s="341"/>
      <c r="AP52" s="341">
        <v>1</v>
      </c>
      <c r="AQ52" s="341">
        <v>0</v>
      </c>
      <c r="AR52" s="341">
        <v>2</v>
      </c>
      <c r="AS52" s="341"/>
      <c r="AT52" s="341" t="s">
        <v>282</v>
      </c>
      <c r="AU52" s="341" t="s">
        <v>282</v>
      </c>
      <c r="AV52" s="341" t="s">
        <v>282</v>
      </c>
      <c r="AW52" s="341"/>
      <c r="AX52" s="341" t="s">
        <v>282</v>
      </c>
      <c r="AY52" s="341" t="s">
        <v>282</v>
      </c>
      <c r="AZ52" s="341" t="s">
        <v>282</v>
      </c>
      <c r="BA52" s="341"/>
      <c r="BB52" s="341">
        <v>1</v>
      </c>
      <c r="BC52" s="341">
        <v>0</v>
      </c>
      <c r="BD52" s="341">
        <v>2</v>
      </c>
      <c r="BE52" s="341"/>
      <c r="BF52" s="341" t="s">
        <v>282</v>
      </c>
      <c r="BG52" s="341" t="s">
        <v>282</v>
      </c>
      <c r="BH52" s="341" t="s">
        <v>282</v>
      </c>
      <c r="BI52" s="341"/>
      <c r="BJ52" s="341" t="s">
        <v>281</v>
      </c>
      <c r="BK52" s="341">
        <v>0</v>
      </c>
      <c r="BL52" s="341">
        <v>1</v>
      </c>
      <c r="BM52" s="341"/>
      <c r="BN52" s="341" t="s">
        <v>281</v>
      </c>
      <c r="BO52" s="341">
        <v>0</v>
      </c>
      <c r="BP52" s="341">
        <v>1</v>
      </c>
      <c r="BQ52" s="341"/>
      <c r="BR52" s="341" t="s">
        <v>282</v>
      </c>
      <c r="BS52" s="341" t="s">
        <v>282</v>
      </c>
      <c r="BT52" s="341" t="s">
        <v>282</v>
      </c>
      <c r="BU52" s="341"/>
      <c r="BV52" s="341" t="s">
        <v>282</v>
      </c>
      <c r="BW52" s="341" t="s">
        <v>282</v>
      </c>
      <c r="BX52" s="341" t="s">
        <v>282</v>
      </c>
    </row>
    <row r="53" spans="1:77" s="37" customFormat="1" ht="15" customHeight="1" x14ac:dyDescent="0.2">
      <c r="A53" s="153" t="s">
        <v>290</v>
      </c>
      <c r="B53" s="341">
        <v>1</v>
      </c>
      <c r="C53" s="341">
        <v>1</v>
      </c>
      <c r="D53" s="341">
        <v>1</v>
      </c>
      <c r="E53" s="341"/>
      <c r="F53" s="341">
        <v>1</v>
      </c>
      <c r="G53" s="341">
        <v>0</v>
      </c>
      <c r="H53" s="341">
        <v>3</v>
      </c>
      <c r="I53" s="341"/>
      <c r="J53" s="341" t="s">
        <v>281</v>
      </c>
      <c r="K53" s="341">
        <v>0</v>
      </c>
      <c r="L53" s="341">
        <v>1</v>
      </c>
      <c r="M53" s="341"/>
      <c r="N53" s="341">
        <v>1</v>
      </c>
      <c r="O53" s="341">
        <v>0</v>
      </c>
      <c r="P53" s="341">
        <v>2</v>
      </c>
      <c r="Q53" s="341"/>
      <c r="R53" s="341">
        <v>1</v>
      </c>
      <c r="S53" s="341">
        <v>0</v>
      </c>
      <c r="T53" s="341">
        <v>2</v>
      </c>
      <c r="U53" s="341"/>
      <c r="V53" s="341">
        <v>1</v>
      </c>
      <c r="W53" s="341">
        <v>0</v>
      </c>
      <c r="X53" s="341">
        <v>1</v>
      </c>
      <c r="Y53" s="341"/>
      <c r="Z53" s="341">
        <v>1</v>
      </c>
      <c r="AA53" s="341">
        <v>0</v>
      </c>
      <c r="AB53" s="341">
        <v>1</v>
      </c>
      <c r="AC53" s="341"/>
      <c r="AD53" s="341" t="s">
        <v>282</v>
      </c>
      <c r="AE53" s="341" t="s">
        <v>282</v>
      </c>
      <c r="AF53" s="341" t="s">
        <v>282</v>
      </c>
      <c r="AG53" s="341"/>
      <c r="AH53" s="341">
        <v>2</v>
      </c>
      <c r="AI53" s="341">
        <v>0</v>
      </c>
      <c r="AJ53" s="341">
        <v>4</v>
      </c>
      <c r="AK53" s="341"/>
      <c r="AL53" s="341">
        <v>1</v>
      </c>
      <c r="AM53" s="341">
        <v>0</v>
      </c>
      <c r="AN53" s="341">
        <v>2</v>
      </c>
      <c r="AO53" s="341"/>
      <c r="AP53" s="341" t="s">
        <v>282</v>
      </c>
      <c r="AQ53" s="341" t="s">
        <v>282</v>
      </c>
      <c r="AR53" s="341" t="s">
        <v>282</v>
      </c>
      <c r="AS53" s="341"/>
      <c r="AT53" s="341">
        <v>2</v>
      </c>
      <c r="AU53" s="341">
        <v>0</v>
      </c>
      <c r="AV53" s="341">
        <v>4</v>
      </c>
      <c r="AW53" s="341"/>
      <c r="AX53" s="341" t="s">
        <v>282</v>
      </c>
      <c r="AY53" s="341" t="s">
        <v>282</v>
      </c>
      <c r="AZ53" s="341" t="s">
        <v>282</v>
      </c>
      <c r="BA53" s="341"/>
      <c r="BB53" s="341">
        <v>1</v>
      </c>
      <c r="BC53" s="341">
        <v>0</v>
      </c>
      <c r="BD53" s="341">
        <v>1</v>
      </c>
      <c r="BE53" s="341"/>
      <c r="BF53" s="341">
        <v>1</v>
      </c>
      <c r="BG53" s="341">
        <v>0</v>
      </c>
      <c r="BH53" s="341">
        <v>2</v>
      </c>
      <c r="BI53" s="341"/>
      <c r="BJ53" s="341" t="s">
        <v>282</v>
      </c>
      <c r="BK53" s="341" t="s">
        <v>282</v>
      </c>
      <c r="BL53" s="341" t="s">
        <v>282</v>
      </c>
      <c r="BM53" s="341"/>
      <c r="BN53" s="341">
        <v>1</v>
      </c>
      <c r="BO53" s="341">
        <v>1</v>
      </c>
      <c r="BP53" s="341">
        <v>1</v>
      </c>
      <c r="BQ53" s="341"/>
      <c r="BR53" s="341" t="s">
        <v>282</v>
      </c>
      <c r="BS53" s="341" t="s">
        <v>282</v>
      </c>
      <c r="BT53" s="341" t="s">
        <v>282</v>
      </c>
      <c r="BU53" s="341"/>
      <c r="BV53" s="341" t="s">
        <v>282</v>
      </c>
      <c r="BW53" s="341" t="s">
        <v>282</v>
      </c>
      <c r="BX53" s="341" t="s">
        <v>282</v>
      </c>
    </row>
    <row r="54" spans="1:77" s="37" customFormat="1" x14ac:dyDescent="0.2">
      <c r="A54" s="153"/>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341"/>
      <c r="BT54" s="341"/>
      <c r="BU54" s="341"/>
      <c r="BV54" s="341"/>
      <c r="BW54" s="341"/>
      <c r="BX54" s="341"/>
    </row>
    <row r="55" spans="1:77" s="37" customFormat="1" ht="15" customHeight="1" x14ac:dyDescent="0.2">
      <c r="A55" s="153" t="s">
        <v>566</v>
      </c>
      <c r="B55" s="341">
        <v>78</v>
      </c>
      <c r="C55" s="341">
        <v>76</v>
      </c>
      <c r="D55" s="341">
        <v>80</v>
      </c>
      <c r="E55" s="341"/>
      <c r="F55" s="341">
        <v>72</v>
      </c>
      <c r="G55" s="341">
        <v>67</v>
      </c>
      <c r="H55" s="341">
        <v>77</v>
      </c>
      <c r="I55" s="341"/>
      <c r="J55" s="341">
        <v>77</v>
      </c>
      <c r="K55" s="341">
        <v>74</v>
      </c>
      <c r="L55" s="341">
        <v>80</v>
      </c>
      <c r="M55" s="341"/>
      <c r="N55" s="341">
        <v>83</v>
      </c>
      <c r="O55" s="341">
        <v>80</v>
      </c>
      <c r="P55" s="341">
        <v>85</v>
      </c>
      <c r="Q55" s="341"/>
      <c r="R55" s="341">
        <v>80</v>
      </c>
      <c r="S55" s="341">
        <v>76</v>
      </c>
      <c r="T55" s="341">
        <v>84</v>
      </c>
      <c r="U55" s="341"/>
      <c r="V55" s="341">
        <v>79</v>
      </c>
      <c r="W55" s="341">
        <v>76</v>
      </c>
      <c r="X55" s="341">
        <v>82</v>
      </c>
      <c r="Y55" s="341"/>
      <c r="Z55" s="341">
        <v>77</v>
      </c>
      <c r="AA55" s="341">
        <v>75</v>
      </c>
      <c r="AB55" s="341">
        <v>80</v>
      </c>
      <c r="AC55" s="341"/>
      <c r="AD55" s="341">
        <v>78</v>
      </c>
      <c r="AE55" s="341">
        <v>71</v>
      </c>
      <c r="AF55" s="341">
        <v>86</v>
      </c>
      <c r="AG55" s="341"/>
      <c r="AH55" s="341">
        <v>76</v>
      </c>
      <c r="AI55" s="341">
        <v>72</v>
      </c>
      <c r="AJ55" s="341">
        <v>81</v>
      </c>
      <c r="AK55" s="341"/>
      <c r="AL55" s="341">
        <v>78</v>
      </c>
      <c r="AM55" s="341">
        <v>72</v>
      </c>
      <c r="AN55" s="341">
        <v>83</v>
      </c>
      <c r="AO55" s="341"/>
      <c r="AP55" s="341">
        <v>80</v>
      </c>
      <c r="AQ55" s="341">
        <v>75</v>
      </c>
      <c r="AR55" s="341">
        <v>85</v>
      </c>
      <c r="AS55" s="341"/>
      <c r="AT55" s="341">
        <v>76</v>
      </c>
      <c r="AU55" s="341">
        <v>71</v>
      </c>
      <c r="AV55" s="341">
        <v>82</v>
      </c>
      <c r="AW55" s="341"/>
      <c r="AX55" s="341">
        <v>76</v>
      </c>
      <c r="AY55" s="341">
        <v>72</v>
      </c>
      <c r="AZ55" s="341">
        <v>81</v>
      </c>
      <c r="BA55" s="341"/>
      <c r="BB55" s="341">
        <v>77</v>
      </c>
      <c r="BC55" s="341">
        <v>72</v>
      </c>
      <c r="BD55" s="341">
        <v>83</v>
      </c>
      <c r="BE55" s="341"/>
      <c r="BF55" s="341">
        <v>83</v>
      </c>
      <c r="BG55" s="341">
        <v>79</v>
      </c>
      <c r="BH55" s="341">
        <v>86</v>
      </c>
      <c r="BI55" s="341"/>
      <c r="BJ55" s="341">
        <v>81</v>
      </c>
      <c r="BK55" s="341">
        <v>76</v>
      </c>
      <c r="BL55" s="341">
        <v>86</v>
      </c>
      <c r="BM55" s="341"/>
      <c r="BN55" s="341">
        <v>79</v>
      </c>
      <c r="BO55" s="341">
        <v>77</v>
      </c>
      <c r="BP55" s="341">
        <v>80</v>
      </c>
      <c r="BQ55" s="341"/>
      <c r="BR55" s="341">
        <v>75</v>
      </c>
      <c r="BS55" s="341">
        <v>62</v>
      </c>
      <c r="BT55" s="341">
        <v>88</v>
      </c>
      <c r="BU55" s="341"/>
      <c r="BV55" s="341">
        <v>76</v>
      </c>
      <c r="BW55" s="341">
        <v>67</v>
      </c>
      <c r="BX55" s="341">
        <v>85</v>
      </c>
    </row>
    <row r="56" spans="1:77" s="37" customFormat="1" ht="15" customHeight="1" x14ac:dyDescent="0.2">
      <c r="A56" s="153" t="s">
        <v>567</v>
      </c>
      <c r="B56" s="341">
        <v>7</v>
      </c>
      <c r="C56" s="341">
        <v>5</v>
      </c>
      <c r="D56" s="341">
        <v>8</v>
      </c>
      <c r="E56" s="341"/>
      <c r="F56" s="341">
        <v>9</v>
      </c>
      <c r="G56" s="341">
        <v>6</v>
      </c>
      <c r="H56" s="341">
        <v>12</v>
      </c>
      <c r="I56" s="341"/>
      <c r="J56" s="341">
        <v>8</v>
      </c>
      <c r="K56" s="341">
        <v>6</v>
      </c>
      <c r="L56" s="341">
        <v>10</v>
      </c>
      <c r="M56" s="341"/>
      <c r="N56" s="341">
        <v>5</v>
      </c>
      <c r="O56" s="341">
        <v>3</v>
      </c>
      <c r="P56" s="341">
        <v>7</v>
      </c>
      <c r="Q56" s="341"/>
      <c r="R56" s="341">
        <v>4</v>
      </c>
      <c r="S56" s="341">
        <v>3</v>
      </c>
      <c r="T56" s="341">
        <v>6</v>
      </c>
      <c r="U56" s="341"/>
      <c r="V56" s="341">
        <v>7</v>
      </c>
      <c r="W56" s="341">
        <v>6</v>
      </c>
      <c r="X56" s="341">
        <v>9</v>
      </c>
      <c r="Y56" s="341"/>
      <c r="Z56" s="341">
        <v>6</v>
      </c>
      <c r="AA56" s="341">
        <v>4</v>
      </c>
      <c r="AB56" s="341">
        <v>7</v>
      </c>
      <c r="AC56" s="341"/>
      <c r="AD56" s="341">
        <v>7</v>
      </c>
      <c r="AE56" s="341">
        <v>3</v>
      </c>
      <c r="AF56" s="341">
        <v>11</v>
      </c>
      <c r="AG56" s="341"/>
      <c r="AH56" s="341">
        <v>6</v>
      </c>
      <c r="AI56" s="341">
        <v>3</v>
      </c>
      <c r="AJ56" s="341">
        <v>10</v>
      </c>
      <c r="AK56" s="341"/>
      <c r="AL56" s="341">
        <v>7</v>
      </c>
      <c r="AM56" s="341">
        <v>4</v>
      </c>
      <c r="AN56" s="341">
        <v>11</v>
      </c>
      <c r="AO56" s="341"/>
      <c r="AP56" s="341">
        <v>6</v>
      </c>
      <c r="AQ56" s="341">
        <v>3</v>
      </c>
      <c r="AR56" s="341">
        <v>10</v>
      </c>
      <c r="AS56" s="341"/>
      <c r="AT56" s="341">
        <v>8</v>
      </c>
      <c r="AU56" s="341">
        <v>4</v>
      </c>
      <c r="AV56" s="341">
        <v>11</v>
      </c>
      <c r="AW56" s="341"/>
      <c r="AX56" s="341">
        <v>6</v>
      </c>
      <c r="AY56" s="341">
        <v>3</v>
      </c>
      <c r="AZ56" s="341">
        <v>8</v>
      </c>
      <c r="BA56" s="341"/>
      <c r="BB56" s="341">
        <v>7</v>
      </c>
      <c r="BC56" s="341">
        <v>3</v>
      </c>
      <c r="BD56" s="341">
        <v>10</v>
      </c>
      <c r="BE56" s="341"/>
      <c r="BF56" s="341">
        <v>6</v>
      </c>
      <c r="BG56" s="341">
        <v>4</v>
      </c>
      <c r="BH56" s="341">
        <v>8</v>
      </c>
      <c r="BI56" s="341"/>
      <c r="BJ56" s="341">
        <v>6</v>
      </c>
      <c r="BK56" s="341">
        <v>3</v>
      </c>
      <c r="BL56" s="341">
        <v>10</v>
      </c>
      <c r="BM56" s="341"/>
      <c r="BN56" s="341">
        <v>6</v>
      </c>
      <c r="BO56" s="341">
        <v>5</v>
      </c>
      <c r="BP56" s="341">
        <v>8</v>
      </c>
      <c r="BQ56" s="341"/>
      <c r="BR56" s="341">
        <v>7</v>
      </c>
      <c r="BS56" s="341">
        <v>0</v>
      </c>
      <c r="BT56" s="341">
        <v>15</v>
      </c>
      <c r="BU56" s="341"/>
      <c r="BV56" s="341">
        <v>7</v>
      </c>
      <c r="BW56" s="341">
        <v>2</v>
      </c>
      <c r="BX56" s="341">
        <v>12</v>
      </c>
    </row>
    <row r="57" spans="1:77" s="37" customFormat="1" x14ac:dyDescent="0.2">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2"/>
      <c r="BX57" s="332"/>
    </row>
    <row r="58" spans="1:77" s="42" customFormat="1" ht="15" customHeight="1" x14ac:dyDescent="0.2">
      <c r="A58" s="153" t="s">
        <v>162</v>
      </c>
      <c r="B58" s="586">
        <v>52352740</v>
      </c>
      <c r="C58" s="586"/>
      <c r="D58" s="586"/>
      <c r="E58" s="373"/>
      <c r="F58" s="586">
        <v>10175307</v>
      </c>
      <c r="G58" s="586"/>
      <c r="H58" s="586"/>
      <c r="I58" s="373"/>
      <c r="J58" s="586">
        <v>17249748</v>
      </c>
      <c r="K58" s="586"/>
      <c r="L58" s="586"/>
      <c r="M58" s="373"/>
      <c r="N58" s="586">
        <v>16361427</v>
      </c>
      <c r="O58" s="586"/>
      <c r="P58" s="586"/>
      <c r="Q58" s="373"/>
      <c r="R58" s="586">
        <v>8566258</v>
      </c>
      <c r="S58" s="586"/>
      <c r="T58" s="586"/>
      <c r="U58" s="373"/>
      <c r="V58" s="586">
        <v>25661390</v>
      </c>
      <c r="W58" s="586"/>
      <c r="X58" s="586"/>
      <c r="Y58" s="373"/>
      <c r="Z58" s="586">
        <v>26691349</v>
      </c>
      <c r="AA58" s="586"/>
      <c r="AB58" s="586"/>
      <c r="AC58" s="373"/>
      <c r="AD58" s="586">
        <v>2152478</v>
      </c>
      <c r="AE58" s="586"/>
      <c r="AF58" s="586"/>
      <c r="AG58" s="373"/>
      <c r="AH58" s="586">
        <v>5849838</v>
      </c>
      <c r="AI58" s="586"/>
      <c r="AJ58" s="586"/>
      <c r="AK58" s="373"/>
      <c r="AL58" s="594">
        <v>4402920</v>
      </c>
      <c r="AM58" s="594"/>
      <c r="AN58" s="594"/>
      <c r="AO58" s="373"/>
      <c r="AP58" s="586">
        <v>3895571</v>
      </c>
      <c r="AQ58" s="586"/>
      <c r="AR58" s="586"/>
      <c r="AS58" s="373"/>
      <c r="AT58" s="586">
        <v>4725904</v>
      </c>
      <c r="AU58" s="586"/>
      <c r="AV58" s="586"/>
      <c r="AW58" s="373"/>
      <c r="AX58" s="586">
        <v>5041359</v>
      </c>
      <c r="AY58" s="586"/>
      <c r="AZ58" s="586"/>
      <c r="BA58" s="373"/>
      <c r="BB58" s="586">
        <v>7236903</v>
      </c>
      <c r="BC58" s="586"/>
      <c r="BD58" s="586"/>
      <c r="BE58" s="373"/>
      <c r="BF58" s="586">
        <v>7391421</v>
      </c>
      <c r="BG58" s="586"/>
      <c r="BH58" s="586"/>
      <c r="BI58" s="373"/>
      <c r="BJ58" s="586">
        <v>4593816</v>
      </c>
      <c r="BK58" s="586"/>
      <c r="BL58" s="586"/>
      <c r="BM58" s="373"/>
      <c r="BN58" s="586">
        <v>45290211</v>
      </c>
      <c r="BO58" s="586"/>
      <c r="BP58" s="586"/>
      <c r="BQ58" s="373"/>
      <c r="BR58" s="586">
        <v>2565025</v>
      </c>
      <c r="BS58" s="586"/>
      <c r="BT58" s="586"/>
      <c r="BU58" s="373"/>
      <c r="BV58" s="586">
        <v>4497504</v>
      </c>
      <c r="BW58" s="586"/>
      <c r="BX58" s="586"/>
    </row>
    <row r="59" spans="1:77" s="42" customFormat="1" ht="15" customHeight="1" x14ac:dyDescent="0.2">
      <c r="A59" s="153" t="s">
        <v>330</v>
      </c>
      <c r="B59" s="586">
        <v>3830</v>
      </c>
      <c r="C59" s="586"/>
      <c r="D59" s="586"/>
      <c r="E59" s="373"/>
      <c r="F59" s="586">
        <v>500</v>
      </c>
      <c r="G59" s="586"/>
      <c r="H59" s="586"/>
      <c r="I59" s="373"/>
      <c r="J59" s="586">
        <v>970</v>
      </c>
      <c r="K59" s="586"/>
      <c r="L59" s="586"/>
      <c r="M59" s="373"/>
      <c r="N59" s="586">
        <v>1430</v>
      </c>
      <c r="O59" s="586"/>
      <c r="P59" s="586"/>
      <c r="Q59" s="373"/>
      <c r="R59" s="586">
        <v>930</v>
      </c>
      <c r="S59" s="586"/>
      <c r="T59" s="586"/>
      <c r="U59" s="373"/>
      <c r="V59" s="586">
        <v>1750</v>
      </c>
      <c r="W59" s="586"/>
      <c r="X59" s="586"/>
      <c r="Y59" s="373"/>
      <c r="Z59" s="586">
        <v>2080</v>
      </c>
      <c r="AA59" s="586"/>
      <c r="AB59" s="586"/>
      <c r="AC59" s="373"/>
      <c r="AD59" s="586">
        <v>150</v>
      </c>
      <c r="AE59" s="586"/>
      <c r="AF59" s="586"/>
      <c r="AG59" s="373"/>
      <c r="AH59" s="586">
        <v>480</v>
      </c>
      <c r="AI59" s="586"/>
      <c r="AJ59" s="586"/>
      <c r="AK59" s="373"/>
      <c r="AL59" s="594">
        <v>360</v>
      </c>
      <c r="AM59" s="594"/>
      <c r="AN59" s="594"/>
      <c r="AO59" s="373"/>
      <c r="AP59" s="586">
        <v>330</v>
      </c>
      <c r="AQ59" s="586"/>
      <c r="AR59" s="586"/>
      <c r="AS59" s="373"/>
      <c r="AT59" s="586">
        <v>360</v>
      </c>
      <c r="AU59" s="586"/>
      <c r="AV59" s="586"/>
      <c r="AW59" s="373"/>
      <c r="AX59" s="586">
        <v>410</v>
      </c>
      <c r="AY59" s="586"/>
      <c r="AZ59" s="586"/>
      <c r="BA59" s="373"/>
      <c r="BB59" s="586">
        <v>360</v>
      </c>
      <c r="BC59" s="586"/>
      <c r="BD59" s="586"/>
      <c r="BE59" s="373"/>
      <c r="BF59" s="586">
        <v>680</v>
      </c>
      <c r="BG59" s="586"/>
      <c r="BH59" s="586"/>
      <c r="BI59" s="373"/>
      <c r="BJ59" s="586">
        <v>510</v>
      </c>
      <c r="BK59" s="586"/>
      <c r="BL59" s="586"/>
      <c r="BM59" s="373"/>
      <c r="BN59" s="586">
        <v>3640</v>
      </c>
      <c r="BO59" s="586"/>
      <c r="BP59" s="586"/>
      <c r="BQ59" s="373"/>
      <c r="BR59" s="586">
        <v>60</v>
      </c>
      <c r="BS59" s="586"/>
      <c r="BT59" s="586"/>
      <c r="BU59" s="373"/>
      <c r="BV59" s="586">
        <v>130</v>
      </c>
      <c r="BW59" s="586"/>
      <c r="BX59" s="586"/>
    </row>
    <row r="60" spans="1:77" s="42" customFormat="1" ht="13.15" customHeight="1" x14ac:dyDescent="0.2">
      <c r="A60" s="153"/>
      <c r="B60" s="268"/>
      <c r="C60" s="268"/>
      <c r="D60" s="268"/>
      <c r="E60" s="171"/>
      <c r="F60" s="268"/>
      <c r="G60" s="268"/>
      <c r="H60" s="268"/>
      <c r="I60" s="171"/>
      <c r="J60" s="268"/>
      <c r="K60" s="268"/>
      <c r="L60" s="268"/>
      <c r="M60" s="171"/>
      <c r="N60" s="268"/>
      <c r="O60" s="268"/>
      <c r="P60" s="268"/>
      <c r="Q60" s="171"/>
      <c r="R60" s="268"/>
      <c r="S60" s="268"/>
      <c r="T60" s="268"/>
      <c r="U60" s="268"/>
      <c r="V60" s="268"/>
      <c r="W60" s="268"/>
      <c r="X60" s="268"/>
      <c r="Y60" s="268"/>
      <c r="Z60" s="268"/>
      <c r="AA60" s="268"/>
      <c r="AB60" s="268"/>
      <c r="AC60" s="295"/>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84"/>
    </row>
    <row r="61" spans="1:77" s="42" customFormat="1" ht="27.75" customHeight="1" x14ac:dyDescent="0.2">
      <c r="A61" s="153" t="s">
        <v>569</v>
      </c>
      <c r="B61" s="268"/>
      <c r="C61" s="268"/>
      <c r="D61" s="268"/>
      <c r="E61" s="171"/>
      <c r="F61" s="268"/>
      <c r="G61" s="268"/>
      <c r="H61" s="268"/>
      <c r="I61" s="171"/>
      <c r="J61" s="268"/>
      <c r="K61" s="268"/>
      <c r="L61" s="268"/>
      <c r="M61" s="171"/>
      <c r="N61" s="268"/>
      <c r="O61" s="268"/>
      <c r="P61" s="268"/>
      <c r="Q61" s="171"/>
      <c r="R61" s="268"/>
      <c r="S61" s="268"/>
      <c r="T61" s="268"/>
      <c r="U61" s="268"/>
      <c r="V61" s="268"/>
      <c r="W61" s="268"/>
      <c r="X61" s="268"/>
      <c r="Y61" s="268"/>
      <c r="Z61" s="268"/>
      <c r="AA61" s="268"/>
      <c r="AB61" s="268"/>
      <c r="AC61" s="295"/>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68"/>
      <c r="BV61" s="268"/>
      <c r="BW61" s="268"/>
      <c r="BX61" s="268"/>
      <c r="BY61" s="84"/>
    </row>
    <row r="62" spans="1:77" s="42" customFormat="1" ht="27" x14ac:dyDescent="0.2">
      <c r="A62" s="100" t="s">
        <v>570</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row>
    <row r="63" spans="1:77" s="42" customFormat="1" ht="15" customHeight="1" x14ac:dyDescent="0.2">
      <c r="A63" s="83" t="s">
        <v>571</v>
      </c>
      <c r="B63" s="341">
        <v>22</v>
      </c>
      <c r="C63" s="341">
        <v>14</v>
      </c>
      <c r="D63" s="341">
        <v>30</v>
      </c>
      <c r="E63" s="330"/>
      <c r="F63" s="296"/>
      <c r="G63" s="296"/>
      <c r="H63" s="296"/>
      <c r="I63" s="171"/>
      <c r="J63" s="296"/>
      <c r="K63" s="296"/>
      <c r="L63" s="296"/>
      <c r="M63" s="171"/>
      <c r="N63" s="296"/>
      <c r="O63" s="296"/>
      <c r="P63" s="296"/>
      <c r="Q63" s="171"/>
      <c r="R63" s="296"/>
      <c r="S63" s="296"/>
      <c r="T63" s="296"/>
      <c r="U63" s="268"/>
      <c r="V63" s="341">
        <v>33</v>
      </c>
      <c r="W63" s="341">
        <v>20</v>
      </c>
      <c r="X63" s="341">
        <v>45</v>
      </c>
      <c r="Y63" s="341"/>
      <c r="Z63" s="341">
        <v>9</v>
      </c>
      <c r="AA63" s="341">
        <v>2</v>
      </c>
      <c r="AB63" s="341">
        <v>16</v>
      </c>
      <c r="AC63" s="330"/>
      <c r="AD63" s="296"/>
      <c r="AE63" s="296"/>
      <c r="AF63" s="296"/>
      <c r="AG63" s="171"/>
      <c r="AH63" s="296"/>
      <c r="AI63" s="296"/>
      <c r="AJ63" s="296"/>
      <c r="AK63" s="171"/>
      <c r="AL63" s="296"/>
      <c r="AM63" s="296"/>
      <c r="AN63" s="296"/>
      <c r="AO63" s="171"/>
      <c r="AP63" s="296"/>
      <c r="AQ63" s="296"/>
      <c r="AR63" s="296"/>
      <c r="AS63" s="171"/>
      <c r="AT63" s="296"/>
      <c r="AU63" s="296"/>
      <c r="AV63" s="296"/>
      <c r="AW63" s="171"/>
      <c r="AX63" s="296"/>
      <c r="AY63" s="296"/>
      <c r="AZ63" s="296"/>
      <c r="BA63" s="171"/>
      <c r="BB63" s="296"/>
      <c r="BC63" s="296"/>
      <c r="BD63" s="296"/>
      <c r="BE63" s="171"/>
      <c r="BF63" s="296"/>
      <c r="BG63" s="296"/>
      <c r="BH63" s="296"/>
      <c r="BI63" s="171"/>
      <c r="BJ63" s="296"/>
      <c r="BK63" s="296"/>
      <c r="BL63" s="296"/>
      <c r="BM63" s="171"/>
      <c r="BN63" s="341">
        <v>21</v>
      </c>
      <c r="BO63" s="341">
        <v>14</v>
      </c>
      <c r="BP63" s="341">
        <v>28</v>
      </c>
      <c r="BQ63" s="341"/>
      <c r="BR63" s="341" t="s">
        <v>282</v>
      </c>
      <c r="BS63" s="341" t="s">
        <v>282</v>
      </c>
      <c r="BT63" s="341" t="s">
        <v>282</v>
      </c>
      <c r="BU63" s="341"/>
      <c r="BV63" s="341" t="s">
        <v>282</v>
      </c>
      <c r="BW63" s="341" t="s">
        <v>282</v>
      </c>
      <c r="BX63" s="341" t="s">
        <v>282</v>
      </c>
    </row>
    <row r="64" spans="1:77" s="42" customFormat="1" ht="15" customHeight="1" x14ac:dyDescent="0.2">
      <c r="A64" s="83" t="s">
        <v>572</v>
      </c>
      <c r="B64" s="341">
        <v>27</v>
      </c>
      <c r="C64" s="341">
        <v>19</v>
      </c>
      <c r="D64" s="341">
        <v>35</v>
      </c>
      <c r="E64" s="330"/>
      <c r="F64" s="296"/>
      <c r="G64" s="296"/>
      <c r="H64" s="296"/>
      <c r="I64" s="171"/>
      <c r="J64" s="296"/>
      <c r="K64" s="296"/>
      <c r="L64" s="296"/>
      <c r="M64" s="171"/>
      <c r="N64" s="296"/>
      <c r="O64" s="296"/>
      <c r="P64" s="296"/>
      <c r="Q64" s="171"/>
      <c r="R64" s="296"/>
      <c r="S64" s="296"/>
      <c r="T64" s="296"/>
      <c r="U64" s="268"/>
      <c r="V64" s="341">
        <v>35</v>
      </c>
      <c r="W64" s="341">
        <v>23</v>
      </c>
      <c r="X64" s="341">
        <v>48</v>
      </c>
      <c r="Y64" s="341"/>
      <c r="Z64" s="341">
        <v>17</v>
      </c>
      <c r="AA64" s="341">
        <v>10</v>
      </c>
      <c r="AB64" s="341">
        <v>25</v>
      </c>
      <c r="AC64" s="330"/>
      <c r="AD64" s="296"/>
      <c r="AE64" s="296"/>
      <c r="AF64" s="296"/>
      <c r="AG64" s="171"/>
      <c r="AH64" s="296"/>
      <c r="AI64" s="296"/>
      <c r="AJ64" s="296"/>
      <c r="AK64" s="171"/>
      <c r="AL64" s="296"/>
      <c r="AM64" s="296"/>
      <c r="AN64" s="296"/>
      <c r="AO64" s="171"/>
      <c r="AP64" s="296"/>
      <c r="AQ64" s="296"/>
      <c r="AR64" s="296"/>
      <c r="AS64" s="171"/>
      <c r="AT64" s="296"/>
      <c r="AU64" s="296"/>
      <c r="AV64" s="296"/>
      <c r="AW64" s="171"/>
      <c r="AX64" s="296"/>
      <c r="AY64" s="296"/>
      <c r="AZ64" s="296"/>
      <c r="BA64" s="171"/>
      <c r="BB64" s="296"/>
      <c r="BC64" s="296"/>
      <c r="BD64" s="296"/>
      <c r="BE64" s="171"/>
      <c r="BF64" s="296"/>
      <c r="BG64" s="296"/>
      <c r="BH64" s="296"/>
      <c r="BI64" s="171"/>
      <c r="BJ64" s="296"/>
      <c r="BK64" s="296"/>
      <c r="BL64" s="296"/>
      <c r="BM64" s="171"/>
      <c r="BN64" s="341">
        <v>26</v>
      </c>
      <c r="BO64" s="341">
        <v>19</v>
      </c>
      <c r="BP64" s="341">
        <v>33</v>
      </c>
      <c r="BQ64" s="341"/>
      <c r="BR64" s="341" t="s">
        <v>282</v>
      </c>
      <c r="BS64" s="341" t="s">
        <v>282</v>
      </c>
      <c r="BT64" s="341" t="s">
        <v>282</v>
      </c>
      <c r="BU64" s="341"/>
      <c r="BV64" s="341" t="s">
        <v>282</v>
      </c>
      <c r="BW64" s="341" t="s">
        <v>282</v>
      </c>
      <c r="BX64" s="341" t="s">
        <v>282</v>
      </c>
    </row>
    <row r="65" spans="1:76" s="42" customFormat="1" ht="15" customHeight="1" x14ac:dyDescent="0.2">
      <c r="A65" s="83" t="s">
        <v>573</v>
      </c>
      <c r="B65" s="341">
        <v>74</v>
      </c>
      <c r="C65" s="341">
        <v>66</v>
      </c>
      <c r="D65" s="341">
        <v>82</v>
      </c>
      <c r="E65" s="330"/>
      <c r="F65" s="296"/>
      <c r="G65" s="296"/>
      <c r="H65" s="296"/>
      <c r="I65" s="171"/>
      <c r="J65" s="296"/>
      <c r="K65" s="296"/>
      <c r="L65" s="296"/>
      <c r="M65" s="171"/>
      <c r="N65" s="296"/>
      <c r="O65" s="296"/>
      <c r="P65" s="296"/>
      <c r="Q65" s="171"/>
      <c r="R65" s="296"/>
      <c r="S65" s="296"/>
      <c r="T65" s="296"/>
      <c r="U65" s="268"/>
      <c r="V65" s="341">
        <v>71</v>
      </c>
      <c r="W65" s="341">
        <v>59</v>
      </c>
      <c r="X65" s="341">
        <v>83</v>
      </c>
      <c r="Y65" s="341"/>
      <c r="Z65" s="341">
        <v>77</v>
      </c>
      <c r="AA65" s="341">
        <v>68</v>
      </c>
      <c r="AB65" s="341">
        <v>86</v>
      </c>
      <c r="AC65" s="330"/>
      <c r="AD65" s="296"/>
      <c r="AE65" s="296"/>
      <c r="AF65" s="296"/>
      <c r="AG65" s="171"/>
      <c r="AH65" s="296"/>
      <c r="AI65" s="296"/>
      <c r="AJ65" s="296"/>
      <c r="AK65" s="171"/>
      <c r="AL65" s="296"/>
      <c r="AM65" s="296"/>
      <c r="AN65" s="296"/>
      <c r="AO65" s="171"/>
      <c r="AP65" s="296"/>
      <c r="AQ65" s="296"/>
      <c r="AR65" s="296"/>
      <c r="AS65" s="171"/>
      <c r="AT65" s="296"/>
      <c r="AU65" s="296"/>
      <c r="AV65" s="296"/>
      <c r="AW65" s="171"/>
      <c r="AX65" s="296"/>
      <c r="AY65" s="296"/>
      <c r="AZ65" s="296"/>
      <c r="BA65" s="171"/>
      <c r="BB65" s="296"/>
      <c r="BC65" s="296"/>
      <c r="BD65" s="296"/>
      <c r="BE65" s="171"/>
      <c r="BF65" s="296"/>
      <c r="BG65" s="296"/>
      <c r="BH65" s="296"/>
      <c r="BI65" s="171"/>
      <c r="BJ65" s="296"/>
      <c r="BK65" s="296"/>
      <c r="BL65" s="296"/>
      <c r="BM65" s="171"/>
      <c r="BN65" s="341">
        <v>71</v>
      </c>
      <c r="BO65" s="341">
        <v>63</v>
      </c>
      <c r="BP65" s="341">
        <v>79</v>
      </c>
      <c r="BQ65" s="341"/>
      <c r="BR65" s="341" t="s">
        <v>282</v>
      </c>
      <c r="BS65" s="341" t="s">
        <v>282</v>
      </c>
      <c r="BT65" s="341" t="s">
        <v>282</v>
      </c>
      <c r="BU65" s="341"/>
      <c r="BV65" s="341" t="s">
        <v>282</v>
      </c>
      <c r="BW65" s="341" t="s">
        <v>282</v>
      </c>
      <c r="BX65" s="341" t="s">
        <v>282</v>
      </c>
    </row>
    <row r="66" spans="1:76" s="42" customFormat="1" ht="15" customHeight="1" x14ac:dyDescent="0.2">
      <c r="A66" s="83" t="s">
        <v>574</v>
      </c>
      <c r="B66" s="341">
        <v>51</v>
      </c>
      <c r="C66" s="341">
        <v>42</v>
      </c>
      <c r="D66" s="341">
        <v>60</v>
      </c>
      <c r="E66" s="330"/>
      <c r="F66" s="296"/>
      <c r="G66" s="296"/>
      <c r="H66" s="296"/>
      <c r="I66" s="171"/>
      <c r="J66" s="296"/>
      <c r="K66" s="296"/>
      <c r="L66" s="296"/>
      <c r="M66" s="171"/>
      <c r="N66" s="296"/>
      <c r="O66" s="296"/>
      <c r="P66" s="296"/>
      <c r="Q66" s="171"/>
      <c r="R66" s="296"/>
      <c r="S66" s="296"/>
      <c r="T66" s="296"/>
      <c r="U66" s="268"/>
      <c r="V66" s="341">
        <v>49</v>
      </c>
      <c r="W66" s="341">
        <v>36</v>
      </c>
      <c r="X66" s="341">
        <v>62</v>
      </c>
      <c r="Y66" s="341"/>
      <c r="Z66" s="341">
        <v>53</v>
      </c>
      <c r="AA66" s="341">
        <v>42</v>
      </c>
      <c r="AB66" s="341">
        <v>64</v>
      </c>
      <c r="AC66" s="330"/>
      <c r="AD66" s="296"/>
      <c r="AE66" s="296"/>
      <c r="AF66" s="296"/>
      <c r="AG66" s="171"/>
      <c r="AH66" s="296"/>
      <c r="AI66" s="296"/>
      <c r="AJ66" s="296"/>
      <c r="AK66" s="171"/>
      <c r="AL66" s="296"/>
      <c r="AM66" s="296"/>
      <c r="AN66" s="296"/>
      <c r="AO66" s="171"/>
      <c r="AP66" s="296"/>
      <c r="AQ66" s="296"/>
      <c r="AR66" s="296"/>
      <c r="AS66" s="171"/>
      <c r="AT66" s="296"/>
      <c r="AU66" s="296"/>
      <c r="AV66" s="296"/>
      <c r="AW66" s="171"/>
      <c r="AX66" s="296"/>
      <c r="AY66" s="296"/>
      <c r="AZ66" s="296"/>
      <c r="BA66" s="171"/>
      <c r="BB66" s="296"/>
      <c r="BC66" s="296"/>
      <c r="BD66" s="296"/>
      <c r="BE66" s="171"/>
      <c r="BF66" s="296"/>
      <c r="BG66" s="296"/>
      <c r="BH66" s="296"/>
      <c r="BI66" s="171"/>
      <c r="BJ66" s="296"/>
      <c r="BK66" s="296"/>
      <c r="BL66" s="296"/>
      <c r="BM66" s="171"/>
      <c r="BN66" s="341">
        <v>50</v>
      </c>
      <c r="BO66" s="341">
        <v>41</v>
      </c>
      <c r="BP66" s="341">
        <v>58</v>
      </c>
      <c r="BQ66" s="341"/>
      <c r="BR66" s="341" t="s">
        <v>282</v>
      </c>
      <c r="BS66" s="341" t="s">
        <v>282</v>
      </c>
      <c r="BT66" s="341" t="s">
        <v>282</v>
      </c>
      <c r="BU66" s="341"/>
      <c r="BV66" s="341" t="s">
        <v>282</v>
      </c>
      <c r="BW66" s="341" t="s">
        <v>282</v>
      </c>
      <c r="BX66" s="341" t="s">
        <v>282</v>
      </c>
    </row>
    <row r="67" spans="1:76" s="42" customFormat="1" ht="15" customHeight="1" x14ac:dyDescent="0.2">
      <c r="A67" s="83" t="s">
        <v>575</v>
      </c>
      <c r="B67" s="341">
        <v>65</v>
      </c>
      <c r="C67" s="341">
        <v>57</v>
      </c>
      <c r="D67" s="341">
        <v>74</v>
      </c>
      <c r="E67" s="330"/>
      <c r="F67" s="296"/>
      <c r="G67" s="296"/>
      <c r="H67" s="296"/>
      <c r="I67" s="171"/>
      <c r="J67" s="296"/>
      <c r="K67" s="296"/>
      <c r="L67" s="296"/>
      <c r="M67" s="171"/>
      <c r="N67" s="296"/>
      <c r="O67" s="296"/>
      <c r="P67" s="296"/>
      <c r="Q67" s="171"/>
      <c r="R67" s="296"/>
      <c r="S67" s="296"/>
      <c r="T67" s="296"/>
      <c r="U67" s="268"/>
      <c r="V67" s="341">
        <v>65</v>
      </c>
      <c r="W67" s="341">
        <v>53</v>
      </c>
      <c r="X67" s="341">
        <v>77</v>
      </c>
      <c r="Y67" s="341"/>
      <c r="Z67" s="341">
        <v>66</v>
      </c>
      <c r="AA67" s="341">
        <v>55</v>
      </c>
      <c r="AB67" s="341">
        <v>77</v>
      </c>
      <c r="AC67" s="330"/>
      <c r="AD67" s="296"/>
      <c r="AE67" s="296"/>
      <c r="AF67" s="296"/>
      <c r="AG67" s="171"/>
      <c r="AH67" s="296"/>
      <c r="AI67" s="296"/>
      <c r="AJ67" s="296"/>
      <c r="AK67" s="171"/>
      <c r="AL67" s="296"/>
      <c r="AM67" s="296"/>
      <c r="AN67" s="296"/>
      <c r="AO67" s="171"/>
      <c r="AP67" s="296"/>
      <c r="AQ67" s="296"/>
      <c r="AR67" s="296"/>
      <c r="AS67" s="171"/>
      <c r="AT67" s="296"/>
      <c r="AU67" s="296"/>
      <c r="AV67" s="296"/>
      <c r="AW67" s="171"/>
      <c r="AX67" s="296"/>
      <c r="AY67" s="296"/>
      <c r="AZ67" s="296"/>
      <c r="BA67" s="171"/>
      <c r="BB67" s="296"/>
      <c r="BC67" s="296"/>
      <c r="BD67" s="296"/>
      <c r="BE67" s="171"/>
      <c r="BF67" s="296"/>
      <c r="BG67" s="296"/>
      <c r="BH67" s="296"/>
      <c r="BI67" s="171"/>
      <c r="BJ67" s="296"/>
      <c r="BK67" s="296"/>
      <c r="BL67" s="296"/>
      <c r="BM67" s="171"/>
      <c r="BN67" s="341">
        <v>63</v>
      </c>
      <c r="BO67" s="341">
        <v>54</v>
      </c>
      <c r="BP67" s="341">
        <v>71</v>
      </c>
      <c r="BQ67" s="341"/>
      <c r="BR67" s="341" t="s">
        <v>282</v>
      </c>
      <c r="BS67" s="341" t="s">
        <v>282</v>
      </c>
      <c r="BT67" s="341" t="s">
        <v>282</v>
      </c>
      <c r="BU67" s="341"/>
      <c r="BV67" s="341" t="s">
        <v>282</v>
      </c>
      <c r="BW67" s="341" t="s">
        <v>282</v>
      </c>
      <c r="BX67" s="341" t="s">
        <v>282</v>
      </c>
    </row>
    <row r="68" spans="1:76" s="42" customFormat="1" ht="15" customHeight="1" x14ac:dyDescent="0.2">
      <c r="A68" s="83" t="s">
        <v>576</v>
      </c>
      <c r="B68" s="341">
        <v>18</v>
      </c>
      <c r="C68" s="341">
        <v>12</v>
      </c>
      <c r="D68" s="341">
        <v>24</v>
      </c>
      <c r="E68" s="330"/>
      <c r="F68" s="296"/>
      <c r="G68" s="296"/>
      <c r="H68" s="296"/>
      <c r="I68" s="171"/>
      <c r="J68" s="296"/>
      <c r="K68" s="296"/>
      <c r="L68" s="296"/>
      <c r="M68" s="171"/>
      <c r="N68" s="296"/>
      <c r="O68" s="296"/>
      <c r="P68" s="296"/>
      <c r="Q68" s="171"/>
      <c r="R68" s="296"/>
      <c r="S68" s="296"/>
      <c r="T68" s="296"/>
      <c r="U68" s="268"/>
      <c r="V68" s="341">
        <v>21</v>
      </c>
      <c r="W68" s="341">
        <v>12</v>
      </c>
      <c r="X68" s="341">
        <v>30</v>
      </c>
      <c r="Y68" s="341"/>
      <c r="Z68" s="341">
        <v>15</v>
      </c>
      <c r="AA68" s="341">
        <v>7</v>
      </c>
      <c r="AB68" s="341">
        <v>23</v>
      </c>
      <c r="AC68" s="330"/>
      <c r="AD68" s="296"/>
      <c r="AE68" s="296"/>
      <c r="AF68" s="296"/>
      <c r="AG68" s="171"/>
      <c r="AH68" s="296"/>
      <c r="AI68" s="296"/>
      <c r="AJ68" s="296"/>
      <c r="AK68" s="171"/>
      <c r="AL68" s="296"/>
      <c r="AM68" s="296"/>
      <c r="AN68" s="296"/>
      <c r="AO68" s="171"/>
      <c r="AP68" s="296"/>
      <c r="AQ68" s="296"/>
      <c r="AR68" s="296"/>
      <c r="AS68" s="171"/>
      <c r="AT68" s="296"/>
      <c r="AU68" s="296"/>
      <c r="AV68" s="296"/>
      <c r="AW68" s="171"/>
      <c r="AX68" s="296"/>
      <c r="AY68" s="296"/>
      <c r="AZ68" s="296"/>
      <c r="BA68" s="171"/>
      <c r="BB68" s="296"/>
      <c r="BC68" s="296"/>
      <c r="BD68" s="296"/>
      <c r="BE68" s="171"/>
      <c r="BF68" s="296"/>
      <c r="BG68" s="296"/>
      <c r="BH68" s="296"/>
      <c r="BI68" s="171"/>
      <c r="BJ68" s="296"/>
      <c r="BK68" s="296"/>
      <c r="BL68" s="296"/>
      <c r="BM68" s="171"/>
      <c r="BN68" s="341">
        <v>20</v>
      </c>
      <c r="BO68" s="341">
        <v>13</v>
      </c>
      <c r="BP68" s="341">
        <v>26</v>
      </c>
      <c r="BQ68" s="341"/>
      <c r="BR68" s="341" t="s">
        <v>282</v>
      </c>
      <c r="BS68" s="341" t="s">
        <v>282</v>
      </c>
      <c r="BT68" s="341" t="s">
        <v>282</v>
      </c>
      <c r="BU68" s="341"/>
      <c r="BV68" s="341" t="s">
        <v>282</v>
      </c>
      <c r="BW68" s="341" t="s">
        <v>282</v>
      </c>
      <c r="BX68" s="341" t="s">
        <v>282</v>
      </c>
    </row>
    <row r="69" spans="1:76" s="42" customFormat="1" ht="15" customHeight="1" x14ac:dyDescent="0.2">
      <c r="A69" s="83" t="s">
        <v>577</v>
      </c>
      <c r="B69" s="341">
        <v>23</v>
      </c>
      <c r="C69" s="341">
        <v>14</v>
      </c>
      <c r="D69" s="341">
        <v>31</v>
      </c>
      <c r="E69" s="330"/>
      <c r="F69" s="296"/>
      <c r="G69" s="296"/>
      <c r="H69" s="296"/>
      <c r="I69" s="171"/>
      <c r="J69" s="296"/>
      <c r="K69" s="296"/>
      <c r="L69" s="296"/>
      <c r="M69" s="171"/>
      <c r="N69" s="296"/>
      <c r="O69" s="296"/>
      <c r="P69" s="296"/>
      <c r="Q69" s="171"/>
      <c r="R69" s="296"/>
      <c r="S69" s="296"/>
      <c r="T69" s="296"/>
      <c r="U69" s="268"/>
      <c r="V69" s="341">
        <v>30</v>
      </c>
      <c r="W69" s="341">
        <v>17</v>
      </c>
      <c r="X69" s="341">
        <v>44</v>
      </c>
      <c r="Y69" s="341"/>
      <c r="Z69" s="341">
        <v>13</v>
      </c>
      <c r="AA69" s="341">
        <v>6</v>
      </c>
      <c r="AB69" s="341">
        <v>20</v>
      </c>
      <c r="AC69" s="330"/>
      <c r="AD69" s="296"/>
      <c r="AE69" s="296"/>
      <c r="AF69" s="296"/>
      <c r="AG69" s="171"/>
      <c r="AH69" s="296"/>
      <c r="AI69" s="296"/>
      <c r="AJ69" s="296"/>
      <c r="AK69" s="171"/>
      <c r="AL69" s="296"/>
      <c r="AM69" s="296"/>
      <c r="AN69" s="296"/>
      <c r="AO69" s="171"/>
      <c r="AP69" s="296"/>
      <c r="AQ69" s="296"/>
      <c r="AR69" s="296"/>
      <c r="AS69" s="171"/>
      <c r="AT69" s="296"/>
      <c r="AU69" s="296"/>
      <c r="AV69" s="296"/>
      <c r="AW69" s="171"/>
      <c r="AX69" s="296"/>
      <c r="AY69" s="296"/>
      <c r="AZ69" s="296"/>
      <c r="BA69" s="171"/>
      <c r="BB69" s="296"/>
      <c r="BC69" s="296"/>
      <c r="BD69" s="296"/>
      <c r="BE69" s="171"/>
      <c r="BF69" s="296"/>
      <c r="BG69" s="296"/>
      <c r="BH69" s="296"/>
      <c r="BI69" s="171"/>
      <c r="BJ69" s="296"/>
      <c r="BK69" s="296"/>
      <c r="BL69" s="296"/>
      <c r="BM69" s="171"/>
      <c r="BN69" s="341">
        <v>21</v>
      </c>
      <c r="BO69" s="341">
        <v>14</v>
      </c>
      <c r="BP69" s="341">
        <v>29</v>
      </c>
      <c r="BQ69" s="341"/>
      <c r="BR69" s="336" t="s">
        <v>282</v>
      </c>
      <c r="BS69" s="341" t="s">
        <v>282</v>
      </c>
      <c r="BT69" s="341" t="s">
        <v>282</v>
      </c>
      <c r="BU69" s="341"/>
      <c r="BV69" s="341" t="s">
        <v>282</v>
      </c>
      <c r="BW69" s="341" t="s">
        <v>282</v>
      </c>
      <c r="BX69" s="341" t="s">
        <v>282</v>
      </c>
    </row>
    <row r="70" spans="1:76" s="42" customFormat="1" ht="15" customHeight="1" x14ac:dyDescent="0.2">
      <c r="A70" s="83" t="s">
        <v>519</v>
      </c>
      <c r="B70" s="341">
        <v>15</v>
      </c>
      <c r="C70" s="341">
        <v>10</v>
      </c>
      <c r="D70" s="341">
        <v>21</v>
      </c>
      <c r="E70" s="330"/>
      <c r="F70" s="296"/>
      <c r="G70" s="296"/>
      <c r="H70" s="296"/>
      <c r="I70" s="171"/>
      <c r="J70" s="296"/>
      <c r="K70" s="296"/>
      <c r="L70" s="296"/>
      <c r="M70" s="171"/>
      <c r="N70" s="296"/>
      <c r="O70" s="296"/>
      <c r="P70" s="296"/>
      <c r="Q70" s="171"/>
      <c r="R70" s="296"/>
      <c r="S70" s="296"/>
      <c r="T70" s="296"/>
      <c r="U70" s="268"/>
      <c r="V70" s="341">
        <v>16</v>
      </c>
      <c r="W70" s="341">
        <v>8</v>
      </c>
      <c r="X70" s="341">
        <v>23</v>
      </c>
      <c r="Y70" s="341"/>
      <c r="Z70" s="341">
        <v>15</v>
      </c>
      <c r="AA70" s="341">
        <v>8</v>
      </c>
      <c r="AB70" s="341">
        <v>23</v>
      </c>
      <c r="AC70" s="330"/>
      <c r="AD70" s="296"/>
      <c r="AE70" s="296"/>
      <c r="AF70" s="296"/>
      <c r="AG70" s="171"/>
      <c r="AH70" s="296"/>
      <c r="AI70" s="296"/>
      <c r="AJ70" s="296"/>
      <c r="AK70" s="171"/>
      <c r="AL70" s="296"/>
      <c r="AM70" s="296"/>
      <c r="AN70" s="296"/>
      <c r="AO70" s="171"/>
      <c r="AP70" s="296"/>
      <c r="AQ70" s="296"/>
      <c r="AR70" s="296"/>
      <c r="AS70" s="171"/>
      <c r="AT70" s="296"/>
      <c r="AU70" s="296"/>
      <c r="AV70" s="296"/>
      <c r="AW70" s="171"/>
      <c r="AX70" s="296"/>
      <c r="AY70" s="296"/>
      <c r="AZ70" s="296"/>
      <c r="BA70" s="171"/>
      <c r="BB70" s="296"/>
      <c r="BC70" s="296"/>
      <c r="BD70" s="296"/>
      <c r="BE70" s="171"/>
      <c r="BF70" s="296"/>
      <c r="BG70" s="296"/>
      <c r="BH70" s="296"/>
      <c r="BI70" s="171"/>
      <c r="BJ70" s="296"/>
      <c r="BK70" s="296"/>
      <c r="BL70" s="296"/>
      <c r="BM70" s="171"/>
      <c r="BN70" s="341">
        <v>17</v>
      </c>
      <c r="BO70" s="341">
        <v>11</v>
      </c>
      <c r="BP70" s="341">
        <v>22</v>
      </c>
      <c r="BQ70" s="341"/>
      <c r="BR70" s="341" t="s">
        <v>282</v>
      </c>
      <c r="BS70" s="341" t="s">
        <v>282</v>
      </c>
      <c r="BT70" s="341" t="s">
        <v>282</v>
      </c>
      <c r="BU70" s="341"/>
      <c r="BV70" s="341" t="s">
        <v>282</v>
      </c>
      <c r="BW70" s="341" t="s">
        <v>282</v>
      </c>
      <c r="BX70" s="341" t="s">
        <v>282</v>
      </c>
    </row>
    <row r="71" spans="1:76" s="42" customFormat="1" ht="15" customHeight="1" x14ac:dyDescent="0.2">
      <c r="A71" s="83" t="s">
        <v>371</v>
      </c>
      <c r="B71" s="341">
        <v>1</v>
      </c>
      <c r="C71" s="341">
        <v>0</v>
      </c>
      <c r="D71" s="341">
        <v>2</v>
      </c>
      <c r="E71" s="330"/>
      <c r="F71" s="296"/>
      <c r="G71" s="296"/>
      <c r="H71" s="296"/>
      <c r="I71" s="171"/>
      <c r="J71" s="296"/>
      <c r="K71" s="296"/>
      <c r="L71" s="296"/>
      <c r="M71" s="171"/>
      <c r="N71" s="296"/>
      <c r="O71" s="296"/>
      <c r="P71" s="296"/>
      <c r="Q71" s="171"/>
      <c r="R71" s="296"/>
      <c r="S71" s="296"/>
      <c r="T71" s="296"/>
      <c r="U71" s="268"/>
      <c r="V71" s="341">
        <v>2</v>
      </c>
      <c r="W71" s="341">
        <v>0</v>
      </c>
      <c r="X71" s="341">
        <v>4</v>
      </c>
      <c r="Y71" s="341"/>
      <c r="Z71" s="341" t="s">
        <v>282</v>
      </c>
      <c r="AA71" s="341" t="s">
        <v>282</v>
      </c>
      <c r="AB71" s="341" t="s">
        <v>282</v>
      </c>
      <c r="AC71" s="330"/>
      <c r="AD71" s="296"/>
      <c r="AE71" s="296"/>
      <c r="AF71" s="296"/>
      <c r="AG71" s="171"/>
      <c r="AH71" s="296"/>
      <c r="AI71" s="296"/>
      <c r="AJ71" s="296"/>
      <c r="AK71" s="171"/>
      <c r="AL71" s="296"/>
      <c r="AM71" s="296"/>
      <c r="AN71" s="296"/>
      <c r="AO71" s="171"/>
      <c r="AP71" s="296"/>
      <c r="AQ71" s="296"/>
      <c r="AR71" s="296"/>
      <c r="AS71" s="171"/>
      <c r="AT71" s="296"/>
      <c r="AU71" s="296"/>
      <c r="AV71" s="296"/>
      <c r="AW71" s="171"/>
      <c r="AX71" s="296"/>
      <c r="AY71" s="296"/>
      <c r="AZ71" s="296"/>
      <c r="BA71" s="171"/>
      <c r="BB71" s="296"/>
      <c r="BC71" s="296"/>
      <c r="BD71" s="296"/>
      <c r="BE71" s="171"/>
      <c r="BF71" s="296"/>
      <c r="BG71" s="296"/>
      <c r="BH71" s="296"/>
      <c r="BI71" s="171"/>
      <c r="BJ71" s="296"/>
      <c r="BK71" s="296"/>
      <c r="BL71" s="296"/>
      <c r="BM71" s="171"/>
      <c r="BN71" s="341">
        <v>1</v>
      </c>
      <c r="BO71" s="341">
        <v>0</v>
      </c>
      <c r="BP71" s="341">
        <v>3</v>
      </c>
      <c r="BQ71" s="341"/>
      <c r="BR71" s="341" t="s">
        <v>282</v>
      </c>
      <c r="BS71" s="341" t="s">
        <v>282</v>
      </c>
      <c r="BT71" s="341" t="s">
        <v>282</v>
      </c>
      <c r="BU71" s="341"/>
      <c r="BV71" s="341" t="s">
        <v>282</v>
      </c>
      <c r="BW71" s="341" t="s">
        <v>282</v>
      </c>
      <c r="BX71" s="341" t="s">
        <v>282</v>
      </c>
    </row>
    <row r="72" spans="1:76" s="42" customFormat="1" ht="15" customHeight="1" x14ac:dyDescent="0.2">
      <c r="A72" s="83" t="s">
        <v>290</v>
      </c>
      <c r="B72" s="341" t="s">
        <v>282</v>
      </c>
      <c r="C72" s="341" t="s">
        <v>282</v>
      </c>
      <c r="D72" s="341" t="s">
        <v>282</v>
      </c>
      <c r="E72" s="330"/>
      <c r="F72" s="296"/>
      <c r="G72" s="296"/>
      <c r="H72" s="296"/>
      <c r="I72" s="171"/>
      <c r="J72" s="296"/>
      <c r="K72" s="296"/>
      <c r="L72" s="296"/>
      <c r="M72" s="171"/>
      <c r="N72" s="296"/>
      <c r="O72" s="296"/>
      <c r="P72" s="296"/>
      <c r="Q72" s="171"/>
      <c r="R72" s="296"/>
      <c r="S72" s="296"/>
      <c r="T72" s="296"/>
      <c r="U72" s="268"/>
      <c r="V72" s="341" t="s">
        <v>282</v>
      </c>
      <c r="W72" s="341" t="s">
        <v>282</v>
      </c>
      <c r="X72" s="341" t="s">
        <v>282</v>
      </c>
      <c r="Y72" s="341"/>
      <c r="Z72" s="341" t="s">
        <v>282</v>
      </c>
      <c r="AA72" s="341" t="s">
        <v>282</v>
      </c>
      <c r="AB72" s="341" t="s">
        <v>282</v>
      </c>
      <c r="AC72" s="330"/>
      <c r="AD72" s="296"/>
      <c r="AE72" s="296"/>
      <c r="AF72" s="296"/>
      <c r="AG72" s="171"/>
      <c r="AH72" s="296"/>
      <c r="AI72" s="296"/>
      <c r="AJ72" s="296"/>
      <c r="AK72" s="171"/>
      <c r="AL72" s="296"/>
      <c r="AM72" s="296"/>
      <c r="AN72" s="296"/>
      <c r="AO72" s="171"/>
      <c r="AP72" s="296"/>
      <c r="AQ72" s="296"/>
      <c r="AR72" s="296"/>
      <c r="AS72" s="171"/>
      <c r="AT72" s="296"/>
      <c r="AU72" s="296"/>
      <c r="AV72" s="296"/>
      <c r="AW72" s="171"/>
      <c r="AX72" s="296"/>
      <c r="AY72" s="296"/>
      <c r="AZ72" s="296"/>
      <c r="BA72" s="171"/>
      <c r="BB72" s="296"/>
      <c r="BC72" s="296"/>
      <c r="BD72" s="296"/>
      <c r="BE72" s="171"/>
      <c r="BF72" s="296"/>
      <c r="BG72" s="296"/>
      <c r="BH72" s="296"/>
      <c r="BI72" s="171"/>
      <c r="BJ72" s="296"/>
      <c r="BK72" s="296"/>
      <c r="BL72" s="296"/>
      <c r="BM72" s="171"/>
      <c r="BN72" s="341" t="s">
        <v>282</v>
      </c>
      <c r="BO72" s="341" t="s">
        <v>282</v>
      </c>
      <c r="BP72" s="341" t="s">
        <v>282</v>
      </c>
      <c r="BQ72" s="341"/>
      <c r="BR72" s="341" t="s">
        <v>282</v>
      </c>
      <c r="BS72" s="341" t="s">
        <v>282</v>
      </c>
      <c r="BT72" s="341" t="s">
        <v>282</v>
      </c>
      <c r="BU72" s="341"/>
      <c r="BV72" s="341" t="s">
        <v>282</v>
      </c>
      <c r="BW72" s="341" t="s">
        <v>282</v>
      </c>
      <c r="BX72" s="341" t="s">
        <v>282</v>
      </c>
    </row>
    <row r="73" spans="1:76" s="42" customFormat="1" ht="13.15" customHeight="1" x14ac:dyDescent="0.2">
      <c r="A73" s="83"/>
      <c r="B73" s="332"/>
      <c r="C73" s="332"/>
      <c r="D73" s="332"/>
      <c r="E73" s="330"/>
      <c r="F73" s="296"/>
      <c r="G73" s="296"/>
      <c r="H73" s="296"/>
      <c r="I73" s="171"/>
      <c r="J73" s="296"/>
      <c r="K73" s="296"/>
      <c r="L73" s="296"/>
      <c r="M73" s="171"/>
      <c r="N73" s="296"/>
      <c r="O73" s="296"/>
      <c r="P73" s="296"/>
      <c r="Q73" s="171"/>
      <c r="R73" s="296"/>
      <c r="S73" s="296"/>
      <c r="T73" s="296"/>
      <c r="U73" s="268"/>
      <c r="V73" s="332"/>
      <c r="W73" s="332"/>
      <c r="X73" s="332"/>
      <c r="Y73" s="332"/>
      <c r="Z73" s="332"/>
      <c r="AA73" s="332"/>
      <c r="AB73" s="332"/>
      <c r="AC73" s="330"/>
      <c r="AD73" s="296"/>
      <c r="AE73" s="296"/>
      <c r="AF73" s="296"/>
      <c r="AG73" s="171"/>
      <c r="AH73" s="296"/>
      <c r="AI73" s="296"/>
      <c r="AJ73" s="296"/>
      <c r="AK73" s="171"/>
      <c r="AL73" s="296"/>
      <c r="AM73" s="296"/>
      <c r="AN73" s="296"/>
      <c r="AO73" s="171"/>
      <c r="AP73" s="296"/>
      <c r="AQ73" s="296"/>
      <c r="AR73" s="296"/>
      <c r="AS73" s="171"/>
      <c r="AT73" s="296"/>
      <c r="AU73" s="296"/>
      <c r="AV73" s="296"/>
      <c r="AW73" s="171"/>
      <c r="AX73" s="296"/>
      <c r="AY73" s="296"/>
      <c r="AZ73" s="296"/>
      <c r="BA73" s="171"/>
      <c r="BB73" s="296"/>
      <c r="BC73" s="296"/>
      <c r="BD73" s="296"/>
      <c r="BE73" s="171"/>
      <c r="BF73" s="296"/>
      <c r="BG73" s="296"/>
      <c r="BH73" s="296"/>
      <c r="BI73" s="171"/>
      <c r="BJ73" s="296"/>
      <c r="BK73" s="296"/>
      <c r="BL73" s="296"/>
      <c r="BM73" s="171"/>
      <c r="BN73" s="332"/>
      <c r="BO73" s="332"/>
      <c r="BP73" s="332"/>
      <c r="BQ73" s="332"/>
      <c r="BR73" s="332"/>
      <c r="BS73" s="332"/>
      <c r="BT73" s="332"/>
      <c r="BU73" s="332"/>
      <c r="BV73" s="332"/>
      <c r="BW73" s="332"/>
      <c r="BX73" s="332"/>
    </row>
    <row r="74" spans="1:76" s="42" customFormat="1" ht="15" customHeight="1" x14ac:dyDescent="0.2">
      <c r="A74" s="83" t="s">
        <v>162</v>
      </c>
      <c r="B74" s="586">
        <v>3416669</v>
      </c>
      <c r="C74" s="586"/>
      <c r="D74" s="586"/>
      <c r="E74" s="171"/>
      <c r="F74" s="610"/>
      <c r="G74" s="610"/>
      <c r="H74" s="610"/>
      <c r="I74" s="171"/>
      <c r="J74" s="610"/>
      <c r="K74" s="610"/>
      <c r="L74" s="610"/>
      <c r="M74" s="171"/>
      <c r="N74" s="610"/>
      <c r="O74" s="610"/>
      <c r="P74" s="610"/>
      <c r="Q74" s="171"/>
      <c r="R74" s="610"/>
      <c r="S74" s="610"/>
      <c r="T74" s="610"/>
      <c r="U74" s="171"/>
      <c r="V74" s="586">
        <v>1886231</v>
      </c>
      <c r="W74" s="586"/>
      <c r="X74" s="586"/>
      <c r="Y74" s="373"/>
      <c r="Z74" s="586">
        <v>1530438</v>
      </c>
      <c r="AA74" s="586"/>
      <c r="AB74" s="586"/>
      <c r="AC74" s="171"/>
      <c r="AD74" s="610"/>
      <c r="AE74" s="610"/>
      <c r="AF74" s="610"/>
      <c r="AG74" s="171"/>
      <c r="AH74" s="610"/>
      <c r="AI74" s="610"/>
      <c r="AJ74" s="610"/>
      <c r="AK74" s="171"/>
      <c r="AL74" s="610"/>
      <c r="AM74" s="610"/>
      <c r="AN74" s="610"/>
      <c r="AO74" s="171"/>
      <c r="AP74" s="610"/>
      <c r="AQ74" s="610"/>
      <c r="AR74" s="610"/>
      <c r="AS74" s="171"/>
      <c r="AT74" s="610"/>
      <c r="AU74" s="610"/>
      <c r="AV74" s="610"/>
      <c r="AW74" s="171"/>
      <c r="AX74" s="610"/>
      <c r="AY74" s="610"/>
      <c r="AZ74" s="610"/>
      <c r="BA74" s="171"/>
      <c r="BB74" s="610"/>
      <c r="BC74" s="610"/>
      <c r="BD74" s="610"/>
      <c r="BE74" s="171"/>
      <c r="BF74" s="610"/>
      <c r="BG74" s="610"/>
      <c r="BH74" s="610"/>
      <c r="BI74" s="171"/>
      <c r="BJ74" s="610"/>
      <c r="BK74" s="610"/>
      <c r="BL74" s="610"/>
      <c r="BM74" s="297"/>
      <c r="BN74" s="586">
        <v>2943063</v>
      </c>
      <c r="BO74" s="586"/>
      <c r="BP74" s="586"/>
      <c r="BQ74" s="373"/>
      <c r="BR74" s="593" t="s">
        <v>282</v>
      </c>
      <c r="BS74" s="593"/>
      <c r="BT74" s="593"/>
      <c r="BU74" s="373"/>
      <c r="BV74" s="593" t="s">
        <v>282</v>
      </c>
      <c r="BW74" s="593"/>
      <c r="BX74" s="593"/>
    </row>
    <row r="75" spans="1:76" s="42" customFormat="1" ht="15" customHeight="1" x14ac:dyDescent="0.2">
      <c r="A75" s="83" t="s">
        <v>330</v>
      </c>
      <c r="B75" s="586">
        <v>230</v>
      </c>
      <c r="C75" s="586"/>
      <c r="D75" s="586"/>
      <c r="E75" s="171"/>
      <c r="F75" s="610"/>
      <c r="G75" s="610"/>
      <c r="H75" s="610"/>
      <c r="I75" s="171"/>
      <c r="J75" s="610"/>
      <c r="K75" s="610"/>
      <c r="L75" s="610"/>
      <c r="M75" s="171"/>
      <c r="N75" s="610"/>
      <c r="O75" s="610"/>
      <c r="P75" s="610"/>
      <c r="Q75" s="171"/>
      <c r="R75" s="610"/>
      <c r="S75" s="610"/>
      <c r="T75" s="610"/>
      <c r="U75" s="171"/>
      <c r="V75" s="586">
        <v>110</v>
      </c>
      <c r="W75" s="586"/>
      <c r="X75" s="586"/>
      <c r="Y75" s="373"/>
      <c r="Z75" s="586">
        <v>120</v>
      </c>
      <c r="AA75" s="586"/>
      <c r="AB75" s="586"/>
      <c r="AC75" s="171"/>
      <c r="AD75" s="610"/>
      <c r="AE75" s="610"/>
      <c r="AF75" s="610"/>
      <c r="AG75" s="171"/>
      <c r="AH75" s="610"/>
      <c r="AI75" s="610"/>
      <c r="AJ75" s="610"/>
      <c r="AK75" s="171"/>
      <c r="AL75" s="610"/>
      <c r="AM75" s="610"/>
      <c r="AN75" s="610"/>
      <c r="AO75" s="171"/>
      <c r="AP75" s="610"/>
      <c r="AQ75" s="610"/>
      <c r="AR75" s="610"/>
      <c r="AS75" s="171"/>
      <c r="AT75" s="610"/>
      <c r="AU75" s="610"/>
      <c r="AV75" s="610"/>
      <c r="AW75" s="171"/>
      <c r="AX75" s="610"/>
      <c r="AY75" s="610"/>
      <c r="AZ75" s="610"/>
      <c r="BA75" s="171"/>
      <c r="BB75" s="610"/>
      <c r="BC75" s="610"/>
      <c r="BD75" s="610"/>
      <c r="BE75" s="171"/>
      <c r="BF75" s="610"/>
      <c r="BG75" s="610"/>
      <c r="BH75" s="610"/>
      <c r="BI75" s="171"/>
      <c r="BJ75" s="610"/>
      <c r="BK75" s="610"/>
      <c r="BL75" s="610"/>
      <c r="BM75" s="297"/>
      <c r="BN75" s="586">
        <v>220</v>
      </c>
      <c r="BO75" s="586"/>
      <c r="BP75" s="586"/>
      <c r="BQ75" s="373"/>
      <c r="BR75" s="593" t="s">
        <v>282</v>
      </c>
      <c r="BS75" s="593"/>
      <c r="BT75" s="593"/>
      <c r="BU75" s="373"/>
      <c r="BV75" s="593" t="s">
        <v>282</v>
      </c>
      <c r="BW75" s="593"/>
      <c r="BX75" s="593"/>
    </row>
    <row r="76" spans="1:76" s="37" customFormat="1" ht="13.5" thickBot="1" x14ac:dyDescent="0.25">
      <c r="A76" s="43"/>
      <c r="B76" s="59"/>
      <c r="C76" s="85"/>
      <c r="D76" s="59"/>
      <c r="E76" s="59"/>
      <c r="F76" s="59"/>
      <c r="G76" s="59"/>
      <c r="H76" s="59"/>
      <c r="I76" s="59"/>
      <c r="J76" s="59"/>
      <c r="K76" s="59"/>
      <c r="L76" s="59"/>
      <c r="M76" s="59"/>
      <c r="N76" s="59"/>
      <c r="O76" s="59"/>
      <c r="P76" s="59"/>
      <c r="Q76" s="59"/>
      <c r="R76" s="59"/>
      <c r="S76" s="59"/>
      <c r="T76" s="59"/>
      <c r="U76" s="59"/>
      <c r="V76" s="59"/>
      <c r="W76" s="85"/>
      <c r="X76" s="59"/>
      <c r="Y76" s="59"/>
      <c r="Z76" s="59"/>
      <c r="AA76" s="85"/>
      <c r="AB76" s="59"/>
      <c r="AC76" s="59"/>
      <c r="AD76" s="59"/>
      <c r="AE76" s="85"/>
      <c r="AF76" s="59"/>
      <c r="AG76" s="59"/>
      <c r="AH76" s="59"/>
      <c r="AI76" s="85"/>
      <c r="AJ76" s="59"/>
      <c r="AK76" s="59"/>
      <c r="AL76" s="59"/>
      <c r="AM76" s="85"/>
      <c r="AN76" s="59"/>
      <c r="AO76" s="59"/>
      <c r="AP76" s="59"/>
      <c r="AQ76" s="85"/>
      <c r="AR76" s="59"/>
      <c r="AS76" s="59"/>
      <c r="AT76" s="59"/>
      <c r="AU76" s="59"/>
      <c r="AV76" s="59"/>
      <c r="AW76" s="59"/>
      <c r="AX76" s="59"/>
      <c r="AY76" s="59"/>
      <c r="AZ76" s="59"/>
      <c r="BA76" s="59"/>
      <c r="BB76" s="59"/>
      <c r="BC76" s="59"/>
      <c r="BD76" s="59"/>
      <c r="BE76" s="59"/>
      <c r="BF76" s="59"/>
      <c r="BG76" s="59"/>
      <c r="BH76" s="59"/>
      <c r="BI76" s="59"/>
      <c r="BJ76" s="59"/>
      <c r="BK76" s="59"/>
      <c r="BL76" s="59"/>
      <c r="BM76" s="85"/>
      <c r="BN76" s="86"/>
      <c r="BO76" s="86"/>
      <c r="BP76" s="86"/>
      <c r="BQ76" s="87"/>
      <c r="BR76" s="86"/>
      <c r="BS76" s="86"/>
      <c r="BT76" s="86"/>
      <c r="BU76" s="87"/>
      <c r="BV76" s="86"/>
      <c r="BW76" s="86"/>
      <c r="BX76" s="86"/>
    </row>
    <row r="77" spans="1:76" s="23" customFormat="1" ht="15" customHeight="1" x14ac:dyDescent="0.25">
      <c r="A77" s="7" t="s">
        <v>331</v>
      </c>
      <c r="B77" s="272"/>
      <c r="C77" s="272"/>
      <c r="D77" s="272"/>
      <c r="E77" s="56"/>
      <c r="F77" s="273"/>
      <c r="G77" s="273"/>
      <c r="H77" s="273"/>
      <c r="I77" s="274"/>
      <c r="J77" s="273"/>
      <c r="K77" s="273"/>
      <c r="L77" s="273"/>
      <c r="M77" s="274"/>
      <c r="N77" s="273"/>
      <c r="O77" s="273"/>
      <c r="P77" s="273"/>
      <c r="Q77" s="274"/>
      <c r="R77" s="273"/>
      <c r="S77" s="273"/>
      <c r="T77" s="273"/>
      <c r="U77" s="272"/>
      <c r="V77" s="272"/>
      <c r="W77" s="272"/>
      <c r="X77" s="272"/>
      <c r="Y77" s="272"/>
      <c r="Z77" s="272"/>
      <c r="AA77" s="272"/>
      <c r="AB77" s="272"/>
      <c r="AC77" s="171"/>
      <c r="AD77" s="171"/>
      <c r="AE77" s="171"/>
      <c r="AF77" s="171"/>
      <c r="AG77" s="171"/>
      <c r="AH77" s="171"/>
      <c r="AI77" s="171"/>
      <c r="AJ77" s="171"/>
      <c r="AK77" s="171"/>
      <c r="AL77" s="171"/>
      <c r="AM77" s="171"/>
      <c r="AN77" s="171"/>
      <c r="AO77" s="171"/>
      <c r="AP77" s="171"/>
      <c r="AQ77" s="171"/>
      <c r="AR77" s="171"/>
      <c r="AS77" s="171"/>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row>
    <row r="78" spans="1:76" s="23" customFormat="1" ht="15" customHeight="1" x14ac:dyDescent="0.25">
      <c r="A78" s="88"/>
      <c r="B78" s="272"/>
      <c r="C78" s="272"/>
      <c r="D78" s="272"/>
      <c r="E78" s="56"/>
      <c r="F78" s="334"/>
      <c r="G78" s="334"/>
      <c r="H78" s="334"/>
      <c r="I78" s="56"/>
      <c r="J78" s="334"/>
      <c r="K78" s="334"/>
      <c r="L78" s="334"/>
      <c r="M78" s="56"/>
      <c r="N78" s="334"/>
      <c r="O78" s="334"/>
      <c r="P78" s="334"/>
      <c r="Q78" s="56"/>
      <c r="R78" s="334"/>
      <c r="S78" s="334"/>
      <c r="T78" s="334"/>
      <c r="U78" s="272"/>
      <c r="V78" s="272"/>
      <c r="W78" s="272"/>
      <c r="X78" s="272"/>
      <c r="Y78" s="272"/>
      <c r="Z78" s="272"/>
      <c r="AA78" s="272"/>
      <c r="AB78" s="272"/>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row>
    <row r="79" spans="1:76" s="23" customFormat="1" ht="15" customHeight="1" x14ac:dyDescent="0.25">
      <c r="A79" s="88" t="s">
        <v>251</v>
      </c>
      <c r="B79" s="272"/>
      <c r="C79" s="272"/>
      <c r="D79" s="272"/>
      <c r="E79" s="56"/>
      <c r="F79" s="334"/>
      <c r="G79" s="334"/>
      <c r="H79" s="334"/>
      <c r="I79" s="56"/>
      <c r="J79" s="334"/>
      <c r="K79" s="334"/>
      <c r="L79" s="334"/>
      <c r="M79" s="56"/>
      <c r="N79" s="334"/>
      <c r="O79" s="334"/>
      <c r="P79" s="334"/>
      <c r="Q79" s="56"/>
      <c r="R79" s="334"/>
      <c r="S79" s="334"/>
      <c r="T79" s="334"/>
      <c r="U79" s="272"/>
      <c r="V79" s="272"/>
      <c r="W79" s="272"/>
      <c r="X79" s="272"/>
      <c r="Y79" s="272"/>
      <c r="Z79" s="272"/>
      <c r="AA79" s="272"/>
      <c r="AB79" s="272"/>
      <c r="AC79" s="275"/>
      <c r="AD79" s="275"/>
      <c r="AE79" s="275"/>
      <c r="AF79" s="275"/>
      <c r="AG79" s="275"/>
      <c r="AH79" s="275"/>
      <c r="AI79" s="275"/>
      <c r="AJ79" s="275"/>
      <c r="AK79" s="275"/>
      <c r="AL79" s="275"/>
      <c r="AM79" s="275"/>
      <c r="AN79" s="275"/>
      <c r="AO79" s="275"/>
      <c r="AP79" s="275"/>
      <c r="AQ79" s="275"/>
      <c r="AR79" s="275"/>
      <c r="AS79" s="275"/>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row>
    <row r="80" spans="1:76" s="23" customFormat="1" ht="15" customHeight="1" x14ac:dyDescent="0.25">
      <c r="A80" s="23" t="s">
        <v>332</v>
      </c>
      <c r="P80" s="334"/>
      <c r="Q80" s="56"/>
      <c r="R80" s="334"/>
      <c r="S80" s="334"/>
      <c r="T80" s="334"/>
      <c r="U80" s="272"/>
      <c r="V80" s="272"/>
      <c r="W80" s="272"/>
      <c r="X80" s="272"/>
      <c r="Y80" s="272"/>
      <c r="Z80" s="272"/>
      <c r="AA80" s="272"/>
      <c r="AB80" s="272"/>
      <c r="AC80" s="275"/>
      <c r="AD80" s="275"/>
      <c r="AE80" s="275"/>
      <c r="AF80" s="275"/>
      <c r="AG80" s="275"/>
      <c r="AH80" s="275"/>
      <c r="AI80" s="275"/>
      <c r="AJ80" s="275"/>
      <c r="AK80" s="275"/>
      <c r="AL80" s="275"/>
      <c r="AM80" s="275"/>
      <c r="AN80" s="275"/>
      <c r="AO80" s="275"/>
      <c r="AP80" s="275"/>
      <c r="AQ80" s="275"/>
      <c r="AR80" s="275"/>
      <c r="AS80" s="275"/>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row>
    <row r="81" spans="1:76" s="23" customFormat="1" ht="15" customHeight="1" x14ac:dyDescent="0.25">
      <c r="A81" s="155" t="s">
        <v>333</v>
      </c>
      <c r="B81" s="155"/>
      <c r="C81" s="155"/>
      <c r="D81" s="155"/>
      <c r="E81" s="155"/>
      <c r="F81" s="155"/>
      <c r="G81" s="155"/>
      <c r="H81" s="155"/>
      <c r="I81" s="155"/>
      <c r="J81" s="155"/>
      <c r="K81" s="155"/>
      <c r="L81" s="155"/>
      <c r="M81" s="155"/>
      <c r="N81" s="155"/>
      <c r="O81" s="334"/>
      <c r="P81" s="334"/>
      <c r="Q81" s="56"/>
      <c r="R81" s="334"/>
      <c r="S81" s="334"/>
      <c r="T81" s="334"/>
      <c r="U81" s="56"/>
      <c r="V81" s="334"/>
      <c r="W81" s="334"/>
      <c r="X81" s="272"/>
      <c r="Y81" s="272"/>
      <c r="Z81" s="272"/>
      <c r="AA81" s="272"/>
      <c r="AB81" s="272"/>
      <c r="AC81" s="275"/>
      <c r="AD81" s="275"/>
      <c r="AE81" s="275"/>
      <c r="AF81" s="275"/>
      <c r="AG81" s="275"/>
      <c r="AH81" s="275"/>
      <c r="AI81" s="275"/>
      <c r="AJ81" s="275"/>
      <c r="AK81" s="275"/>
      <c r="AL81" s="275"/>
      <c r="AM81" s="275"/>
      <c r="AN81" s="275"/>
      <c r="AO81" s="275"/>
      <c r="AP81" s="275"/>
      <c r="AQ81" s="275"/>
      <c r="AR81" s="275"/>
      <c r="AS81" s="275"/>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row>
    <row r="82" spans="1:76" s="91" customFormat="1" ht="15" customHeight="1" x14ac:dyDescent="0.25">
      <c r="A82" s="285" t="s">
        <v>402</v>
      </c>
      <c r="B82" s="108"/>
      <c r="C82" s="108"/>
      <c r="D82" s="108"/>
      <c r="E82" s="108"/>
      <c r="F82" s="335"/>
      <c r="G82" s="335"/>
      <c r="H82" s="335"/>
      <c r="I82" s="108"/>
      <c r="J82" s="335"/>
      <c r="K82" s="335"/>
      <c r="L82" s="335"/>
      <c r="M82" s="108"/>
      <c r="N82" s="335"/>
      <c r="O82" s="335"/>
      <c r="P82" s="335"/>
      <c r="Q82" s="108"/>
      <c r="R82" s="335"/>
      <c r="S82" s="335"/>
      <c r="T82" s="335"/>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row>
    <row r="83" spans="1:76" s="23" customFormat="1" ht="15" customHeight="1" x14ac:dyDescent="0.25">
      <c r="A83" s="155" t="s">
        <v>364</v>
      </c>
      <c r="B83" s="155"/>
      <c r="C83" s="155"/>
      <c r="D83" s="155"/>
      <c r="E83" s="155"/>
      <c r="F83" s="155"/>
      <c r="G83" s="155"/>
      <c r="H83" s="155"/>
      <c r="I83" s="155"/>
      <c r="J83" s="155"/>
      <c r="K83" s="155"/>
      <c r="L83" s="155"/>
      <c r="M83" s="155"/>
      <c r="N83" s="155"/>
      <c r="O83" s="155"/>
      <c r="P83" s="276"/>
      <c r="Q83" s="56"/>
      <c r="R83" s="334"/>
      <c r="S83" s="334"/>
      <c r="T83" s="334"/>
      <c r="U83" s="56"/>
      <c r="V83" s="334"/>
      <c r="W83" s="334"/>
      <c r="X83" s="272"/>
      <c r="Y83" s="272"/>
      <c r="Z83" s="272"/>
      <c r="AA83" s="272"/>
      <c r="AB83" s="272"/>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row>
    <row r="84" spans="1:76" s="91" customFormat="1" ht="15" customHeight="1" x14ac:dyDescent="0.25">
      <c r="A84" s="284" t="s">
        <v>365</v>
      </c>
      <c r="B84" s="335"/>
      <c r="C84" s="335"/>
      <c r="D84" s="335"/>
      <c r="E84" s="108"/>
      <c r="F84" s="335"/>
      <c r="G84" s="335"/>
      <c r="H84" s="335"/>
      <c r="I84" s="108"/>
      <c r="J84" s="335"/>
      <c r="K84" s="335"/>
      <c r="L84" s="335"/>
      <c r="M84" s="108"/>
      <c r="N84" s="335"/>
      <c r="O84" s="335"/>
      <c r="P84" s="335"/>
      <c r="Q84" s="108"/>
      <c r="R84" s="335"/>
      <c r="S84" s="335"/>
      <c r="T84" s="335"/>
      <c r="U84" s="108"/>
      <c r="V84" s="335"/>
      <c r="W84" s="335"/>
      <c r="X84" s="277"/>
      <c r="Y84" s="277"/>
      <c r="Z84" s="277"/>
      <c r="AA84" s="277"/>
      <c r="AB84" s="277"/>
      <c r="AC84" s="169"/>
      <c r="AD84" s="169"/>
      <c r="AE84" s="169"/>
      <c r="AF84" s="169"/>
      <c r="AG84" s="169"/>
      <c r="AH84" s="169"/>
      <c r="AI84" s="169"/>
      <c r="AJ84" s="169"/>
      <c r="AK84" s="169"/>
      <c r="AL84" s="169"/>
      <c r="AM84" s="169"/>
      <c r="AN84" s="169"/>
      <c r="AO84" s="169"/>
      <c r="AP84" s="169"/>
      <c r="AQ84" s="169"/>
      <c r="AR84" s="169"/>
      <c r="AS84" s="169"/>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row>
    <row r="85" spans="1:76" s="91" customFormat="1" ht="15" customHeight="1" x14ac:dyDescent="0.25">
      <c r="A85" s="162" t="s">
        <v>265</v>
      </c>
      <c r="B85" s="335"/>
      <c r="C85" s="335"/>
      <c r="D85" s="335"/>
      <c r="E85" s="108"/>
      <c r="F85" s="335"/>
      <c r="G85" s="335"/>
      <c r="H85" s="335"/>
      <c r="I85" s="108"/>
      <c r="J85" s="335"/>
      <c r="K85" s="335"/>
      <c r="L85" s="335"/>
      <c r="M85" s="108"/>
      <c r="N85" s="335"/>
      <c r="O85" s="335"/>
      <c r="P85" s="335"/>
      <c r="Q85" s="108"/>
      <c r="R85" s="335"/>
      <c r="S85" s="335"/>
      <c r="T85" s="335"/>
      <c r="U85" s="108"/>
      <c r="V85" s="335"/>
      <c r="W85" s="335"/>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row>
    <row r="86" spans="1:76" x14ac:dyDescent="0.2">
      <c r="A86" s="285"/>
    </row>
    <row r="87" spans="1:76" x14ac:dyDescent="0.2">
      <c r="A87" s="89"/>
    </row>
    <row r="88" spans="1:76" x14ac:dyDescent="0.2">
      <c r="U88" s="248"/>
      <c r="V88" s="248"/>
      <c r="W88" s="248"/>
      <c r="X88" s="248"/>
      <c r="Y88" s="248"/>
      <c r="Z88" s="248"/>
      <c r="AA88" s="248"/>
      <c r="AB88" s="248"/>
    </row>
    <row r="89" spans="1:76" x14ac:dyDescent="0.2">
      <c r="U89" s="248"/>
      <c r="V89" s="248"/>
      <c r="W89" s="248"/>
      <c r="X89" s="248"/>
      <c r="Y89" s="248"/>
      <c r="Z89" s="248"/>
      <c r="AA89" s="248"/>
      <c r="AB89" s="248"/>
    </row>
    <row r="90" spans="1:76" x14ac:dyDescent="0.2">
      <c r="B90" s="248"/>
      <c r="C90" s="248"/>
      <c r="D90" s="248"/>
    </row>
    <row r="91" spans="1:76" x14ac:dyDescent="0.2">
      <c r="B91" s="248"/>
      <c r="C91" s="248"/>
      <c r="D91" s="248"/>
    </row>
  </sheetData>
  <mergeCells count="209">
    <mergeCell ref="J74:L74"/>
    <mergeCell ref="F74:H74"/>
    <mergeCell ref="B74:D74"/>
    <mergeCell ref="Z74:AB74"/>
    <mergeCell ref="Z75:AB75"/>
    <mergeCell ref="V74:X74"/>
    <mergeCell ref="V75:X75"/>
    <mergeCell ref="B75:D75"/>
    <mergeCell ref="BJ74:BL74"/>
    <mergeCell ref="BF74:BH74"/>
    <mergeCell ref="BB74:BD74"/>
    <mergeCell ref="AX74:AZ74"/>
    <mergeCell ref="AT74:AV74"/>
    <mergeCell ref="AP74:AR74"/>
    <mergeCell ref="B58:D58"/>
    <mergeCell ref="B59:D59"/>
    <mergeCell ref="Z59:AB59"/>
    <mergeCell ref="V58:X58"/>
    <mergeCell ref="V59:X59"/>
    <mergeCell ref="Z43:AB43"/>
    <mergeCell ref="Z44:AB44"/>
    <mergeCell ref="V43:X43"/>
    <mergeCell ref="V44:X44"/>
    <mergeCell ref="F58:H58"/>
    <mergeCell ref="J58:L58"/>
    <mergeCell ref="N58:P58"/>
    <mergeCell ref="R58:T58"/>
    <mergeCell ref="Z58:AB58"/>
    <mergeCell ref="J44:L44"/>
    <mergeCell ref="N44:P44"/>
    <mergeCell ref="R44:T44"/>
    <mergeCell ref="J43:L43"/>
    <mergeCell ref="N43:P43"/>
    <mergeCell ref="R43:T43"/>
    <mergeCell ref="F43:H43"/>
    <mergeCell ref="F44:H44"/>
    <mergeCell ref="B43:D43"/>
    <mergeCell ref="B44:D44"/>
    <mergeCell ref="F4:H4"/>
    <mergeCell ref="J4:L4"/>
    <mergeCell ref="B4:D4"/>
    <mergeCell ref="N14:P14"/>
    <mergeCell ref="R13:T13"/>
    <mergeCell ref="R14:T14"/>
    <mergeCell ref="V13:X13"/>
    <mergeCell ref="V14:X14"/>
    <mergeCell ref="B13:D13"/>
    <mergeCell ref="B14:D14"/>
    <mergeCell ref="F13:H13"/>
    <mergeCell ref="F14:H14"/>
    <mergeCell ref="J13:L13"/>
    <mergeCell ref="J14:L14"/>
    <mergeCell ref="N4:P4"/>
    <mergeCell ref="R4:T4"/>
    <mergeCell ref="N13:P13"/>
    <mergeCell ref="V4:X4"/>
    <mergeCell ref="BR28:BT28"/>
    <mergeCell ref="BV28:BX28"/>
    <mergeCell ref="BR29:BT29"/>
    <mergeCell ref="BV29:BX29"/>
    <mergeCell ref="Z28:AB28"/>
    <mergeCell ref="Z29:AB29"/>
    <mergeCell ref="B28:D28"/>
    <mergeCell ref="B29:D29"/>
    <mergeCell ref="V28:X28"/>
    <mergeCell ref="V29:X29"/>
    <mergeCell ref="F28:H28"/>
    <mergeCell ref="J28:L28"/>
    <mergeCell ref="N28:P28"/>
    <mergeCell ref="R28:T28"/>
    <mergeCell ref="F29:H29"/>
    <mergeCell ref="J29:L29"/>
    <mergeCell ref="N29:P29"/>
    <mergeCell ref="R29:T29"/>
    <mergeCell ref="Z13:AB13"/>
    <mergeCell ref="Z14:AB14"/>
    <mergeCell ref="AD13:AF13"/>
    <mergeCell ref="AD14:AF14"/>
    <mergeCell ref="AH14:AJ14"/>
    <mergeCell ref="AL13:AN13"/>
    <mergeCell ref="BN4:BP4"/>
    <mergeCell ref="BR4:BT4"/>
    <mergeCell ref="BV4:BX4"/>
    <mergeCell ref="BV13:BX13"/>
    <mergeCell ref="BV14:BX14"/>
    <mergeCell ref="AD4:AF4"/>
    <mergeCell ref="AH4:AJ4"/>
    <mergeCell ref="BJ4:BL4"/>
    <mergeCell ref="AH13:AJ13"/>
    <mergeCell ref="AX4:AZ4"/>
    <mergeCell ref="BB4:BD4"/>
    <mergeCell ref="BF4:BH4"/>
    <mergeCell ref="BJ13:BL13"/>
    <mergeCell ref="AP4:AR4"/>
    <mergeCell ref="AT4:AV4"/>
    <mergeCell ref="AL4:AN4"/>
    <mergeCell ref="Z4:AB4"/>
    <mergeCell ref="BR13:BT13"/>
    <mergeCell ref="BR14:BT14"/>
    <mergeCell ref="AX13:AZ13"/>
    <mergeCell ref="AX14:AZ14"/>
    <mergeCell ref="BB13:BD13"/>
    <mergeCell ref="BB14:BD14"/>
    <mergeCell ref="BF13:BH13"/>
    <mergeCell ref="BF14:BH14"/>
    <mergeCell ref="AL14:AN14"/>
    <mergeCell ref="AP13:AR13"/>
    <mergeCell ref="AP14:AR14"/>
    <mergeCell ref="AT13:AV13"/>
    <mergeCell ref="AT14:AV14"/>
    <mergeCell ref="BJ28:BL28"/>
    <mergeCell ref="BN28:BP28"/>
    <mergeCell ref="AD28:AF28"/>
    <mergeCell ref="AH28:AJ28"/>
    <mergeCell ref="AL28:AN28"/>
    <mergeCell ref="AP28:AR28"/>
    <mergeCell ref="AT28:AV28"/>
    <mergeCell ref="BJ14:BL14"/>
    <mergeCell ref="BN13:BP13"/>
    <mergeCell ref="BN14:BP14"/>
    <mergeCell ref="AH44:AJ44"/>
    <mergeCell ref="AL44:AN44"/>
    <mergeCell ref="AP44:AR44"/>
    <mergeCell ref="AT44:AV44"/>
    <mergeCell ref="AX44:AZ44"/>
    <mergeCell ref="AD44:AF44"/>
    <mergeCell ref="AX28:AZ28"/>
    <mergeCell ref="BB28:BD28"/>
    <mergeCell ref="BF28:BH28"/>
    <mergeCell ref="AX29:AZ29"/>
    <mergeCell ref="BB29:BD29"/>
    <mergeCell ref="BF29:BH29"/>
    <mergeCell ref="BJ29:BL29"/>
    <mergeCell ref="BN29:BP29"/>
    <mergeCell ref="AD29:AF29"/>
    <mergeCell ref="AH29:AJ29"/>
    <mergeCell ref="AL29:AN29"/>
    <mergeCell ref="AP29:AR29"/>
    <mergeCell ref="AT29:AV29"/>
    <mergeCell ref="AD43:AF43"/>
    <mergeCell ref="AH43:AJ43"/>
    <mergeCell ref="BN59:BP59"/>
    <mergeCell ref="BR59:BT59"/>
    <mergeCell ref="BV59:BX59"/>
    <mergeCell ref="BN58:BP58"/>
    <mergeCell ref="BR58:BT58"/>
    <mergeCell ref="BV58:BX58"/>
    <mergeCell ref="BN44:BP44"/>
    <mergeCell ref="BR44:BT44"/>
    <mergeCell ref="BV44:BX44"/>
    <mergeCell ref="BB44:BD44"/>
    <mergeCell ref="BF43:BH43"/>
    <mergeCell ref="BJ43:BL43"/>
    <mergeCell ref="BN43:BP43"/>
    <mergeCell ref="BR43:BT43"/>
    <mergeCell ref="BV43:BX43"/>
    <mergeCell ref="AL43:AN43"/>
    <mergeCell ref="AP43:AR43"/>
    <mergeCell ref="AT43:AV43"/>
    <mergeCell ref="AX43:AZ43"/>
    <mergeCell ref="BB43:BD43"/>
    <mergeCell ref="BF44:BH44"/>
    <mergeCell ref="BJ44:BL44"/>
    <mergeCell ref="AD58:AF58"/>
    <mergeCell ref="AH58:AJ58"/>
    <mergeCell ref="AL58:AN58"/>
    <mergeCell ref="AP58:AR58"/>
    <mergeCell ref="AT58:AV58"/>
    <mergeCell ref="AX58:AZ58"/>
    <mergeCell ref="BB58:BD58"/>
    <mergeCell ref="BF58:BH58"/>
    <mergeCell ref="BJ58:BL58"/>
    <mergeCell ref="BJ59:BL59"/>
    <mergeCell ref="AH59:AJ59"/>
    <mergeCell ref="AL59:AN59"/>
    <mergeCell ref="AP59:AR59"/>
    <mergeCell ref="AT59:AV59"/>
    <mergeCell ref="AX59:AZ59"/>
    <mergeCell ref="F59:H59"/>
    <mergeCell ref="J59:L59"/>
    <mergeCell ref="N59:P59"/>
    <mergeCell ref="AD59:AF59"/>
    <mergeCell ref="BB59:BD59"/>
    <mergeCell ref="BF59:BH59"/>
    <mergeCell ref="R59:T59"/>
    <mergeCell ref="BN75:BP75"/>
    <mergeCell ref="BR75:BT75"/>
    <mergeCell ref="BV75:BX75"/>
    <mergeCell ref="BN74:BP74"/>
    <mergeCell ref="BR74:BT74"/>
    <mergeCell ref="BV74:BX74"/>
    <mergeCell ref="F75:H75"/>
    <mergeCell ref="J75:L75"/>
    <mergeCell ref="N75:P75"/>
    <mergeCell ref="R75:T75"/>
    <mergeCell ref="AD75:AF75"/>
    <mergeCell ref="AH75:AJ75"/>
    <mergeCell ref="AL75:AN75"/>
    <mergeCell ref="AP75:AR75"/>
    <mergeCell ref="AT75:AV75"/>
    <mergeCell ref="AX75:AZ75"/>
    <mergeCell ref="BB75:BD75"/>
    <mergeCell ref="BF75:BH75"/>
    <mergeCell ref="BJ75:BL75"/>
    <mergeCell ref="AL74:AN74"/>
    <mergeCell ref="AH74:AJ74"/>
    <mergeCell ref="AD74:AF74"/>
    <mergeCell ref="R74:T74"/>
    <mergeCell ref="N74:P74"/>
  </mergeCells>
  <hyperlinks>
    <hyperlink ref="B2" location="Contents!A1" display="back to contents" xr:uid="{00000000-0004-0000-0D00-000000000000}"/>
    <hyperlink ref="A85" location="Notes!A1" display="See Notes page for more information." xr:uid="{00000000-0004-0000-0D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BY115"/>
  <sheetViews>
    <sheetView showGridLines="0" zoomScale="98" zoomScaleNormal="98" workbookViewId="0"/>
  </sheetViews>
  <sheetFormatPr defaultColWidth="9.42578125" defaultRowHeight="12.75" x14ac:dyDescent="0.2"/>
  <cols>
    <col min="1" max="1" width="75.5703125" style="448" customWidth="1"/>
    <col min="2" max="4" width="9.42578125" style="448" bestFit="1" customWidth="1"/>
    <col min="5" max="5" width="2.5703125" style="448" customWidth="1"/>
    <col min="6" max="8" width="9.42578125" style="448" bestFit="1" customWidth="1"/>
    <col min="9" max="9" width="2.5703125" style="448" customWidth="1"/>
    <col min="10" max="12" width="9.42578125" style="448" bestFit="1" customWidth="1"/>
    <col min="13" max="13" width="2.5703125" style="448" customWidth="1"/>
    <col min="14" max="16" width="9.42578125" style="448" bestFit="1" customWidth="1"/>
    <col min="17" max="17" width="2.5703125" style="448" customWidth="1"/>
    <col min="18" max="20" width="9.42578125" style="448" bestFit="1" customWidth="1"/>
    <col min="21" max="21" width="2.5703125" style="448" customWidth="1"/>
    <col min="22" max="24" width="9.42578125" style="448" bestFit="1" customWidth="1"/>
    <col min="25" max="25" width="2.5703125" style="448" customWidth="1"/>
    <col min="26" max="28" width="9.42578125" style="448" bestFit="1" customWidth="1"/>
    <col min="29" max="29" width="3.42578125" style="492" customWidth="1"/>
    <col min="30" max="32" width="10.5703125" style="448" customWidth="1"/>
    <col min="33" max="33" width="3.42578125" style="492" customWidth="1"/>
    <col min="34" max="36" width="10.5703125" style="448" customWidth="1"/>
    <col min="37" max="37" width="3.42578125" style="492" customWidth="1"/>
    <col min="38" max="40" width="10.5703125" style="448" customWidth="1"/>
    <col min="41" max="41" width="3.42578125" style="492" customWidth="1"/>
    <col min="42" max="44" width="10.5703125" style="448" customWidth="1"/>
    <col min="45" max="45" width="3.42578125" style="492" customWidth="1"/>
    <col min="46" max="48" width="10.5703125" style="448" customWidth="1"/>
    <col min="49" max="49" width="3.42578125" style="492" customWidth="1"/>
    <col min="50" max="52" width="10.5703125" style="448" customWidth="1"/>
    <col min="53" max="53" width="3.42578125" style="492" customWidth="1"/>
    <col min="54" max="56" width="10.5703125" style="448" customWidth="1"/>
    <col min="57" max="57" width="3.42578125" style="492" customWidth="1"/>
    <col min="58" max="60" width="10.5703125" style="448" customWidth="1"/>
    <col min="61" max="61" width="3.42578125" style="492" customWidth="1"/>
    <col min="62" max="64" width="10.5703125" style="448" customWidth="1"/>
    <col min="65" max="65" width="3.42578125" style="492" customWidth="1"/>
    <col min="66" max="68" width="10.5703125" style="448" customWidth="1"/>
    <col min="69" max="69" width="3.42578125" style="492" customWidth="1"/>
    <col min="70" max="72" width="10.5703125" style="448" customWidth="1"/>
    <col min="73" max="73" width="3.42578125" style="492" customWidth="1"/>
    <col min="74" max="76" width="10.5703125" style="448" customWidth="1"/>
    <col min="77" max="16384" width="9.42578125" style="448"/>
  </cols>
  <sheetData>
    <row r="1" spans="1:77" s="429" customFormat="1" ht="16.5" customHeight="1" x14ac:dyDescent="0.25">
      <c r="A1" s="481" t="s">
        <v>578</v>
      </c>
      <c r="AC1" s="482"/>
      <c r="AG1" s="482"/>
      <c r="AK1" s="482"/>
      <c r="AO1" s="482"/>
      <c r="AS1" s="482"/>
      <c r="AW1" s="483"/>
      <c r="BA1" s="483"/>
      <c r="BE1" s="483"/>
      <c r="BI1" s="483"/>
      <c r="BM1" s="483"/>
      <c r="BQ1" s="483"/>
      <c r="BU1" s="483"/>
    </row>
    <row r="2" spans="1:77" ht="15" customHeight="1" x14ac:dyDescent="0.2">
      <c r="A2" s="422" t="s">
        <v>297</v>
      </c>
      <c r="B2" s="431" t="s">
        <v>182</v>
      </c>
      <c r="AC2" s="484"/>
      <c r="AD2" s="429"/>
      <c r="AE2" s="429"/>
      <c r="AF2" s="429"/>
      <c r="AG2" s="484"/>
      <c r="AH2" s="429"/>
      <c r="AI2" s="429"/>
      <c r="AJ2" s="429"/>
      <c r="AK2" s="484"/>
      <c r="AL2" s="429"/>
      <c r="AM2" s="429"/>
      <c r="AN2" s="429"/>
      <c r="AO2" s="484"/>
      <c r="AP2" s="429"/>
      <c r="AQ2" s="429"/>
      <c r="AR2" s="429"/>
      <c r="AS2" s="484"/>
      <c r="AT2" s="429"/>
      <c r="AU2" s="429"/>
      <c r="AV2" s="429"/>
      <c r="AW2" s="483"/>
      <c r="AX2" s="429"/>
      <c r="AY2" s="429"/>
      <c r="AZ2" s="429"/>
      <c r="BA2" s="483"/>
      <c r="BB2" s="429"/>
      <c r="BC2" s="429"/>
      <c r="BD2" s="429"/>
      <c r="BE2" s="483"/>
      <c r="BF2" s="429"/>
      <c r="BG2" s="429"/>
      <c r="BH2" s="429"/>
      <c r="BI2" s="483"/>
      <c r="BJ2" s="429"/>
      <c r="BK2" s="429"/>
      <c r="BL2" s="429"/>
      <c r="BM2" s="483"/>
      <c r="BN2" s="429"/>
      <c r="BO2" s="429"/>
      <c r="BP2" s="429"/>
      <c r="BQ2" s="483"/>
      <c r="BR2" s="429"/>
      <c r="BS2" s="429"/>
      <c r="BT2" s="429"/>
      <c r="BU2" s="483"/>
      <c r="BV2" s="429"/>
      <c r="BW2" s="429"/>
      <c r="BX2" s="429"/>
    </row>
    <row r="3" spans="1:77" ht="15" customHeight="1" x14ac:dyDescent="0.2">
      <c r="AC3" s="485"/>
      <c r="AD3" s="433"/>
      <c r="AE3" s="433"/>
      <c r="AF3" s="433"/>
      <c r="AG3" s="485"/>
      <c r="AH3" s="433"/>
      <c r="AI3" s="433"/>
      <c r="AJ3" s="433"/>
      <c r="AK3" s="485"/>
      <c r="AL3" s="433"/>
      <c r="AM3" s="433"/>
      <c r="AN3" s="433"/>
      <c r="AO3" s="485"/>
      <c r="AP3" s="433"/>
      <c r="AQ3" s="433"/>
      <c r="AR3" s="433"/>
      <c r="AS3" s="485"/>
      <c r="AT3" s="429"/>
      <c r="AU3" s="429"/>
      <c r="AV3" s="429"/>
      <c r="AW3" s="483"/>
      <c r="AX3" s="429"/>
      <c r="AY3" s="429"/>
      <c r="AZ3" s="429"/>
      <c r="BA3" s="483"/>
      <c r="BB3" s="429"/>
      <c r="BC3" s="429"/>
      <c r="BD3" s="429"/>
      <c r="BE3" s="483"/>
      <c r="BF3" s="429"/>
      <c r="BG3" s="429"/>
      <c r="BH3" s="429"/>
      <c r="BI3" s="483"/>
      <c r="BJ3" s="429"/>
      <c r="BK3" s="429"/>
      <c r="BL3" s="429"/>
      <c r="BM3" s="485"/>
      <c r="BN3" s="433"/>
      <c r="BO3" s="433"/>
      <c r="BP3" s="433"/>
      <c r="BQ3" s="485"/>
      <c r="BR3" s="433"/>
      <c r="BS3" s="433"/>
      <c r="BT3" s="433"/>
      <c r="BU3" s="485"/>
      <c r="BV3" s="433"/>
      <c r="BW3" s="433"/>
      <c r="BX3" s="433"/>
    </row>
    <row r="4" spans="1:77" s="437" customFormat="1" ht="14.25" x14ac:dyDescent="0.25">
      <c r="A4" s="486"/>
      <c r="B4" s="604" t="s">
        <v>298</v>
      </c>
      <c r="C4" s="604"/>
      <c r="D4" s="604"/>
      <c r="E4" s="435"/>
      <c r="F4" s="604" t="s">
        <v>299</v>
      </c>
      <c r="G4" s="604"/>
      <c r="H4" s="604"/>
      <c r="I4" s="435"/>
      <c r="J4" s="604" t="s">
        <v>300</v>
      </c>
      <c r="K4" s="604"/>
      <c r="L4" s="604"/>
      <c r="M4" s="435"/>
      <c r="N4" s="604" t="s">
        <v>301</v>
      </c>
      <c r="O4" s="604"/>
      <c r="P4" s="604"/>
      <c r="Q4" s="435"/>
      <c r="R4" s="604" t="s">
        <v>302</v>
      </c>
      <c r="S4" s="604"/>
      <c r="T4" s="604"/>
      <c r="U4" s="435"/>
      <c r="V4" s="604" t="s">
        <v>303</v>
      </c>
      <c r="W4" s="604"/>
      <c r="X4" s="604"/>
      <c r="Y4" s="435"/>
      <c r="Z4" s="604" t="s">
        <v>304</v>
      </c>
      <c r="AA4" s="604"/>
      <c r="AB4" s="604"/>
      <c r="AC4" s="487"/>
      <c r="AD4" s="604" t="s">
        <v>305</v>
      </c>
      <c r="AE4" s="604"/>
      <c r="AF4" s="604"/>
      <c r="AG4" s="487"/>
      <c r="AH4" s="604" t="s">
        <v>306</v>
      </c>
      <c r="AI4" s="604"/>
      <c r="AJ4" s="604"/>
      <c r="AK4" s="487"/>
      <c r="AL4" s="604" t="s">
        <v>307</v>
      </c>
      <c r="AM4" s="604"/>
      <c r="AN4" s="604"/>
      <c r="AO4" s="487"/>
      <c r="AP4" s="604" t="s">
        <v>308</v>
      </c>
      <c r="AQ4" s="604"/>
      <c r="AR4" s="604"/>
      <c r="AS4" s="487"/>
      <c r="AT4" s="604" t="s">
        <v>309</v>
      </c>
      <c r="AU4" s="604"/>
      <c r="AV4" s="604"/>
      <c r="AW4" s="487"/>
      <c r="AX4" s="604" t="s">
        <v>310</v>
      </c>
      <c r="AY4" s="604"/>
      <c r="AZ4" s="604"/>
      <c r="BA4" s="487"/>
      <c r="BB4" s="604" t="s">
        <v>311</v>
      </c>
      <c r="BC4" s="604"/>
      <c r="BD4" s="604"/>
      <c r="BE4" s="487"/>
      <c r="BF4" s="604" t="s">
        <v>312</v>
      </c>
      <c r="BG4" s="604"/>
      <c r="BH4" s="604"/>
      <c r="BI4" s="487"/>
      <c r="BJ4" s="604" t="s">
        <v>313</v>
      </c>
      <c r="BK4" s="604"/>
      <c r="BL4" s="604"/>
      <c r="BM4" s="487"/>
      <c r="BN4" s="604" t="s">
        <v>375</v>
      </c>
      <c r="BO4" s="604"/>
      <c r="BP4" s="604"/>
      <c r="BQ4" s="487"/>
      <c r="BR4" s="604" t="s">
        <v>376</v>
      </c>
      <c r="BS4" s="604"/>
      <c r="BT4" s="604"/>
      <c r="BU4" s="487"/>
      <c r="BV4" s="604" t="s">
        <v>377</v>
      </c>
      <c r="BW4" s="604"/>
      <c r="BX4" s="604"/>
    </row>
    <row r="5" spans="1:77" s="449" customFormat="1" ht="15" customHeight="1" x14ac:dyDescent="0.2">
      <c r="A5" s="488"/>
      <c r="B5" s="440" t="s">
        <v>317</v>
      </c>
      <c r="C5" s="440" t="s">
        <v>318</v>
      </c>
      <c r="D5" s="440" t="s">
        <v>319</v>
      </c>
      <c r="E5" s="440"/>
      <c r="F5" s="440" t="s">
        <v>317</v>
      </c>
      <c r="G5" s="440" t="s">
        <v>318</v>
      </c>
      <c r="H5" s="440" t="s">
        <v>319</v>
      </c>
      <c r="I5" s="440"/>
      <c r="J5" s="440" t="s">
        <v>317</v>
      </c>
      <c r="K5" s="440" t="s">
        <v>318</v>
      </c>
      <c r="L5" s="440" t="s">
        <v>319</v>
      </c>
      <c r="M5" s="440"/>
      <c r="N5" s="440" t="s">
        <v>317</v>
      </c>
      <c r="O5" s="440" t="s">
        <v>318</v>
      </c>
      <c r="P5" s="440" t="s">
        <v>319</v>
      </c>
      <c r="Q5" s="440"/>
      <c r="R5" s="440" t="s">
        <v>317</v>
      </c>
      <c r="S5" s="440" t="s">
        <v>318</v>
      </c>
      <c r="T5" s="440" t="s">
        <v>319</v>
      </c>
      <c r="U5" s="440"/>
      <c r="V5" s="440" t="s">
        <v>317</v>
      </c>
      <c r="W5" s="440" t="s">
        <v>318</v>
      </c>
      <c r="X5" s="440" t="s">
        <v>319</v>
      </c>
      <c r="Y5" s="440"/>
      <c r="Z5" s="440" t="s">
        <v>317</v>
      </c>
      <c r="AA5" s="440" t="s">
        <v>318</v>
      </c>
      <c r="AB5" s="440" t="s">
        <v>319</v>
      </c>
      <c r="AC5" s="489"/>
      <c r="AD5" s="443" t="s">
        <v>317</v>
      </c>
      <c r="AE5" s="443" t="s">
        <v>318</v>
      </c>
      <c r="AF5" s="443" t="s">
        <v>319</v>
      </c>
      <c r="AG5" s="489"/>
      <c r="AH5" s="443" t="s">
        <v>317</v>
      </c>
      <c r="AI5" s="443" t="s">
        <v>318</v>
      </c>
      <c r="AJ5" s="443" t="s">
        <v>319</v>
      </c>
      <c r="AK5" s="489"/>
      <c r="AL5" s="443" t="s">
        <v>317</v>
      </c>
      <c r="AM5" s="443" t="s">
        <v>318</v>
      </c>
      <c r="AN5" s="443" t="s">
        <v>319</v>
      </c>
      <c r="AO5" s="489"/>
      <c r="AP5" s="443" t="s">
        <v>317</v>
      </c>
      <c r="AQ5" s="443" t="s">
        <v>318</v>
      </c>
      <c r="AR5" s="443" t="s">
        <v>319</v>
      </c>
      <c r="AS5" s="489"/>
      <c r="AT5" s="443" t="s">
        <v>317</v>
      </c>
      <c r="AU5" s="443" t="s">
        <v>318</v>
      </c>
      <c r="AV5" s="443" t="s">
        <v>319</v>
      </c>
      <c r="AW5" s="489"/>
      <c r="AX5" s="443" t="s">
        <v>317</v>
      </c>
      <c r="AY5" s="443" t="s">
        <v>318</v>
      </c>
      <c r="AZ5" s="443" t="s">
        <v>319</v>
      </c>
      <c r="BA5" s="489"/>
      <c r="BB5" s="443" t="s">
        <v>317</v>
      </c>
      <c r="BC5" s="443" t="s">
        <v>318</v>
      </c>
      <c r="BD5" s="443" t="s">
        <v>319</v>
      </c>
      <c r="BE5" s="489"/>
      <c r="BF5" s="443" t="s">
        <v>317</v>
      </c>
      <c r="BG5" s="443" t="s">
        <v>318</v>
      </c>
      <c r="BH5" s="443" t="s">
        <v>319</v>
      </c>
      <c r="BI5" s="489"/>
      <c r="BJ5" s="443" t="s">
        <v>317</v>
      </c>
      <c r="BK5" s="443" t="s">
        <v>318</v>
      </c>
      <c r="BL5" s="443" t="s">
        <v>319</v>
      </c>
      <c r="BM5" s="490"/>
      <c r="BN5" s="441" t="s">
        <v>317</v>
      </c>
      <c r="BO5" s="441" t="s">
        <v>318</v>
      </c>
      <c r="BP5" s="441" t="s">
        <v>319</v>
      </c>
      <c r="BQ5" s="491" t="s">
        <v>499</v>
      </c>
      <c r="BR5" s="442" t="s">
        <v>317</v>
      </c>
      <c r="BS5" s="442" t="s">
        <v>318</v>
      </c>
      <c r="BT5" s="442" t="s">
        <v>319</v>
      </c>
      <c r="BU5" s="491" t="s">
        <v>499</v>
      </c>
      <c r="BV5" s="442" t="s">
        <v>317</v>
      </c>
      <c r="BW5" s="442" t="s">
        <v>318</v>
      </c>
      <c r="BX5" s="442" t="s">
        <v>319</v>
      </c>
    </row>
    <row r="6" spans="1:77" x14ac:dyDescent="0.2">
      <c r="BM6" s="493"/>
      <c r="BN6" s="494"/>
      <c r="BO6" s="494"/>
      <c r="BP6" s="494"/>
      <c r="BQ6" s="493"/>
      <c r="BR6" s="494"/>
      <c r="BS6" s="494"/>
      <c r="BT6" s="494"/>
      <c r="BU6" s="493"/>
      <c r="BV6" s="495"/>
      <c r="BW6" s="495"/>
      <c r="BX6" s="495"/>
    </row>
    <row r="7" spans="1:77" s="499" customFormat="1" ht="55.7" customHeight="1" x14ac:dyDescent="0.2">
      <c r="A7" s="496" t="s">
        <v>579</v>
      </c>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8"/>
      <c r="AD7" s="497"/>
      <c r="AE7" s="497"/>
      <c r="AF7" s="497"/>
      <c r="AG7" s="498"/>
      <c r="AH7" s="497"/>
      <c r="AI7" s="497"/>
      <c r="AJ7" s="497"/>
      <c r="AK7" s="498"/>
      <c r="AL7" s="497"/>
      <c r="AM7" s="497"/>
      <c r="AN7" s="497"/>
      <c r="AO7" s="498"/>
      <c r="AP7" s="497"/>
      <c r="AQ7" s="497"/>
      <c r="AR7" s="497"/>
      <c r="AS7" s="498"/>
      <c r="AT7" s="497"/>
      <c r="AU7" s="497"/>
      <c r="AV7" s="497"/>
      <c r="AW7" s="498"/>
      <c r="AX7" s="497"/>
      <c r="AY7" s="497"/>
      <c r="AZ7" s="497"/>
      <c r="BA7" s="498"/>
      <c r="BB7" s="497"/>
      <c r="BC7" s="497"/>
      <c r="BD7" s="497"/>
      <c r="BE7" s="498"/>
      <c r="BF7" s="497"/>
      <c r="BG7" s="497"/>
      <c r="BH7" s="497"/>
      <c r="BI7" s="498"/>
      <c r="BJ7" s="497"/>
      <c r="BK7" s="497"/>
      <c r="BL7" s="497"/>
      <c r="BM7" s="498"/>
      <c r="BN7" s="497"/>
      <c r="BO7" s="497"/>
      <c r="BP7" s="497"/>
      <c r="BQ7" s="498"/>
      <c r="BR7" s="497"/>
      <c r="BS7" s="497"/>
      <c r="BT7" s="497"/>
      <c r="BU7" s="498"/>
      <c r="BV7" s="497"/>
      <c r="BW7" s="497"/>
      <c r="BX7" s="497"/>
      <c r="BY7" s="393"/>
    </row>
    <row r="8" spans="1:77" s="499" customFormat="1" ht="15" customHeight="1" x14ac:dyDescent="0.2">
      <c r="A8" s="526" t="s">
        <v>580</v>
      </c>
      <c r="B8" s="361">
        <v>44</v>
      </c>
      <c r="C8" s="361">
        <v>42</v>
      </c>
      <c r="D8" s="361">
        <v>46</v>
      </c>
      <c r="E8" s="361"/>
      <c r="F8" s="361">
        <v>33</v>
      </c>
      <c r="G8" s="361">
        <v>29</v>
      </c>
      <c r="H8" s="361">
        <v>38</v>
      </c>
      <c r="I8" s="361"/>
      <c r="J8" s="361">
        <v>38</v>
      </c>
      <c r="K8" s="361">
        <v>34</v>
      </c>
      <c r="L8" s="361">
        <v>42</v>
      </c>
      <c r="M8" s="361"/>
      <c r="N8" s="361">
        <v>50</v>
      </c>
      <c r="O8" s="361">
        <v>46</v>
      </c>
      <c r="P8" s="361">
        <v>54</v>
      </c>
      <c r="Q8" s="361"/>
      <c r="R8" s="361">
        <v>55</v>
      </c>
      <c r="S8" s="361">
        <v>51</v>
      </c>
      <c r="T8" s="361">
        <v>60</v>
      </c>
      <c r="U8" s="361"/>
      <c r="V8" s="361">
        <v>40</v>
      </c>
      <c r="W8" s="361">
        <v>37</v>
      </c>
      <c r="X8" s="361">
        <v>43</v>
      </c>
      <c r="Y8" s="361"/>
      <c r="Z8" s="361">
        <v>47</v>
      </c>
      <c r="AA8" s="361">
        <v>45</v>
      </c>
      <c r="AB8" s="361">
        <v>50</v>
      </c>
      <c r="AC8" s="360"/>
      <c r="AD8" s="361">
        <v>46</v>
      </c>
      <c r="AE8" s="361">
        <v>37</v>
      </c>
      <c r="AF8" s="361">
        <v>56</v>
      </c>
      <c r="AG8" s="360"/>
      <c r="AH8" s="361">
        <v>41</v>
      </c>
      <c r="AI8" s="361">
        <v>35</v>
      </c>
      <c r="AJ8" s="361">
        <v>47</v>
      </c>
      <c r="AK8" s="360"/>
      <c r="AL8" s="361">
        <v>42</v>
      </c>
      <c r="AM8" s="361">
        <v>35</v>
      </c>
      <c r="AN8" s="361">
        <v>48</v>
      </c>
      <c r="AO8" s="360"/>
      <c r="AP8" s="361">
        <v>44</v>
      </c>
      <c r="AQ8" s="361">
        <v>36</v>
      </c>
      <c r="AR8" s="361">
        <v>51</v>
      </c>
      <c r="AS8" s="360"/>
      <c r="AT8" s="361">
        <v>42</v>
      </c>
      <c r="AU8" s="361">
        <v>35</v>
      </c>
      <c r="AV8" s="361">
        <v>48</v>
      </c>
      <c r="AW8" s="360"/>
      <c r="AX8" s="361">
        <v>47</v>
      </c>
      <c r="AY8" s="361">
        <v>40</v>
      </c>
      <c r="AZ8" s="361">
        <v>53</v>
      </c>
      <c r="BA8" s="360"/>
      <c r="BB8" s="361">
        <v>39</v>
      </c>
      <c r="BC8" s="361">
        <v>32</v>
      </c>
      <c r="BD8" s="361">
        <v>45</v>
      </c>
      <c r="BE8" s="360"/>
      <c r="BF8" s="361">
        <v>45</v>
      </c>
      <c r="BG8" s="361">
        <v>40</v>
      </c>
      <c r="BH8" s="361">
        <v>50</v>
      </c>
      <c r="BI8" s="360"/>
      <c r="BJ8" s="361">
        <v>44</v>
      </c>
      <c r="BK8" s="361">
        <v>38</v>
      </c>
      <c r="BL8" s="361">
        <v>50</v>
      </c>
      <c r="BM8" s="360"/>
      <c r="BN8" s="361">
        <v>43</v>
      </c>
      <c r="BO8" s="361">
        <v>41</v>
      </c>
      <c r="BP8" s="361">
        <v>45</v>
      </c>
      <c r="BQ8" s="360"/>
      <c r="BR8" s="361">
        <v>45</v>
      </c>
      <c r="BS8" s="361">
        <v>30</v>
      </c>
      <c r="BT8" s="361">
        <v>60</v>
      </c>
      <c r="BU8" s="360"/>
      <c r="BV8" s="361">
        <v>50</v>
      </c>
      <c r="BW8" s="361">
        <v>40</v>
      </c>
      <c r="BX8" s="361">
        <v>60</v>
      </c>
      <c r="BY8" s="393"/>
    </row>
    <row r="9" spans="1:77" s="499" customFormat="1" ht="15" customHeight="1" x14ac:dyDescent="0.2">
      <c r="A9" s="526" t="s">
        <v>581</v>
      </c>
      <c r="B9" s="361">
        <v>27</v>
      </c>
      <c r="C9" s="361">
        <v>25</v>
      </c>
      <c r="D9" s="361">
        <v>29</v>
      </c>
      <c r="E9" s="361"/>
      <c r="F9" s="361">
        <v>34</v>
      </c>
      <c r="G9" s="361">
        <v>29</v>
      </c>
      <c r="H9" s="361">
        <v>39</v>
      </c>
      <c r="I9" s="361"/>
      <c r="J9" s="361">
        <v>29</v>
      </c>
      <c r="K9" s="361">
        <v>26</v>
      </c>
      <c r="L9" s="361">
        <v>33</v>
      </c>
      <c r="M9" s="361"/>
      <c r="N9" s="361">
        <v>25</v>
      </c>
      <c r="O9" s="361">
        <v>22</v>
      </c>
      <c r="P9" s="361">
        <v>28</v>
      </c>
      <c r="Q9" s="361"/>
      <c r="R9" s="361">
        <v>20</v>
      </c>
      <c r="S9" s="361">
        <v>17</v>
      </c>
      <c r="T9" s="361">
        <v>24</v>
      </c>
      <c r="U9" s="361"/>
      <c r="V9" s="361">
        <v>29</v>
      </c>
      <c r="W9" s="361">
        <v>26</v>
      </c>
      <c r="X9" s="361">
        <v>32</v>
      </c>
      <c r="Y9" s="361"/>
      <c r="Z9" s="361">
        <v>26</v>
      </c>
      <c r="AA9" s="361">
        <v>23</v>
      </c>
      <c r="AB9" s="361">
        <v>28</v>
      </c>
      <c r="AC9" s="360"/>
      <c r="AD9" s="361">
        <v>24</v>
      </c>
      <c r="AE9" s="361">
        <v>16</v>
      </c>
      <c r="AF9" s="361">
        <v>31</v>
      </c>
      <c r="AG9" s="360"/>
      <c r="AH9" s="361">
        <v>31</v>
      </c>
      <c r="AI9" s="361">
        <v>25</v>
      </c>
      <c r="AJ9" s="361">
        <v>36</v>
      </c>
      <c r="AK9" s="360"/>
      <c r="AL9" s="361">
        <v>31</v>
      </c>
      <c r="AM9" s="361">
        <v>24</v>
      </c>
      <c r="AN9" s="361">
        <v>38</v>
      </c>
      <c r="AO9" s="360"/>
      <c r="AP9" s="361">
        <v>26</v>
      </c>
      <c r="AQ9" s="361">
        <v>20</v>
      </c>
      <c r="AR9" s="361">
        <v>32</v>
      </c>
      <c r="AS9" s="360"/>
      <c r="AT9" s="361">
        <v>27</v>
      </c>
      <c r="AU9" s="361">
        <v>21</v>
      </c>
      <c r="AV9" s="361">
        <v>33</v>
      </c>
      <c r="AW9" s="360"/>
      <c r="AX9" s="361">
        <v>27</v>
      </c>
      <c r="AY9" s="361">
        <v>21</v>
      </c>
      <c r="AZ9" s="361">
        <v>32</v>
      </c>
      <c r="BA9" s="360"/>
      <c r="BB9" s="361">
        <v>31</v>
      </c>
      <c r="BC9" s="361">
        <v>24</v>
      </c>
      <c r="BD9" s="361">
        <v>37</v>
      </c>
      <c r="BE9" s="360"/>
      <c r="BF9" s="361">
        <v>28</v>
      </c>
      <c r="BG9" s="361">
        <v>23</v>
      </c>
      <c r="BH9" s="361">
        <v>32</v>
      </c>
      <c r="BI9" s="360"/>
      <c r="BJ9" s="361">
        <v>30</v>
      </c>
      <c r="BK9" s="361">
        <v>24</v>
      </c>
      <c r="BL9" s="361">
        <v>36</v>
      </c>
      <c r="BM9" s="360"/>
      <c r="BN9" s="361">
        <v>29</v>
      </c>
      <c r="BO9" s="361">
        <v>27</v>
      </c>
      <c r="BP9" s="361">
        <v>31</v>
      </c>
      <c r="BQ9" s="360"/>
      <c r="BR9" s="361">
        <v>19</v>
      </c>
      <c r="BS9" s="361">
        <v>8</v>
      </c>
      <c r="BT9" s="361">
        <v>30</v>
      </c>
      <c r="BU9" s="360"/>
      <c r="BV9" s="361">
        <v>19</v>
      </c>
      <c r="BW9" s="361">
        <v>12</v>
      </c>
      <c r="BX9" s="361">
        <v>27</v>
      </c>
      <c r="BY9" s="393"/>
    </row>
    <row r="10" spans="1:77" s="499" customFormat="1" ht="15" customHeight="1" x14ac:dyDescent="0.2">
      <c r="A10" s="526" t="s">
        <v>582</v>
      </c>
      <c r="B10" s="361">
        <v>11</v>
      </c>
      <c r="C10" s="361">
        <v>9</v>
      </c>
      <c r="D10" s="361">
        <v>12</v>
      </c>
      <c r="E10" s="361"/>
      <c r="F10" s="361">
        <v>15</v>
      </c>
      <c r="G10" s="361">
        <v>11</v>
      </c>
      <c r="H10" s="361">
        <v>19</v>
      </c>
      <c r="I10" s="361"/>
      <c r="J10" s="361">
        <v>11</v>
      </c>
      <c r="K10" s="361">
        <v>8</v>
      </c>
      <c r="L10" s="361">
        <v>13</v>
      </c>
      <c r="M10" s="361"/>
      <c r="N10" s="361">
        <v>9</v>
      </c>
      <c r="O10" s="361">
        <v>7</v>
      </c>
      <c r="P10" s="361">
        <v>11</v>
      </c>
      <c r="Q10" s="361"/>
      <c r="R10" s="361">
        <v>10</v>
      </c>
      <c r="S10" s="361">
        <v>7</v>
      </c>
      <c r="T10" s="361">
        <v>12</v>
      </c>
      <c r="U10" s="361"/>
      <c r="V10" s="361">
        <v>12</v>
      </c>
      <c r="W10" s="361">
        <v>10</v>
      </c>
      <c r="X10" s="361">
        <v>14</v>
      </c>
      <c r="Y10" s="361"/>
      <c r="Z10" s="361">
        <v>10</v>
      </c>
      <c r="AA10" s="361">
        <v>8</v>
      </c>
      <c r="AB10" s="361">
        <v>12</v>
      </c>
      <c r="AC10" s="360"/>
      <c r="AD10" s="361">
        <v>9</v>
      </c>
      <c r="AE10" s="361">
        <v>3</v>
      </c>
      <c r="AF10" s="361">
        <v>15</v>
      </c>
      <c r="AG10" s="360"/>
      <c r="AH10" s="361">
        <v>10</v>
      </c>
      <c r="AI10" s="361">
        <v>7</v>
      </c>
      <c r="AJ10" s="361">
        <v>13</v>
      </c>
      <c r="AK10" s="360"/>
      <c r="AL10" s="361">
        <v>10</v>
      </c>
      <c r="AM10" s="361">
        <v>7</v>
      </c>
      <c r="AN10" s="361">
        <v>14</v>
      </c>
      <c r="AO10" s="360"/>
      <c r="AP10" s="361">
        <v>11</v>
      </c>
      <c r="AQ10" s="361">
        <v>5</v>
      </c>
      <c r="AR10" s="361">
        <v>16</v>
      </c>
      <c r="AS10" s="360"/>
      <c r="AT10" s="361">
        <v>13</v>
      </c>
      <c r="AU10" s="361">
        <v>8</v>
      </c>
      <c r="AV10" s="361">
        <v>18</v>
      </c>
      <c r="AW10" s="360"/>
      <c r="AX10" s="361">
        <v>10</v>
      </c>
      <c r="AY10" s="361">
        <v>7</v>
      </c>
      <c r="AZ10" s="361">
        <v>14</v>
      </c>
      <c r="BA10" s="360"/>
      <c r="BB10" s="361">
        <v>11</v>
      </c>
      <c r="BC10" s="361">
        <v>6</v>
      </c>
      <c r="BD10" s="361">
        <v>15</v>
      </c>
      <c r="BE10" s="360"/>
      <c r="BF10" s="361">
        <v>9</v>
      </c>
      <c r="BG10" s="361">
        <v>6</v>
      </c>
      <c r="BH10" s="361">
        <v>11</v>
      </c>
      <c r="BI10" s="360"/>
      <c r="BJ10" s="361">
        <v>12</v>
      </c>
      <c r="BK10" s="361">
        <v>8</v>
      </c>
      <c r="BL10" s="361">
        <v>15</v>
      </c>
      <c r="BM10" s="360"/>
      <c r="BN10" s="361">
        <v>10</v>
      </c>
      <c r="BO10" s="361">
        <v>9</v>
      </c>
      <c r="BP10" s="361">
        <v>12</v>
      </c>
      <c r="BQ10" s="360"/>
      <c r="BR10" s="361">
        <v>18</v>
      </c>
      <c r="BS10" s="361">
        <v>5</v>
      </c>
      <c r="BT10" s="361">
        <v>30</v>
      </c>
      <c r="BU10" s="360"/>
      <c r="BV10" s="361">
        <v>12</v>
      </c>
      <c r="BW10" s="361">
        <v>5</v>
      </c>
      <c r="BX10" s="361">
        <v>18</v>
      </c>
      <c r="BY10" s="393"/>
    </row>
    <row r="11" spans="1:77" s="499" customFormat="1" ht="15" customHeight="1" x14ac:dyDescent="0.2">
      <c r="A11" s="526" t="s">
        <v>583</v>
      </c>
      <c r="B11" s="361">
        <v>8</v>
      </c>
      <c r="C11" s="361">
        <v>7</v>
      </c>
      <c r="D11" s="361">
        <v>9</v>
      </c>
      <c r="E11" s="361"/>
      <c r="F11" s="361">
        <v>7</v>
      </c>
      <c r="G11" s="361">
        <v>5</v>
      </c>
      <c r="H11" s="361">
        <v>10</v>
      </c>
      <c r="I11" s="361"/>
      <c r="J11" s="361">
        <v>9</v>
      </c>
      <c r="K11" s="361">
        <v>7</v>
      </c>
      <c r="L11" s="361">
        <v>11</v>
      </c>
      <c r="M11" s="361"/>
      <c r="N11" s="361">
        <v>8</v>
      </c>
      <c r="O11" s="361">
        <v>5</v>
      </c>
      <c r="P11" s="361">
        <v>10</v>
      </c>
      <c r="Q11" s="361"/>
      <c r="R11" s="361">
        <v>6</v>
      </c>
      <c r="S11" s="361">
        <v>4</v>
      </c>
      <c r="T11" s="361">
        <v>8</v>
      </c>
      <c r="U11" s="361"/>
      <c r="V11" s="361">
        <v>9</v>
      </c>
      <c r="W11" s="361">
        <v>7</v>
      </c>
      <c r="X11" s="361">
        <v>10</v>
      </c>
      <c r="Y11" s="361"/>
      <c r="Z11" s="361">
        <v>7</v>
      </c>
      <c r="AA11" s="361">
        <v>5</v>
      </c>
      <c r="AB11" s="361">
        <v>8</v>
      </c>
      <c r="AC11" s="360"/>
      <c r="AD11" s="361">
        <v>5</v>
      </c>
      <c r="AE11" s="361">
        <v>1</v>
      </c>
      <c r="AF11" s="361">
        <v>9</v>
      </c>
      <c r="AG11" s="360"/>
      <c r="AH11" s="361">
        <v>8</v>
      </c>
      <c r="AI11" s="361">
        <v>5</v>
      </c>
      <c r="AJ11" s="361">
        <v>11</v>
      </c>
      <c r="AK11" s="360"/>
      <c r="AL11" s="361">
        <v>7</v>
      </c>
      <c r="AM11" s="361">
        <v>4</v>
      </c>
      <c r="AN11" s="361">
        <v>10</v>
      </c>
      <c r="AO11" s="360"/>
      <c r="AP11" s="361">
        <v>7</v>
      </c>
      <c r="AQ11" s="361">
        <v>4</v>
      </c>
      <c r="AR11" s="361">
        <v>10</v>
      </c>
      <c r="AS11" s="360"/>
      <c r="AT11" s="361">
        <v>6</v>
      </c>
      <c r="AU11" s="361">
        <v>3</v>
      </c>
      <c r="AV11" s="361">
        <v>9</v>
      </c>
      <c r="AW11" s="360"/>
      <c r="AX11" s="361">
        <v>8</v>
      </c>
      <c r="AY11" s="361">
        <v>5</v>
      </c>
      <c r="AZ11" s="361">
        <v>11</v>
      </c>
      <c r="BA11" s="360"/>
      <c r="BB11" s="361">
        <v>8</v>
      </c>
      <c r="BC11" s="361">
        <v>4</v>
      </c>
      <c r="BD11" s="361">
        <v>11</v>
      </c>
      <c r="BE11" s="360"/>
      <c r="BF11" s="361">
        <v>8</v>
      </c>
      <c r="BG11" s="361">
        <v>6</v>
      </c>
      <c r="BH11" s="361">
        <v>11</v>
      </c>
      <c r="BI11" s="360"/>
      <c r="BJ11" s="361">
        <v>7</v>
      </c>
      <c r="BK11" s="361">
        <v>4</v>
      </c>
      <c r="BL11" s="361">
        <v>11</v>
      </c>
      <c r="BM11" s="360"/>
      <c r="BN11" s="361">
        <v>7</v>
      </c>
      <c r="BO11" s="361">
        <v>6</v>
      </c>
      <c r="BP11" s="361">
        <v>8</v>
      </c>
      <c r="BQ11" s="360"/>
      <c r="BR11" s="361">
        <v>8</v>
      </c>
      <c r="BS11" s="361">
        <v>0</v>
      </c>
      <c r="BT11" s="361">
        <v>17</v>
      </c>
      <c r="BU11" s="360"/>
      <c r="BV11" s="361">
        <v>11</v>
      </c>
      <c r="BW11" s="361">
        <v>5</v>
      </c>
      <c r="BX11" s="361">
        <v>17</v>
      </c>
      <c r="BY11" s="393"/>
    </row>
    <row r="12" spans="1:77" s="499" customFormat="1" ht="15" customHeight="1" x14ac:dyDescent="0.2">
      <c r="A12" s="526" t="s">
        <v>584</v>
      </c>
      <c r="B12" s="361">
        <v>6</v>
      </c>
      <c r="C12" s="361">
        <v>5</v>
      </c>
      <c r="D12" s="361">
        <v>8</v>
      </c>
      <c r="E12" s="361"/>
      <c r="F12" s="361">
        <v>7</v>
      </c>
      <c r="G12" s="361">
        <v>5</v>
      </c>
      <c r="H12" s="361">
        <v>10</v>
      </c>
      <c r="I12" s="361"/>
      <c r="J12" s="361">
        <v>8</v>
      </c>
      <c r="K12" s="361">
        <v>6</v>
      </c>
      <c r="L12" s="361">
        <v>10</v>
      </c>
      <c r="M12" s="361"/>
      <c r="N12" s="361">
        <v>5</v>
      </c>
      <c r="O12" s="361">
        <v>3</v>
      </c>
      <c r="P12" s="361">
        <v>6</v>
      </c>
      <c r="Q12" s="361"/>
      <c r="R12" s="361">
        <v>6</v>
      </c>
      <c r="S12" s="361">
        <v>3</v>
      </c>
      <c r="T12" s="361">
        <v>8</v>
      </c>
      <c r="U12" s="361"/>
      <c r="V12" s="361">
        <v>7</v>
      </c>
      <c r="W12" s="361">
        <v>5</v>
      </c>
      <c r="X12" s="361">
        <v>9</v>
      </c>
      <c r="Y12" s="361"/>
      <c r="Z12" s="361">
        <v>6</v>
      </c>
      <c r="AA12" s="361">
        <v>5</v>
      </c>
      <c r="AB12" s="361">
        <v>7</v>
      </c>
      <c r="AC12" s="360"/>
      <c r="AD12" s="361">
        <v>8</v>
      </c>
      <c r="AE12" s="361">
        <v>3</v>
      </c>
      <c r="AF12" s="361">
        <v>14</v>
      </c>
      <c r="AG12" s="360"/>
      <c r="AH12" s="361">
        <v>7</v>
      </c>
      <c r="AI12" s="361">
        <v>4</v>
      </c>
      <c r="AJ12" s="361">
        <v>9</v>
      </c>
      <c r="AK12" s="360"/>
      <c r="AL12" s="361">
        <v>8</v>
      </c>
      <c r="AM12" s="361">
        <v>4</v>
      </c>
      <c r="AN12" s="361">
        <v>11</v>
      </c>
      <c r="AO12" s="360"/>
      <c r="AP12" s="361">
        <v>7</v>
      </c>
      <c r="AQ12" s="361">
        <v>3</v>
      </c>
      <c r="AR12" s="361">
        <v>12</v>
      </c>
      <c r="AS12" s="360"/>
      <c r="AT12" s="361">
        <v>6</v>
      </c>
      <c r="AU12" s="361">
        <v>3</v>
      </c>
      <c r="AV12" s="361">
        <v>10</v>
      </c>
      <c r="AW12" s="360"/>
      <c r="AX12" s="361">
        <v>5</v>
      </c>
      <c r="AY12" s="361">
        <v>2</v>
      </c>
      <c r="AZ12" s="361">
        <v>8</v>
      </c>
      <c r="BA12" s="360"/>
      <c r="BB12" s="361">
        <v>7</v>
      </c>
      <c r="BC12" s="361">
        <v>3</v>
      </c>
      <c r="BD12" s="361">
        <v>10</v>
      </c>
      <c r="BE12" s="360"/>
      <c r="BF12" s="361">
        <v>7</v>
      </c>
      <c r="BG12" s="361">
        <v>4</v>
      </c>
      <c r="BH12" s="361">
        <v>10</v>
      </c>
      <c r="BI12" s="360"/>
      <c r="BJ12" s="361">
        <v>6</v>
      </c>
      <c r="BK12" s="361">
        <v>3</v>
      </c>
      <c r="BL12" s="361">
        <v>9</v>
      </c>
      <c r="BM12" s="360"/>
      <c r="BN12" s="361">
        <v>7</v>
      </c>
      <c r="BO12" s="361">
        <v>5</v>
      </c>
      <c r="BP12" s="361">
        <v>8</v>
      </c>
      <c r="BQ12" s="360"/>
      <c r="BR12" s="361">
        <v>8</v>
      </c>
      <c r="BS12" s="361">
        <v>0</v>
      </c>
      <c r="BT12" s="361">
        <v>17</v>
      </c>
      <c r="BU12" s="360"/>
      <c r="BV12" s="361">
        <v>5</v>
      </c>
      <c r="BW12" s="361">
        <v>1</v>
      </c>
      <c r="BX12" s="361">
        <v>9</v>
      </c>
      <c r="BY12" s="393"/>
    </row>
    <row r="13" spans="1:77" s="499" customFormat="1" ht="15" customHeight="1" x14ac:dyDescent="0.2">
      <c r="A13" s="526" t="s">
        <v>327</v>
      </c>
      <c r="B13" s="361">
        <v>3</v>
      </c>
      <c r="C13" s="361">
        <v>2</v>
      </c>
      <c r="D13" s="361">
        <v>3</v>
      </c>
      <c r="E13" s="361"/>
      <c r="F13" s="361">
        <v>2</v>
      </c>
      <c r="G13" s="361">
        <v>1</v>
      </c>
      <c r="H13" s="361">
        <v>3</v>
      </c>
      <c r="I13" s="361"/>
      <c r="J13" s="361">
        <v>4</v>
      </c>
      <c r="K13" s="361">
        <v>2</v>
      </c>
      <c r="L13" s="361">
        <v>5</v>
      </c>
      <c r="M13" s="361"/>
      <c r="N13" s="361">
        <v>2</v>
      </c>
      <c r="O13" s="361">
        <v>1</v>
      </c>
      <c r="P13" s="361">
        <v>3</v>
      </c>
      <c r="Q13" s="361"/>
      <c r="R13" s="361">
        <v>2</v>
      </c>
      <c r="S13" s="361">
        <v>1</v>
      </c>
      <c r="T13" s="361">
        <v>3</v>
      </c>
      <c r="U13" s="361"/>
      <c r="V13" s="361">
        <v>2</v>
      </c>
      <c r="W13" s="361">
        <v>1</v>
      </c>
      <c r="X13" s="361">
        <v>3</v>
      </c>
      <c r="Y13" s="361"/>
      <c r="Z13" s="361">
        <v>3</v>
      </c>
      <c r="AA13" s="361">
        <v>2</v>
      </c>
      <c r="AB13" s="361">
        <v>4</v>
      </c>
      <c r="AC13" s="360"/>
      <c r="AD13" s="361">
        <v>4</v>
      </c>
      <c r="AE13" s="361">
        <v>0</v>
      </c>
      <c r="AF13" s="361">
        <v>8</v>
      </c>
      <c r="AG13" s="360"/>
      <c r="AH13" s="361">
        <v>2</v>
      </c>
      <c r="AI13" s="361">
        <v>1</v>
      </c>
      <c r="AJ13" s="361">
        <v>4</v>
      </c>
      <c r="AK13" s="360"/>
      <c r="AL13" s="361">
        <v>2</v>
      </c>
      <c r="AM13" s="361">
        <v>0</v>
      </c>
      <c r="AN13" s="361">
        <v>3</v>
      </c>
      <c r="AO13" s="360"/>
      <c r="AP13" s="361">
        <v>2</v>
      </c>
      <c r="AQ13" s="361">
        <v>0</v>
      </c>
      <c r="AR13" s="361">
        <v>4</v>
      </c>
      <c r="AS13" s="360"/>
      <c r="AT13" s="361">
        <v>3</v>
      </c>
      <c r="AU13" s="361">
        <v>1</v>
      </c>
      <c r="AV13" s="361">
        <v>6</v>
      </c>
      <c r="AW13" s="360"/>
      <c r="AX13" s="361">
        <v>3</v>
      </c>
      <c r="AY13" s="361">
        <v>1</v>
      </c>
      <c r="AZ13" s="361">
        <v>5</v>
      </c>
      <c r="BA13" s="360"/>
      <c r="BB13" s="361">
        <v>5</v>
      </c>
      <c r="BC13" s="361">
        <v>1</v>
      </c>
      <c r="BD13" s="361">
        <v>8</v>
      </c>
      <c r="BE13" s="360"/>
      <c r="BF13" s="361">
        <v>2</v>
      </c>
      <c r="BG13" s="361">
        <v>1</v>
      </c>
      <c r="BH13" s="361">
        <v>3</v>
      </c>
      <c r="BI13" s="360"/>
      <c r="BJ13" s="361">
        <v>1</v>
      </c>
      <c r="BK13" s="361">
        <v>0</v>
      </c>
      <c r="BL13" s="361">
        <v>2</v>
      </c>
      <c r="BM13" s="360"/>
      <c r="BN13" s="361">
        <v>3</v>
      </c>
      <c r="BO13" s="361">
        <v>2</v>
      </c>
      <c r="BP13" s="361">
        <v>4</v>
      </c>
      <c r="BQ13" s="360"/>
      <c r="BR13" s="361" t="s">
        <v>282</v>
      </c>
      <c r="BS13" s="361" t="s">
        <v>282</v>
      </c>
      <c r="BT13" s="361" t="s">
        <v>282</v>
      </c>
      <c r="BU13" s="360"/>
      <c r="BV13" s="361">
        <v>1</v>
      </c>
      <c r="BW13" s="361">
        <v>0</v>
      </c>
      <c r="BX13" s="361">
        <v>3</v>
      </c>
      <c r="BY13" s="393"/>
    </row>
    <row r="14" spans="1:77" s="499" customFormat="1" ht="15" customHeight="1" x14ac:dyDescent="0.2">
      <c r="A14" s="526" t="s">
        <v>290</v>
      </c>
      <c r="B14" s="361">
        <v>1</v>
      </c>
      <c r="C14" s="361">
        <v>1</v>
      </c>
      <c r="D14" s="361">
        <v>2</v>
      </c>
      <c r="E14" s="361"/>
      <c r="F14" s="361">
        <v>1</v>
      </c>
      <c r="G14" s="361">
        <v>0</v>
      </c>
      <c r="H14" s="361">
        <v>3</v>
      </c>
      <c r="I14" s="361"/>
      <c r="J14" s="361">
        <v>1</v>
      </c>
      <c r="K14" s="361">
        <v>0</v>
      </c>
      <c r="L14" s="361">
        <v>1</v>
      </c>
      <c r="M14" s="361"/>
      <c r="N14" s="361">
        <v>2</v>
      </c>
      <c r="O14" s="361">
        <v>1</v>
      </c>
      <c r="P14" s="361">
        <v>3</v>
      </c>
      <c r="Q14" s="361"/>
      <c r="R14" s="361">
        <v>2</v>
      </c>
      <c r="S14" s="361">
        <v>0</v>
      </c>
      <c r="T14" s="361">
        <v>3</v>
      </c>
      <c r="U14" s="361"/>
      <c r="V14" s="361">
        <v>1</v>
      </c>
      <c r="W14" s="361">
        <v>1</v>
      </c>
      <c r="X14" s="361">
        <v>2</v>
      </c>
      <c r="Y14" s="361"/>
      <c r="Z14" s="361">
        <v>1</v>
      </c>
      <c r="AA14" s="361">
        <v>1</v>
      </c>
      <c r="AB14" s="361">
        <v>2</v>
      </c>
      <c r="AC14" s="360"/>
      <c r="AD14" s="361">
        <v>3</v>
      </c>
      <c r="AE14" s="361">
        <v>0</v>
      </c>
      <c r="AF14" s="361">
        <v>7</v>
      </c>
      <c r="AG14" s="360"/>
      <c r="AH14" s="361">
        <v>2</v>
      </c>
      <c r="AI14" s="361">
        <v>0</v>
      </c>
      <c r="AJ14" s="361">
        <v>3</v>
      </c>
      <c r="AK14" s="360"/>
      <c r="AL14" s="361">
        <v>1</v>
      </c>
      <c r="AM14" s="361">
        <v>0</v>
      </c>
      <c r="AN14" s="361">
        <v>2</v>
      </c>
      <c r="AO14" s="360"/>
      <c r="AP14" s="361">
        <v>3</v>
      </c>
      <c r="AQ14" s="361">
        <v>0</v>
      </c>
      <c r="AR14" s="361">
        <v>7</v>
      </c>
      <c r="AS14" s="360"/>
      <c r="AT14" s="361">
        <v>2</v>
      </c>
      <c r="AU14" s="361">
        <v>0</v>
      </c>
      <c r="AV14" s="361">
        <v>4</v>
      </c>
      <c r="AW14" s="360"/>
      <c r="AX14" s="361" t="s">
        <v>282</v>
      </c>
      <c r="AY14" s="361" t="s">
        <v>282</v>
      </c>
      <c r="AZ14" s="361" t="s">
        <v>282</v>
      </c>
      <c r="BA14" s="360"/>
      <c r="BB14" s="361">
        <v>1</v>
      </c>
      <c r="BC14" s="361">
        <v>0</v>
      </c>
      <c r="BD14" s="361">
        <v>3</v>
      </c>
      <c r="BE14" s="360"/>
      <c r="BF14" s="361">
        <v>1</v>
      </c>
      <c r="BG14" s="361">
        <v>0</v>
      </c>
      <c r="BH14" s="361">
        <v>2</v>
      </c>
      <c r="BI14" s="360"/>
      <c r="BJ14" s="361" t="s">
        <v>282</v>
      </c>
      <c r="BK14" s="361" t="s">
        <v>282</v>
      </c>
      <c r="BL14" s="361" t="s">
        <v>282</v>
      </c>
      <c r="BM14" s="360"/>
      <c r="BN14" s="361">
        <v>1</v>
      </c>
      <c r="BO14" s="361">
        <v>1</v>
      </c>
      <c r="BP14" s="361">
        <v>2</v>
      </c>
      <c r="BQ14" s="360"/>
      <c r="BR14" s="361" t="s">
        <v>282</v>
      </c>
      <c r="BS14" s="361" t="s">
        <v>282</v>
      </c>
      <c r="BT14" s="361" t="s">
        <v>282</v>
      </c>
      <c r="BU14" s="360"/>
      <c r="BV14" s="361" t="s">
        <v>282</v>
      </c>
      <c r="BW14" s="361" t="s">
        <v>282</v>
      </c>
      <c r="BX14" s="361" t="s">
        <v>282</v>
      </c>
      <c r="BY14" s="393"/>
    </row>
    <row r="15" spans="1:77" s="499" customFormat="1" x14ac:dyDescent="0.2">
      <c r="A15" s="500"/>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0"/>
      <c r="AD15" s="361"/>
      <c r="AE15" s="361"/>
      <c r="AF15" s="361"/>
      <c r="AG15" s="360"/>
      <c r="AH15" s="361"/>
      <c r="AI15" s="361"/>
      <c r="AJ15" s="361"/>
      <c r="AK15" s="360"/>
      <c r="AL15" s="361"/>
      <c r="AM15" s="361"/>
      <c r="AN15" s="361"/>
      <c r="AO15" s="360"/>
      <c r="AP15" s="361"/>
      <c r="AQ15" s="361"/>
      <c r="AR15" s="361"/>
      <c r="AS15" s="360"/>
      <c r="AT15" s="361"/>
      <c r="AU15" s="361"/>
      <c r="AV15" s="361"/>
      <c r="AW15" s="360"/>
      <c r="AX15" s="361"/>
      <c r="AY15" s="361"/>
      <c r="AZ15" s="361"/>
      <c r="BA15" s="360"/>
      <c r="BB15" s="361"/>
      <c r="BC15" s="361"/>
      <c r="BD15" s="361"/>
      <c r="BE15" s="360"/>
      <c r="BF15" s="361"/>
      <c r="BG15" s="361"/>
      <c r="BH15" s="361"/>
      <c r="BI15" s="360"/>
      <c r="BJ15" s="361"/>
      <c r="BK15" s="361"/>
      <c r="BL15" s="361"/>
      <c r="BM15" s="360"/>
      <c r="BN15" s="361"/>
      <c r="BO15" s="361"/>
      <c r="BP15" s="361"/>
      <c r="BQ15" s="360"/>
      <c r="BR15" s="361"/>
      <c r="BS15" s="361"/>
      <c r="BT15" s="361"/>
      <c r="BU15" s="360"/>
      <c r="BV15" s="361"/>
      <c r="BW15" s="361"/>
      <c r="BX15" s="361"/>
      <c r="BY15" s="393"/>
    </row>
    <row r="16" spans="1:77" s="499" customFormat="1" ht="15" customHeight="1" x14ac:dyDescent="0.2">
      <c r="A16" s="526" t="s">
        <v>585</v>
      </c>
      <c r="B16" s="361">
        <v>71</v>
      </c>
      <c r="C16" s="361">
        <v>69</v>
      </c>
      <c r="D16" s="361">
        <v>73</v>
      </c>
      <c r="E16" s="361"/>
      <c r="F16" s="361">
        <v>67</v>
      </c>
      <c r="G16" s="361">
        <v>62</v>
      </c>
      <c r="H16" s="361">
        <v>72</v>
      </c>
      <c r="I16" s="361"/>
      <c r="J16" s="361">
        <v>68</v>
      </c>
      <c r="K16" s="361">
        <v>64</v>
      </c>
      <c r="L16" s="361">
        <v>71</v>
      </c>
      <c r="M16" s="361"/>
      <c r="N16" s="361">
        <v>75</v>
      </c>
      <c r="O16" s="361">
        <v>71</v>
      </c>
      <c r="P16" s="361">
        <v>78</v>
      </c>
      <c r="Q16" s="361"/>
      <c r="R16" s="361">
        <v>75</v>
      </c>
      <c r="S16" s="361">
        <v>71</v>
      </c>
      <c r="T16" s="361">
        <v>79</v>
      </c>
      <c r="U16" s="361"/>
      <c r="V16" s="361">
        <v>69</v>
      </c>
      <c r="W16" s="361">
        <v>66</v>
      </c>
      <c r="X16" s="361">
        <v>72</v>
      </c>
      <c r="Y16" s="361"/>
      <c r="Z16" s="361">
        <v>73</v>
      </c>
      <c r="AA16" s="361">
        <v>70</v>
      </c>
      <c r="AB16" s="361">
        <v>76</v>
      </c>
      <c r="AC16" s="360"/>
      <c r="AD16" s="361">
        <v>70</v>
      </c>
      <c r="AE16" s="361">
        <v>61</v>
      </c>
      <c r="AF16" s="361">
        <v>79</v>
      </c>
      <c r="AG16" s="360"/>
      <c r="AH16" s="361">
        <v>72</v>
      </c>
      <c r="AI16" s="361">
        <v>67</v>
      </c>
      <c r="AJ16" s="361">
        <v>77</v>
      </c>
      <c r="AK16" s="360"/>
      <c r="AL16" s="361">
        <v>73</v>
      </c>
      <c r="AM16" s="361">
        <v>67</v>
      </c>
      <c r="AN16" s="361">
        <v>78</v>
      </c>
      <c r="AO16" s="360"/>
      <c r="AP16" s="361">
        <v>70</v>
      </c>
      <c r="AQ16" s="361">
        <v>62</v>
      </c>
      <c r="AR16" s="361">
        <v>77</v>
      </c>
      <c r="AS16" s="360"/>
      <c r="AT16" s="361">
        <v>69</v>
      </c>
      <c r="AU16" s="361">
        <v>63</v>
      </c>
      <c r="AV16" s="361">
        <v>75</v>
      </c>
      <c r="AW16" s="360"/>
      <c r="AX16" s="361">
        <v>74</v>
      </c>
      <c r="AY16" s="361">
        <v>68</v>
      </c>
      <c r="AZ16" s="361">
        <v>79</v>
      </c>
      <c r="BA16" s="360"/>
      <c r="BB16" s="361">
        <v>69</v>
      </c>
      <c r="BC16" s="361">
        <v>63</v>
      </c>
      <c r="BD16" s="361">
        <v>76</v>
      </c>
      <c r="BE16" s="360"/>
      <c r="BF16" s="361">
        <v>73</v>
      </c>
      <c r="BG16" s="361">
        <v>69</v>
      </c>
      <c r="BH16" s="361">
        <v>77</v>
      </c>
      <c r="BI16" s="360"/>
      <c r="BJ16" s="361">
        <v>74</v>
      </c>
      <c r="BK16" s="361">
        <v>69</v>
      </c>
      <c r="BL16" s="361">
        <v>80</v>
      </c>
      <c r="BM16" s="360"/>
      <c r="BN16" s="361">
        <v>72</v>
      </c>
      <c r="BO16" s="361">
        <v>70</v>
      </c>
      <c r="BP16" s="361">
        <v>74</v>
      </c>
      <c r="BQ16" s="360"/>
      <c r="BR16" s="361">
        <v>64</v>
      </c>
      <c r="BS16" s="361">
        <v>49</v>
      </c>
      <c r="BT16" s="361">
        <v>79</v>
      </c>
      <c r="BU16" s="360"/>
      <c r="BV16" s="361">
        <v>70</v>
      </c>
      <c r="BW16" s="361">
        <v>61</v>
      </c>
      <c r="BX16" s="361">
        <v>79</v>
      </c>
      <c r="BY16" s="393"/>
    </row>
    <row r="17" spans="1:77" s="499" customFormat="1" ht="15" customHeight="1" x14ac:dyDescent="0.2">
      <c r="A17" s="526" t="s">
        <v>586</v>
      </c>
      <c r="B17" s="361">
        <v>14</v>
      </c>
      <c r="C17" s="361">
        <v>13</v>
      </c>
      <c r="D17" s="361">
        <v>16</v>
      </c>
      <c r="E17" s="361"/>
      <c r="F17" s="361">
        <v>14</v>
      </c>
      <c r="G17" s="361">
        <v>11</v>
      </c>
      <c r="H17" s="361">
        <v>18</v>
      </c>
      <c r="I17" s="361"/>
      <c r="J17" s="361">
        <v>17</v>
      </c>
      <c r="K17" s="361">
        <v>14</v>
      </c>
      <c r="L17" s="361">
        <v>20</v>
      </c>
      <c r="M17" s="361"/>
      <c r="N17" s="361">
        <v>12</v>
      </c>
      <c r="O17" s="361">
        <v>10</v>
      </c>
      <c r="P17" s="361">
        <v>15</v>
      </c>
      <c r="Q17" s="361"/>
      <c r="R17" s="361">
        <v>11</v>
      </c>
      <c r="S17" s="361">
        <v>8</v>
      </c>
      <c r="T17" s="361">
        <v>14</v>
      </c>
      <c r="U17" s="361"/>
      <c r="V17" s="361">
        <v>16</v>
      </c>
      <c r="W17" s="361">
        <v>13</v>
      </c>
      <c r="X17" s="361">
        <v>18</v>
      </c>
      <c r="Y17" s="361"/>
      <c r="Z17" s="361">
        <v>13</v>
      </c>
      <c r="AA17" s="361">
        <v>11</v>
      </c>
      <c r="AB17" s="361">
        <v>15</v>
      </c>
      <c r="AC17" s="360"/>
      <c r="AD17" s="361">
        <v>13</v>
      </c>
      <c r="AE17" s="361">
        <v>7</v>
      </c>
      <c r="AF17" s="361">
        <v>20</v>
      </c>
      <c r="AG17" s="360"/>
      <c r="AH17" s="361">
        <v>14</v>
      </c>
      <c r="AI17" s="361">
        <v>10</v>
      </c>
      <c r="AJ17" s="361">
        <v>18</v>
      </c>
      <c r="AK17" s="360"/>
      <c r="AL17" s="361">
        <v>14</v>
      </c>
      <c r="AM17" s="361">
        <v>10</v>
      </c>
      <c r="AN17" s="361">
        <v>19</v>
      </c>
      <c r="AO17" s="360"/>
      <c r="AP17" s="361">
        <v>14</v>
      </c>
      <c r="AQ17" s="361">
        <v>9</v>
      </c>
      <c r="AR17" s="361">
        <v>20</v>
      </c>
      <c r="AS17" s="360"/>
      <c r="AT17" s="361">
        <v>12</v>
      </c>
      <c r="AU17" s="361">
        <v>8</v>
      </c>
      <c r="AV17" s="361">
        <v>16</v>
      </c>
      <c r="AW17" s="360"/>
      <c r="AX17" s="361">
        <v>13</v>
      </c>
      <c r="AY17" s="361">
        <v>9</v>
      </c>
      <c r="AZ17" s="361">
        <v>17</v>
      </c>
      <c r="BA17" s="360"/>
      <c r="BB17" s="361">
        <v>14</v>
      </c>
      <c r="BC17" s="361">
        <v>10</v>
      </c>
      <c r="BD17" s="361">
        <v>19</v>
      </c>
      <c r="BE17" s="360"/>
      <c r="BF17" s="361">
        <v>15</v>
      </c>
      <c r="BG17" s="361">
        <v>11</v>
      </c>
      <c r="BH17" s="361">
        <v>19</v>
      </c>
      <c r="BI17" s="360"/>
      <c r="BJ17" s="361">
        <v>13</v>
      </c>
      <c r="BK17" s="361">
        <v>8</v>
      </c>
      <c r="BL17" s="361">
        <v>18</v>
      </c>
      <c r="BM17" s="360"/>
      <c r="BN17" s="361">
        <v>14</v>
      </c>
      <c r="BO17" s="361">
        <v>12</v>
      </c>
      <c r="BP17" s="361">
        <v>15</v>
      </c>
      <c r="BQ17" s="360"/>
      <c r="BR17" s="361">
        <v>16</v>
      </c>
      <c r="BS17" s="361">
        <v>4</v>
      </c>
      <c r="BT17" s="361">
        <v>28</v>
      </c>
      <c r="BU17" s="360"/>
      <c r="BV17" s="361">
        <v>16</v>
      </c>
      <c r="BW17" s="361">
        <v>9</v>
      </c>
      <c r="BX17" s="361">
        <v>23</v>
      </c>
      <c r="BY17" s="393"/>
    </row>
    <row r="18" spans="1:77" s="499" customFormat="1" x14ac:dyDescent="0.2">
      <c r="A18" s="500"/>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0"/>
      <c r="AD18" s="361"/>
      <c r="AE18" s="361"/>
      <c r="AF18" s="361"/>
      <c r="AG18" s="360"/>
      <c r="AH18" s="361"/>
      <c r="AI18" s="361"/>
      <c r="AJ18" s="361"/>
      <c r="AK18" s="360"/>
      <c r="AL18" s="361"/>
      <c r="AM18" s="361"/>
      <c r="AN18" s="361"/>
      <c r="AO18" s="360"/>
      <c r="AP18" s="361"/>
      <c r="AQ18" s="361"/>
      <c r="AR18" s="361"/>
      <c r="AS18" s="360"/>
      <c r="AT18" s="361"/>
      <c r="AU18" s="361"/>
      <c r="AV18" s="361"/>
      <c r="AW18" s="360"/>
      <c r="AX18" s="361"/>
      <c r="AY18" s="361"/>
      <c r="AZ18" s="361"/>
      <c r="BA18" s="360"/>
      <c r="BB18" s="361"/>
      <c r="BC18" s="361"/>
      <c r="BD18" s="361"/>
      <c r="BE18" s="360"/>
      <c r="BF18" s="361"/>
      <c r="BG18" s="361"/>
      <c r="BH18" s="361"/>
      <c r="BI18" s="360"/>
      <c r="BJ18" s="361"/>
      <c r="BK18" s="361"/>
      <c r="BL18" s="361"/>
      <c r="BM18" s="360"/>
      <c r="BN18" s="361"/>
      <c r="BO18" s="361"/>
      <c r="BP18" s="361"/>
      <c r="BQ18" s="360"/>
      <c r="BR18" s="361"/>
      <c r="BS18" s="361"/>
      <c r="BT18" s="361"/>
      <c r="BU18" s="360"/>
      <c r="BV18" s="361"/>
      <c r="BW18" s="361"/>
      <c r="BX18" s="361"/>
      <c r="BY18" s="393"/>
    </row>
    <row r="19" spans="1:77" s="499" customFormat="1" ht="15" customHeight="1" x14ac:dyDescent="0.2">
      <c r="A19" s="526" t="s">
        <v>162</v>
      </c>
      <c r="B19" s="605">
        <v>52352740</v>
      </c>
      <c r="C19" s="605"/>
      <c r="D19" s="605"/>
      <c r="E19" s="382"/>
      <c r="F19" s="605">
        <v>10175307</v>
      </c>
      <c r="G19" s="605"/>
      <c r="H19" s="605"/>
      <c r="I19" s="382"/>
      <c r="J19" s="605">
        <v>17249748</v>
      </c>
      <c r="K19" s="605"/>
      <c r="L19" s="605"/>
      <c r="M19" s="382"/>
      <c r="N19" s="605">
        <v>16361427</v>
      </c>
      <c r="O19" s="605"/>
      <c r="P19" s="605"/>
      <c r="Q19" s="382"/>
      <c r="R19" s="605">
        <v>8566258</v>
      </c>
      <c r="S19" s="605"/>
      <c r="T19" s="605"/>
      <c r="U19" s="382"/>
      <c r="V19" s="605">
        <v>25661390</v>
      </c>
      <c r="W19" s="605"/>
      <c r="X19" s="605"/>
      <c r="Y19" s="382"/>
      <c r="Z19" s="605">
        <v>26691349</v>
      </c>
      <c r="AA19" s="605"/>
      <c r="AB19" s="605"/>
      <c r="AC19" s="501"/>
      <c r="AD19" s="605">
        <v>2152478</v>
      </c>
      <c r="AE19" s="605"/>
      <c r="AF19" s="605"/>
      <c r="AG19" s="501"/>
      <c r="AH19" s="605">
        <v>5849838</v>
      </c>
      <c r="AI19" s="605"/>
      <c r="AJ19" s="605"/>
      <c r="AK19" s="501"/>
      <c r="AL19" s="605">
        <v>4402920</v>
      </c>
      <c r="AM19" s="605"/>
      <c r="AN19" s="605"/>
      <c r="AO19" s="501"/>
      <c r="AP19" s="605">
        <v>3895571</v>
      </c>
      <c r="AQ19" s="605"/>
      <c r="AR19" s="605"/>
      <c r="AS19" s="501"/>
      <c r="AT19" s="605">
        <v>4725904</v>
      </c>
      <c r="AU19" s="605"/>
      <c r="AV19" s="605"/>
      <c r="AW19" s="501"/>
      <c r="AX19" s="605">
        <v>5041359</v>
      </c>
      <c r="AY19" s="605"/>
      <c r="AZ19" s="605"/>
      <c r="BA19" s="501"/>
      <c r="BB19" s="605">
        <v>7236903</v>
      </c>
      <c r="BC19" s="605"/>
      <c r="BD19" s="605"/>
      <c r="BE19" s="501"/>
      <c r="BF19" s="605">
        <v>7391421</v>
      </c>
      <c r="BG19" s="605"/>
      <c r="BH19" s="605"/>
      <c r="BI19" s="501"/>
      <c r="BJ19" s="605">
        <v>4593816</v>
      </c>
      <c r="BK19" s="605"/>
      <c r="BL19" s="605"/>
      <c r="BM19" s="501"/>
      <c r="BN19" s="605">
        <v>45290211</v>
      </c>
      <c r="BO19" s="605"/>
      <c r="BP19" s="605"/>
      <c r="BQ19" s="501"/>
      <c r="BR19" s="605">
        <v>2565025</v>
      </c>
      <c r="BS19" s="605"/>
      <c r="BT19" s="605"/>
      <c r="BU19" s="501"/>
      <c r="BV19" s="605">
        <v>4497504</v>
      </c>
      <c r="BW19" s="605"/>
      <c r="BX19" s="605"/>
      <c r="BY19" s="393"/>
    </row>
    <row r="20" spans="1:77" s="499" customFormat="1" ht="15" customHeight="1" x14ac:dyDescent="0.2">
      <c r="A20" s="526" t="s">
        <v>330</v>
      </c>
      <c r="B20" s="605">
        <v>3830</v>
      </c>
      <c r="C20" s="605"/>
      <c r="D20" s="605"/>
      <c r="E20" s="382"/>
      <c r="F20" s="605">
        <v>500</v>
      </c>
      <c r="G20" s="605"/>
      <c r="H20" s="605"/>
      <c r="I20" s="382"/>
      <c r="J20" s="605">
        <v>970</v>
      </c>
      <c r="K20" s="605"/>
      <c r="L20" s="605"/>
      <c r="M20" s="382"/>
      <c r="N20" s="605">
        <v>1430</v>
      </c>
      <c r="O20" s="605"/>
      <c r="P20" s="605"/>
      <c r="Q20" s="382"/>
      <c r="R20" s="605">
        <v>930</v>
      </c>
      <c r="S20" s="605"/>
      <c r="T20" s="605"/>
      <c r="U20" s="382"/>
      <c r="V20" s="605">
        <v>1750</v>
      </c>
      <c r="W20" s="605"/>
      <c r="X20" s="605"/>
      <c r="Y20" s="382"/>
      <c r="Z20" s="605">
        <v>2080</v>
      </c>
      <c r="AA20" s="605"/>
      <c r="AB20" s="605"/>
      <c r="AC20" s="501"/>
      <c r="AD20" s="605">
        <v>150</v>
      </c>
      <c r="AE20" s="605"/>
      <c r="AF20" s="605"/>
      <c r="AG20" s="501"/>
      <c r="AH20" s="605">
        <v>480</v>
      </c>
      <c r="AI20" s="605"/>
      <c r="AJ20" s="605"/>
      <c r="AK20" s="501"/>
      <c r="AL20" s="605">
        <v>360</v>
      </c>
      <c r="AM20" s="605"/>
      <c r="AN20" s="605"/>
      <c r="AO20" s="501"/>
      <c r="AP20" s="605">
        <v>330</v>
      </c>
      <c r="AQ20" s="605"/>
      <c r="AR20" s="605"/>
      <c r="AS20" s="501"/>
      <c r="AT20" s="605">
        <v>360</v>
      </c>
      <c r="AU20" s="605"/>
      <c r="AV20" s="605"/>
      <c r="AW20" s="501"/>
      <c r="AX20" s="605">
        <v>410</v>
      </c>
      <c r="AY20" s="605"/>
      <c r="AZ20" s="605"/>
      <c r="BA20" s="501"/>
      <c r="BB20" s="605">
        <v>360</v>
      </c>
      <c r="BC20" s="605"/>
      <c r="BD20" s="605"/>
      <c r="BE20" s="501"/>
      <c r="BF20" s="605">
        <v>680</v>
      </c>
      <c r="BG20" s="605"/>
      <c r="BH20" s="605"/>
      <c r="BI20" s="501"/>
      <c r="BJ20" s="605">
        <v>510</v>
      </c>
      <c r="BK20" s="605"/>
      <c r="BL20" s="605"/>
      <c r="BM20" s="501"/>
      <c r="BN20" s="605">
        <v>3640</v>
      </c>
      <c r="BO20" s="605"/>
      <c r="BP20" s="605"/>
      <c r="BQ20" s="501"/>
      <c r="BR20" s="605">
        <v>60</v>
      </c>
      <c r="BS20" s="605"/>
      <c r="BT20" s="605"/>
      <c r="BU20" s="501"/>
      <c r="BV20" s="605">
        <v>130</v>
      </c>
      <c r="BW20" s="605"/>
      <c r="BX20" s="605"/>
      <c r="BY20" s="393"/>
    </row>
    <row r="21" spans="1:77" s="499" customFormat="1" ht="15" customHeight="1" x14ac:dyDescent="0.2">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502"/>
      <c r="AD21" s="383"/>
      <c r="AE21" s="383"/>
      <c r="AF21" s="383"/>
      <c r="AG21" s="502"/>
      <c r="AH21" s="383"/>
      <c r="AI21" s="383"/>
      <c r="AJ21" s="383"/>
      <c r="AK21" s="502"/>
      <c r="AL21" s="383"/>
      <c r="AM21" s="383"/>
      <c r="AN21" s="383"/>
      <c r="AO21" s="502"/>
      <c r="AP21" s="383"/>
      <c r="AQ21" s="383"/>
      <c r="AR21" s="383"/>
      <c r="AS21" s="502"/>
      <c r="AT21" s="383"/>
      <c r="AU21" s="383"/>
      <c r="AV21" s="383"/>
      <c r="AW21" s="502"/>
      <c r="AX21" s="383"/>
      <c r="AY21" s="383"/>
      <c r="AZ21" s="383"/>
      <c r="BA21" s="502"/>
      <c r="BB21" s="383"/>
      <c r="BC21" s="383"/>
      <c r="BD21" s="383"/>
      <c r="BE21" s="502"/>
      <c r="BF21" s="383"/>
      <c r="BG21" s="383"/>
      <c r="BH21" s="383"/>
      <c r="BI21" s="502"/>
      <c r="BJ21" s="383"/>
      <c r="BK21" s="383"/>
      <c r="BL21" s="383"/>
      <c r="BM21" s="502"/>
      <c r="BN21" s="383"/>
      <c r="BO21" s="383"/>
      <c r="BP21" s="383"/>
      <c r="BQ21" s="502"/>
      <c r="BR21" s="383"/>
      <c r="BS21" s="383"/>
      <c r="BT21" s="383"/>
      <c r="BU21" s="502"/>
      <c r="BV21" s="383"/>
      <c r="BW21" s="383"/>
      <c r="BX21" s="383"/>
      <c r="BY21" s="393"/>
    </row>
    <row r="22" spans="1:77" s="499" customFormat="1" ht="32.25" customHeight="1" x14ac:dyDescent="0.2">
      <c r="A22" s="391" t="s">
        <v>587</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502"/>
      <c r="AD22" s="383"/>
      <c r="AE22" s="383"/>
      <c r="AF22" s="383"/>
      <c r="AG22" s="502"/>
      <c r="AH22" s="383"/>
      <c r="AI22" s="383"/>
      <c r="AJ22" s="383"/>
      <c r="AK22" s="502"/>
      <c r="AL22" s="383"/>
      <c r="AM22" s="383"/>
      <c r="AN22" s="383"/>
      <c r="AO22" s="502"/>
      <c r="AP22" s="383"/>
      <c r="AQ22" s="383"/>
      <c r="AR22" s="383"/>
      <c r="AS22" s="502"/>
      <c r="AT22" s="383"/>
      <c r="AU22" s="383"/>
      <c r="AV22" s="383"/>
      <c r="AW22" s="502"/>
      <c r="AX22" s="383"/>
      <c r="AY22" s="383"/>
      <c r="AZ22" s="383"/>
      <c r="BA22" s="502"/>
      <c r="BB22" s="383"/>
      <c r="BC22" s="383"/>
      <c r="BD22" s="383"/>
      <c r="BE22" s="502"/>
      <c r="BF22" s="383"/>
      <c r="BG22" s="383"/>
      <c r="BH22" s="383"/>
      <c r="BI22" s="502"/>
      <c r="BJ22" s="383"/>
      <c r="BK22" s="383"/>
      <c r="BL22" s="383"/>
      <c r="BM22" s="502"/>
      <c r="BN22" s="383"/>
      <c r="BO22" s="383"/>
      <c r="BP22" s="383"/>
      <c r="BQ22" s="502"/>
      <c r="BR22" s="383"/>
      <c r="BS22" s="383"/>
      <c r="BT22" s="383"/>
      <c r="BU22" s="502"/>
      <c r="BV22" s="383"/>
      <c r="BW22" s="383"/>
      <c r="BX22" s="383"/>
      <c r="BY22" s="393"/>
    </row>
    <row r="23" spans="1:77" s="499" customFormat="1" ht="15.75" customHeight="1" x14ac:dyDescent="0.2">
      <c r="A23" s="503" t="s">
        <v>588</v>
      </c>
      <c r="B23" s="504">
        <v>37</v>
      </c>
      <c r="C23" s="504">
        <v>35</v>
      </c>
      <c r="D23" s="504">
        <v>39</v>
      </c>
      <c r="E23" s="504"/>
      <c r="F23" s="504">
        <v>13</v>
      </c>
      <c r="G23" s="504">
        <v>9</v>
      </c>
      <c r="H23" s="504">
        <v>16</v>
      </c>
      <c r="I23" s="504"/>
      <c r="J23" s="504">
        <v>36</v>
      </c>
      <c r="K23" s="504">
        <v>33</v>
      </c>
      <c r="L23" s="504">
        <v>40</v>
      </c>
      <c r="M23" s="504"/>
      <c r="N23" s="504">
        <v>69</v>
      </c>
      <c r="O23" s="504">
        <v>65</v>
      </c>
      <c r="P23" s="504">
        <v>72</v>
      </c>
      <c r="Q23" s="504"/>
      <c r="R23" s="504">
        <v>7</v>
      </c>
      <c r="S23" s="504">
        <v>5</v>
      </c>
      <c r="T23" s="504">
        <v>10</v>
      </c>
      <c r="U23" s="504"/>
      <c r="V23" s="504">
        <v>38</v>
      </c>
      <c r="W23" s="504">
        <v>36</v>
      </c>
      <c r="X23" s="504">
        <v>41</v>
      </c>
      <c r="Y23" s="504"/>
      <c r="Z23" s="504">
        <v>36</v>
      </c>
      <c r="AA23" s="504">
        <v>33</v>
      </c>
      <c r="AB23" s="504">
        <v>38</v>
      </c>
      <c r="AC23" s="505"/>
      <c r="AD23" s="504">
        <v>43</v>
      </c>
      <c r="AE23" s="504">
        <v>34</v>
      </c>
      <c r="AF23" s="504">
        <v>53</v>
      </c>
      <c r="AG23" s="505"/>
      <c r="AH23" s="504">
        <v>39</v>
      </c>
      <c r="AI23" s="504">
        <v>34</v>
      </c>
      <c r="AJ23" s="504">
        <v>45</v>
      </c>
      <c r="AK23" s="505"/>
      <c r="AL23" s="504">
        <v>36</v>
      </c>
      <c r="AM23" s="504">
        <v>30</v>
      </c>
      <c r="AN23" s="504">
        <v>42</v>
      </c>
      <c r="AO23" s="505"/>
      <c r="AP23" s="504">
        <v>38</v>
      </c>
      <c r="AQ23" s="504">
        <v>31</v>
      </c>
      <c r="AR23" s="504">
        <v>45</v>
      </c>
      <c r="AS23" s="505"/>
      <c r="AT23" s="504">
        <v>46</v>
      </c>
      <c r="AU23" s="504">
        <v>39</v>
      </c>
      <c r="AV23" s="504">
        <v>53</v>
      </c>
      <c r="AW23" s="505"/>
      <c r="AX23" s="504">
        <v>32</v>
      </c>
      <c r="AY23" s="504">
        <v>27</v>
      </c>
      <c r="AZ23" s="504">
        <v>38</v>
      </c>
      <c r="BA23" s="505"/>
      <c r="BB23" s="504">
        <v>30</v>
      </c>
      <c r="BC23" s="504">
        <v>24</v>
      </c>
      <c r="BD23" s="504">
        <v>36</v>
      </c>
      <c r="BE23" s="505"/>
      <c r="BF23" s="504">
        <v>39</v>
      </c>
      <c r="BG23" s="504">
        <v>34</v>
      </c>
      <c r="BH23" s="504">
        <v>44</v>
      </c>
      <c r="BI23" s="505"/>
      <c r="BJ23" s="504">
        <v>38</v>
      </c>
      <c r="BK23" s="504">
        <v>32</v>
      </c>
      <c r="BL23" s="504">
        <v>44</v>
      </c>
      <c r="BM23" s="505"/>
      <c r="BN23" s="504">
        <v>37</v>
      </c>
      <c r="BO23" s="504">
        <v>35</v>
      </c>
      <c r="BP23" s="504">
        <v>39</v>
      </c>
      <c r="BQ23" s="505"/>
      <c r="BR23" s="504">
        <v>34</v>
      </c>
      <c r="BS23" s="504">
        <v>19</v>
      </c>
      <c r="BT23" s="504">
        <v>48</v>
      </c>
      <c r="BU23" s="505"/>
      <c r="BV23" s="504">
        <v>37</v>
      </c>
      <c r="BW23" s="504">
        <v>27</v>
      </c>
      <c r="BX23" s="504">
        <v>46</v>
      </c>
      <c r="BY23" s="393"/>
    </row>
    <row r="24" spans="1:77" s="499" customFormat="1" ht="15.75" customHeight="1" x14ac:dyDescent="0.2">
      <c r="A24" s="503" t="s">
        <v>589</v>
      </c>
      <c r="B24" s="504">
        <v>28</v>
      </c>
      <c r="C24" s="504">
        <v>27</v>
      </c>
      <c r="D24" s="504">
        <v>30</v>
      </c>
      <c r="E24" s="504"/>
      <c r="F24" s="504">
        <v>6</v>
      </c>
      <c r="G24" s="504">
        <v>4</v>
      </c>
      <c r="H24" s="504">
        <v>8</v>
      </c>
      <c r="I24" s="504"/>
      <c r="J24" s="504">
        <v>13</v>
      </c>
      <c r="K24" s="504">
        <v>11</v>
      </c>
      <c r="L24" s="504">
        <v>16</v>
      </c>
      <c r="M24" s="504"/>
      <c r="N24" s="504">
        <v>25</v>
      </c>
      <c r="O24" s="504">
        <v>22</v>
      </c>
      <c r="P24" s="504">
        <v>28</v>
      </c>
      <c r="Q24" s="504"/>
      <c r="R24" s="504">
        <v>91</v>
      </c>
      <c r="S24" s="504">
        <v>89</v>
      </c>
      <c r="T24" s="504">
        <v>94</v>
      </c>
      <c r="U24" s="504"/>
      <c r="V24" s="504">
        <v>24</v>
      </c>
      <c r="W24" s="504">
        <v>22</v>
      </c>
      <c r="X24" s="504">
        <v>26</v>
      </c>
      <c r="Y24" s="504"/>
      <c r="Z24" s="504">
        <v>32</v>
      </c>
      <c r="AA24" s="504">
        <v>30</v>
      </c>
      <c r="AB24" s="504">
        <v>35</v>
      </c>
      <c r="AC24" s="505"/>
      <c r="AD24" s="504">
        <v>27</v>
      </c>
      <c r="AE24" s="504">
        <v>19</v>
      </c>
      <c r="AF24" s="504">
        <v>35</v>
      </c>
      <c r="AG24" s="505"/>
      <c r="AH24" s="504">
        <v>29</v>
      </c>
      <c r="AI24" s="504">
        <v>24</v>
      </c>
      <c r="AJ24" s="504">
        <v>35</v>
      </c>
      <c r="AK24" s="505"/>
      <c r="AL24" s="504">
        <v>33</v>
      </c>
      <c r="AM24" s="504">
        <v>27</v>
      </c>
      <c r="AN24" s="504">
        <v>39</v>
      </c>
      <c r="AO24" s="505"/>
      <c r="AP24" s="504">
        <v>27</v>
      </c>
      <c r="AQ24" s="504">
        <v>21</v>
      </c>
      <c r="AR24" s="504">
        <v>33</v>
      </c>
      <c r="AS24" s="505"/>
      <c r="AT24" s="504">
        <v>23</v>
      </c>
      <c r="AU24" s="504">
        <v>18</v>
      </c>
      <c r="AV24" s="504">
        <v>28</v>
      </c>
      <c r="AW24" s="505"/>
      <c r="AX24" s="504">
        <v>34</v>
      </c>
      <c r="AY24" s="504">
        <v>28</v>
      </c>
      <c r="AZ24" s="504">
        <v>39</v>
      </c>
      <c r="BA24" s="505"/>
      <c r="BB24" s="504">
        <v>19</v>
      </c>
      <c r="BC24" s="504">
        <v>15</v>
      </c>
      <c r="BD24" s="504">
        <v>24</v>
      </c>
      <c r="BE24" s="505"/>
      <c r="BF24" s="504">
        <v>27</v>
      </c>
      <c r="BG24" s="504">
        <v>23</v>
      </c>
      <c r="BH24" s="504">
        <v>31</v>
      </c>
      <c r="BI24" s="505"/>
      <c r="BJ24" s="504">
        <v>30</v>
      </c>
      <c r="BK24" s="504">
        <v>25</v>
      </c>
      <c r="BL24" s="504">
        <v>35</v>
      </c>
      <c r="BM24" s="505"/>
      <c r="BN24" s="504">
        <v>27</v>
      </c>
      <c r="BO24" s="504">
        <v>26</v>
      </c>
      <c r="BP24" s="504">
        <v>29</v>
      </c>
      <c r="BQ24" s="505"/>
      <c r="BR24" s="504">
        <v>39</v>
      </c>
      <c r="BS24" s="504">
        <v>25</v>
      </c>
      <c r="BT24" s="504">
        <v>53</v>
      </c>
      <c r="BU24" s="505"/>
      <c r="BV24" s="504">
        <v>32</v>
      </c>
      <c r="BW24" s="504">
        <v>23</v>
      </c>
      <c r="BX24" s="504">
        <v>42</v>
      </c>
      <c r="BY24" s="393"/>
    </row>
    <row r="25" spans="1:77" s="499" customFormat="1" ht="15.95" customHeight="1" x14ac:dyDescent="0.2">
      <c r="A25" s="385" t="s">
        <v>590</v>
      </c>
      <c r="B25" s="361">
        <v>65</v>
      </c>
      <c r="C25" s="361">
        <v>64</v>
      </c>
      <c r="D25" s="361">
        <v>67</v>
      </c>
      <c r="E25" s="361"/>
      <c r="F25" s="361">
        <v>19</v>
      </c>
      <c r="G25" s="361">
        <v>15</v>
      </c>
      <c r="H25" s="361">
        <v>23</v>
      </c>
      <c r="I25" s="361"/>
      <c r="J25" s="361">
        <v>50</v>
      </c>
      <c r="K25" s="361">
        <v>46</v>
      </c>
      <c r="L25" s="361">
        <v>54</v>
      </c>
      <c r="M25" s="361"/>
      <c r="N25" s="361">
        <v>94</v>
      </c>
      <c r="O25" s="361">
        <v>91</v>
      </c>
      <c r="P25" s="361">
        <v>96</v>
      </c>
      <c r="Q25" s="361"/>
      <c r="R25" s="361">
        <v>99</v>
      </c>
      <c r="S25" s="361">
        <v>98</v>
      </c>
      <c r="T25" s="361">
        <v>100</v>
      </c>
      <c r="U25" s="361"/>
      <c r="V25" s="361">
        <v>62</v>
      </c>
      <c r="W25" s="361">
        <v>60</v>
      </c>
      <c r="X25" s="361">
        <v>65</v>
      </c>
      <c r="Y25" s="361"/>
      <c r="Z25" s="361">
        <v>68</v>
      </c>
      <c r="AA25" s="361">
        <v>66</v>
      </c>
      <c r="AB25" s="361">
        <v>71</v>
      </c>
      <c r="AC25" s="360"/>
      <c r="AD25" s="361">
        <v>70</v>
      </c>
      <c r="AE25" s="361">
        <v>61</v>
      </c>
      <c r="AF25" s="361">
        <v>79</v>
      </c>
      <c r="AG25" s="360"/>
      <c r="AH25" s="361">
        <v>69</v>
      </c>
      <c r="AI25" s="361">
        <v>64</v>
      </c>
      <c r="AJ25" s="361">
        <v>74</v>
      </c>
      <c r="AK25" s="360"/>
      <c r="AL25" s="361">
        <v>69</v>
      </c>
      <c r="AM25" s="361">
        <v>62</v>
      </c>
      <c r="AN25" s="361">
        <v>76</v>
      </c>
      <c r="AO25" s="360"/>
      <c r="AP25" s="361">
        <v>65</v>
      </c>
      <c r="AQ25" s="361">
        <v>57</v>
      </c>
      <c r="AR25" s="361">
        <v>73</v>
      </c>
      <c r="AS25" s="360"/>
      <c r="AT25" s="361">
        <v>69</v>
      </c>
      <c r="AU25" s="361">
        <v>63</v>
      </c>
      <c r="AV25" s="361">
        <v>75</v>
      </c>
      <c r="AW25" s="360"/>
      <c r="AX25" s="361">
        <v>66</v>
      </c>
      <c r="AY25" s="361">
        <v>59</v>
      </c>
      <c r="AZ25" s="361">
        <v>72</v>
      </c>
      <c r="BA25" s="360"/>
      <c r="BB25" s="361">
        <v>49</v>
      </c>
      <c r="BC25" s="361">
        <v>43</v>
      </c>
      <c r="BD25" s="361">
        <v>56</v>
      </c>
      <c r="BE25" s="360"/>
      <c r="BF25" s="361">
        <v>67</v>
      </c>
      <c r="BG25" s="361">
        <v>62</v>
      </c>
      <c r="BH25" s="361">
        <v>71</v>
      </c>
      <c r="BI25" s="360"/>
      <c r="BJ25" s="361">
        <v>68</v>
      </c>
      <c r="BK25" s="361">
        <v>62</v>
      </c>
      <c r="BL25" s="361">
        <v>74</v>
      </c>
      <c r="BM25" s="360"/>
      <c r="BN25" s="361">
        <v>65</v>
      </c>
      <c r="BO25" s="361">
        <v>63</v>
      </c>
      <c r="BP25" s="361">
        <v>67</v>
      </c>
      <c r="BQ25" s="360"/>
      <c r="BR25" s="361">
        <v>73</v>
      </c>
      <c r="BS25" s="361">
        <v>59</v>
      </c>
      <c r="BT25" s="361">
        <v>87</v>
      </c>
      <c r="BU25" s="360"/>
      <c r="BV25" s="361">
        <v>69</v>
      </c>
      <c r="BW25" s="361">
        <v>60</v>
      </c>
      <c r="BX25" s="361">
        <v>78</v>
      </c>
      <c r="BY25" s="393"/>
    </row>
    <row r="26" spans="1:77" s="499" customFormat="1" ht="15" customHeight="1" x14ac:dyDescent="0.2">
      <c r="A26" s="506" t="s">
        <v>591</v>
      </c>
      <c r="B26" s="361">
        <v>4</v>
      </c>
      <c r="C26" s="361">
        <v>3</v>
      </c>
      <c r="D26" s="361">
        <v>5</v>
      </c>
      <c r="E26" s="361"/>
      <c r="F26" s="361">
        <v>2</v>
      </c>
      <c r="G26" s="361">
        <v>1</v>
      </c>
      <c r="H26" s="361">
        <v>4</v>
      </c>
      <c r="I26" s="361"/>
      <c r="J26" s="361">
        <v>10</v>
      </c>
      <c r="K26" s="361">
        <v>7</v>
      </c>
      <c r="L26" s="361">
        <v>13</v>
      </c>
      <c r="M26" s="361"/>
      <c r="N26" s="361">
        <v>1</v>
      </c>
      <c r="O26" s="361">
        <v>0</v>
      </c>
      <c r="P26" s="361">
        <v>2</v>
      </c>
      <c r="Q26" s="361"/>
      <c r="R26" s="361" t="s">
        <v>282</v>
      </c>
      <c r="S26" s="361" t="s">
        <v>282</v>
      </c>
      <c r="T26" s="361" t="s">
        <v>282</v>
      </c>
      <c r="U26" s="361"/>
      <c r="V26" s="361">
        <v>4</v>
      </c>
      <c r="W26" s="361">
        <v>3</v>
      </c>
      <c r="X26" s="361">
        <v>6</v>
      </c>
      <c r="Y26" s="361"/>
      <c r="Z26" s="361">
        <v>4</v>
      </c>
      <c r="AA26" s="361">
        <v>3</v>
      </c>
      <c r="AB26" s="361">
        <v>5</v>
      </c>
      <c r="AC26" s="360"/>
      <c r="AD26" s="361">
        <v>2</v>
      </c>
      <c r="AE26" s="361">
        <v>0</v>
      </c>
      <c r="AF26" s="361">
        <v>5</v>
      </c>
      <c r="AG26" s="360"/>
      <c r="AH26" s="361">
        <v>3</v>
      </c>
      <c r="AI26" s="361">
        <v>1</v>
      </c>
      <c r="AJ26" s="361">
        <v>5</v>
      </c>
      <c r="AK26" s="360"/>
      <c r="AL26" s="361">
        <v>2</v>
      </c>
      <c r="AM26" s="361">
        <v>1</v>
      </c>
      <c r="AN26" s="361">
        <v>4</v>
      </c>
      <c r="AO26" s="360"/>
      <c r="AP26" s="361">
        <v>5</v>
      </c>
      <c r="AQ26" s="361">
        <v>1</v>
      </c>
      <c r="AR26" s="361">
        <v>9</v>
      </c>
      <c r="AS26" s="360"/>
      <c r="AT26" s="361">
        <v>2</v>
      </c>
      <c r="AU26" s="361">
        <v>1</v>
      </c>
      <c r="AV26" s="361">
        <v>4</v>
      </c>
      <c r="AW26" s="360"/>
      <c r="AX26" s="361">
        <v>6</v>
      </c>
      <c r="AY26" s="361">
        <v>1</v>
      </c>
      <c r="AZ26" s="361">
        <v>10</v>
      </c>
      <c r="BA26" s="360"/>
      <c r="BB26" s="361">
        <v>8</v>
      </c>
      <c r="BC26" s="361">
        <v>3</v>
      </c>
      <c r="BD26" s="361">
        <v>12</v>
      </c>
      <c r="BE26" s="360"/>
      <c r="BF26" s="361">
        <v>3</v>
      </c>
      <c r="BG26" s="361">
        <v>1</v>
      </c>
      <c r="BH26" s="361">
        <v>5</v>
      </c>
      <c r="BI26" s="360"/>
      <c r="BJ26" s="361">
        <v>6</v>
      </c>
      <c r="BK26" s="361">
        <v>2</v>
      </c>
      <c r="BL26" s="361">
        <v>10</v>
      </c>
      <c r="BM26" s="360"/>
      <c r="BN26" s="361">
        <v>4</v>
      </c>
      <c r="BO26" s="361">
        <v>3</v>
      </c>
      <c r="BP26" s="361">
        <v>5</v>
      </c>
      <c r="BQ26" s="360"/>
      <c r="BR26" s="361" t="s">
        <v>282</v>
      </c>
      <c r="BS26" s="361" t="s">
        <v>282</v>
      </c>
      <c r="BT26" s="361" t="s">
        <v>282</v>
      </c>
      <c r="BU26" s="360"/>
      <c r="BV26" s="361">
        <v>3</v>
      </c>
      <c r="BW26" s="361">
        <v>0</v>
      </c>
      <c r="BX26" s="361">
        <v>7</v>
      </c>
      <c r="BY26" s="393"/>
    </row>
    <row r="27" spans="1:77" s="499" customFormat="1" ht="15" customHeight="1" x14ac:dyDescent="0.2">
      <c r="A27" s="506" t="s">
        <v>592</v>
      </c>
      <c r="B27" s="361">
        <v>1</v>
      </c>
      <c r="C27" s="361">
        <v>1</v>
      </c>
      <c r="D27" s="361">
        <v>2</v>
      </c>
      <c r="E27" s="361"/>
      <c r="F27" s="361">
        <v>1</v>
      </c>
      <c r="G27" s="361">
        <v>0</v>
      </c>
      <c r="H27" s="361">
        <v>2</v>
      </c>
      <c r="I27" s="361"/>
      <c r="J27" s="361">
        <v>2</v>
      </c>
      <c r="K27" s="361">
        <v>1</v>
      </c>
      <c r="L27" s="361">
        <v>2</v>
      </c>
      <c r="M27" s="361"/>
      <c r="N27" s="361">
        <v>2</v>
      </c>
      <c r="O27" s="361">
        <v>1</v>
      </c>
      <c r="P27" s="361">
        <v>4</v>
      </c>
      <c r="Q27" s="361"/>
      <c r="R27" s="361" t="s">
        <v>282</v>
      </c>
      <c r="S27" s="361" t="s">
        <v>282</v>
      </c>
      <c r="T27" s="361" t="s">
        <v>282</v>
      </c>
      <c r="U27" s="361"/>
      <c r="V27" s="361">
        <v>2</v>
      </c>
      <c r="W27" s="361">
        <v>1</v>
      </c>
      <c r="X27" s="361">
        <v>3</v>
      </c>
      <c r="Y27" s="361"/>
      <c r="Z27" s="361">
        <v>1</v>
      </c>
      <c r="AA27" s="361">
        <v>1</v>
      </c>
      <c r="AB27" s="361">
        <v>2</v>
      </c>
      <c r="AC27" s="360"/>
      <c r="AD27" s="361" t="s">
        <v>282</v>
      </c>
      <c r="AE27" s="361" t="s">
        <v>282</v>
      </c>
      <c r="AF27" s="361" t="s">
        <v>282</v>
      </c>
      <c r="AG27" s="360"/>
      <c r="AH27" s="361">
        <v>3</v>
      </c>
      <c r="AI27" s="361">
        <v>1</v>
      </c>
      <c r="AJ27" s="361">
        <v>5</v>
      </c>
      <c r="AK27" s="360"/>
      <c r="AL27" s="361">
        <v>3</v>
      </c>
      <c r="AM27" s="361">
        <v>0</v>
      </c>
      <c r="AN27" s="361">
        <v>7</v>
      </c>
      <c r="AO27" s="360"/>
      <c r="AP27" s="361">
        <v>1</v>
      </c>
      <c r="AQ27" s="361">
        <v>0</v>
      </c>
      <c r="AR27" s="361">
        <v>2</v>
      </c>
      <c r="AS27" s="360"/>
      <c r="AT27" s="361">
        <v>1</v>
      </c>
      <c r="AU27" s="361">
        <v>0</v>
      </c>
      <c r="AV27" s="361">
        <v>3</v>
      </c>
      <c r="AW27" s="360"/>
      <c r="AX27" s="361">
        <v>1</v>
      </c>
      <c r="AY27" s="361">
        <v>0</v>
      </c>
      <c r="AZ27" s="361">
        <v>3</v>
      </c>
      <c r="BA27" s="360"/>
      <c r="BB27" s="361">
        <v>2</v>
      </c>
      <c r="BC27" s="361">
        <v>0</v>
      </c>
      <c r="BD27" s="361">
        <v>3</v>
      </c>
      <c r="BE27" s="360"/>
      <c r="BF27" s="361">
        <v>2</v>
      </c>
      <c r="BG27" s="361">
        <v>0</v>
      </c>
      <c r="BH27" s="361">
        <v>4</v>
      </c>
      <c r="BI27" s="360"/>
      <c r="BJ27" s="361" t="s">
        <v>281</v>
      </c>
      <c r="BK27" s="361">
        <v>0</v>
      </c>
      <c r="BL27" s="361">
        <v>1</v>
      </c>
      <c r="BM27" s="360"/>
      <c r="BN27" s="361">
        <v>2</v>
      </c>
      <c r="BO27" s="361">
        <v>1</v>
      </c>
      <c r="BP27" s="361">
        <v>2</v>
      </c>
      <c r="BQ27" s="360"/>
      <c r="BR27" s="361" t="s">
        <v>282</v>
      </c>
      <c r="BS27" s="361" t="s">
        <v>282</v>
      </c>
      <c r="BT27" s="361" t="s">
        <v>282</v>
      </c>
      <c r="BU27" s="360"/>
      <c r="BV27" s="361" t="s">
        <v>282</v>
      </c>
      <c r="BW27" s="361" t="s">
        <v>282</v>
      </c>
      <c r="BX27" s="361" t="s">
        <v>282</v>
      </c>
      <c r="BY27" s="393"/>
    </row>
    <row r="28" spans="1:77" s="499" customFormat="1" ht="15" customHeight="1" x14ac:dyDescent="0.2">
      <c r="A28" s="506" t="s">
        <v>593</v>
      </c>
      <c r="B28" s="361">
        <v>28</v>
      </c>
      <c r="C28" s="361">
        <v>26</v>
      </c>
      <c r="D28" s="361">
        <v>29</v>
      </c>
      <c r="E28" s="361"/>
      <c r="F28" s="361">
        <v>77</v>
      </c>
      <c r="G28" s="361">
        <v>73</v>
      </c>
      <c r="H28" s="361">
        <v>82</v>
      </c>
      <c r="I28" s="361"/>
      <c r="J28" s="361">
        <v>38</v>
      </c>
      <c r="K28" s="361">
        <v>34</v>
      </c>
      <c r="L28" s="361">
        <v>42</v>
      </c>
      <c r="M28" s="361"/>
      <c r="N28" s="361">
        <v>1</v>
      </c>
      <c r="O28" s="361">
        <v>0</v>
      </c>
      <c r="P28" s="361">
        <v>2</v>
      </c>
      <c r="Q28" s="361"/>
      <c r="R28" s="361" t="s">
        <v>282</v>
      </c>
      <c r="S28" s="361" t="s">
        <v>282</v>
      </c>
      <c r="T28" s="361" t="s">
        <v>282</v>
      </c>
      <c r="U28" s="361"/>
      <c r="V28" s="361">
        <v>30</v>
      </c>
      <c r="W28" s="361">
        <v>28</v>
      </c>
      <c r="X28" s="361">
        <v>33</v>
      </c>
      <c r="Y28" s="361"/>
      <c r="Z28" s="361">
        <v>26</v>
      </c>
      <c r="AA28" s="361">
        <v>24</v>
      </c>
      <c r="AB28" s="361">
        <v>27</v>
      </c>
      <c r="AC28" s="360"/>
      <c r="AD28" s="361">
        <v>25</v>
      </c>
      <c r="AE28" s="361">
        <v>16</v>
      </c>
      <c r="AF28" s="361">
        <v>33</v>
      </c>
      <c r="AG28" s="360"/>
      <c r="AH28" s="361">
        <v>24</v>
      </c>
      <c r="AI28" s="361">
        <v>19</v>
      </c>
      <c r="AJ28" s="361">
        <v>29</v>
      </c>
      <c r="AK28" s="360"/>
      <c r="AL28" s="361">
        <v>25</v>
      </c>
      <c r="AM28" s="361">
        <v>20</v>
      </c>
      <c r="AN28" s="361">
        <v>31</v>
      </c>
      <c r="AO28" s="360"/>
      <c r="AP28" s="361">
        <v>26</v>
      </c>
      <c r="AQ28" s="361">
        <v>20</v>
      </c>
      <c r="AR28" s="361">
        <v>33</v>
      </c>
      <c r="AS28" s="360"/>
      <c r="AT28" s="361">
        <v>26</v>
      </c>
      <c r="AU28" s="361">
        <v>20</v>
      </c>
      <c r="AV28" s="361">
        <v>32</v>
      </c>
      <c r="AW28" s="360"/>
      <c r="AX28" s="361">
        <v>27</v>
      </c>
      <c r="AY28" s="361">
        <v>22</v>
      </c>
      <c r="AZ28" s="361">
        <v>33</v>
      </c>
      <c r="BA28" s="360"/>
      <c r="BB28" s="361">
        <v>40</v>
      </c>
      <c r="BC28" s="361">
        <v>33</v>
      </c>
      <c r="BD28" s="361">
        <v>46</v>
      </c>
      <c r="BE28" s="360"/>
      <c r="BF28" s="361">
        <v>28</v>
      </c>
      <c r="BG28" s="361">
        <v>23</v>
      </c>
      <c r="BH28" s="361">
        <v>32</v>
      </c>
      <c r="BI28" s="360"/>
      <c r="BJ28" s="361">
        <v>26</v>
      </c>
      <c r="BK28" s="361">
        <v>21</v>
      </c>
      <c r="BL28" s="361">
        <v>31</v>
      </c>
      <c r="BM28" s="360"/>
      <c r="BN28" s="361">
        <v>28</v>
      </c>
      <c r="BO28" s="361">
        <v>27</v>
      </c>
      <c r="BP28" s="361">
        <v>30</v>
      </c>
      <c r="BQ28" s="360"/>
      <c r="BR28" s="361">
        <v>23</v>
      </c>
      <c r="BS28" s="361">
        <v>9</v>
      </c>
      <c r="BT28" s="361">
        <v>38</v>
      </c>
      <c r="BU28" s="360"/>
      <c r="BV28" s="361">
        <v>27</v>
      </c>
      <c r="BW28" s="361">
        <v>18</v>
      </c>
      <c r="BX28" s="361">
        <v>36</v>
      </c>
      <c r="BY28" s="393"/>
    </row>
    <row r="29" spans="1:77" s="499" customFormat="1" ht="15" customHeight="1" x14ac:dyDescent="0.2">
      <c r="A29" s="506" t="s">
        <v>371</v>
      </c>
      <c r="B29" s="361" t="s">
        <v>281</v>
      </c>
      <c r="C29" s="361">
        <v>0</v>
      </c>
      <c r="D29" s="361" t="s">
        <v>281</v>
      </c>
      <c r="E29" s="361"/>
      <c r="F29" s="361" t="s">
        <v>282</v>
      </c>
      <c r="G29" s="361" t="s">
        <v>282</v>
      </c>
      <c r="H29" s="361" t="s">
        <v>282</v>
      </c>
      <c r="I29" s="361"/>
      <c r="J29" s="361" t="s">
        <v>282</v>
      </c>
      <c r="K29" s="361" t="s">
        <v>282</v>
      </c>
      <c r="L29" s="361" t="s">
        <v>282</v>
      </c>
      <c r="M29" s="361"/>
      <c r="N29" s="361" t="s">
        <v>282</v>
      </c>
      <c r="O29" s="361" t="s">
        <v>282</v>
      </c>
      <c r="P29" s="361" t="s">
        <v>282</v>
      </c>
      <c r="Q29" s="361"/>
      <c r="R29" s="361" t="s">
        <v>282</v>
      </c>
      <c r="S29" s="361" t="s">
        <v>282</v>
      </c>
      <c r="T29" s="361" t="s">
        <v>282</v>
      </c>
      <c r="U29" s="361"/>
      <c r="V29" s="361" t="s">
        <v>282</v>
      </c>
      <c r="W29" s="361" t="s">
        <v>282</v>
      </c>
      <c r="X29" s="361" t="s">
        <v>282</v>
      </c>
      <c r="Y29" s="361"/>
      <c r="Z29" s="361" t="s">
        <v>282</v>
      </c>
      <c r="AA29" s="361" t="s">
        <v>282</v>
      </c>
      <c r="AB29" s="361" t="s">
        <v>282</v>
      </c>
      <c r="AC29" s="360"/>
      <c r="AD29" s="361" t="s">
        <v>282</v>
      </c>
      <c r="AE29" s="361" t="s">
        <v>282</v>
      </c>
      <c r="AF29" s="361" t="s">
        <v>282</v>
      </c>
      <c r="AG29" s="360"/>
      <c r="AH29" s="361" t="s">
        <v>282</v>
      </c>
      <c r="AI29" s="361" t="s">
        <v>282</v>
      </c>
      <c r="AJ29" s="361" t="s">
        <v>282</v>
      </c>
      <c r="AK29" s="360"/>
      <c r="AL29" s="361" t="s">
        <v>282</v>
      </c>
      <c r="AM29" s="361" t="s">
        <v>282</v>
      </c>
      <c r="AN29" s="361" t="s">
        <v>282</v>
      </c>
      <c r="AO29" s="360"/>
      <c r="AP29" s="361" t="s">
        <v>282</v>
      </c>
      <c r="AQ29" s="361" t="s">
        <v>282</v>
      </c>
      <c r="AR29" s="361" t="s">
        <v>282</v>
      </c>
      <c r="AS29" s="360"/>
      <c r="AT29" s="361" t="s">
        <v>282</v>
      </c>
      <c r="AU29" s="361" t="s">
        <v>282</v>
      </c>
      <c r="AV29" s="361" t="s">
        <v>282</v>
      </c>
      <c r="AW29" s="360"/>
      <c r="AX29" s="361" t="s">
        <v>282</v>
      </c>
      <c r="AY29" s="361" t="s">
        <v>282</v>
      </c>
      <c r="AZ29" s="361" t="s">
        <v>282</v>
      </c>
      <c r="BA29" s="360"/>
      <c r="BB29" s="361" t="s">
        <v>282</v>
      </c>
      <c r="BC29" s="361" t="s">
        <v>282</v>
      </c>
      <c r="BD29" s="361" t="s">
        <v>282</v>
      </c>
      <c r="BE29" s="360"/>
      <c r="BF29" s="361" t="s">
        <v>282</v>
      </c>
      <c r="BG29" s="361" t="s">
        <v>282</v>
      </c>
      <c r="BH29" s="361" t="s">
        <v>282</v>
      </c>
      <c r="BI29" s="360"/>
      <c r="BJ29" s="361" t="s">
        <v>282</v>
      </c>
      <c r="BK29" s="361" t="s">
        <v>282</v>
      </c>
      <c r="BL29" s="361" t="s">
        <v>282</v>
      </c>
      <c r="BM29" s="360"/>
      <c r="BN29" s="361" t="s">
        <v>281</v>
      </c>
      <c r="BO29" s="361">
        <v>0</v>
      </c>
      <c r="BP29" s="361" t="s">
        <v>281</v>
      </c>
      <c r="BQ29" s="360"/>
      <c r="BR29" s="361" t="s">
        <v>282</v>
      </c>
      <c r="BS29" s="361" t="s">
        <v>282</v>
      </c>
      <c r="BT29" s="361" t="s">
        <v>282</v>
      </c>
      <c r="BU29" s="360"/>
      <c r="BV29" s="361" t="s">
        <v>282</v>
      </c>
      <c r="BW29" s="361" t="s">
        <v>282</v>
      </c>
      <c r="BX29" s="361" t="s">
        <v>282</v>
      </c>
      <c r="BY29" s="393"/>
    </row>
    <row r="30" spans="1:77" s="499" customFormat="1" ht="15" customHeight="1" x14ac:dyDescent="0.2">
      <c r="A30" s="506" t="s">
        <v>290</v>
      </c>
      <c r="B30" s="361">
        <v>1</v>
      </c>
      <c r="C30" s="361">
        <v>1</v>
      </c>
      <c r="D30" s="361">
        <v>2</v>
      </c>
      <c r="E30" s="361"/>
      <c r="F30" s="361" t="s">
        <v>282</v>
      </c>
      <c r="G30" s="361" t="s">
        <v>282</v>
      </c>
      <c r="H30" s="361" t="s">
        <v>282</v>
      </c>
      <c r="I30" s="361"/>
      <c r="J30" s="361">
        <v>1</v>
      </c>
      <c r="K30" s="361">
        <v>0</v>
      </c>
      <c r="L30" s="361">
        <v>1</v>
      </c>
      <c r="M30" s="361"/>
      <c r="N30" s="361">
        <v>2</v>
      </c>
      <c r="O30" s="361">
        <v>0</v>
      </c>
      <c r="P30" s="361">
        <v>4</v>
      </c>
      <c r="Q30" s="361"/>
      <c r="R30" s="361">
        <v>1</v>
      </c>
      <c r="S30" s="361">
        <v>0</v>
      </c>
      <c r="T30" s="361">
        <v>2</v>
      </c>
      <c r="U30" s="361"/>
      <c r="V30" s="361">
        <v>1</v>
      </c>
      <c r="W30" s="361">
        <v>0</v>
      </c>
      <c r="X30" s="361">
        <v>2</v>
      </c>
      <c r="Y30" s="361"/>
      <c r="Z30" s="361">
        <v>1</v>
      </c>
      <c r="AA30" s="361">
        <v>0</v>
      </c>
      <c r="AB30" s="361">
        <v>1</v>
      </c>
      <c r="AC30" s="360"/>
      <c r="AD30" s="361">
        <v>2</v>
      </c>
      <c r="AE30" s="361">
        <v>0</v>
      </c>
      <c r="AF30" s="361">
        <v>5</v>
      </c>
      <c r="AG30" s="360"/>
      <c r="AH30" s="361">
        <v>1</v>
      </c>
      <c r="AI30" s="361">
        <v>0</v>
      </c>
      <c r="AJ30" s="361">
        <v>2</v>
      </c>
      <c r="AK30" s="360"/>
      <c r="AL30" s="361" t="s">
        <v>282</v>
      </c>
      <c r="AM30" s="361" t="s">
        <v>282</v>
      </c>
      <c r="AN30" s="361" t="s">
        <v>282</v>
      </c>
      <c r="AO30" s="360"/>
      <c r="AP30" s="361" t="s">
        <v>282</v>
      </c>
      <c r="AQ30" s="361" t="s">
        <v>282</v>
      </c>
      <c r="AR30" s="361" t="s">
        <v>282</v>
      </c>
      <c r="AS30" s="360"/>
      <c r="AT30" s="361">
        <v>2</v>
      </c>
      <c r="AU30" s="361">
        <v>0</v>
      </c>
      <c r="AV30" s="361">
        <v>3</v>
      </c>
      <c r="AW30" s="360"/>
      <c r="AX30" s="361" t="s">
        <v>282</v>
      </c>
      <c r="AY30" s="361" t="s">
        <v>282</v>
      </c>
      <c r="AZ30" s="361" t="s">
        <v>282</v>
      </c>
      <c r="BA30" s="360"/>
      <c r="BB30" s="361">
        <v>1</v>
      </c>
      <c r="BC30" s="361">
        <v>0</v>
      </c>
      <c r="BD30" s="361">
        <v>3</v>
      </c>
      <c r="BE30" s="360"/>
      <c r="BF30" s="361">
        <v>1</v>
      </c>
      <c r="BG30" s="361">
        <v>0</v>
      </c>
      <c r="BH30" s="361">
        <v>1</v>
      </c>
      <c r="BI30" s="360"/>
      <c r="BJ30" s="361" t="s">
        <v>282</v>
      </c>
      <c r="BK30" s="361" t="s">
        <v>282</v>
      </c>
      <c r="BL30" s="361" t="s">
        <v>282</v>
      </c>
      <c r="BM30" s="360"/>
      <c r="BN30" s="361">
        <v>1</v>
      </c>
      <c r="BO30" s="361">
        <v>0</v>
      </c>
      <c r="BP30" s="361">
        <v>2</v>
      </c>
      <c r="BQ30" s="360"/>
      <c r="BR30" s="361" t="s">
        <v>282</v>
      </c>
      <c r="BS30" s="361" t="s">
        <v>282</v>
      </c>
      <c r="BT30" s="361" t="s">
        <v>282</v>
      </c>
      <c r="BU30" s="360"/>
      <c r="BV30" s="361" t="s">
        <v>282</v>
      </c>
      <c r="BW30" s="361" t="s">
        <v>282</v>
      </c>
      <c r="BX30" s="361" t="s">
        <v>282</v>
      </c>
      <c r="BY30" s="393"/>
    </row>
    <row r="31" spans="1:77" s="499" customFormat="1" ht="15" customHeight="1" x14ac:dyDescent="0.2">
      <c r="A31" s="507"/>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0"/>
      <c r="AD31" s="361"/>
      <c r="AE31" s="361"/>
      <c r="AF31" s="361"/>
      <c r="AG31" s="360"/>
      <c r="AH31" s="361"/>
      <c r="AI31" s="361"/>
      <c r="AJ31" s="361"/>
      <c r="AK31" s="360"/>
      <c r="AL31" s="361"/>
      <c r="AM31" s="361"/>
      <c r="AN31" s="361"/>
      <c r="AO31" s="360"/>
      <c r="AP31" s="361"/>
      <c r="AQ31" s="361"/>
      <c r="AR31" s="361"/>
      <c r="AS31" s="360"/>
      <c r="AT31" s="361"/>
      <c r="AU31" s="361"/>
      <c r="AV31" s="361"/>
      <c r="AW31" s="360"/>
      <c r="AX31" s="361"/>
      <c r="AY31" s="361"/>
      <c r="AZ31" s="361"/>
      <c r="BA31" s="360"/>
      <c r="BB31" s="361"/>
      <c r="BC31" s="361"/>
      <c r="BD31" s="361"/>
      <c r="BE31" s="360"/>
      <c r="BF31" s="361"/>
      <c r="BG31" s="361"/>
      <c r="BH31" s="361"/>
      <c r="BI31" s="360"/>
      <c r="BJ31" s="361"/>
      <c r="BK31" s="361"/>
      <c r="BL31" s="361"/>
      <c r="BM31" s="360"/>
      <c r="BN31" s="361"/>
      <c r="BO31" s="361"/>
      <c r="BP31" s="361"/>
      <c r="BQ31" s="360"/>
      <c r="BR31" s="361"/>
      <c r="BS31" s="361"/>
      <c r="BT31" s="361"/>
      <c r="BU31" s="360"/>
      <c r="BV31" s="361"/>
      <c r="BW31" s="361"/>
      <c r="BX31" s="361"/>
      <c r="BY31" s="393"/>
    </row>
    <row r="32" spans="1:77" s="499" customFormat="1" ht="15" customHeight="1" x14ac:dyDescent="0.2">
      <c r="A32" s="526" t="s">
        <v>162</v>
      </c>
      <c r="B32" s="605">
        <v>52352740</v>
      </c>
      <c r="C32" s="605"/>
      <c r="D32" s="605"/>
      <c r="E32" s="382"/>
      <c r="F32" s="605">
        <v>10175307</v>
      </c>
      <c r="G32" s="605"/>
      <c r="H32" s="605"/>
      <c r="I32" s="382"/>
      <c r="J32" s="605">
        <v>17249748</v>
      </c>
      <c r="K32" s="605"/>
      <c r="L32" s="605"/>
      <c r="M32" s="382"/>
      <c r="N32" s="605">
        <v>16361427</v>
      </c>
      <c r="O32" s="605"/>
      <c r="P32" s="605"/>
      <c r="Q32" s="382"/>
      <c r="R32" s="605">
        <v>8566258</v>
      </c>
      <c r="S32" s="605"/>
      <c r="T32" s="605"/>
      <c r="U32" s="382"/>
      <c r="V32" s="605">
        <v>25661390</v>
      </c>
      <c r="W32" s="605"/>
      <c r="X32" s="605"/>
      <c r="Y32" s="382"/>
      <c r="Z32" s="605">
        <v>26691349</v>
      </c>
      <c r="AA32" s="605"/>
      <c r="AB32" s="605"/>
      <c r="AC32" s="501"/>
      <c r="AD32" s="605">
        <v>2152478</v>
      </c>
      <c r="AE32" s="605"/>
      <c r="AF32" s="605"/>
      <c r="AG32" s="501"/>
      <c r="AH32" s="605">
        <v>5849838</v>
      </c>
      <c r="AI32" s="605"/>
      <c r="AJ32" s="605"/>
      <c r="AK32" s="501"/>
      <c r="AL32" s="605">
        <v>4402920</v>
      </c>
      <c r="AM32" s="605"/>
      <c r="AN32" s="605"/>
      <c r="AO32" s="501"/>
      <c r="AP32" s="605">
        <v>3895571</v>
      </c>
      <c r="AQ32" s="605"/>
      <c r="AR32" s="605"/>
      <c r="AS32" s="501"/>
      <c r="AT32" s="605">
        <v>4725904</v>
      </c>
      <c r="AU32" s="605"/>
      <c r="AV32" s="605"/>
      <c r="AW32" s="501"/>
      <c r="AX32" s="605">
        <v>5041359</v>
      </c>
      <c r="AY32" s="605"/>
      <c r="AZ32" s="605"/>
      <c r="BA32" s="501"/>
      <c r="BB32" s="605">
        <v>7236903</v>
      </c>
      <c r="BC32" s="605"/>
      <c r="BD32" s="605"/>
      <c r="BE32" s="501"/>
      <c r="BF32" s="605">
        <v>7391421</v>
      </c>
      <c r="BG32" s="605"/>
      <c r="BH32" s="605"/>
      <c r="BI32" s="501"/>
      <c r="BJ32" s="605">
        <v>4593816</v>
      </c>
      <c r="BK32" s="605"/>
      <c r="BL32" s="605"/>
      <c r="BM32" s="501"/>
      <c r="BN32" s="605">
        <v>45290211</v>
      </c>
      <c r="BO32" s="605"/>
      <c r="BP32" s="605"/>
      <c r="BQ32" s="501"/>
      <c r="BR32" s="605">
        <v>2565025</v>
      </c>
      <c r="BS32" s="605"/>
      <c r="BT32" s="605"/>
      <c r="BU32" s="501"/>
      <c r="BV32" s="605">
        <v>4497504</v>
      </c>
      <c r="BW32" s="605"/>
      <c r="BX32" s="605"/>
      <c r="BY32" s="393"/>
    </row>
    <row r="33" spans="1:77" s="499" customFormat="1" ht="15" customHeight="1" x14ac:dyDescent="0.2">
      <c r="A33" s="526" t="s">
        <v>330</v>
      </c>
      <c r="B33" s="605">
        <v>3830</v>
      </c>
      <c r="C33" s="605"/>
      <c r="D33" s="605"/>
      <c r="E33" s="382"/>
      <c r="F33" s="605">
        <v>500</v>
      </c>
      <c r="G33" s="605"/>
      <c r="H33" s="605"/>
      <c r="I33" s="382"/>
      <c r="J33" s="605">
        <v>970</v>
      </c>
      <c r="K33" s="605"/>
      <c r="L33" s="605"/>
      <c r="M33" s="382"/>
      <c r="N33" s="605">
        <v>1430</v>
      </c>
      <c r="O33" s="605"/>
      <c r="P33" s="605"/>
      <c r="Q33" s="382"/>
      <c r="R33" s="605">
        <v>930</v>
      </c>
      <c r="S33" s="605"/>
      <c r="T33" s="605"/>
      <c r="U33" s="382"/>
      <c r="V33" s="605">
        <v>1750</v>
      </c>
      <c r="W33" s="605"/>
      <c r="X33" s="605"/>
      <c r="Y33" s="382"/>
      <c r="Z33" s="605">
        <v>2080</v>
      </c>
      <c r="AA33" s="605"/>
      <c r="AB33" s="605"/>
      <c r="AC33" s="501"/>
      <c r="AD33" s="605">
        <v>150</v>
      </c>
      <c r="AE33" s="605"/>
      <c r="AF33" s="605"/>
      <c r="AG33" s="501"/>
      <c r="AH33" s="605">
        <v>480</v>
      </c>
      <c r="AI33" s="605"/>
      <c r="AJ33" s="605"/>
      <c r="AK33" s="501"/>
      <c r="AL33" s="605">
        <v>360</v>
      </c>
      <c r="AM33" s="605"/>
      <c r="AN33" s="605"/>
      <c r="AO33" s="501"/>
      <c r="AP33" s="605">
        <v>330</v>
      </c>
      <c r="AQ33" s="605"/>
      <c r="AR33" s="605"/>
      <c r="AS33" s="501"/>
      <c r="AT33" s="605">
        <v>360</v>
      </c>
      <c r="AU33" s="605"/>
      <c r="AV33" s="605"/>
      <c r="AW33" s="501"/>
      <c r="AX33" s="605">
        <v>410</v>
      </c>
      <c r="AY33" s="605"/>
      <c r="AZ33" s="605"/>
      <c r="BA33" s="501"/>
      <c r="BB33" s="605">
        <v>360</v>
      </c>
      <c r="BC33" s="605"/>
      <c r="BD33" s="605"/>
      <c r="BE33" s="501"/>
      <c r="BF33" s="605">
        <v>680</v>
      </c>
      <c r="BG33" s="605"/>
      <c r="BH33" s="605"/>
      <c r="BI33" s="501"/>
      <c r="BJ33" s="605">
        <v>510</v>
      </c>
      <c r="BK33" s="605"/>
      <c r="BL33" s="605"/>
      <c r="BM33" s="501"/>
      <c r="BN33" s="605">
        <v>3640</v>
      </c>
      <c r="BO33" s="605"/>
      <c r="BP33" s="605"/>
      <c r="BQ33" s="501"/>
      <c r="BR33" s="605">
        <v>60</v>
      </c>
      <c r="BS33" s="605"/>
      <c r="BT33" s="605"/>
      <c r="BU33" s="501"/>
      <c r="BV33" s="605">
        <v>130</v>
      </c>
      <c r="BW33" s="605"/>
      <c r="BX33" s="605"/>
      <c r="BY33" s="393"/>
    </row>
    <row r="34" spans="1:77" s="499" customFormat="1" ht="15" customHeight="1" x14ac:dyDescent="0.2">
      <c r="A34" s="508"/>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501"/>
      <c r="AD34" s="382"/>
      <c r="AE34" s="382"/>
      <c r="AF34" s="382"/>
      <c r="AG34" s="501"/>
      <c r="AH34" s="382"/>
      <c r="AI34" s="382"/>
      <c r="AJ34" s="382"/>
      <c r="AK34" s="501"/>
      <c r="AL34" s="382"/>
      <c r="AM34" s="382"/>
      <c r="AN34" s="382"/>
      <c r="AO34" s="501"/>
      <c r="AP34" s="382"/>
      <c r="AQ34" s="382"/>
      <c r="AR34" s="382"/>
      <c r="AS34" s="501"/>
      <c r="AT34" s="382"/>
      <c r="AU34" s="382"/>
      <c r="AV34" s="382"/>
      <c r="AW34" s="501"/>
      <c r="AX34" s="382"/>
      <c r="AY34" s="382"/>
      <c r="AZ34" s="382"/>
      <c r="BA34" s="501"/>
      <c r="BB34" s="382"/>
      <c r="BC34" s="382"/>
      <c r="BD34" s="382"/>
      <c r="BE34" s="501"/>
      <c r="BF34" s="382"/>
      <c r="BG34" s="382"/>
      <c r="BH34" s="382"/>
      <c r="BI34" s="501"/>
      <c r="BJ34" s="382"/>
      <c r="BK34" s="382"/>
      <c r="BL34" s="382"/>
      <c r="BM34" s="501"/>
      <c r="BN34" s="382"/>
      <c r="BO34" s="382"/>
      <c r="BP34" s="382"/>
      <c r="BQ34" s="501"/>
      <c r="BR34" s="382"/>
      <c r="BS34" s="382"/>
      <c r="BT34" s="382"/>
      <c r="BU34" s="501"/>
      <c r="BV34" s="382"/>
      <c r="BW34" s="382"/>
      <c r="BX34" s="382"/>
      <c r="BY34" s="393"/>
    </row>
    <row r="35" spans="1:77" s="499" customFormat="1" ht="15" customHeight="1" x14ac:dyDescent="0.2">
      <c r="A35" s="496" t="s">
        <v>594</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501"/>
      <c r="AD35" s="382"/>
      <c r="AE35" s="382"/>
      <c r="AF35" s="382"/>
      <c r="AG35" s="501"/>
      <c r="AH35" s="382"/>
      <c r="AI35" s="382"/>
      <c r="AJ35" s="382"/>
      <c r="AK35" s="501"/>
      <c r="AL35" s="382"/>
      <c r="AM35" s="382"/>
      <c r="AN35" s="382"/>
      <c r="AO35" s="501"/>
      <c r="AP35" s="382"/>
      <c r="AQ35" s="382"/>
      <c r="AR35" s="382"/>
      <c r="AS35" s="501"/>
      <c r="AT35" s="382"/>
      <c r="AU35" s="382"/>
      <c r="AV35" s="382"/>
      <c r="AW35" s="501"/>
      <c r="AX35" s="382"/>
      <c r="AY35" s="382"/>
      <c r="AZ35" s="382"/>
      <c r="BA35" s="501"/>
      <c r="BB35" s="382"/>
      <c r="BC35" s="382"/>
      <c r="BD35" s="382"/>
      <c r="BE35" s="501"/>
      <c r="BF35" s="382"/>
      <c r="BG35" s="382"/>
      <c r="BH35" s="382"/>
      <c r="BI35" s="501"/>
      <c r="BJ35" s="382"/>
      <c r="BK35" s="382"/>
      <c r="BL35" s="382"/>
      <c r="BM35" s="501"/>
      <c r="BN35" s="382"/>
      <c r="BO35" s="382"/>
      <c r="BP35" s="382"/>
      <c r="BQ35" s="501"/>
      <c r="BR35" s="382"/>
      <c r="BS35" s="382"/>
      <c r="BT35" s="382"/>
      <c r="BU35" s="501"/>
      <c r="BV35" s="382"/>
      <c r="BW35" s="382"/>
      <c r="BX35" s="382"/>
      <c r="BY35" s="393"/>
    </row>
    <row r="36" spans="1:77" s="499" customFormat="1" ht="15" customHeight="1" x14ac:dyDescent="0.2">
      <c r="A36" s="526" t="s">
        <v>595</v>
      </c>
      <c r="B36" s="361">
        <v>2</v>
      </c>
      <c r="C36" s="361">
        <v>1</v>
      </c>
      <c r="D36" s="361">
        <v>3</v>
      </c>
      <c r="E36" s="361"/>
      <c r="F36" s="361">
        <v>5</v>
      </c>
      <c r="G36" s="361">
        <v>1</v>
      </c>
      <c r="H36" s="361">
        <v>9</v>
      </c>
      <c r="I36" s="361"/>
      <c r="J36" s="361">
        <v>3</v>
      </c>
      <c r="K36" s="361">
        <v>1</v>
      </c>
      <c r="L36" s="361">
        <v>4</v>
      </c>
      <c r="M36" s="361"/>
      <c r="N36" s="361">
        <v>2</v>
      </c>
      <c r="O36" s="361">
        <v>1</v>
      </c>
      <c r="P36" s="361">
        <v>4</v>
      </c>
      <c r="Q36" s="361"/>
      <c r="R36" s="361" t="s">
        <v>282</v>
      </c>
      <c r="S36" s="361" t="s">
        <v>282</v>
      </c>
      <c r="T36" s="361" t="s">
        <v>282</v>
      </c>
      <c r="U36" s="361"/>
      <c r="V36" s="361">
        <v>2</v>
      </c>
      <c r="W36" s="361">
        <v>1</v>
      </c>
      <c r="X36" s="361">
        <v>4</v>
      </c>
      <c r="Y36" s="361"/>
      <c r="Z36" s="361">
        <v>2</v>
      </c>
      <c r="AA36" s="361">
        <v>1</v>
      </c>
      <c r="AB36" s="361">
        <v>3</v>
      </c>
      <c r="AC36" s="360"/>
      <c r="AD36" s="509"/>
      <c r="AE36" s="510"/>
      <c r="AF36" s="510"/>
      <c r="AG36" s="511"/>
      <c r="AH36" s="509"/>
      <c r="AI36" s="510"/>
      <c r="AJ36" s="510"/>
      <c r="AK36" s="511"/>
      <c r="AL36" s="509"/>
      <c r="AM36" s="510"/>
      <c r="AN36" s="510"/>
      <c r="AO36" s="511"/>
      <c r="AP36" s="509"/>
      <c r="AQ36" s="510"/>
      <c r="AR36" s="510"/>
      <c r="AS36" s="511"/>
      <c r="AT36" s="509"/>
      <c r="AU36" s="510"/>
      <c r="AV36" s="510"/>
      <c r="AW36" s="511"/>
      <c r="AX36" s="509"/>
      <c r="AY36" s="510"/>
      <c r="AZ36" s="510"/>
      <c r="BA36" s="511"/>
      <c r="BB36" s="509"/>
      <c r="BC36" s="510"/>
      <c r="BD36" s="510"/>
      <c r="BE36" s="511"/>
      <c r="BF36" s="509"/>
      <c r="BG36" s="510"/>
      <c r="BH36" s="510"/>
      <c r="BI36" s="511"/>
      <c r="BJ36" s="509"/>
      <c r="BK36" s="510"/>
      <c r="BL36" s="510"/>
      <c r="BM36" s="511"/>
      <c r="BN36" s="509"/>
      <c r="BO36" s="510"/>
      <c r="BP36" s="510"/>
      <c r="BQ36" s="511"/>
      <c r="BR36" s="509"/>
      <c r="BS36" s="510"/>
      <c r="BT36" s="510"/>
      <c r="BU36" s="511"/>
      <c r="BV36" s="509"/>
      <c r="BW36" s="510"/>
      <c r="BX36" s="512"/>
      <c r="BY36" s="393"/>
    </row>
    <row r="37" spans="1:77" s="499" customFormat="1" ht="15" customHeight="1" x14ac:dyDescent="0.2">
      <c r="A37" s="526"/>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0"/>
      <c r="AD37" s="513"/>
      <c r="AE37" s="513"/>
      <c r="AF37" s="513"/>
      <c r="AG37" s="397"/>
      <c r="AH37" s="513"/>
      <c r="AI37" s="513"/>
      <c r="AJ37" s="513"/>
      <c r="AK37" s="397"/>
      <c r="AL37" s="513"/>
      <c r="AM37" s="513"/>
      <c r="AN37" s="513"/>
      <c r="AO37" s="397"/>
      <c r="AP37" s="513"/>
      <c r="AQ37" s="513"/>
      <c r="AR37" s="513"/>
      <c r="AS37" s="397"/>
      <c r="AT37" s="513"/>
      <c r="AU37" s="513"/>
      <c r="AV37" s="513"/>
      <c r="AW37" s="397"/>
      <c r="AX37" s="513"/>
      <c r="AY37" s="513"/>
      <c r="AZ37" s="513"/>
      <c r="BA37" s="397"/>
      <c r="BB37" s="513"/>
      <c r="BC37" s="513"/>
      <c r="BD37" s="513"/>
      <c r="BE37" s="397"/>
      <c r="BF37" s="513"/>
      <c r="BG37" s="513"/>
      <c r="BH37" s="513"/>
      <c r="BI37" s="397"/>
      <c r="BJ37" s="513"/>
      <c r="BK37" s="513"/>
      <c r="BL37" s="513"/>
      <c r="BM37" s="397"/>
      <c r="BN37" s="513"/>
      <c r="BO37" s="513"/>
      <c r="BP37" s="513"/>
      <c r="BQ37" s="397"/>
      <c r="BR37" s="513"/>
      <c r="BS37" s="513"/>
      <c r="BT37" s="513"/>
      <c r="BU37" s="397"/>
      <c r="BV37" s="513"/>
      <c r="BW37" s="513"/>
      <c r="BX37" s="513"/>
      <c r="BY37" s="393"/>
    </row>
    <row r="38" spans="1:77" s="499" customFormat="1" ht="15" customHeight="1" x14ac:dyDescent="0.2">
      <c r="A38" s="526" t="s">
        <v>162</v>
      </c>
      <c r="B38" s="605">
        <v>37191034</v>
      </c>
      <c r="C38" s="605"/>
      <c r="D38" s="605"/>
      <c r="E38" s="382"/>
      <c r="F38" s="605">
        <v>2261448</v>
      </c>
      <c r="G38" s="605"/>
      <c r="H38" s="605"/>
      <c r="I38" s="382"/>
      <c r="J38" s="605">
        <v>10571341</v>
      </c>
      <c r="K38" s="605"/>
      <c r="L38" s="605"/>
      <c r="M38" s="382"/>
      <c r="N38" s="605">
        <v>15874766</v>
      </c>
      <c r="O38" s="605"/>
      <c r="P38" s="605"/>
      <c r="Q38" s="382"/>
      <c r="R38" s="605" t="s">
        <v>282</v>
      </c>
      <c r="S38" s="605"/>
      <c r="T38" s="605"/>
      <c r="U38" s="382"/>
      <c r="V38" s="605">
        <v>17556817</v>
      </c>
      <c r="W38" s="605"/>
      <c r="X38" s="605"/>
      <c r="Y38" s="382"/>
      <c r="Z38" s="605">
        <v>19634217</v>
      </c>
      <c r="AA38" s="605"/>
      <c r="AB38" s="605"/>
      <c r="AC38" s="501"/>
      <c r="AD38" s="514"/>
      <c r="AE38" s="513"/>
      <c r="AF38" s="513"/>
      <c r="AG38" s="397"/>
      <c r="AH38" s="514"/>
      <c r="AI38" s="513"/>
      <c r="AJ38" s="513"/>
      <c r="AK38" s="397"/>
      <c r="AL38" s="514"/>
      <c r="AM38" s="513"/>
      <c r="AN38" s="513"/>
      <c r="AO38" s="397"/>
      <c r="AP38" s="514"/>
      <c r="AQ38" s="513"/>
      <c r="AR38" s="513"/>
      <c r="AS38" s="397"/>
      <c r="AT38" s="514"/>
      <c r="AU38" s="513"/>
      <c r="AV38" s="513"/>
      <c r="AW38" s="397"/>
      <c r="AX38" s="514"/>
      <c r="AY38" s="513"/>
      <c r="AZ38" s="513"/>
      <c r="BA38" s="397"/>
      <c r="BB38" s="514"/>
      <c r="BC38" s="513"/>
      <c r="BD38" s="513"/>
      <c r="BE38" s="397"/>
      <c r="BF38" s="514"/>
      <c r="BG38" s="513"/>
      <c r="BH38" s="513"/>
      <c r="BI38" s="397"/>
      <c r="BJ38" s="514"/>
      <c r="BK38" s="513"/>
      <c r="BL38" s="513"/>
      <c r="BM38" s="397"/>
      <c r="BN38" s="514"/>
      <c r="BO38" s="513"/>
      <c r="BP38" s="513"/>
      <c r="BQ38" s="397"/>
      <c r="BR38" s="514"/>
      <c r="BS38" s="513"/>
      <c r="BT38" s="513"/>
      <c r="BU38" s="397"/>
      <c r="BV38" s="515"/>
      <c r="BW38" s="513"/>
      <c r="BX38" s="513"/>
      <c r="BY38" s="393"/>
    </row>
    <row r="39" spans="1:77" s="499" customFormat="1" ht="15" customHeight="1" x14ac:dyDescent="0.2">
      <c r="A39" s="526" t="s">
        <v>330</v>
      </c>
      <c r="B39" s="605">
        <v>3060</v>
      </c>
      <c r="C39" s="605"/>
      <c r="D39" s="605"/>
      <c r="E39" s="382"/>
      <c r="F39" s="605">
        <v>120</v>
      </c>
      <c r="G39" s="605"/>
      <c r="H39" s="605"/>
      <c r="I39" s="382"/>
      <c r="J39" s="605">
        <v>610</v>
      </c>
      <c r="K39" s="605"/>
      <c r="L39" s="605"/>
      <c r="M39" s="382"/>
      <c r="N39" s="605">
        <v>1410</v>
      </c>
      <c r="O39" s="605"/>
      <c r="P39" s="605"/>
      <c r="Q39" s="382"/>
      <c r="R39" s="605" t="s">
        <v>282</v>
      </c>
      <c r="S39" s="605"/>
      <c r="T39" s="605"/>
      <c r="U39" s="382"/>
      <c r="V39" s="605">
        <v>1410</v>
      </c>
      <c r="W39" s="605"/>
      <c r="X39" s="605"/>
      <c r="Y39" s="382"/>
      <c r="Z39" s="605">
        <v>1650</v>
      </c>
      <c r="AA39" s="605"/>
      <c r="AB39" s="605"/>
      <c r="AC39" s="501"/>
      <c r="AD39" s="514"/>
      <c r="AE39" s="513"/>
      <c r="AF39" s="513"/>
      <c r="AG39" s="397"/>
      <c r="AH39" s="514"/>
      <c r="AI39" s="513"/>
      <c r="AJ39" s="513"/>
      <c r="AK39" s="397"/>
      <c r="AL39" s="514"/>
      <c r="AM39" s="513"/>
      <c r="AN39" s="513"/>
      <c r="AO39" s="397"/>
      <c r="AP39" s="514"/>
      <c r="AQ39" s="513"/>
      <c r="AR39" s="513"/>
      <c r="AS39" s="397"/>
      <c r="AT39" s="514"/>
      <c r="AU39" s="513"/>
      <c r="AV39" s="513"/>
      <c r="AW39" s="397"/>
      <c r="AX39" s="514"/>
      <c r="AY39" s="513"/>
      <c r="AZ39" s="513"/>
      <c r="BA39" s="397"/>
      <c r="BB39" s="514"/>
      <c r="BC39" s="513"/>
      <c r="BD39" s="513"/>
      <c r="BE39" s="397"/>
      <c r="BF39" s="514"/>
      <c r="BG39" s="513"/>
      <c r="BH39" s="513"/>
      <c r="BI39" s="397"/>
      <c r="BJ39" s="514"/>
      <c r="BK39" s="513"/>
      <c r="BL39" s="513"/>
      <c r="BM39" s="397"/>
      <c r="BN39" s="514"/>
      <c r="BO39" s="513"/>
      <c r="BP39" s="513"/>
      <c r="BQ39" s="397"/>
      <c r="BR39" s="514"/>
      <c r="BS39" s="513"/>
      <c r="BT39" s="513"/>
      <c r="BU39" s="397"/>
      <c r="BV39" s="514"/>
      <c r="BW39" s="513"/>
      <c r="BX39" s="513"/>
      <c r="BY39" s="393"/>
    </row>
    <row r="40" spans="1:77" s="499" customFormat="1" x14ac:dyDescent="0.2">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502"/>
      <c r="AD40" s="382"/>
      <c r="AE40" s="382"/>
      <c r="AF40" s="382"/>
      <c r="AG40" s="501"/>
      <c r="AH40" s="382"/>
      <c r="AI40" s="382"/>
      <c r="AJ40" s="382"/>
      <c r="AK40" s="501"/>
      <c r="AL40" s="382"/>
      <c r="AM40" s="382"/>
      <c r="AN40" s="382"/>
      <c r="AO40" s="501"/>
      <c r="AP40" s="382"/>
      <c r="AQ40" s="382"/>
      <c r="AR40" s="382"/>
      <c r="AS40" s="501"/>
      <c r="AT40" s="382"/>
      <c r="AU40" s="382"/>
      <c r="AV40" s="382"/>
      <c r="AW40" s="501"/>
      <c r="AX40" s="382"/>
      <c r="AY40" s="382"/>
      <c r="AZ40" s="382"/>
      <c r="BA40" s="501"/>
      <c r="BB40" s="382"/>
      <c r="BC40" s="382"/>
      <c r="BD40" s="382"/>
      <c r="BE40" s="501"/>
      <c r="BF40" s="382"/>
      <c r="BG40" s="382"/>
      <c r="BH40" s="382"/>
      <c r="BI40" s="501"/>
      <c r="BJ40" s="382"/>
      <c r="BK40" s="382"/>
      <c r="BL40" s="382"/>
      <c r="BM40" s="501"/>
      <c r="BN40" s="382"/>
      <c r="BO40" s="382"/>
      <c r="BP40" s="382"/>
      <c r="BQ40" s="501"/>
      <c r="BR40" s="382"/>
      <c r="BS40" s="382"/>
      <c r="BT40" s="382"/>
      <c r="BU40" s="501"/>
      <c r="BV40" s="382"/>
      <c r="BW40" s="382"/>
      <c r="BX40" s="382"/>
      <c r="BY40" s="393"/>
    </row>
    <row r="41" spans="1:77" s="499" customFormat="1" ht="25.5" x14ac:dyDescent="0.2">
      <c r="A41" s="503" t="s">
        <v>596</v>
      </c>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502"/>
      <c r="AD41" s="382"/>
      <c r="AE41" s="382"/>
      <c r="AF41" s="382"/>
      <c r="AG41" s="501"/>
      <c r="AH41" s="382"/>
      <c r="AI41" s="382"/>
      <c r="AJ41" s="382"/>
      <c r="AK41" s="501"/>
      <c r="AL41" s="382"/>
      <c r="AM41" s="382"/>
      <c r="AN41" s="382"/>
      <c r="AO41" s="501"/>
      <c r="AP41" s="382"/>
      <c r="AQ41" s="382"/>
      <c r="AR41" s="382"/>
      <c r="AS41" s="501"/>
      <c r="AT41" s="382"/>
      <c r="AU41" s="382"/>
      <c r="AV41" s="382"/>
      <c r="AW41" s="501"/>
      <c r="AX41" s="382"/>
      <c r="AY41" s="382"/>
      <c r="AZ41" s="382"/>
      <c r="BA41" s="501"/>
      <c r="BB41" s="382"/>
      <c r="BC41" s="382"/>
      <c r="BD41" s="382"/>
      <c r="BE41" s="501"/>
      <c r="BF41" s="382"/>
      <c r="BG41" s="382"/>
      <c r="BH41" s="382"/>
      <c r="BI41" s="501"/>
      <c r="BJ41" s="382"/>
      <c r="BK41" s="382"/>
      <c r="BL41" s="382"/>
      <c r="BM41" s="501"/>
      <c r="BN41" s="382"/>
      <c r="BO41" s="382"/>
      <c r="BP41" s="382"/>
      <c r="BQ41" s="501"/>
      <c r="BR41" s="382"/>
      <c r="BS41" s="382"/>
      <c r="BT41" s="382"/>
      <c r="BU41" s="501"/>
      <c r="BV41" s="382"/>
      <c r="BW41" s="382"/>
      <c r="BX41" s="382"/>
      <c r="BY41" s="393"/>
    </row>
    <row r="42" spans="1:77" s="499" customFormat="1" ht="27" x14ac:dyDescent="0.2">
      <c r="A42" s="496" t="s">
        <v>597</v>
      </c>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502"/>
      <c r="AD42" s="382"/>
      <c r="AE42" s="382"/>
      <c r="AF42" s="382"/>
      <c r="AG42" s="501"/>
      <c r="AH42" s="382"/>
      <c r="AI42" s="382"/>
      <c r="AJ42" s="382"/>
      <c r="AK42" s="501"/>
      <c r="AL42" s="382"/>
      <c r="AM42" s="382"/>
      <c r="AN42" s="382"/>
      <c r="AO42" s="501"/>
      <c r="AP42" s="382"/>
      <c r="AQ42" s="382"/>
      <c r="AR42" s="382"/>
      <c r="AS42" s="501"/>
      <c r="AT42" s="382"/>
      <c r="AU42" s="382"/>
      <c r="AV42" s="382"/>
      <c r="AW42" s="501"/>
      <c r="AX42" s="382"/>
      <c r="AY42" s="382"/>
      <c r="AZ42" s="382"/>
      <c r="BA42" s="501"/>
      <c r="BB42" s="382"/>
      <c r="BC42" s="382"/>
      <c r="BD42" s="382"/>
      <c r="BE42" s="501"/>
      <c r="BF42" s="382"/>
      <c r="BG42" s="382"/>
      <c r="BH42" s="382"/>
      <c r="BI42" s="501"/>
      <c r="BJ42" s="382"/>
      <c r="BK42" s="382"/>
      <c r="BL42" s="382"/>
      <c r="BM42" s="501"/>
      <c r="BN42" s="382"/>
      <c r="BO42" s="382"/>
      <c r="BP42" s="382"/>
      <c r="BQ42" s="501"/>
      <c r="BR42" s="382"/>
      <c r="BS42" s="382"/>
      <c r="BT42" s="382"/>
      <c r="BU42" s="501"/>
      <c r="BV42" s="382"/>
      <c r="BW42" s="382"/>
      <c r="BX42" s="382"/>
      <c r="BY42" s="393"/>
    </row>
    <row r="43" spans="1:77" s="500" customFormat="1" ht="15" customHeight="1" x14ac:dyDescent="0.25">
      <c r="A43" s="526" t="s">
        <v>580</v>
      </c>
      <c r="B43" s="361">
        <v>68</v>
      </c>
      <c r="C43" s="361">
        <v>64</v>
      </c>
      <c r="D43" s="361">
        <v>72</v>
      </c>
      <c r="E43" s="361"/>
      <c r="F43" s="361">
        <v>69</v>
      </c>
      <c r="G43" s="361">
        <v>64</v>
      </c>
      <c r="H43" s="361">
        <v>74</v>
      </c>
      <c r="I43" s="361"/>
      <c r="J43" s="361">
        <v>71</v>
      </c>
      <c r="K43" s="361">
        <v>66</v>
      </c>
      <c r="L43" s="361">
        <v>77</v>
      </c>
      <c r="M43" s="361"/>
      <c r="N43" s="361" t="s">
        <v>282</v>
      </c>
      <c r="O43" s="361" t="s">
        <v>282</v>
      </c>
      <c r="P43" s="361" t="s">
        <v>282</v>
      </c>
      <c r="Q43" s="361"/>
      <c r="R43" s="361" t="s">
        <v>282</v>
      </c>
      <c r="S43" s="361" t="s">
        <v>282</v>
      </c>
      <c r="T43" s="361" t="s">
        <v>282</v>
      </c>
      <c r="U43" s="361"/>
      <c r="V43" s="361">
        <v>68</v>
      </c>
      <c r="W43" s="361">
        <v>62</v>
      </c>
      <c r="X43" s="361">
        <v>74</v>
      </c>
      <c r="Y43" s="361"/>
      <c r="Z43" s="361">
        <v>68</v>
      </c>
      <c r="AA43" s="361">
        <v>62</v>
      </c>
      <c r="AB43" s="361">
        <v>73</v>
      </c>
      <c r="AC43" s="360"/>
      <c r="AD43" s="361">
        <v>64</v>
      </c>
      <c r="AE43" s="361">
        <v>46</v>
      </c>
      <c r="AF43" s="361">
        <v>82</v>
      </c>
      <c r="AG43" s="360"/>
      <c r="AH43" s="361">
        <v>70</v>
      </c>
      <c r="AI43" s="361">
        <v>58</v>
      </c>
      <c r="AJ43" s="361">
        <v>82</v>
      </c>
      <c r="AK43" s="360"/>
      <c r="AL43" s="361">
        <v>69</v>
      </c>
      <c r="AM43" s="361">
        <v>57</v>
      </c>
      <c r="AN43" s="361">
        <v>81</v>
      </c>
      <c r="AO43" s="360"/>
      <c r="AP43" s="361">
        <v>66</v>
      </c>
      <c r="AQ43" s="361">
        <v>53</v>
      </c>
      <c r="AR43" s="361">
        <v>79</v>
      </c>
      <c r="AS43" s="360"/>
      <c r="AT43" s="361">
        <v>66</v>
      </c>
      <c r="AU43" s="361">
        <v>53</v>
      </c>
      <c r="AV43" s="361">
        <v>79</v>
      </c>
      <c r="AW43" s="360"/>
      <c r="AX43" s="361">
        <v>72</v>
      </c>
      <c r="AY43" s="361">
        <v>60</v>
      </c>
      <c r="AZ43" s="361">
        <v>83</v>
      </c>
      <c r="BA43" s="360"/>
      <c r="BB43" s="361">
        <v>77</v>
      </c>
      <c r="BC43" s="361">
        <v>68</v>
      </c>
      <c r="BD43" s="361">
        <v>86</v>
      </c>
      <c r="BE43" s="360"/>
      <c r="BF43" s="361">
        <v>62</v>
      </c>
      <c r="BG43" s="361">
        <v>52</v>
      </c>
      <c r="BH43" s="361">
        <v>71</v>
      </c>
      <c r="BI43" s="360"/>
      <c r="BJ43" s="361">
        <v>69</v>
      </c>
      <c r="BK43" s="361">
        <v>59</v>
      </c>
      <c r="BL43" s="361">
        <v>80</v>
      </c>
      <c r="BM43" s="360"/>
      <c r="BN43" s="361">
        <v>69</v>
      </c>
      <c r="BO43" s="361">
        <v>66</v>
      </c>
      <c r="BP43" s="361">
        <v>73</v>
      </c>
      <c r="BQ43" s="360"/>
      <c r="BR43" s="361" t="s">
        <v>282</v>
      </c>
      <c r="BS43" s="361" t="s">
        <v>282</v>
      </c>
      <c r="BT43" s="361" t="s">
        <v>282</v>
      </c>
      <c r="BU43" s="360"/>
      <c r="BV43" s="361">
        <v>67</v>
      </c>
      <c r="BW43" s="361">
        <v>48</v>
      </c>
      <c r="BX43" s="361">
        <v>87</v>
      </c>
      <c r="BY43" s="385"/>
    </row>
    <row r="44" spans="1:77" s="500" customFormat="1" ht="15" customHeight="1" x14ac:dyDescent="0.25">
      <c r="A44" s="526" t="s">
        <v>581</v>
      </c>
      <c r="B44" s="361">
        <v>13</v>
      </c>
      <c r="C44" s="361">
        <v>10</v>
      </c>
      <c r="D44" s="361">
        <v>16</v>
      </c>
      <c r="E44" s="361"/>
      <c r="F44" s="361">
        <v>13</v>
      </c>
      <c r="G44" s="361">
        <v>9</v>
      </c>
      <c r="H44" s="361">
        <v>18</v>
      </c>
      <c r="I44" s="361"/>
      <c r="J44" s="361">
        <v>12</v>
      </c>
      <c r="K44" s="361">
        <v>8</v>
      </c>
      <c r="L44" s="361">
        <v>16</v>
      </c>
      <c r="M44" s="361"/>
      <c r="N44" s="361">
        <v>31</v>
      </c>
      <c r="O44" s="361">
        <v>4</v>
      </c>
      <c r="P44" s="361">
        <v>57</v>
      </c>
      <c r="Q44" s="361"/>
      <c r="R44" s="361" t="s">
        <v>282</v>
      </c>
      <c r="S44" s="361" t="s">
        <v>282</v>
      </c>
      <c r="T44" s="361" t="s">
        <v>282</v>
      </c>
      <c r="U44" s="361"/>
      <c r="V44" s="361">
        <v>14</v>
      </c>
      <c r="W44" s="361">
        <v>10</v>
      </c>
      <c r="X44" s="361">
        <v>19</v>
      </c>
      <c r="Y44" s="361"/>
      <c r="Z44" s="361">
        <v>12</v>
      </c>
      <c r="AA44" s="361">
        <v>8</v>
      </c>
      <c r="AB44" s="361">
        <v>16</v>
      </c>
      <c r="AC44" s="360"/>
      <c r="AD44" s="361">
        <v>13</v>
      </c>
      <c r="AE44" s="361">
        <v>0</v>
      </c>
      <c r="AF44" s="361">
        <v>27</v>
      </c>
      <c r="AG44" s="360"/>
      <c r="AH44" s="361">
        <v>7</v>
      </c>
      <c r="AI44" s="361">
        <v>1</v>
      </c>
      <c r="AJ44" s="361">
        <v>12</v>
      </c>
      <c r="AK44" s="360"/>
      <c r="AL44" s="361">
        <v>10</v>
      </c>
      <c r="AM44" s="361">
        <v>2</v>
      </c>
      <c r="AN44" s="361">
        <v>18</v>
      </c>
      <c r="AO44" s="360"/>
      <c r="AP44" s="361">
        <v>13</v>
      </c>
      <c r="AQ44" s="361">
        <v>3</v>
      </c>
      <c r="AR44" s="361">
        <v>23</v>
      </c>
      <c r="AS44" s="360"/>
      <c r="AT44" s="361">
        <v>11</v>
      </c>
      <c r="AU44" s="361">
        <v>3</v>
      </c>
      <c r="AV44" s="361">
        <v>18</v>
      </c>
      <c r="AW44" s="360"/>
      <c r="AX44" s="361">
        <v>16</v>
      </c>
      <c r="AY44" s="361">
        <v>6</v>
      </c>
      <c r="AZ44" s="361">
        <v>25</v>
      </c>
      <c r="BA44" s="360"/>
      <c r="BB44" s="361">
        <v>6</v>
      </c>
      <c r="BC44" s="361">
        <v>1</v>
      </c>
      <c r="BD44" s="361">
        <v>11</v>
      </c>
      <c r="BE44" s="360"/>
      <c r="BF44" s="361">
        <v>17</v>
      </c>
      <c r="BG44" s="361">
        <v>10</v>
      </c>
      <c r="BH44" s="361">
        <v>24</v>
      </c>
      <c r="BI44" s="360"/>
      <c r="BJ44" s="361">
        <v>14</v>
      </c>
      <c r="BK44" s="361">
        <v>7</v>
      </c>
      <c r="BL44" s="361">
        <v>21</v>
      </c>
      <c r="BM44" s="360"/>
      <c r="BN44" s="361">
        <v>11</v>
      </c>
      <c r="BO44" s="361">
        <v>9</v>
      </c>
      <c r="BP44" s="361">
        <v>14</v>
      </c>
      <c r="BQ44" s="360"/>
      <c r="BR44" s="361" t="s">
        <v>282</v>
      </c>
      <c r="BS44" s="361" t="s">
        <v>282</v>
      </c>
      <c r="BT44" s="361" t="s">
        <v>282</v>
      </c>
      <c r="BU44" s="360"/>
      <c r="BV44" s="361">
        <v>16</v>
      </c>
      <c r="BW44" s="361">
        <v>0</v>
      </c>
      <c r="BX44" s="361">
        <v>32</v>
      </c>
      <c r="BY44" s="385"/>
    </row>
    <row r="45" spans="1:77" s="500" customFormat="1" ht="15" customHeight="1" x14ac:dyDescent="0.25">
      <c r="A45" s="526" t="s">
        <v>582</v>
      </c>
      <c r="B45" s="361">
        <v>4</v>
      </c>
      <c r="C45" s="361">
        <v>3</v>
      </c>
      <c r="D45" s="361">
        <v>6</v>
      </c>
      <c r="E45" s="361"/>
      <c r="F45" s="361">
        <v>6</v>
      </c>
      <c r="G45" s="361">
        <v>3</v>
      </c>
      <c r="H45" s="361">
        <v>8</v>
      </c>
      <c r="I45" s="361"/>
      <c r="J45" s="361">
        <v>3</v>
      </c>
      <c r="K45" s="361">
        <v>1</v>
      </c>
      <c r="L45" s="361">
        <v>6</v>
      </c>
      <c r="M45" s="361"/>
      <c r="N45" s="361" t="s">
        <v>282</v>
      </c>
      <c r="O45" s="361" t="s">
        <v>282</v>
      </c>
      <c r="P45" s="361" t="s">
        <v>282</v>
      </c>
      <c r="Q45" s="361"/>
      <c r="R45" s="361" t="s">
        <v>282</v>
      </c>
      <c r="S45" s="361" t="s">
        <v>282</v>
      </c>
      <c r="T45" s="361" t="s">
        <v>282</v>
      </c>
      <c r="U45" s="361"/>
      <c r="V45" s="361">
        <v>5</v>
      </c>
      <c r="W45" s="361">
        <v>2</v>
      </c>
      <c r="X45" s="361">
        <v>8</v>
      </c>
      <c r="Y45" s="361"/>
      <c r="Z45" s="361">
        <v>4</v>
      </c>
      <c r="AA45" s="361">
        <v>2</v>
      </c>
      <c r="AB45" s="361">
        <v>5</v>
      </c>
      <c r="AC45" s="360"/>
      <c r="AD45" s="361" t="s">
        <v>282</v>
      </c>
      <c r="AE45" s="361" t="s">
        <v>282</v>
      </c>
      <c r="AF45" s="361" t="s">
        <v>282</v>
      </c>
      <c r="AG45" s="360"/>
      <c r="AH45" s="361">
        <v>6</v>
      </c>
      <c r="AI45" s="361">
        <v>0</v>
      </c>
      <c r="AJ45" s="361">
        <v>13</v>
      </c>
      <c r="AK45" s="360"/>
      <c r="AL45" s="361">
        <v>5</v>
      </c>
      <c r="AM45" s="361">
        <v>0</v>
      </c>
      <c r="AN45" s="361">
        <v>12</v>
      </c>
      <c r="AO45" s="360"/>
      <c r="AP45" s="361" t="s">
        <v>282</v>
      </c>
      <c r="AQ45" s="361" t="s">
        <v>282</v>
      </c>
      <c r="AR45" s="361" t="s">
        <v>282</v>
      </c>
      <c r="AS45" s="360"/>
      <c r="AT45" s="361">
        <v>7</v>
      </c>
      <c r="AU45" s="361">
        <v>0</v>
      </c>
      <c r="AV45" s="361">
        <v>15</v>
      </c>
      <c r="AW45" s="360"/>
      <c r="AX45" s="361">
        <v>4</v>
      </c>
      <c r="AY45" s="361">
        <v>0</v>
      </c>
      <c r="AZ45" s="361">
        <v>8</v>
      </c>
      <c r="BA45" s="360"/>
      <c r="BB45" s="361">
        <v>4</v>
      </c>
      <c r="BC45" s="361">
        <v>0</v>
      </c>
      <c r="BD45" s="361">
        <v>10</v>
      </c>
      <c r="BE45" s="360"/>
      <c r="BF45" s="361">
        <v>8</v>
      </c>
      <c r="BG45" s="361">
        <v>1</v>
      </c>
      <c r="BH45" s="361">
        <v>14</v>
      </c>
      <c r="BI45" s="360"/>
      <c r="BJ45" s="361" t="s">
        <v>282</v>
      </c>
      <c r="BK45" s="361" t="s">
        <v>282</v>
      </c>
      <c r="BL45" s="361" t="s">
        <v>282</v>
      </c>
      <c r="BM45" s="360"/>
      <c r="BN45" s="361">
        <v>5</v>
      </c>
      <c r="BO45" s="361">
        <v>3</v>
      </c>
      <c r="BP45" s="361">
        <v>7</v>
      </c>
      <c r="BQ45" s="360"/>
      <c r="BR45" s="361" t="s">
        <v>282</v>
      </c>
      <c r="BS45" s="361" t="s">
        <v>282</v>
      </c>
      <c r="BT45" s="361" t="s">
        <v>282</v>
      </c>
      <c r="BU45" s="360"/>
      <c r="BV45" s="361" t="s">
        <v>282</v>
      </c>
      <c r="BW45" s="361" t="s">
        <v>282</v>
      </c>
      <c r="BX45" s="361" t="s">
        <v>282</v>
      </c>
      <c r="BY45" s="385"/>
    </row>
    <row r="46" spans="1:77" s="500" customFormat="1" ht="15" customHeight="1" x14ac:dyDescent="0.25">
      <c r="A46" s="526" t="s">
        <v>583</v>
      </c>
      <c r="B46" s="361">
        <v>4</v>
      </c>
      <c r="C46" s="361">
        <v>2</v>
      </c>
      <c r="D46" s="361">
        <v>5</v>
      </c>
      <c r="E46" s="361"/>
      <c r="F46" s="361">
        <v>4</v>
      </c>
      <c r="G46" s="361">
        <v>2</v>
      </c>
      <c r="H46" s="361">
        <v>6</v>
      </c>
      <c r="I46" s="361"/>
      <c r="J46" s="361">
        <v>4</v>
      </c>
      <c r="K46" s="361">
        <v>2</v>
      </c>
      <c r="L46" s="361">
        <v>7</v>
      </c>
      <c r="M46" s="361"/>
      <c r="N46" s="361" t="s">
        <v>282</v>
      </c>
      <c r="O46" s="361" t="s">
        <v>282</v>
      </c>
      <c r="P46" s="361" t="s">
        <v>282</v>
      </c>
      <c r="Q46" s="361"/>
      <c r="R46" s="361" t="s">
        <v>282</v>
      </c>
      <c r="S46" s="361" t="s">
        <v>282</v>
      </c>
      <c r="T46" s="361" t="s">
        <v>282</v>
      </c>
      <c r="U46" s="361"/>
      <c r="V46" s="361">
        <v>3</v>
      </c>
      <c r="W46" s="361">
        <v>1</v>
      </c>
      <c r="X46" s="361">
        <v>5</v>
      </c>
      <c r="Y46" s="361"/>
      <c r="Z46" s="361">
        <v>4</v>
      </c>
      <c r="AA46" s="361">
        <v>2</v>
      </c>
      <c r="AB46" s="361">
        <v>7</v>
      </c>
      <c r="AC46" s="360"/>
      <c r="AD46" s="361">
        <v>8</v>
      </c>
      <c r="AE46" s="361">
        <v>0</v>
      </c>
      <c r="AF46" s="361">
        <v>18</v>
      </c>
      <c r="AG46" s="360"/>
      <c r="AH46" s="361">
        <v>3</v>
      </c>
      <c r="AI46" s="361">
        <v>0</v>
      </c>
      <c r="AJ46" s="361">
        <v>7</v>
      </c>
      <c r="AK46" s="360"/>
      <c r="AL46" s="361" t="s">
        <v>282</v>
      </c>
      <c r="AM46" s="361" t="s">
        <v>282</v>
      </c>
      <c r="AN46" s="361" t="s">
        <v>282</v>
      </c>
      <c r="AO46" s="360"/>
      <c r="AP46" s="361" t="s">
        <v>282</v>
      </c>
      <c r="AQ46" s="361" t="s">
        <v>282</v>
      </c>
      <c r="AR46" s="361" t="s">
        <v>282</v>
      </c>
      <c r="AS46" s="360"/>
      <c r="AT46" s="361" t="s">
        <v>282</v>
      </c>
      <c r="AU46" s="361" t="s">
        <v>282</v>
      </c>
      <c r="AV46" s="361" t="s">
        <v>282</v>
      </c>
      <c r="AW46" s="360"/>
      <c r="AX46" s="361" t="s">
        <v>282</v>
      </c>
      <c r="AY46" s="361" t="s">
        <v>282</v>
      </c>
      <c r="AZ46" s="361" t="s">
        <v>282</v>
      </c>
      <c r="BA46" s="360"/>
      <c r="BB46" s="361">
        <v>6</v>
      </c>
      <c r="BC46" s="361">
        <v>0</v>
      </c>
      <c r="BD46" s="361">
        <v>11</v>
      </c>
      <c r="BE46" s="360"/>
      <c r="BF46" s="361">
        <v>3</v>
      </c>
      <c r="BG46" s="361">
        <v>0</v>
      </c>
      <c r="BH46" s="361">
        <v>6</v>
      </c>
      <c r="BI46" s="360"/>
      <c r="BJ46" s="361">
        <v>5</v>
      </c>
      <c r="BK46" s="361">
        <v>0</v>
      </c>
      <c r="BL46" s="361">
        <v>10</v>
      </c>
      <c r="BM46" s="360"/>
      <c r="BN46" s="361">
        <v>4</v>
      </c>
      <c r="BO46" s="361">
        <v>2</v>
      </c>
      <c r="BP46" s="361">
        <v>5</v>
      </c>
      <c r="BQ46" s="360"/>
      <c r="BR46" s="361" t="s">
        <v>282</v>
      </c>
      <c r="BS46" s="361" t="s">
        <v>282</v>
      </c>
      <c r="BT46" s="361" t="s">
        <v>282</v>
      </c>
      <c r="BU46" s="360"/>
      <c r="BV46" s="361" t="s">
        <v>282</v>
      </c>
      <c r="BW46" s="361" t="s">
        <v>282</v>
      </c>
      <c r="BX46" s="361" t="s">
        <v>282</v>
      </c>
      <c r="BY46" s="385"/>
    </row>
    <row r="47" spans="1:77" s="500" customFormat="1" ht="15" customHeight="1" x14ac:dyDescent="0.25">
      <c r="A47" s="526" t="s">
        <v>584</v>
      </c>
      <c r="B47" s="361">
        <v>5</v>
      </c>
      <c r="C47" s="361">
        <v>3</v>
      </c>
      <c r="D47" s="361">
        <v>7</v>
      </c>
      <c r="E47" s="361"/>
      <c r="F47" s="361">
        <v>4</v>
      </c>
      <c r="G47" s="361">
        <v>2</v>
      </c>
      <c r="H47" s="361">
        <v>6</v>
      </c>
      <c r="I47" s="361"/>
      <c r="J47" s="361">
        <v>5</v>
      </c>
      <c r="K47" s="361">
        <v>2</v>
      </c>
      <c r="L47" s="361">
        <v>8</v>
      </c>
      <c r="M47" s="361"/>
      <c r="N47" s="361">
        <v>7</v>
      </c>
      <c r="O47" s="361">
        <v>0</v>
      </c>
      <c r="P47" s="361">
        <v>18</v>
      </c>
      <c r="Q47" s="361"/>
      <c r="R47" s="361" t="s">
        <v>282</v>
      </c>
      <c r="S47" s="361" t="s">
        <v>282</v>
      </c>
      <c r="T47" s="361" t="s">
        <v>282</v>
      </c>
      <c r="U47" s="361"/>
      <c r="V47" s="361">
        <v>4</v>
      </c>
      <c r="W47" s="361">
        <v>2</v>
      </c>
      <c r="X47" s="361">
        <v>7</v>
      </c>
      <c r="Y47" s="361"/>
      <c r="Z47" s="361">
        <v>5</v>
      </c>
      <c r="AA47" s="361">
        <v>2</v>
      </c>
      <c r="AB47" s="361">
        <v>8</v>
      </c>
      <c r="AC47" s="360"/>
      <c r="AD47" s="361" t="s">
        <v>282</v>
      </c>
      <c r="AE47" s="361" t="s">
        <v>282</v>
      </c>
      <c r="AF47" s="361" t="s">
        <v>282</v>
      </c>
      <c r="AG47" s="360"/>
      <c r="AH47" s="361">
        <v>5</v>
      </c>
      <c r="AI47" s="361">
        <v>0</v>
      </c>
      <c r="AJ47" s="361">
        <v>11</v>
      </c>
      <c r="AK47" s="360"/>
      <c r="AL47" s="361">
        <v>4</v>
      </c>
      <c r="AM47" s="361">
        <v>0</v>
      </c>
      <c r="AN47" s="361">
        <v>8</v>
      </c>
      <c r="AO47" s="360"/>
      <c r="AP47" s="361" t="s">
        <v>282</v>
      </c>
      <c r="AQ47" s="361" t="s">
        <v>282</v>
      </c>
      <c r="AR47" s="361" t="s">
        <v>282</v>
      </c>
      <c r="AS47" s="360"/>
      <c r="AT47" s="361">
        <v>8</v>
      </c>
      <c r="AU47" s="361">
        <v>0</v>
      </c>
      <c r="AV47" s="361">
        <v>16</v>
      </c>
      <c r="AW47" s="360"/>
      <c r="AX47" s="361">
        <v>5</v>
      </c>
      <c r="AY47" s="361">
        <v>0</v>
      </c>
      <c r="AZ47" s="361">
        <v>10</v>
      </c>
      <c r="BA47" s="360"/>
      <c r="BB47" s="361">
        <v>3</v>
      </c>
      <c r="BC47" s="361">
        <v>0</v>
      </c>
      <c r="BD47" s="361">
        <v>6</v>
      </c>
      <c r="BE47" s="360"/>
      <c r="BF47" s="361">
        <v>6</v>
      </c>
      <c r="BG47" s="361">
        <v>0</v>
      </c>
      <c r="BH47" s="361">
        <v>11</v>
      </c>
      <c r="BI47" s="360"/>
      <c r="BJ47" s="361">
        <v>6</v>
      </c>
      <c r="BK47" s="361">
        <v>1</v>
      </c>
      <c r="BL47" s="361">
        <v>11</v>
      </c>
      <c r="BM47" s="360"/>
      <c r="BN47" s="361">
        <v>5</v>
      </c>
      <c r="BO47" s="361">
        <v>3</v>
      </c>
      <c r="BP47" s="361">
        <v>6</v>
      </c>
      <c r="BQ47" s="360"/>
      <c r="BR47" s="361" t="s">
        <v>282</v>
      </c>
      <c r="BS47" s="361" t="s">
        <v>282</v>
      </c>
      <c r="BT47" s="361" t="s">
        <v>282</v>
      </c>
      <c r="BU47" s="360"/>
      <c r="BV47" s="361" t="s">
        <v>282</v>
      </c>
      <c r="BW47" s="361" t="s">
        <v>282</v>
      </c>
      <c r="BX47" s="361" t="s">
        <v>282</v>
      </c>
      <c r="BY47" s="385"/>
    </row>
    <row r="48" spans="1:77" s="500" customFormat="1" ht="15" customHeight="1" x14ac:dyDescent="0.25">
      <c r="A48" s="526" t="s">
        <v>327</v>
      </c>
      <c r="B48" s="361">
        <v>3</v>
      </c>
      <c r="C48" s="361">
        <v>1</v>
      </c>
      <c r="D48" s="361">
        <v>4</v>
      </c>
      <c r="E48" s="361"/>
      <c r="F48" s="361">
        <v>3</v>
      </c>
      <c r="G48" s="361">
        <v>1</v>
      </c>
      <c r="H48" s="361">
        <v>5</v>
      </c>
      <c r="I48" s="361"/>
      <c r="J48" s="361">
        <v>3</v>
      </c>
      <c r="K48" s="361">
        <v>1</v>
      </c>
      <c r="L48" s="361">
        <v>5</v>
      </c>
      <c r="M48" s="361"/>
      <c r="N48" s="361" t="s">
        <v>282</v>
      </c>
      <c r="O48" s="361" t="s">
        <v>282</v>
      </c>
      <c r="P48" s="361" t="s">
        <v>282</v>
      </c>
      <c r="Q48" s="361"/>
      <c r="R48" s="361" t="s">
        <v>282</v>
      </c>
      <c r="S48" s="361" t="s">
        <v>282</v>
      </c>
      <c r="T48" s="361" t="s">
        <v>282</v>
      </c>
      <c r="U48" s="361"/>
      <c r="V48" s="361">
        <v>2</v>
      </c>
      <c r="W48" s="361">
        <v>1</v>
      </c>
      <c r="X48" s="361">
        <v>4</v>
      </c>
      <c r="Y48" s="361"/>
      <c r="Z48" s="361">
        <v>4</v>
      </c>
      <c r="AA48" s="361">
        <v>1</v>
      </c>
      <c r="AB48" s="361">
        <v>6</v>
      </c>
      <c r="AC48" s="360"/>
      <c r="AD48" s="361" t="s">
        <v>282</v>
      </c>
      <c r="AE48" s="361" t="s">
        <v>282</v>
      </c>
      <c r="AF48" s="361" t="s">
        <v>282</v>
      </c>
      <c r="AG48" s="360"/>
      <c r="AH48" s="361" t="s">
        <v>282</v>
      </c>
      <c r="AI48" s="361" t="s">
        <v>282</v>
      </c>
      <c r="AJ48" s="361" t="s">
        <v>282</v>
      </c>
      <c r="AK48" s="360"/>
      <c r="AL48" s="361">
        <v>4</v>
      </c>
      <c r="AM48" s="361">
        <v>0</v>
      </c>
      <c r="AN48" s="361">
        <v>10</v>
      </c>
      <c r="AO48" s="360"/>
      <c r="AP48" s="361" t="s">
        <v>282</v>
      </c>
      <c r="AQ48" s="361" t="s">
        <v>282</v>
      </c>
      <c r="AR48" s="361" t="s">
        <v>282</v>
      </c>
      <c r="AS48" s="360"/>
      <c r="AT48" s="361" t="s">
        <v>282</v>
      </c>
      <c r="AU48" s="361" t="s">
        <v>282</v>
      </c>
      <c r="AV48" s="361" t="s">
        <v>282</v>
      </c>
      <c r="AW48" s="360"/>
      <c r="AX48" s="361">
        <v>3</v>
      </c>
      <c r="AY48" s="361">
        <v>0</v>
      </c>
      <c r="AZ48" s="361">
        <v>8</v>
      </c>
      <c r="BA48" s="360"/>
      <c r="BB48" s="361" t="s">
        <v>282</v>
      </c>
      <c r="BC48" s="361" t="s">
        <v>282</v>
      </c>
      <c r="BD48" s="361" t="s">
        <v>282</v>
      </c>
      <c r="BE48" s="360"/>
      <c r="BF48" s="361">
        <v>2</v>
      </c>
      <c r="BG48" s="361">
        <v>0</v>
      </c>
      <c r="BH48" s="361">
        <v>5</v>
      </c>
      <c r="BI48" s="360"/>
      <c r="BJ48" s="361">
        <v>4</v>
      </c>
      <c r="BK48" s="361">
        <v>0</v>
      </c>
      <c r="BL48" s="361">
        <v>8</v>
      </c>
      <c r="BM48" s="360"/>
      <c r="BN48" s="361">
        <v>2</v>
      </c>
      <c r="BO48" s="361">
        <v>1</v>
      </c>
      <c r="BP48" s="361">
        <v>4</v>
      </c>
      <c r="BQ48" s="360"/>
      <c r="BR48" s="361" t="s">
        <v>282</v>
      </c>
      <c r="BS48" s="361" t="s">
        <v>282</v>
      </c>
      <c r="BT48" s="361" t="s">
        <v>282</v>
      </c>
      <c r="BU48" s="360"/>
      <c r="BV48" s="361" t="s">
        <v>282</v>
      </c>
      <c r="BW48" s="361" t="s">
        <v>282</v>
      </c>
      <c r="BX48" s="361" t="s">
        <v>282</v>
      </c>
      <c r="BY48" s="385"/>
    </row>
    <row r="49" spans="1:77" s="500" customFormat="1" ht="15" customHeight="1" x14ac:dyDescent="0.25">
      <c r="A49" s="526" t="s">
        <v>290</v>
      </c>
      <c r="B49" s="361">
        <v>3</v>
      </c>
      <c r="C49" s="361">
        <v>2</v>
      </c>
      <c r="D49" s="361">
        <v>4</v>
      </c>
      <c r="E49" s="361"/>
      <c r="F49" s="361">
        <v>1</v>
      </c>
      <c r="G49" s="361">
        <v>0</v>
      </c>
      <c r="H49" s="361">
        <v>2</v>
      </c>
      <c r="I49" s="361"/>
      <c r="J49" s="361">
        <v>1</v>
      </c>
      <c r="K49" s="361">
        <v>0</v>
      </c>
      <c r="L49" s="361">
        <v>2</v>
      </c>
      <c r="M49" s="361"/>
      <c r="N49" s="361">
        <v>54</v>
      </c>
      <c r="O49" s="361">
        <v>33</v>
      </c>
      <c r="P49" s="361">
        <v>74</v>
      </c>
      <c r="Q49" s="361"/>
      <c r="R49" s="361" t="s">
        <v>282</v>
      </c>
      <c r="S49" s="361" t="s">
        <v>282</v>
      </c>
      <c r="T49" s="361" t="s">
        <v>282</v>
      </c>
      <c r="U49" s="361"/>
      <c r="V49" s="361">
        <v>3</v>
      </c>
      <c r="W49" s="361">
        <v>2</v>
      </c>
      <c r="X49" s="361">
        <v>5</v>
      </c>
      <c r="Y49" s="361"/>
      <c r="Z49" s="361">
        <v>3</v>
      </c>
      <c r="AA49" s="361">
        <v>2</v>
      </c>
      <c r="AB49" s="361">
        <v>4</v>
      </c>
      <c r="AC49" s="360"/>
      <c r="AD49" s="361" t="s">
        <v>282</v>
      </c>
      <c r="AE49" s="361" t="s">
        <v>282</v>
      </c>
      <c r="AF49" s="361" t="s">
        <v>282</v>
      </c>
      <c r="AG49" s="360"/>
      <c r="AH49" s="361">
        <v>6</v>
      </c>
      <c r="AI49" s="361">
        <v>0</v>
      </c>
      <c r="AJ49" s="361">
        <v>13</v>
      </c>
      <c r="AK49" s="360"/>
      <c r="AL49" s="361">
        <v>4</v>
      </c>
      <c r="AM49" s="361">
        <v>0</v>
      </c>
      <c r="AN49" s="361">
        <v>8</v>
      </c>
      <c r="AO49" s="360"/>
      <c r="AP49" s="361" t="s">
        <v>282</v>
      </c>
      <c r="AQ49" s="361" t="s">
        <v>282</v>
      </c>
      <c r="AR49" s="361" t="s">
        <v>282</v>
      </c>
      <c r="AS49" s="360"/>
      <c r="AT49" s="361">
        <v>6</v>
      </c>
      <c r="AU49" s="361">
        <v>1</v>
      </c>
      <c r="AV49" s="361">
        <v>11</v>
      </c>
      <c r="AW49" s="360"/>
      <c r="AX49" s="361" t="s">
        <v>282</v>
      </c>
      <c r="AY49" s="361" t="s">
        <v>282</v>
      </c>
      <c r="AZ49" s="361" t="s">
        <v>282</v>
      </c>
      <c r="BA49" s="360"/>
      <c r="BB49" s="361">
        <v>3</v>
      </c>
      <c r="BC49" s="361">
        <v>0</v>
      </c>
      <c r="BD49" s="361">
        <v>5</v>
      </c>
      <c r="BE49" s="360"/>
      <c r="BF49" s="361">
        <v>2</v>
      </c>
      <c r="BG49" s="361">
        <v>0</v>
      </c>
      <c r="BH49" s="361">
        <v>4</v>
      </c>
      <c r="BI49" s="360"/>
      <c r="BJ49" s="361" t="s">
        <v>282</v>
      </c>
      <c r="BK49" s="361" t="s">
        <v>282</v>
      </c>
      <c r="BL49" s="361" t="s">
        <v>282</v>
      </c>
      <c r="BM49" s="360"/>
      <c r="BN49" s="361">
        <v>4</v>
      </c>
      <c r="BO49" s="361">
        <v>3</v>
      </c>
      <c r="BP49" s="361">
        <v>5</v>
      </c>
      <c r="BQ49" s="360"/>
      <c r="BR49" s="361" t="s">
        <v>282</v>
      </c>
      <c r="BS49" s="361" t="s">
        <v>282</v>
      </c>
      <c r="BT49" s="361" t="s">
        <v>282</v>
      </c>
      <c r="BU49" s="360"/>
      <c r="BV49" s="361" t="s">
        <v>282</v>
      </c>
      <c r="BW49" s="361" t="s">
        <v>282</v>
      </c>
      <c r="BX49" s="361" t="s">
        <v>282</v>
      </c>
      <c r="BY49" s="385"/>
    </row>
    <row r="50" spans="1:77" s="499" customFormat="1" x14ac:dyDescent="0.2">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0"/>
      <c r="AD50" s="361"/>
      <c r="AE50" s="361"/>
      <c r="AF50" s="361"/>
      <c r="AG50" s="360"/>
      <c r="AH50" s="361"/>
      <c r="AI50" s="361"/>
      <c r="AJ50" s="361"/>
      <c r="AK50" s="360"/>
      <c r="AL50" s="361"/>
      <c r="AM50" s="361"/>
      <c r="AN50" s="361"/>
      <c r="AO50" s="360"/>
      <c r="AP50" s="361"/>
      <c r="AQ50" s="361"/>
      <c r="AR50" s="361"/>
      <c r="AS50" s="360"/>
      <c r="AT50" s="361"/>
      <c r="AU50" s="361"/>
      <c r="AV50" s="361"/>
      <c r="AW50" s="360"/>
      <c r="AX50" s="361"/>
      <c r="AY50" s="361"/>
      <c r="AZ50" s="361"/>
      <c r="BA50" s="360"/>
      <c r="BB50" s="361"/>
      <c r="BC50" s="361"/>
      <c r="BD50" s="361"/>
      <c r="BE50" s="360"/>
      <c r="BF50" s="361"/>
      <c r="BG50" s="361"/>
      <c r="BH50" s="361"/>
      <c r="BI50" s="360"/>
      <c r="BJ50" s="361"/>
      <c r="BK50" s="361"/>
      <c r="BL50" s="361"/>
      <c r="BM50" s="360"/>
      <c r="BN50" s="361"/>
      <c r="BO50" s="361"/>
      <c r="BP50" s="361"/>
      <c r="BQ50" s="360"/>
      <c r="BR50" s="361"/>
      <c r="BS50" s="361"/>
      <c r="BT50" s="361"/>
      <c r="BU50" s="360"/>
      <c r="BV50" s="361"/>
      <c r="BW50" s="361"/>
      <c r="BX50" s="361"/>
      <c r="BY50" s="393"/>
    </row>
    <row r="51" spans="1:77" s="499" customFormat="1" ht="15" customHeight="1" x14ac:dyDescent="0.2">
      <c r="A51" s="508" t="s">
        <v>585</v>
      </c>
      <c r="B51" s="361">
        <v>81</v>
      </c>
      <c r="C51" s="361">
        <v>78</v>
      </c>
      <c r="D51" s="361">
        <v>84</v>
      </c>
      <c r="E51" s="361"/>
      <c r="F51" s="361">
        <v>82</v>
      </c>
      <c r="G51" s="361">
        <v>78</v>
      </c>
      <c r="H51" s="361">
        <v>87</v>
      </c>
      <c r="I51" s="361"/>
      <c r="J51" s="361">
        <v>83</v>
      </c>
      <c r="K51" s="361">
        <v>78</v>
      </c>
      <c r="L51" s="361">
        <v>88</v>
      </c>
      <c r="M51" s="361"/>
      <c r="N51" s="361">
        <v>39</v>
      </c>
      <c r="O51" s="361">
        <v>14</v>
      </c>
      <c r="P51" s="361">
        <v>63</v>
      </c>
      <c r="Q51" s="361"/>
      <c r="R51" s="361" t="s">
        <v>282</v>
      </c>
      <c r="S51" s="361" t="s">
        <v>282</v>
      </c>
      <c r="T51" s="361" t="s">
        <v>282</v>
      </c>
      <c r="U51" s="361"/>
      <c r="V51" s="361">
        <v>82</v>
      </c>
      <c r="W51" s="361">
        <v>78</v>
      </c>
      <c r="X51" s="361">
        <v>86</v>
      </c>
      <c r="Y51" s="361"/>
      <c r="Z51" s="361">
        <v>80</v>
      </c>
      <c r="AA51" s="361">
        <v>75</v>
      </c>
      <c r="AB51" s="361">
        <v>84</v>
      </c>
      <c r="AC51" s="360"/>
      <c r="AD51" s="361">
        <v>77</v>
      </c>
      <c r="AE51" s="361">
        <v>63</v>
      </c>
      <c r="AF51" s="361">
        <v>92</v>
      </c>
      <c r="AG51" s="360"/>
      <c r="AH51" s="361">
        <v>76</v>
      </c>
      <c r="AI51" s="361">
        <v>65</v>
      </c>
      <c r="AJ51" s="361">
        <v>88</v>
      </c>
      <c r="AK51" s="360"/>
      <c r="AL51" s="361">
        <v>79</v>
      </c>
      <c r="AM51" s="361">
        <v>68</v>
      </c>
      <c r="AN51" s="361">
        <v>90</v>
      </c>
      <c r="AO51" s="360"/>
      <c r="AP51" s="361">
        <v>79</v>
      </c>
      <c r="AQ51" s="361">
        <v>69</v>
      </c>
      <c r="AR51" s="361">
        <v>90</v>
      </c>
      <c r="AS51" s="360"/>
      <c r="AT51" s="361">
        <v>77</v>
      </c>
      <c r="AU51" s="361">
        <v>65</v>
      </c>
      <c r="AV51" s="361">
        <v>88</v>
      </c>
      <c r="AW51" s="360"/>
      <c r="AX51" s="361">
        <v>87</v>
      </c>
      <c r="AY51" s="361">
        <v>79</v>
      </c>
      <c r="AZ51" s="361">
        <v>96</v>
      </c>
      <c r="BA51" s="360"/>
      <c r="BB51" s="361">
        <v>83</v>
      </c>
      <c r="BC51" s="361">
        <v>75</v>
      </c>
      <c r="BD51" s="361">
        <v>91</v>
      </c>
      <c r="BE51" s="360"/>
      <c r="BF51" s="361">
        <v>79</v>
      </c>
      <c r="BG51" s="361">
        <v>70</v>
      </c>
      <c r="BH51" s="361">
        <v>87</v>
      </c>
      <c r="BI51" s="360"/>
      <c r="BJ51" s="361">
        <v>83</v>
      </c>
      <c r="BK51" s="361">
        <v>74</v>
      </c>
      <c r="BL51" s="361">
        <v>92</v>
      </c>
      <c r="BM51" s="360"/>
      <c r="BN51" s="361">
        <v>81</v>
      </c>
      <c r="BO51" s="361">
        <v>77</v>
      </c>
      <c r="BP51" s="361">
        <v>84</v>
      </c>
      <c r="BQ51" s="360"/>
      <c r="BR51" s="361" t="s">
        <v>282</v>
      </c>
      <c r="BS51" s="361" t="s">
        <v>282</v>
      </c>
      <c r="BT51" s="361" t="s">
        <v>282</v>
      </c>
      <c r="BU51" s="360"/>
      <c r="BV51" s="361">
        <v>83</v>
      </c>
      <c r="BW51" s="361">
        <v>68</v>
      </c>
      <c r="BX51" s="361">
        <v>98</v>
      </c>
      <c r="BY51" s="393"/>
    </row>
    <row r="52" spans="1:77" s="499" customFormat="1" ht="15" customHeight="1" x14ac:dyDescent="0.2">
      <c r="A52" s="508" t="s">
        <v>598</v>
      </c>
      <c r="B52" s="361">
        <v>8</v>
      </c>
      <c r="C52" s="361">
        <v>6</v>
      </c>
      <c r="D52" s="361">
        <v>11</v>
      </c>
      <c r="E52" s="361"/>
      <c r="F52" s="361">
        <v>8</v>
      </c>
      <c r="G52" s="361">
        <v>5</v>
      </c>
      <c r="H52" s="361">
        <v>11</v>
      </c>
      <c r="I52" s="361"/>
      <c r="J52" s="361">
        <v>9</v>
      </c>
      <c r="K52" s="361">
        <v>5</v>
      </c>
      <c r="L52" s="361">
        <v>13</v>
      </c>
      <c r="M52" s="361"/>
      <c r="N52" s="361">
        <v>7</v>
      </c>
      <c r="O52" s="361">
        <v>0</v>
      </c>
      <c r="P52" s="361">
        <v>18</v>
      </c>
      <c r="Q52" s="361"/>
      <c r="R52" s="361" t="s">
        <v>282</v>
      </c>
      <c r="S52" s="361" t="s">
        <v>282</v>
      </c>
      <c r="T52" s="361" t="s">
        <v>282</v>
      </c>
      <c r="U52" s="361"/>
      <c r="V52" s="361">
        <v>7</v>
      </c>
      <c r="W52" s="361">
        <v>4</v>
      </c>
      <c r="X52" s="361">
        <v>11</v>
      </c>
      <c r="Y52" s="361"/>
      <c r="Z52" s="361">
        <v>10</v>
      </c>
      <c r="AA52" s="361">
        <v>6</v>
      </c>
      <c r="AB52" s="361">
        <v>13</v>
      </c>
      <c r="AC52" s="360"/>
      <c r="AD52" s="361">
        <v>8</v>
      </c>
      <c r="AE52" s="361">
        <v>0</v>
      </c>
      <c r="AF52" s="361">
        <v>18</v>
      </c>
      <c r="AG52" s="360"/>
      <c r="AH52" s="361">
        <v>9</v>
      </c>
      <c r="AI52" s="361">
        <v>2</v>
      </c>
      <c r="AJ52" s="361">
        <v>15</v>
      </c>
      <c r="AK52" s="360"/>
      <c r="AL52" s="361">
        <v>8</v>
      </c>
      <c r="AM52" s="361">
        <v>1</v>
      </c>
      <c r="AN52" s="361">
        <v>15</v>
      </c>
      <c r="AO52" s="360"/>
      <c r="AP52" s="361">
        <v>7</v>
      </c>
      <c r="AQ52" s="361">
        <v>0</v>
      </c>
      <c r="AR52" s="361">
        <v>15</v>
      </c>
      <c r="AS52" s="360"/>
      <c r="AT52" s="361">
        <v>9</v>
      </c>
      <c r="AU52" s="361">
        <v>0</v>
      </c>
      <c r="AV52" s="361">
        <v>17</v>
      </c>
      <c r="AW52" s="360"/>
      <c r="AX52" s="361">
        <v>5</v>
      </c>
      <c r="AY52" s="361">
        <v>0</v>
      </c>
      <c r="AZ52" s="361">
        <v>11</v>
      </c>
      <c r="BA52" s="360"/>
      <c r="BB52" s="361">
        <v>9</v>
      </c>
      <c r="BC52" s="361">
        <v>3</v>
      </c>
      <c r="BD52" s="361">
        <v>15</v>
      </c>
      <c r="BE52" s="360"/>
      <c r="BF52" s="361">
        <v>9</v>
      </c>
      <c r="BG52" s="361">
        <v>3</v>
      </c>
      <c r="BH52" s="361">
        <v>15</v>
      </c>
      <c r="BI52" s="360"/>
      <c r="BJ52" s="361">
        <v>11</v>
      </c>
      <c r="BK52" s="361">
        <v>4</v>
      </c>
      <c r="BL52" s="361">
        <v>18</v>
      </c>
      <c r="BM52" s="360"/>
      <c r="BN52" s="361">
        <v>8</v>
      </c>
      <c r="BO52" s="361">
        <v>6</v>
      </c>
      <c r="BP52" s="361">
        <v>11</v>
      </c>
      <c r="BQ52" s="360"/>
      <c r="BR52" s="361" t="s">
        <v>282</v>
      </c>
      <c r="BS52" s="361" t="s">
        <v>282</v>
      </c>
      <c r="BT52" s="361" t="s">
        <v>282</v>
      </c>
      <c r="BU52" s="360"/>
      <c r="BV52" s="361" t="s">
        <v>282</v>
      </c>
      <c r="BW52" s="361" t="s">
        <v>282</v>
      </c>
      <c r="BX52" s="361" t="s">
        <v>282</v>
      </c>
      <c r="BY52" s="393"/>
    </row>
    <row r="53" spans="1:77" s="499" customFormat="1" x14ac:dyDescent="0.2">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0"/>
      <c r="AD53" s="361"/>
      <c r="AE53" s="361"/>
      <c r="AF53" s="361"/>
      <c r="AG53" s="360"/>
      <c r="AH53" s="361"/>
      <c r="AI53" s="361"/>
      <c r="AJ53" s="361"/>
      <c r="AK53" s="360"/>
      <c r="AL53" s="361"/>
      <c r="AM53" s="361"/>
      <c r="AN53" s="361"/>
      <c r="AO53" s="360"/>
      <c r="AP53" s="361"/>
      <c r="AQ53" s="361"/>
      <c r="AR53" s="361"/>
      <c r="AS53" s="360"/>
      <c r="AT53" s="361"/>
      <c r="AU53" s="361"/>
      <c r="AV53" s="361"/>
      <c r="AW53" s="360"/>
      <c r="AX53" s="361"/>
      <c r="AY53" s="361"/>
      <c r="AZ53" s="361"/>
      <c r="BA53" s="360"/>
      <c r="BB53" s="361"/>
      <c r="BC53" s="361"/>
      <c r="BD53" s="361"/>
      <c r="BE53" s="360"/>
      <c r="BF53" s="361"/>
      <c r="BG53" s="361"/>
      <c r="BH53" s="361"/>
      <c r="BI53" s="360"/>
      <c r="BJ53" s="361"/>
      <c r="BK53" s="361"/>
      <c r="BL53" s="361"/>
      <c r="BM53" s="360"/>
      <c r="BN53" s="361"/>
      <c r="BO53" s="361"/>
      <c r="BP53" s="361"/>
      <c r="BQ53" s="360"/>
      <c r="BR53" s="361"/>
      <c r="BS53" s="361"/>
      <c r="BT53" s="361"/>
      <c r="BU53" s="360"/>
      <c r="BV53" s="361"/>
      <c r="BW53" s="361"/>
      <c r="BX53" s="361"/>
      <c r="BY53" s="393"/>
    </row>
    <row r="54" spans="1:77" s="499" customFormat="1" ht="15" customHeight="1" x14ac:dyDescent="0.2">
      <c r="A54" s="508" t="s">
        <v>162</v>
      </c>
      <c r="B54" s="606">
        <v>15161706</v>
      </c>
      <c r="C54" s="606"/>
      <c r="D54" s="606"/>
      <c r="E54" s="382"/>
      <c r="F54" s="606">
        <v>7913858</v>
      </c>
      <c r="G54" s="606"/>
      <c r="H54" s="606"/>
      <c r="I54" s="382"/>
      <c r="J54" s="606">
        <v>6678406</v>
      </c>
      <c r="K54" s="606"/>
      <c r="L54" s="606"/>
      <c r="M54" s="382"/>
      <c r="N54" s="605">
        <v>486661</v>
      </c>
      <c r="O54" s="605"/>
      <c r="P54" s="605"/>
      <c r="Q54" s="382"/>
      <c r="R54" s="605" t="s">
        <v>282</v>
      </c>
      <c r="S54" s="605"/>
      <c r="T54" s="605"/>
      <c r="U54" s="382"/>
      <c r="V54" s="605">
        <v>8104574</v>
      </c>
      <c r="W54" s="605"/>
      <c r="X54" s="605"/>
      <c r="Y54" s="382"/>
      <c r="Z54" s="605">
        <v>7057133</v>
      </c>
      <c r="AA54" s="605"/>
      <c r="AB54" s="605"/>
      <c r="AC54" s="501"/>
      <c r="AD54" s="605">
        <v>577662</v>
      </c>
      <c r="AE54" s="605"/>
      <c r="AF54" s="605"/>
      <c r="AG54" s="501"/>
      <c r="AH54" s="605">
        <v>1471037</v>
      </c>
      <c r="AI54" s="605"/>
      <c r="AJ54" s="605"/>
      <c r="AK54" s="501"/>
      <c r="AL54" s="605">
        <v>1139053</v>
      </c>
      <c r="AM54" s="605"/>
      <c r="AN54" s="605"/>
      <c r="AO54" s="501"/>
      <c r="AP54" s="605">
        <v>1128046</v>
      </c>
      <c r="AQ54" s="605"/>
      <c r="AR54" s="605"/>
      <c r="AS54" s="501"/>
      <c r="AT54" s="605">
        <v>1292242</v>
      </c>
      <c r="AU54" s="605"/>
      <c r="AV54" s="605"/>
      <c r="AW54" s="501"/>
      <c r="AX54" s="605">
        <v>1374055</v>
      </c>
      <c r="AY54" s="605"/>
      <c r="AZ54" s="605"/>
      <c r="BA54" s="501"/>
      <c r="BB54" s="605">
        <v>2993645</v>
      </c>
      <c r="BC54" s="605"/>
      <c r="BD54" s="605"/>
      <c r="BE54" s="501"/>
      <c r="BF54" s="605">
        <v>2092464</v>
      </c>
      <c r="BG54" s="605"/>
      <c r="BH54" s="605"/>
      <c r="BI54" s="501"/>
      <c r="BJ54" s="605">
        <v>1195984</v>
      </c>
      <c r="BK54" s="605"/>
      <c r="BL54" s="605"/>
      <c r="BM54" s="501"/>
      <c r="BN54" s="605">
        <v>13264189</v>
      </c>
      <c r="BO54" s="605"/>
      <c r="BP54" s="605"/>
      <c r="BQ54" s="501"/>
      <c r="BR54" s="605" t="s">
        <v>282</v>
      </c>
      <c r="BS54" s="605"/>
      <c r="BT54" s="605"/>
      <c r="BU54" s="501"/>
      <c r="BV54" s="605">
        <v>1238547</v>
      </c>
      <c r="BW54" s="605"/>
      <c r="BX54" s="605"/>
      <c r="BY54" s="393"/>
    </row>
    <row r="55" spans="1:77" s="499" customFormat="1" ht="15" customHeight="1" x14ac:dyDescent="0.2">
      <c r="A55" s="508" t="s">
        <v>330</v>
      </c>
      <c r="B55" s="606">
        <v>770</v>
      </c>
      <c r="C55" s="606"/>
      <c r="D55" s="606"/>
      <c r="E55" s="382"/>
      <c r="F55" s="606">
        <v>380</v>
      </c>
      <c r="G55" s="606"/>
      <c r="H55" s="606"/>
      <c r="I55" s="382"/>
      <c r="J55" s="606">
        <v>360</v>
      </c>
      <c r="K55" s="606"/>
      <c r="L55" s="606"/>
      <c r="M55" s="382"/>
      <c r="N55" s="605">
        <v>20</v>
      </c>
      <c r="O55" s="605"/>
      <c r="P55" s="605"/>
      <c r="Q55" s="382"/>
      <c r="R55" s="605" t="s">
        <v>282</v>
      </c>
      <c r="S55" s="605"/>
      <c r="T55" s="605"/>
      <c r="U55" s="382"/>
      <c r="V55" s="605">
        <v>340</v>
      </c>
      <c r="W55" s="605"/>
      <c r="X55" s="605"/>
      <c r="Y55" s="382"/>
      <c r="Z55" s="605">
        <v>430</v>
      </c>
      <c r="AA55" s="605"/>
      <c r="AB55" s="605"/>
      <c r="AC55" s="501"/>
      <c r="AD55" s="605">
        <v>30</v>
      </c>
      <c r="AE55" s="605"/>
      <c r="AF55" s="605"/>
      <c r="AG55" s="501"/>
      <c r="AH55" s="605">
        <v>90</v>
      </c>
      <c r="AI55" s="605"/>
      <c r="AJ55" s="605"/>
      <c r="AK55" s="501"/>
      <c r="AL55" s="605">
        <v>70</v>
      </c>
      <c r="AM55" s="605"/>
      <c r="AN55" s="605"/>
      <c r="AO55" s="501"/>
      <c r="AP55" s="605">
        <v>60</v>
      </c>
      <c r="AQ55" s="605"/>
      <c r="AR55" s="605"/>
      <c r="AS55" s="501"/>
      <c r="AT55" s="605">
        <v>70</v>
      </c>
      <c r="AU55" s="605"/>
      <c r="AV55" s="605"/>
      <c r="AW55" s="501"/>
      <c r="AX55" s="605">
        <v>70</v>
      </c>
      <c r="AY55" s="605"/>
      <c r="AZ55" s="605"/>
      <c r="BA55" s="501"/>
      <c r="BB55" s="605">
        <v>110</v>
      </c>
      <c r="BC55" s="605"/>
      <c r="BD55" s="605"/>
      <c r="BE55" s="501"/>
      <c r="BF55" s="605">
        <v>130</v>
      </c>
      <c r="BG55" s="605"/>
      <c r="BH55" s="605"/>
      <c r="BI55" s="501"/>
      <c r="BJ55" s="605">
        <v>90</v>
      </c>
      <c r="BK55" s="605"/>
      <c r="BL55" s="605"/>
      <c r="BM55" s="501"/>
      <c r="BN55" s="605">
        <v>730</v>
      </c>
      <c r="BO55" s="605"/>
      <c r="BP55" s="605"/>
      <c r="BQ55" s="501"/>
      <c r="BR55" s="605" t="s">
        <v>282</v>
      </c>
      <c r="BS55" s="605"/>
      <c r="BT55" s="605"/>
      <c r="BU55" s="501"/>
      <c r="BV55" s="605">
        <v>30</v>
      </c>
      <c r="BW55" s="605"/>
      <c r="BX55" s="605"/>
      <c r="BY55" s="393"/>
    </row>
    <row r="56" spans="1:77" s="499" customFormat="1" ht="15" customHeight="1" x14ac:dyDescent="0.2">
      <c r="A56" s="508"/>
      <c r="B56" s="516"/>
      <c r="C56" s="516"/>
      <c r="D56" s="516"/>
      <c r="E56" s="382"/>
      <c r="F56" s="516"/>
      <c r="G56" s="516"/>
      <c r="H56" s="516"/>
      <c r="I56" s="382"/>
      <c r="J56" s="516"/>
      <c r="K56" s="516"/>
      <c r="L56" s="516"/>
      <c r="M56" s="382"/>
      <c r="N56" s="516"/>
      <c r="O56" s="516"/>
      <c r="P56" s="516"/>
      <c r="Q56" s="382"/>
      <c r="R56" s="516"/>
      <c r="S56" s="516"/>
      <c r="T56" s="516"/>
      <c r="U56" s="382"/>
      <c r="V56" s="516"/>
      <c r="W56" s="516"/>
      <c r="X56" s="516"/>
      <c r="Y56" s="382"/>
      <c r="Z56" s="516"/>
      <c r="AA56" s="516"/>
      <c r="AB56" s="516"/>
      <c r="AC56" s="501"/>
      <c r="AD56" s="516"/>
      <c r="AE56" s="516"/>
      <c r="AF56" s="516"/>
      <c r="AG56" s="501"/>
      <c r="AH56" s="516"/>
      <c r="AI56" s="516"/>
      <c r="AJ56" s="516"/>
      <c r="AK56" s="501"/>
      <c r="AL56" s="516"/>
      <c r="AM56" s="516"/>
      <c r="AN56" s="516"/>
      <c r="AO56" s="501"/>
      <c r="AP56" s="516"/>
      <c r="AQ56" s="516"/>
      <c r="AR56" s="516"/>
      <c r="AS56" s="501"/>
      <c r="AT56" s="516"/>
      <c r="AU56" s="516"/>
      <c r="AV56" s="516"/>
      <c r="AW56" s="501"/>
      <c r="AX56" s="516"/>
      <c r="AY56" s="516"/>
      <c r="AZ56" s="516"/>
      <c r="BA56" s="501"/>
      <c r="BB56" s="516"/>
      <c r="BC56" s="516"/>
      <c r="BD56" s="516"/>
      <c r="BE56" s="501"/>
      <c r="BF56" s="516"/>
      <c r="BG56" s="516"/>
      <c r="BH56" s="516"/>
      <c r="BI56" s="501"/>
      <c r="BJ56" s="516"/>
      <c r="BK56" s="516"/>
      <c r="BL56" s="516"/>
      <c r="BM56" s="501"/>
      <c r="BN56" s="516"/>
      <c r="BO56" s="516"/>
      <c r="BP56" s="516"/>
      <c r="BQ56" s="501"/>
      <c r="BR56" s="516"/>
      <c r="BS56" s="516"/>
      <c r="BT56" s="516"/>
      <c r="BU56" s="501"/>
      <c r="BV56" s="516"/>
      <c r="BW56" s="516"/>
      <c r="BX56" s="516"/>
      <c r="BY56" s="393"/>
    </row>
    <row r="57" spans="1:77" s="499" customFormat="1" ht="25.5" x14ac:dyDescent="0.2">
      <c r="A57" s="503" t="s">
        <v>599</v>
      </c>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517"/>
      <c r="AD57" s="382"/>
      <c r="AE57" s="382"/>
      <c r="AF57" s="382"/>
      <c r="AG57" s="501"/>
      <c r="AH57" s="382"/>
      <c r="AI57" s="382"/>
      <c r="AJ57" s="382"/>
      <c r="AK57" s="501"/>
      <c r="AL57" s="382"/>
      <c r="AM57" s="382"/>
      <c r="AN57" s="382"/>
      <c r="AO57" s="501"/>
      <c r="AP57" s="382"/>
      <c r="AQ57" s="382"/>
      <c r="AR57" s="382"/>
      <c r="AS57" s="501"/>
      <c r="AT57" s="382"/>
      <c r="AU57" s="382"/>
      <c r="AV57" s="382"/>
      <c r="AW57" s="501"/>
      <c r="AX57" s="382"/>
      <c r="AY57" s="382"/>
      <c r="AZ57" s="382"/>
      <c r="BA57" s="501"/>
      <c r="BB57" s="382"/>
      <c r="BC57" s="382"/>
      <c r="BD57" s="382"/>
      <c r="BE57" s="501"/>
      <c r="BF57" s="382"/>
      <c r="BG57" s="382"/>
      <c r="BH57" s="382"/>
      <c r="BI57" s="501"/>
      <c r="BJ57" s="382"/>
      <c r="BK57" s="382"/>
      <c r="BL57" s="382"/>
      <c r="BM57" s="501"/>
      <c r="BN57" s="382"/>
      <c r="BO57" s="382"/>
      <c r="BP57" s="382"/>
      <c r="BQ57" s="501"/>
      <c r="BR57" s="382"/>
      <c r="BS57" s="382"/>
      <c r="BT57" s="382"/>
      <c r="BU57" s="501"/>
      <c r="BV57" s="382"/>
      <c r="BW57" s="382"/>
      <c r="BX57" s="382"/>
      <c r="BY57" s="393"/>
    </row>
    <row r="58" spans="1:77" s="499" customFormat="1" ht="27" x14ac:dyDescent="0.2">
      <c r="A58" s="496" t="s">
        <v>600</v>
      </c>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517"/>
      <c r="AD58" s="382"/>
      <c r="AE58" s="382"/>
      <c r="AF58" s="382"/>
      <c r="AG58" s="501"/>
      <c r="AH58" s="382"/>
      <c r="AI58" s="382"/>
      <c r="AJ58" s="382"/>
      <c r="AK58" s="501"/>
      <c r="AL58" s="382"/>
      <c r="AM58" s="382"/>
      <c r="AN58" s="382"/>
      <c r="AO58" s="501"/>
      <c r="AP58" s="382"/>
      <c r="AQ58" s="382"/>
      <c r="AR58" s="382"/>
      <c r="AS58" s="501"/>
      <c r="AT58" s="382"/>
      <c r="AU58" s="382"/>
      <c r="AV58" s="382"/>
      <c r="AW58" s="501"/>
      <c r="AX58" s="382"/>
      <c r="AY58" s="382"/>
      <c r="AZ58" s="382"/>
      <c r="BA58" s="501"/>
      <c r="BB58" s="382"/>
      <c r="BC58" s="382"/>
      <c r="BD58" s="382"/>
      <c r="BE58" s="501"/>
      <c r="BF58" s="382"/>
      <c r="BG58" s="382"/>
      <c r="BH58" s="382"/>
      <c r="BI58" s="501"/>
      <c r="BJ58" s="382"/>
      <c r="BK58" s="382"/>
      <c r="BL58" s="382"/>
      <c r="BM58" s="501"/>
      <c r="BN58" s="382"/>
      <c r="BO58" s="382"/>
      <c r="BP58" s="382"/>
      <c r="BQ58" s="501"/>
      <c r="BR58" s="382"/>
      <c r="BS58" s="382"/>
      <c r="BT58" s="382"/>
      <c r="BU58" s="501"/>
      <c r="BV58" s="382"/>
      <c r="BW58" s="382"/>
      <c r="BX58" s="382"/>
      <c r="BY58" s="393"/>
    </row>
    <row r="59" spans="1:77" s="500" customFormat="1" ht="15" customHeight="1" x14ac:dyDescent="0.25">
      <c r="A59" s="526" t="s">
        <v>601</v>
      </c>
      <c r="B59" s="361">
        <v>7</v>
      </c>
      <c r="C59" s="361">
        <v>2</v>
      </c>
      <c r="D59" s="361">
        <v>12</v>
      </c>
      <c r="E59" s="361"/>
      <c r="F59" s="361" t="s">
        <v>282</v>
      </c>
      <c r="G59" s="361" t="s">
        <v>282</v>
      </c>
      <c r="H59" s="361" t="s">
        <v>282</v>
      </c>
      <c r="I59" s="361"/>
      <c r="J59" s="361">
        <v>10</v>
      </c>
      <c r="K59" s="361">
        <v>0</v>
      </c>
      <c r="L59" s="361">
        <v>20</v>
      </c>
      <c r="M59" s="361"/>
      <c r="N59" s="361">
        <v>10</v>
      </c>
      <c r="O59" s="361">
        <v>0</v>
      </c>
      <c r="P59" s="361">
        <v>23</v>
      </c>
      <c r="Q59" s="361"/>
      <c r="R59" s="361" t="s">
        <v>282</v>
      </c>
      <c r="S59" s="361" t="s">
        <v>282</v>
      </c>
      <c r="T59" s="361" t="s">
        <v>282</v>
      </c>
      <c r="U59" s="361"/>
      <c r="V59" s="361">
        <v>12</v>
      </c>
      <c r="W59" s="361">
        <v>2</v>
      </c>
      <c r="X59" s="361">
        <v>22</v>
      </c>
      <c r="Y59" s="361"/>
      <c r="Z59" s="361" t="s">
        <v>282</v>
      </c>
      <c r="AA59" s="361" t="s">
        <v>282</v>
      </c>
      <c r="AB59" s="361" t="s">
        <v>282</v>
      </c>
      <c r="AC59" s="360"/>
      <c r="AD59" s="513"/>
      <c r="AE59" s="513"/>
      <c r="AF59" s="513"/>
      <c r="AG59" s="397"/>
      <c r="AH59" s="513"/>
      <c r="AI59" s="513"/>
      <c r="AJ59" s="513"/>
      <c r="AK59" s="397"/>
      <c r="AL59" s="513"/>
      <c r="AM59" s="513"/>
      <c r="AN59" s="513"/>
      <c r="AO59" s="397"/>
      <c r="AP59" s="513"/>
      <c r="AQ59" s="513"/>
      <c r="AR59" s="513"/>
      <c r="AS59" s="397"/>
      <c r="AT59" s="513"/>
      <c r="AU59" s="513"/>
      <c r="AV59" s="513"/>
      <c r="AW59" s="397"/>
      <c r="AX59" s="513"/>
      <c r="AY59" s="513"/>
      <c r="AZ59" s="513"/>
      <c r="BA59" s="397"/>
      <c r="BB59" s="513"/>
      <c r="BC59" s="513"/>
      <c r="BD59" s="513"/>
      <c r="BE59" s="397"/>
      <c r="BF59" s="513"/>
      <c r="BG59" s="513"/>
      <c r="BH59" s="513"/>
      <c r="BI59" s="397"/>
      <c r="BJ59" s="513"/>
      <c r="BK59" s="513"/>
      <c r="BL59" s="513"/>
      <c r="BM59" s="397"/>
      <c r="BN59" s="361">
        <v>6</v>
      </c>
      <c r="BO59" s="361">
        <v>1</v>
      </c>
      <c r="BP59" s="361">
        <v>11</v>
      </c>
      <c r="BQ59" s="360"/>
      <c r="BR59" s="361" t="s">
        <v>282</v>
      </c>
      <c r="BS59" s="361" t="s">
        <v>282</v>
      </c>
      <c r="BT59" s="361" t="s">
        <v>282</v>
      </c>
      <c r="BU59" s="360"/>
      <c r="BV59" s="361" t="s">
        <v>282</v>
      </c>
      <c r="BW59" s="361" t="s">
        <v>282</v>
      </c>
      <c r="BX59" s="361" t="s">
        <v>282</v>
      </c>
    </row>
    <row r="60" spans="1:77" s="500" customFormat="1" ht="15" customHeight="1" x14ac:dyDescent="0.25">
      <c r="A60" s="526" t="s">
        <v>602</v>
      </c>
      <c r="B60" s="361">
        <v>3</v>
      </c>
      <c r="C60" s="361">
        <v>0</v>
      </c>
      <c r="D60" s="361">
        <v>5</v>
      </c>
      <c r="E60" s="382"/>
      <c r="F60" s="361" t="s">
        <v>282</v>
      </c>
      <c r="G60" s="361" t="s">
        <v>282</v>
      </c>
      <c r="H60" s="361" t="s">
        <v>282</v>
      </c>
      <c r="I60" s="382"/>
      <c r="J60" s="361" t="s">
        <v>282</v>
      </c>
      <c r="K60" s="361" t="s">
        <v>282</v>
      </c>
      <c r="L60" s="361" t="s">
        <v>282</v>
      </c>
      <c r="M60" s="382"/>
      <c r="N60" s="361" t="s">
        <v>282</v>
      </c>
      <c r="O60" s="361" t="s">
        <v>282</v>
      </c>
      <c r="P60" s="361" t="s">
        <v>282</v>
      </c>
      <c r="Q60" s="382"/>
      <c r="R60" s="361" t="s">
        <v>282</v>
      </c>
      <c r="S60" s="361" t="s">
        <v>282</v>
      </c>
      <c r="T60" s="361" t="s">
        <v>282</v>
      </c>
      <c r="U60" s="382"/>
      <c r="V60" s="361">
        <v>3</v>
      </c>
      <c r="W60" s="361">
        <v>0</v>
      </c>
      <c r="X60" s="361">
        <v>8</v>
      </c>
      <c r="Y60" s="382"/>
      <c r="Z60" s="361" t="s">
        <v>282</v>
      </c>
      <c r="AA60" s="361" t="s">
        <v>282</v>
      </c>
      <c r="AB60" s="361" t="s">
        <v>282</v>
      </c>
      <c r="AC60" s="501"/>
      <c r="AD60" s="513"/>
      <c r="AE60" s="513"/>
      <c r="AF60" s="513"/>
      <c r="AG60" s="397"/>
      <c r="AH60" s="513"/>
      <c r="AI60" s="513"/>
      <c r="AJ60" s="513"/>
      <c r="AK60" s="397"/>
      <c r="AL60" s="513"/>
      <c r="AM60" s="513"/>
      <c r="AN60" s="513"/>
      <c r="AO60" s="397"/>
      <c r="AP60" s="513"/>
      <c r="AQ60" s="513"/>
      <c r="AR60" s="513"/>
      <c r="AS60" s="397"/>
      <c r="AT60" s="513"/>
      <c r="AU60" s="513"/>
      <c r="AV60" s="513"/>
      <c r="AW60" s="397"/>
      <c r="AX60" s="513"/>
      <c r="AY60" s="513"/>
      <c r="AZ60" s="513"/>
      <c r="BA60" s="397"/>
      <c r="BB60" s="513"/>
      <c r="BC60" s="513"/>
      <c r="BD60" s="513"/>
      <c r="BE60" s="397"/>
      <c r="BF60" s="513"/>
      <c r="BG60" s="513"/>
      <c r="BH60" s="513"/>
      <c r="BI60" s="397"/>
      <c r="BJ60" s="513"/>
      <c r="BK60" s="513"/>
      <c r="BL60" s="513"/>
      <c r="BM60" s="397"/>
      <c r="BN60" s="361">
        <v>3</v>
      </c>
      <c r="BO60" s="361">
        <v>0</v>
      </c>
      <c r="BP60" s="361">
        <v>6</v>
      </c>
      <c r="BQ60" s="501"/>
      <c r="BR60" s="361" t="s">
        <v>282</v>
      </c>
      <c r="BS60" s="361" t="s">
        <v>282</v>
      </c>
      <c r="BT60" s="361" t="s">
        <v>282</v>
      </c>
      <c r="BU60" s="501"/>
      <c r="BV60" s="361" t="s">
        <v>282</v>
      </c>
      <c r="BW60" s="361" t="s">
        <v>282</v>
      </c>
      <c r="BX60" s="361" t="s">
        <v>282</v>
      </c>
    </row>
    <row r="61" spans="1:77" s="500" customFormat="1" ht="15" customHeight="1" x14ac:dyDescent="0.25">
      <c r="A61" s="526" t="s">
        <v>603</v>
      </c>
      <c r="B61" s="361">
        <v>43</v>
      </c>
      <c r="C61" s="361">
        <v>32</v>
      </c>
      <c r="D61" s="361">
        <v>55</v>
      </c>
      <c r="E61" s="382"/>
      <c r="F61" s="361">
        <v>41</v>
      </c>
      <c r="G61" s="361">
        <v>22</v>
      </c>
      <c r="H61" s="361">
        <v>59</v>
      </c>
      <c r="I61" s="382"/>
      <c r="J61" s="361">
        <v>47</v>
      </c>
      <c r="K61" s="361">
        <v>29</v>
      </c>
      <c r="L61" s="361">
        <v>66</v>
      </c>
      <c r="M61" s="382"/>
      <c r="N61" s="361">
        <v>39</v>
      </c>
      <c r="O61" s="361">
        <v>9</v>
      </c>
      <c r="P61" s="361">
        <v>69</v>
      </c>
      <c r="Q61" s="382"/>
      <c r="R61" s="361" t="s">
        <v>282</v>
      </c>
      <c r="S61" s="361" t="s">
        <v>282</v>
      </c>
      <c r="T61" s="361" t="s">
        <v>282</v>
      </c>
      <c r="U61" s="382"/>
      <c r="V61" s="361">
        <v>37</v>
      </c>
      <c r="W61" s="361">
        <v>20</v>
      </c>
      <c r="X61" s="361">
        <v>54</v>
      </c>
      <c r="Y61" s="382"/>
      <c r="Z61" s="361">
        <v>49</v>
      </c>
      <c r="AA61" s="361">
        <v>33</v>
      </c>
      <c r="AB61" s="361">
        <v>65</v>
      </c>
      <c r="AC61" s="501"/>
      <c r="AD61" s="513"/>
      <c r="AE61" s="513"/>
      <c r="AF61" s="513"/>
      <c r="AG61" s="397"/>
      <c r="AH61" s="513"/>
      <c r="AI61" s="513"/>
      <c r="AJ61" s="513"/>
      <c r="AK61" s="397"/>
      <c r="AL61" s="513"/>
      <c r="AM61" s="513"/>
      <c r="AN61" s="513"/>
      <c r="AO61" s="397"/>
      <c r="AP61" s="513"/>
      <c r="AQ61" s="513"/>
      <c r="AR61" s="513"/>
      <c r="AS61" s="397"/>
      <c r="AT61" s="513"/>
      <c r="AU61" s="513"/>
      <c r="AV61" s="513"/>
      <c r="AW61" s="397"/>
      <c r="AX61" s="513"/>
      <c r="AY61" s="513"/>
      <c r="AZ61" s="513"/>
      <c r="BA61" s="397"/>
      <c r="BB61" s="513"/>
      <c r="BC61" s="513"/>
      <c r="BD61" s="513"/>
      <c r="BE61" s="397"/>
      <c r="BF61" s="513"/>
      <c r="BG61" s="513"/>
      <c r="BH61" s="513"/>
      <c r="BI61" s="397"/>
      <c r="BJ61" s="513"/>
      <c r="BK61" s="513"/>
      <c r="BL61" s="513"/>
      <c r="BM61" s="397"/>
      <c r="BN61" s="361">
        <v>43</v>
      </c>
      <c r="BO61" s="361">
        <v>31</v>
      </c>
      <c r="BP61" s="361">
        <v>54</v>
      </c>
      <c r="BQ61" s="501"/>
      <c r="BR61" s="361" t="s">
        <v>282</v>
      </c>
      <c r="BS61" s="361" t="s">
        <v>282</v>
      </c>
      <c r="BT61" s="361" t="s">
        <v>282</v>
      </c>
      <c r="BU61" s="501"/>
      <c r="BV61" s="361" t="s">
        <v>282</v>
      </c>
      <c r="BW61" s="361" t="s">
        <v>282</v>
      </c>
      <c r="BX61" s="361" t="s">
        <v>282</v>
      </c>
    </row>
    <row r="62" spans="1:77" s="500" customFormat="1" ht="15" customHeight="1" x14ac:dyDescent="0.25">
      <c r="A62" s="526" t="s">
        <v>604</v>
      </c>
      <c r="B62" s="361">
        <v>9</v>
      </c>
      <c r="C62" s="361">
        <v>3</v>
      </c>
      <c r="D62" s="361">
        <v>16</v>
      </c>
      <c r="E62" s="396"/>
      <c r="F62" s="361" t="s">
        <v>282</v>
      </c>
      <c r="G62" s="361" t="s">
        <v>282</v>
      </c>
      <c r="H62" s="361" t="s">
        <v>282</v>
      </c>
      <c r="I62" s="396"/>
      <c r="J62" s="361">
        <v>10</v>
      </c>
      <c r="K62" s="361">
        <v>1</v>
      </c>
      <c r="L62" s="361">
        <v>18</v>
      </c>
      <c r="M62" s="396"/>
      <c r="N62" s="361">
        <v>19</v>
      </c>
      <c r="O62" s="361">
        <v>0</v>
      </c>
      <c r="P62" s="361">
        <v>45</v>
      </c>
      <c r="Q62" s="396"/>
      <c r="R62" s="361" t="s">
        <v>282</v>
      </c>
      <c r="S62" s="361" t="s">
        <v>282</v>
      </c>
      <c r="T62" s="361" t="s">
        <v>282</v>
      </c>
      <c r="U62" s="396"/>
      <c r="V62" s="361">
        <v>11</v>
      </c>
      <c r="W62" s="361">
        <v>0</v>
      </c>
      <c r="X62" s="361">
        <v>23</v>
      </c>
      <c r="Y62" s="396"/>
      <c r="Z62" s="361">
        <v>7</v>
      </c>
      <c r="AA62" s="361">
        <v>1</v>
      </c>
      <c r="AB62" s="361">
        <v>13</v>
      </c>
      <c r="AC62" s="397"/>
      <c r="AD62" s="513"/>
      <c r="AE62" s="513"/>
      <c r="AF62" s="513"/>
      <c r="AG62" s="397"/>
      <c r="AH62" s="513"/>
      <c r="AI62" s="513"/>
      <c r="AJ62" s="513"/>
      <c r="AK62" s="397"/>
      <c r="AL62" s="513"/>
      <c r="AM62" s="513"/>
      <c r="AN62" s="513"/>
      <c r="AO62" s="397"/>
      <c r="AP62" s="513"/>
      <c r="AQ62" s="513"/>
      <c r="AR62" s="513"/>
      <c r="AS62" s="397"/>
      <c r="AT62" s="513"/>
      <c r="AU62" s="513"/>
      <c r="AV62" s="513"/>
      <c r="AW62" s="397"/>
      <c r="AX62" s="513"/>
      <c r="AY62" s="513"/>
      <c r="AZ62" s="513"/>
      <c r="BA62" s="397"/>
      <c r="BB62" s="513"/>
      <c r="BC62" s="513"/>
      <c r="BD62" s="513"/>
      <c r="BE62" s="397"/>
      <c r="BF62" s="513"/>
      <c r="BG62" s="513"/>
      <c r="BH62" s="513"/>
      <c r="BI62" s="397"/>
      <c r="BJ62" s="513"/>
      <c r="BK62" s="513"/>
      <c r="BL62" s="513"/>
      <c r="BM62" s="397"/>
      <c r="BN62" s="361">
        <v>10</v>
      </c>
      <c r="BO62" s="361">
        <v>3</v>
      </c>
      <c r="BP62" s="361">
        <v>17</v>
      </c>
      <c r="BQ62" s="397"/>
      <c r="BR62" s="361" t="s">
        <v>282</v>
      </c>
      <c r="BS62" s="361" t="s">
        <v>282</v>
      </c>
      <c r="BT62" s="361" t="s">
        <v>282</v>
      </c>
      <c r="BU62" s="397"/>
      <c r="BV62" s="361" t="s">
        <v>282</v>
      </c>
      <c r="BW62" s="361" t="s">
        <v>282</v>
      </c>
      <c r="BX62" s="361" t="s">
        <v>282</v>
      </c>
    </row>
    <row r="63" spans="1:77" s="500" customFormat="1" ht="15" customHeight="1" x14ac:dyDescent="0.25">
      <c r="A63" s="526" t="s">
        <v>605</v>
      </c>
      <c r="B63" s="361">
        <v>41</v>
      </c>
      <c r="C63" s="361">
        <v>29</v>
      </c>
      <c r="D63" s="361">
        <v>52</v>
      </c>
      <c r="E63" s="396"/>
      <c r="F63" s="361">
        <v>31</v>
      </c>
      <c r="G63" s="361">
        <v>15</v>
      </c>
      <c r="H63" s="361">
        <v>48</v>
      </c>
      <c r="I63" s="396"/>
      <c r="J63" s="361">
        <v>47</v>
      </c>
      <c r="K63" s="361">
        <v>28</v>
      </c>
      <c r="L63" s="361">
        <v>65</v>
      </c>
      <c r="M63" s="396"/>
      <c r="N63" s="361">
        <v>43</v>
      </c>
      <c r="O63" s="361">
        <v>12</v>
      </c>
      <c r="P63" s="361">
        <v>74</v>
      </c>
      <c r="Q63" s="396"/>
      <c r="R63" s="361" t="s">
        <v>282</v>
      </c>
      <c r="S63" s="361" t="s">
        <v>282</v>
      </c>
      <c r="T63" s="361" t="s">
        <v>282</v>
      </c>
      <c r="U63" s="396"/>
      <c r="V63" s="361">
        <v>41</v>
      </c>
      <c r="W63" s="361">
        <v>23</v>
      </c>
      <c r="X63" s="361">
        <v>59</v>
      </c>
      <c r="Y63" s="396"/>
      <c r="Z63" s="361">
        <v>40</v>
      </c>
      <c r="AA63" s="361">
        <v>25</v>
      </c>
      <c r="AB63" s="361">
        <v>55</v>
      </c>
      <c r="AC63" s="397"/>
      <c r="AD63" s="513"/>
      <c r="AE63" s="513"/>
      <c r="AF63" s="513"/>
      <c r="AG63" s="397"/>
      <c r="AH63" s="513"/>
      <c r="AI63" s="513"/>
      <c r="AJ63" s="513"/>
      <c r="AK63" s="397"/>
      <c r="AL63" s="513"/>
      <c r="AM63" s="513"/>
      <c r="AN63" s="513"/>
      <c r="AO63" s="397"/>
      <c r="AP63" s="513"/>
      <c r="AQ63" s="513"/>
      <c r="AR63" s="513"/>
      <c r="AS63" s="397"/>
      <c r="AT63" s="513"/>
      <c r="AU63" s="513"/>
      <c r="AV63" s="513"/>
      <c r="AW63" s="397"/>
      <c r="AX63" s="513"/>
      <c r="AY63" s="513"/>
      <c r="AZ63" s="513"/>
      <c r="BA63" s="397"/>
      <c r="BB63" s="513"/>
      <c r="BC63" s="513"/>
      <c r="BD63" s="513"/>
      <c r="BE63" s="397"/>
      <c r="BF63" s="513"/>
      <c r="BG63" s="513"/>
      <c r="BH63" s="513"/>
      <c r="BI63" s="397"/>
      <c r="BJ63" s="513"/>
      <c r="BK63" s="513"/>
      <c r="BL63" s="513"/>
      <c r="BM63" s="397"/>
      <c r="BN63" s="361">
        <v>42</v>
      </c>
      <c r="BO63" s="361">
        <v>30</v>
      </c>
      <c r="BP63" s="361">
        <v>53</v>
      </c>
      <c r="BQ63" s="397"/>
      <c r="BR63" s="361" t="s">
        <v>282</v>
      </c>
      <c r="BS63" s="361" t="s">
        <v>282</v>
      </c>
      <c r="BT63" s="361" t="s">
        <v>282</v>
      </c>
      <c r="BU63" s="397"/>
      <c r="BV63" s="361" t="s">
        <v>282</v>
      </c>
      <c r="BW63" s="361" t="s">
        <v>282</v>
      </c>
      <c r="BX63" s="361" t="s">
        <v>282</v>
      </c>
    </row>
    <row r="64" spans="1:77" s="500" customFormat="1" ht="15" customHeight="1" x14ac:dyDescent="0.25">
      <c r="A64" s="526" t="s">
        <v>606</v>
      </c>
      <c r="B64" s="361">
        <v>32</v>
      </c>
      <c r="C64" s="361">
        <v>20</v>
      </c>
      <c r="D64" s="361">
        <v>44</v>
      </c>
      <c r="E64" s="396"/>
      <c r="F64" s="361">
        <v>25</v>
      </c>
      <c r="G64" s="361">
        <v>8</v>
      </c>
      <c r="H64" s="361">
        <v>42</v>
      </c>
      <c r="I64" s="396"/>
      <c r="J64" s="361">
        <v>38</v>
      </c>
      <c r="K64" s="361">
        <v>19</v>
      </c>
      <c r="L64" s="361">
        <v>58</v>
      </c>
      <c r="M64" s="396"/>
      <c r="N64" s="361">
        <v>28</v>
      </c>
      <c r="O64" s="361">
        <v>0</v>
      </c>
      <c r="P64" s="361">
        <v>56</v>
      </c>
      <c r="Q64" s="396"/>
      <c r="R64" s="361" t="s">
        <v>282</v>
      </c>
      <c r="S64" s="361" t="s">
        <v>282</v>
      </c>
      <c r="T64" s="361" t="s">
        <v>282</v>
      </c>
      <c r="U64" s="396"/>
      <c r="V64" s="361">
        <v>32</v>
      </c>
      <c r="W64" s="361">
        <v>15</v>
      </c>
      <c r="X64" s="361">
        <v>48</v>
      </c>
      <c r="Y64" s="396"/>
      <c r="Z64" s="361">
        <v>32</v>
      </c>
      <c r="AA64" s="361">
        <v>14</v>
      </c>
      <c r="AB64" s="361">
        <v>49</v>
      </c>
      <c r="AC64" s="397"/>
      <c r="AD64" s="513"/>
      <c r="AE64" s="513"/>
      <c r="AF64" s="513"/>
      <c r="AG64" s="397"/>
      <c r="AH64" s="513"/>
      <c r="AI64" s="513"/>
      <c r="AJ64" s="513"/>
      <c r="AK64" s="397"/>
      <c r="AL64" s="513"/>
      <c r="AM64" s="513"/>
      <c r="AN64" s="513"/>
      <c r="AO64" s="397"/>
      <c r="AP64" s="513"/>
      <c r="AQ64" s="513"/>
      <c r="AR64" s="513"/>
      <c r="AS64" s="397"/>
      <c r="AT64" s="513"/>
      <c r="AU64" s="513"/>
      <c r="AV64" s="513"/>
      <c r="AW64" s="397"/>
      <c r="AX64" s="513"/>
      <c r="AY64" s="513"/>
      <c r="AZ64" s="513"/>
      <c r="BA64" s="397"/>
      <c r="BB64" s="513"/>
      <c r="BC64" s="513"/>
      <c r="BD64" s="513"/>
      <c r="BE64" s="397"/>
      <c r="BF64" s="513"/>
      <c r="BG64" s="513"/>
      <c r="BH64" s="513"/>
      <c r="BI64" s="397"/>
      <c r="BJ64" s="513"/>
      <c r="BK64" s="513"/>
      <c r="BL64" s="513"/>
      <c r="BM64" s="397"/>
      <c r="BN64" s="361">
        <v>26</v>
      </c>
      <c r="BO64" s="361">
        <v>16</v>
      </c>
      <c r="BP64" s="361">
        <v>37</v>
      </c>
      <c r="BQ64" s="397"/>
      <c r="BR64" s="361" t="s">
        <v>282</v>
      </c>
      <c r="BS64" s="361" t="s">
        <v>282</v>
      </c>
      <c r="BT64" s="361" t="s">
        <v>282</v>
      </c>
      <c r="BU64" s="397"/>
      <c r="BV64" s="361" t="s">
        <v>282</v>
      </c>
      <c r="BW64" s="361" t="s">
        <v>282</v>
      </c>
      <c r="BX64" s="361" t="s">
        <v>282</v>
      </c>
    </row>
    <row r="65" spans="1:76" s="500" customFormat="1" ht="15" customHeight="1" x14ac:dyDescent="0.25">
      <c r="A65" s="526" t="s">
        <v>607</v>
      </c>
      <c r="B65" s="361">
        <v>3</v>
      </c>
      <c r="C65" s="361">
        <v>0</v>
      </c>
      <c r="D65" s="361">
        <v>6</v>
      </c>
      <c r="E65" s="361"/>
      <c r="F65" s="361">
        <v>6</v>
      </c>
      <c r="G65" s="361">
        <v>0</v>
      </c>
      <c r="H65" s="361">
        <v>13</v>
      </c>
      <c r="I65" s="361"/>
      <c r="J65" s="361" t="s">
        <v>282</v>
      </c>
      <c r="K65" s="361" t="s">
        <v>282</v>
      </c>
      <c r="L65" s="361" t="s">
        <v>282</v>
      </c>
      <c r="M65" s="361"/>
      <c r="N65" s="361" t="s">
        <v>282</v>
      </c>
      <c r="O65" s="361" t="s">
        <v>282</v>
      </c>
      <c r="P65" s="361" t="s">
        <v>282</v>
      </c>
      <c r="Q65" s="361"/>
      <c r="R65" s="361" t="s">
        <v>282</v>
      </c>
      <c r="S65" s="361" t="s">
        <v>282</v>
      </c>
      <c r="T65" s="361" t="s">
        <v>282</v>
      </c>
      <c r="U65" s="361"/>
      <c r="V65" s="361" t="s">
        <v>282</v>
      </c>
      <c r="W65" s="361" t="s">
        <v>282</v>
      </c>
      <c r="X65" s="361" t="s">
        <v>282</v>
      </c>
      <c r="Y65" s="361"/>
      <c r="Z65" s="361" t="s">
        <v>282</v>
      </c>
      <c r="AA65" s="361" t="s">
        <v>282</v>
      </c>
      <c r="AB65" s="361" t="s">
        <v>282</v>
      </c>
      <c r="AC65" s="360"/>
      <c r="AD65" s="513"/>
      <c r="AE65" s="513"/>
      <c r="AF65" s="513"/>
      <c r="AG65" s="397"/>
      <c r="AH65" s="513"/>
      <c r="AI65" s="513"/>
      <c r="AJ65" s="513"/>
      <c r="AK65" s="397"/>
      <c r="AL65" s="513"/>
      <c r="AM65" s="513"/>
      <c r="AN65" s="513"/>
      <c r="AO65" s="397"/>
      <c r="AP65" s="513"/>
      <c r="AQ65" s="513"/>
      <c r="AR65" s="513"/>
      <c r="AS65" s="397"/>
      <c r="AT65" s="513"/>
      <c r="AU65" s="513"/>
      <c r="AV65" s="513"/>
      <c r="AW65" s="397"/>
      <c r="AX65" s="513"/>
      <c r="AY65" s="513"/>
      <c r="AZ65" s="513"/>
      <c r="BA65" s="397"/>
      <c r="BB65" s="513"/>
      <c r="BC65" s="513"/>
      <c r="BD65" s="513"/>
      <c r="BE65" s="397"/>
      <c r="BF65" s="513"/>
      <c r="BG65" s="513"/>
      <c r="BH65" s="513"/>
      <c r="BI65" s="397"/>
      <c r="BJ65" s="513"/>
      <c r="BK65" s="513"/>
      <c r="BL65" s="513"/>
      <c r="BM65" s="397"/>
      <c r="BN65" s="361">
        <v>3</v>
      </c>
      <c r="BO65" s="361">
        <v>0</v>
      </c>
      <c r="BP65" s="361">
        <v>6</v>
      </c>
      <c r="BQ65" s="360"/>
      <c r="BR65" s="361" t="s">
        <v>282</v>
      </c>
      <c r="BS65" s="361" t="s">
        <v>282</v>
      </c>
      <c r="BT65" s="361" t="s">
        <v>282</v>
      </c>
      <c r="BU65" s="360"/>
      <c r="BV65" s="361" t="s">
        <v>282</v>
      </c>
      <c r="BW65" s="361" t="s">
        <v>282</v>
      </c>
      <c r="BX65" s="361" t="s">
        <v>282</v>
      </c>
    </row>
    <row r="66" spans="1:76" s="500" customFormat="1" ht="29.25" customHeight="1" x14ac:dyDescent="0.25">
      <c r="A66" s="526" t="s">
        <v>608</v>
      </c>
      <c r="B66" s="361">
        <v>3</v>
      </c>
      <c r="C66" s="361">
        <v>0</v>
      </c>
      <c r="D66" s="361">
        <v>6</v>
      </c>
      <c r="E66" s="361"/>
      <c r="F66" s="361">
        <v>6</v>
      </c>
      <c r="G66" s="361">
        <v>0</v>
      </c>
      <c r="H66" s="361">
        <v>15</v>
      </c>
      <c r="I66" s="361"/>
      <c r="J66" s="361" t="s">
        <v>282</v>
      </c>
      <c r="K66" s="361" t="s">
        <v>282</v>
      </c>
      <c r="L66" s="361" t="s">
        <v>282</v>
      </c>
      <c r="M66" s="361"/>
      <c r="N66" s="361" t="s">
        <v>282</v>
      </c>
      <c r="O66" s="361" t="s">
        <v>282</v>
      </c>
      <c r="P66" s="361" t="s">
        <v>282</v>
      </c>
      <c r="Q66" s="361"/>
      <c r="R66" s="361" t="s">
        <v>282</v>
      </c>
      <c r="S66" s="361" t="s">
        <v>282</v>
      </c>
      <c r="T66" s="361" t="s">
        <v>282</v>
      </c>
      <c r="U66" s="361"/>
      <c r="V66" s="361">
        <v>3</v>
      </c>
      <c r="W66" s="361">
        <v>0</v>
      </c>
      <c r="X66" s="361">
        <v>7</v>
      </c>
      <c r="Y66" s="361"/>
      <c r="Z66" s="361" t="s">
        <v>282</v>
      </c>
      <c r="AA66" s="361" t="s">
        <v>282</v>
      </c>
      <c r="AB66" s="361" t="s">
        <v>282</v>
      </c>
      <c r="AC66" s="360"/>
      <c r="AD66" s="513"/>
      <c r="AE66" s="513"/>
      <c r="AF66" s="513"/>
      <c r="AG66" s="397"/>
      <c r="AH66" s="513"/>
      <c r="AI66" s="513"/>
      <c r="AJ66" s="513"/>
      <c r="AK66" s="397"/>
      <c r="AL66" s="513"/>
      <c r="AM66" s="513"/>
      <c r="AN66" s="513"/>
      <c r="AO66" s="397"/>
      <c r="AP66" s="513"/>
      <c r="AQ66" s="513"/>
      <c r="AR66" s="513"/>
      <c r="AS66" s="397"/>
      <c r="AT66" s="513"/>
      <c r="AU66" s="513"/>
      <c r="AV66" s="513"/>
      <c r="AW66" s="397"/>
      <c r="AX66" s="513"/>
      <c r="AY66" s="513"/>
      <c r="AZ66" s="513"/>
      <c r="BA66" s="397"/>
      <c r="BB66" s="513"/>
      <c r="BC66" s="513"/>
      <c r="BD66" s="513"/>
      <c r="BE66" s="397"/>
      <c r="BF66" s="513"/>
      <c r="BG66" s="513"/>
      <c r="BH66" s="513"/>
      <c r="BI66" s="397"/>
      <c r="BJ66" s="513"/>
      <c r="BK66" s="513"/>
      <c r="BL66" s="513"/>
      <c r="BM66" s="397"/>
      <c r="BN66" s="361">
        <v>3</v>
      </c>
      <c r="BO66" s="361">
        <v>0</v>
      </c>
      <c r="BP66" s="361">
        <v>6</v>
      </c>
      <c r="BQ66" s="360"/>
      <c r="BR66" s="361" t="s">
        <v>282</v>
      </c>
      <c r="BS66" s="361" t="s">
        <v>282</v>
      </c>
      <c r="BT66" s="361" t="s">
        <v>282</v>
      </c>
      <c r="BU66" s="360"/>
      <c r="BV66" s="361" t="s">
        <v>282</v>
      </c>
      <c r="BW66" s="361" t="s">
        <v>282</v>
      </c>
      <c r="BX66" s="361" t="s">
        <v>282</v>
      </c>
    </row>
    <row r="67" spans="1:76" s="500" customFormat="1" x14ac:dyDescent="0.25">
      <c r="A67" s="500" t="s">
        <v>609</v>
      </c>
      <c r="B67" s="361">
        <v>8</v>
      </c>
      <c r="C67" s="361">
        <v>2</v>
      </c>
      <c r="D67" s="361">
        <v>13</v>
      </c>
      <c r="E67" s="361"/>
      <c r="F67" s="361">
        <v>12</v>
      </c>
      <c r="G67" s="361">
        <v>0</v>
      </c>
      <c r="H67" s="361">
        <v>23</v>
      </c>
      <c r="I67" s="361"/>
      <c r="J67" s="361">
        <v>8</v>
      </c>
      <c r="K67" s="361">
        <v>1</v>
      </c>
      <c r="L67" s="361">
        <v>16</v>
      </c>
      <c r="M67" s="361"/>
      <c r="N67" s="361" t="s">
        <v>282</v>
      </c>
      <c r="O67" s="361" t="s">
        <v>282</v>
      </c>
      <c r="P67" s="361" t="s">
        <v>282</v>
      </c>
      <c r="Q67" s="361"/>
      <c r="R67" s="361" t="s">
        <v>282</v>
      </c>
      <c r="S67" s="361" t="s">
        <v>282</v>
      </c>
      <c r="T67" s="361" t="s">
        <v>282</v>
      </c>
      <c r="U67" s="361"/>
      <c r="V67" s="361" t="s">
        <v>282</v>
      </c>
      <c r="W67" s="361" t="s">
        <v>282</v>
      </c>
      <c r="X67" s="361" t="s">
        <v>282</v>
      </c>
      <c r="Y67" s="361"/>
      <c r="Z67" s="361">
        <v>15</v>
      </c>
      <c r="AA67" s="361">
        <v>5</v>
      </c>
      <c r="AB67" s="361">
        <v>25</v>
      </c>
      <c r="AC67" s="360"/>
      <c r="AD67" s="513"/>
      <c r="AE67" s="513"/>
      <c r="AF67" s="513"/>
      <c r="AG67" s="397"/>
      <c r="AH67" s="513"/>
      <c r="AI67" s="513"/>
      <c r="AJ67" s="513"/>
      <c r="AK67" s="397"/>
      <c r="AL67" s="513"/>
      <c r="AM67" s="513"/>
      <c r="AN67" s="513"/>
      <c r="AO67" s="397"/>
      <c r="AP67" s="513"/>
      <c r="AQ67" s="513"/>
      <c r="AR67" s="513"/>
      <c r="AS67" s="397"/>
      <c r="AT67" s="513"/>
      <c r="AU67" s="513"/>
      <c r="AV67" s="513"/>
      <c r="AW67" s="397"/>
      <c r="AX67" s="513"/>
      <c r="AY67" s="513"/>
      <c r="AZ67" s="513"/>
      <c r="BA67" s="397"/>
      <c r="BB67" s="513"/>
      <c r="BC67" s="513"/>
      <c r="BD67" s="513"/>
      <c r="BE67" s="397"/>
      <c r="BF67" s="513"/>
      <c r="BG67" s="513"/>
      <c r="BH67" s="513"/>
      <c r="BI67" s="397"/>
      <c r="BJ67" s="513"/>
      <c r="BK67" s="513"/>
      <c r="BL67" s="513"/>
      <c r="BM67" s="397"/>
      <c r="BN67" s="361">
        <v>8</v>
      </c>
      <c r="BO67" s="361">
        <v>3</v>
      </c>
      <c r="BP67" s="361">
        <v>14</v>
      </c>
      <c r="BQ67" s="360"/>
      <c r="BR67" s="361" t="s">
        <v>282</v>
      </c>
      <c r="BS67" s="361" t="s">
        <v>282</v>
      </c>
      <c r="BT67" s="361" t="s">
        <v>282</v>
      </c>
      <c r="BU67" s="360"/>
      <c r="BV67" s="361" t="s">
        <v>282</v>
      </c>
      <c r="BW67" s="361" t="s">
        <v>282</v>
      </c>
      <c r="BX67" s="361" t="s">
        <v>282</v>
      </c>
    </row>
    <row r="68" spans="1:76" s="500" customFormat="1" ht="15" customHeight="1" x14ac:dyDescent="0.25">
      <c r="A68" s="526" t="s">
        <v>610</v>
      </c>
      <c r="B68" s="361">
        <v>14</v>
      </c>
      <c r="C68" s="361">
        <v>7</v>
      </c>
      <c r="D68" s="361">
        <v>21</v>
      </c>
      <c r="E68" s="361"/>
      <c r="F68" s="361">
        <v>30</v>
      </c>
      <c r="G68" s="361">
        <v>14</v>
      </c>
      <c r="H68" s="361">
        <v>46</v>
      </c>
      <c r="I68" s="361"/>
      <c r="J68" s="361">
        <v>8</v>
      </c>
      <c r="K68" s="361">
        <v>0</v>
      </c>
      <c r="L68" s="361">
        <v>16</v>
      </c>
      <c r="M68" s="361"/>
      <c r="N68" s="361" t="s">
        <v>282</v>
      </c>
      <c r="O68" s="361" t="s">
        <v>282</v>
      </c>
      <c r="P68" s="361" t="s">
        <v>282</v>
      </c>
      <c r="Q68" s="361"/>
      <c r="R68" s="361" t="s">
        <v>282</v>
      </c>
      <c r="S68" s="361" t="s">
        <v>282</v>
      </c>
      <c r="T68" s="361" t="s">
        <v>282</v>
      </c>
      <c r="U68" s="361"/>
      <c r="V68" s="361">
        <v>5</v>
      </c>
      <c r="W68" s="361">
        <v>0</v>
      </c>
      <c r="X68" s="361">
        <v>10</v>
      </c>
      <c r="Y68" s="361"/>
      <c r="Z68" s="361">
        <v>23</v>
      </c>
      <c r="AA68" s="361">
        <v>11</v>
      </c>
      <c r="AB68" s="361">
        <v>35</v>
      </c>
      <c r="AC68" s="360"/>
      <c r="AD68" s="513"/>
      <c r="AE68" s="513"/>
      <c r="AF68" s="513"/>
      <c r="AG68" s="397"/>
      <c r="AH68" s="513"/>
      <c r="AI68" s="513"/>
      <c r="AJ68" s="513"/>
      <c r="AK68" s="397"/>
      <c r="AL68" s="513"/>
      <c r="AM68" s="513"/>
      <c r="AN68" s="513"/>
      <c r="AO68" s="397"/>
      <c r="AP68" s="513"/>
      <c r="AQ68" s="513"/>
      <c r="AR68" s="513"/>
      <c r="AS68" s="397"/>
      <c r="AT68" s="513"/>
      <c r="AU68" s="513"/>
      <c r="AV68" s="513"/>
      <c r="AW68" s="397"/>
      <c r="AX68" s="513"/>
      <c r="AY68" s="513"/>
      <c r="AZ68" s="513"/>
      <c r="BA68" s="397"/>
      <c r="BB68" s="513"/>
      <c r="BC68" s="513"/>
      <c r="BD68" s="513"/>
      <c r="BE68" s="397"/>
      <c r="BF68" s="513"/>
      <c r="BG68" s="513"/>
      <c r="BH68" s="513"/>
      <c r="BI68" s="397"/>
      <c r="BJ68" s="513"/>
      <c r="BK68" s="513"/>
      <c r="BL68" s="513"/>
      <c r="BM68" s="397"/>
      <c r="BN68" s="361">
        <v>15</v>
      </c>
      <c r="BO68" s="361">
        <v>8</v>
      </c>
      <c r="BP68" s="361">
        <v>23</v>
      </c>
      <c r="BQ68" s="360"/>
      <c r="BR68" s="361" t="s">
        <v>282</v>
      </c>
      <c r="BS68" s="361" t="s">
        <v>282</v>
      </c>
      <c r="BT68" s="361" t="s">
        <v>282</v>
      </c>
      <c r="BU68" s="360"/>
      <c r="BV68" s="361" t="s">
        <v>282</v>
      </c>
      <c r="BW68" s="361" t="s">
        <v>282</v>
      </c>
      <c r="BX68" s="361" t="s">
        <v>282</v>
      </c>
    </row>
    <row r="69" spans="1:76" s="500" customFormat="1" ht="15" customHeight="1" x14ac:dyDescent="0.25">
      <c r="A69" s="526" t="s">
        <v>611</v>
      </c>
      <c r="B69" s="361">
        <v>17</v>
      </c>
      <c r="C69" s="361">
        <v>7</v>
      </c>
      <c r="D69" s="361">
        <v>28</v>
      </c>
      <c r="E69" s="361"/>
      <c r="F69" s="361">
        <v>19</v>
      </c>
      <c r="G69" s="361">
        <v>7</v>
      </c>
      <c r="H69" s="361">
        <v>31</v>
      </c>
      <c r="I69" s="361"/>
      <c r="J69" s="361">
        <v>23</v>
      </c>
      <c r="K69" s="361">
        <v>3</v>
      </c>
      <c r="L69" s="361">
        <v>42</v>
      </c>
      <c r="M69" s="361"/>
      <c r="N69" s="361" t="s">
        <v>282</v>
      </c>
      <c r="O69" s="361" t="s">
        <v>282</v>
      </c>
      <c r="P69" s="361" t="s">
        <v>282</v>
      </c>
      <c r="Q69" s="361"/>
      <c r="R69" s="361" t="s">
        <v>282</v>
      </c>
      <c r="S69" s="361" t="s">
        <v>282</v>
      </c>
      <c r="T69" s="361" t="s">
        <v>282</v>
      </c>
      <c r="U69" s="361"/>
      <c r="V69" s="361">
        <v>8</v>
      </c>
      <c r="W69" s="361">
        <v>1</v>
      </c>
      <c r="X69" s="361">
        <v>15</v>
      </c>
      <c r="Y69" s="361"/>
      <c r="Z69" s="361">
        <v>27</v>
      </c>
      <c r="AA69" s="361">
        <v>10</v>
      </c>
      <c r="AB69" s="361">
        <v>44</v>
      </c>
      <c r="AC69" s="360"/>
      <c r="AD69" s="513"/>
      <c r="AE69" s="513"/>
      <c r="AF69" s="513"/>
      <c r="AG69" s="397"/>
      <c r="AH69" s="513"/>
      <c r="AI69" s="513"/>
      <c r="AJ69" s="513"/>
      <c r="AK69" s="397"/>
      <c r="AL69" s="513"/>
      <c r="AM69" s="513"/>
      <c r="AN69" s="513"/>
      <c r="AO69" s="397"/>
      <c r="AP69" s="513"/>
      <c r="AQ69" s="513"/>
      <c r="AR69" s="513"/>
      <c r="AS69" s="397"/>
      <c r="AT69" s="513"/>
      <c r="AU69" s="513"/>
      <c r="AV69" s="513"/>
      <c r="AW69" s="397"/>
      <c r="AX69" s="513"/>
      <c r="AY69" s="513"/>
      <c r="AZ69" s="513"/>
      <c r="BA69" s="397"/>
      <c r="BB69" s="513"/>
      <c r="BC69" s="513"/>
      <c r="BD69" s="513"/>
      <c r="BE69" s="397"/>
      <c r="BF69" s="513"/>
      <c r="BG69" s="513"/>
      <c r="BH69" s="513"/>
      <c r="BI69" s="397"/>
      <c r="BJ69" s="513"/>
      <c r="BK69" s="513"/>
      <c r="BL69" s="513"/>
      <c r="BM69" s="397"/>
      <c r="BN69" s="361">
        <v>12</v>
      </c>
      <c r="BO69" s="361">
        <v>6</v>
      </c>
      <c r="BP69" s="361">
        <v>18</v>
      </c>
      <c r="BQ69" s="360"/>
      <c r="BR69" s="361" t="s">
        <v>282</v>
      </c>
      <c r="BS69" s="361" t="s">
        <v>282</v>
      </c>
      <c r="BT69" s="361" t="s">
        <v>282</v>
      </c>
      <c r="BU69" s="360"/>
      <c r="BV69" s="361" t="s">
        <v>282</v>
      </c>
      <c r="BW69" s="361" t="s">
        <v>282</v>
      </c>
      <c r="BX69" s="361" t="s">
        <v>282</v>
      </c>
    </row>
    <row r="70" spans="1:76" s="500" customFormat="1" ht="15" customHeight="1" x14ac:dyDescent="0.25">
      <c r="A70" s="526" t="s">
        <v>612</v>
      </c>
      <c r="B70" s="361" t="s">
        <v>282</v>
      </c>
      <c r="C70" s="361" t="s">
        <v>282</v>
      </c>
      <c r="D70" s="361" t="s">
        <v>282</v>
      </c>
      <c r="E70" s="361"/>
      <c r="F70" s="361" t="s">
        <v>282</v>
      </c>
      <c r="G70" s="361" t="s">
        <v>282</v>
      </c>
      <c r="H70" s="361" t="s">
        <v>282</v>
      </c>
      <c r="I70" s="361"/>
      <c r="J70" s="361" t="s">
        <v>282</v>
      </c>
      <c r="K70" s="361" t="s">
        <v>282</v>
      </c>
      <c r="L70" s="361" t="s">
        <v>282</v>
      </c>
      <c r="M70" s="361"/>
      <c r="N70" s="361" t="s">
        <v>282</v>
      </c>
      <c r="O70" s="361" t="s">
        <v>282</v>
      </c>
      <c r="P70" s="361" t="s">
        <v>282</v>
      </c>
      <c r="Q70" s="361"/>
      <c r="R70" s="361" t="s">
        <v>282</v>
      </c>
      <c r="S70" s="361" t="s">
        <v>282</v>
      </c>
      <c r="T70" s="361" t="s">
        <v>282</v>
      </c>
      <c r="U70" s="361"/>
      <c r="V70" s="361" t="s">
        <v>282</v>
      </c>
      <c r="W70" s="361" t="s">
        <v>282</v>
      </c>
      <c r="X70" s="361" t="s">
        <v>282</v>
      </c>
      <c r="Y70" s="361"/>
      <c r="Z70" s="361" t="s">
        <v>282</v>
      </c>
      <c r="AA70" s="361" t="s">
        <v>282</v>
      </c>
      <c r="AB70" s="361" t="s">
        <v>282</v>
      </c>
      <c r="AC70" s="360"/>
      <c r="AD70" s="513"/>
      <c r="AE70" s="513"/>
      <c r="AF70" s="513"/>
      <c r="AG70" s="397"/>
      <c r="AH70" s="513"/>
      <c r="AI70" s="513"/>
      <c r="AJ70" s="513"/>
      <c r="AK70" s="397"/>
      <c r="AL70" s="513"/>
      <c r="AM70" s="513"/>
      <c r="AN70" s="513"/>
      <c r="AO70" s="397"/>
      <c r="AP70" s="513"/>
      <c r="AQ70" s="513"/>
      <c r="AR70" s="513"/>
      <c r="AS70" s="397"/>
      <c r="AT70" s="513"/>
      <c r="AU70" s="513"/>
      <c r="AV70" s="513"/>
      <c r="AW70" s="397"/>
      <c r="AX70" s="513"/>
      <c r="AY70" s="513"/>
      <c r="AZ70" s="513"/>
      <c r="BA70" s="397"/>
      <c r="BB70" s="513"/>
      <c r="BC70" s="513"/>
      <c r="BD70" s="513"/>
      <c r="BE70" s="397"/>
      <c r="BF70" s="513"/>
      <c r="BG70" s="513"/>
      <c r="BH70" s="513"/>
      <c r="BI70" s="397"/>
      <c r="BJ70" s="513"/>
      <c r="BK70" s="513"/>
      <c r="BL70" s="513"/>
      <c r="BM70" s="397"/>
      <c r="BN70" s="361" t="s">
        <v>282</v>
      </c>
      <c r="BO70" s="361" t="s">
        <v>282</v>
      </c>
      <c r="BP70" s="361" t="s">
        <v>282</v>
      </c>
      <c r="BQ70" s="360"/>
      <c r="BR70" s="361" t="s">
        <v>282</v>
      </c>
      <c r="BS70" s="361" t="s">
        <v>282</v>
      </c>
      <c r="BT70" s="361" t="s">
        <v>282</v>
      </c>
      <c r="BU70" s="360"/>
      <c r="BV70" s="361" t="s">
        <v>282</v>
      </c>
      <c r="BW70" s="361" t="s">
        <v>282</v>
      </c>
      <c r="BX70" s="361" t="s">
        <v>282</v>
      </c>
    </row>
    <row r="71" spans="1:76" s="500" customFormat="1" ht="15" customHeight="1" x14ac:dyDescent="0.25">
      <c r="A71" s="500" t="s">
        <v>613</v>
      </c>
      <c r="B71" s="361">
        <v>10</v>
      </c>
      <c r="C71" s="361">
        <v>0</v>
      </c>
      <c r="D71" s="361">
        <v>20</v>
      </c>
      <c r="E71" s="361"/>
      <c r="F71" s="361" t="s">
        <v>282</v>
      </c>
      <c r="G71" s="361" t="s">
        <v>282</v>
      </c>
      <c r="H71" s="361" t="s">
        <v>282</v>
      </c>
      <c r="I71" s="361"/>
      <c r="J71" s="361">
        <v>14</v>
      </c>
      <c r="K71" s="361">
        <v>0</v>
      </c>
      <c r="L71" s="361">
        <v>33</v>
      </c>
      <c r="M71" s="361"/>
      <c r="N71" s="361">
        <v>13</v>
      </c>
      <c r="O71" s="361">
        <v>0</v>
      </c>
      <c r="P71" s="361">
        <v>32</v>
      </c>
      <c r="Q71" s="361"/>
      <c r="R71" s="361" t="s">
        <v>282</v>
      </c>
      <c r="S71" s="361" t="s">
        <v>282</v>
      </c>
      <c r="T71" s="361" t="s">
        <v>282</v>
      </c>
      <c r="U71" s="361"/>
      <c r="V71" s="361">
        <v>6</v>
      </c>
      <c r="W71" s="361">
        <v>0</v>
      </c>
      <c r="X71" s="361">
        <v>14</v>
      </c>
      <c r="Y71" s="361"/>
      <c r="Z71" s="361">
        <v>14</v>
      </c>
      <c r="AA71" s="361">
        <v>0</v>
      </c>
      <c r="AB71" s="361">
        <v>31</v>
      </c>
      <c r="AC71" s="360"/>
      <c r="AD71" s="513"/>
      <c r="AE71" s="513"/>
      <c r="AF71" s="513"/>
      <c r="AG71" s="397"/>
      <c r="AH71" s="513"/>
      <c r="AI71" s="513"/>
      <c r="AJ71" s="513"/>
      <c r="AK71" s="397"/>
      <c r="AL71" s="513"/>
      <c r="AM71" s="513"/>
      <c r="AN71" s="513"/>
      <c r="AO71" s="397"/>
      <c r="AP71" s="513"/>
      <c r="AQ71" s="513"/>
      <c r="AR71" s="513"/>
      <c r="AS71" s="397"/>
      <c r="AT71" s="513"/>
      <c r="AU71" s="513"/>
      <c r="AV71" s="513"/>
      <c r="AW71" s="397"/>
      <c r="AX71" s="513"/>
      <c r="AY71" s="513"/>
      <c r="AZ71" s="513"/>
      <c r="BA71" s="397"/>
      <c r="BB71" s="513"/>
      <c r="BC71" s="513"/>
      <c r="BD71" s="513"/>
      <c r="BE71" s="397"/>
      <c r="BF71" s="513"/>
      <c r="BG71" s="513"/>
      <c r="BH71" s="513"/>
      <c r="BI71" s="397"/>
      <c r="BJ71" s="513"/>
      <c r="BK71" s="513"/>
      <c r="BL71" s="513"/>
      <c r="BM71" s="397"/>
      <c r="BN71" s="361">
        <v>6</v>
      </c>
      <c r="BO71" s="361">
        <v>1</v>
      </c>
      <c r="BP71" s="361">
        <v>11</v>
      </c>
      <c r="BQ71" s="360"/>
      <c r="BR71" s="361" t="s">
        <v>282</v>
      </c>
      <c r="BS71" s="361" t="s">
        <v>282</v>
      </c>
      <c r="BT71" s="361" t="s">
        <v>282</v>
      </c>
      <c r="BU71" s="360"/>
      <c r="BV71" s="361" t="s">
        <v>282</v>
      </c>
      <c r="BW71" s="361" t="s">
        <v>282</v>
      </c>
      <c r="BX71" s="361" t="s">
        <v>282</v>
      </c>
    </row>
    <row r="72" spans="1:76" s="500" customFormat="1" ht="15" customHeight="1" x14ac:dyDescent="0.25">
      <c r="A72" s="500" t="s">
        <v>614</v>
      </c>
      <c r="B72" s="361">
        <v>7</v>
      </c>
      <c r="C72" s="361">
        <v>2</v>
      </c>
      <c r="D72" s="361">
        <v>12</v>
      </c>
      <c r="E72" s="361"/>
      <c r="F72" s="361">
        <v>17</v>
      </c>
      <c r="G72" s="361">
        <v>3</v>
      </c>
      <c r="H72" s="361">
        <v>30</v>
      </c>
      <c r="I72" s="361"/>
      <c r="J72" s="361" t="s">
        <v>282</v>
      </c>
      <c r="K72" s="361" t="s">
        <v>282</v>
      </c>
      <c r="L72" s="361" t="s">
        <v>282</v>
      </c>
      <c r="M72" s="361"/>
      <c r="N72" s="361" t="s">
        <v>282</v>
      </c>
      <c r="O72" s="361" t="s">
        <v>282</v>
      </c>
      <c r="P72" s="361" t="s">
        <v>282</v>
      </c>
      <c r="Q72" s="361"/>
      <c r="R72" s="361" t="s">
        <v>282</v>
      </c>
      <c r="S72" s="361" t="s">
        <v>282</v>
      </c>
      <c r="T72" s="361" t="s">
        <v>282</v>
      </c>
      <c r="U72" s="361"/>
      <c r="V72" s="361">
        <v>8</v>
      </c>
      <c r="W72" s="361">
        <v>0</v>
      </c>
      <c r="X72" s="361">
        <v>16</v>
      </c>
      <c r="Y72" s="361"/>
      <c r="Z72" s="361">
        <v>7</v>
      </c>
      <c r="AA72" s="361">
        <v>0</v>
      </c>
      <c r="AB72" s="361">
        <v>13</v>
      </c>
      <c r="AC72" s="360"/>
      <c r="AD72" s="513"/>
      <c r="AE72" s="513"/>
      <c r="AF72" s="513"/>
      <c r="AG72" s="397"/>
      <c r="AH72" s="513"/>
      <c r="AI72" s="513"/>
      <c r="AJ72" s="513"/>
      <c r="AK72" s="397"/>
      <c r="AL72" s="513"/>
      <c r="AM72" s="513"/>
      <c r="AN72" s="513"/>
      <c r="AO72" s="397"/>
      <c r="AP72" s="513"/>
      <c r="AQ72" s="513"/>
      <c r="AR72" s="513"/>
      <c r="AS72" s="397"/>
      <c r="AT72" s="513"/>
      <c r="AU72" s="513"/>
      <c r="AV72" s="513"/>
      <c r="AW72" s="397"/>
      <c r="AX72" s="513"/>
      <c r="AY72" s="513"/>
      <c r="AZ72" s="513"/>
      <c r="BA72" s="397"/>
      <c r="BB72" s="513"/>
      <c r="BC72" s="513"/>
      <c r="BD72" s="513"/>
      <c r="BE72" s="397"/>
      <c r="BF72" s="513"/>
      <c r="BG72" s="513"/>
      <c r="BH72" s="513"/>
      <c r="BI72" s="397"/>
      <c r="BJ72" s="513"/>
      <c r="BK72" s="513"/>
      <c r="BL72" s="513"/>
      <c r="BM72" s="397"/>
      <c r="BN72" s="361">
        <v>8</v>
      </c>
      <c r="BO72" s="361">
        <v>2</v>
      </c>
      <c r="BP72" s="361">
        <v>13</v>
      </c>
      <c r="BQ72" s="360"/>
      <c r="BR72" s="361" t="s">
        <v>282</v>
      </c>
      <c r="BS72" s="361" t="s">
        <v>282</v>
      </c>
      <c r="BT72" s="361" t="s">
        <v>282</v>
      </c>
      <c r="BU72" s="360"/>
      <c r="BV72" s="361" t="s">
        <v>282</v>
      </c>
      <c r="BW72" s="361" t="s">
        <v>282</v>
      </c>
      <c r="BX72" s="361" t="s">
        <v>282</v>
      </c>
    </row>
    <row r="73" spans="1:76" s="500" customFormat="1" ht="15" customHeight="1" x14ac:dyDescent="0.25">
      <c r="A73" s="526" t="s">
        <v>615</v>
      </c>
      <c r="B73" s="361">
        <v>18</v>
      </c>
      <c r="C73" s="361">
        <v>8</v>
      </c>
      <c r="D73" s="361">
        <v>28</v>
      </c>
      <c r="E73" s="361"/>
      <c r="F73" s="361">
        <v>15</v>
      </c>
      <c r="G73" s="361">
        <v>4</v>
      </c>
      <c r="H73" s="361">
        <v>26</v>
      </c>
      <c r="I73" s="361"/>
      <c r="J73" s="361">
        <v>24</v>
      </c>
      <c r="K73" s="361">
        <v>5</v>
      </c>
      <c r="L73" s="361">
        <v>44</v>
      </c>
      <c r="M73" s="361"/>
      <c r="N73" s="361">
        <v>9</v>
      </c>
      <c r="O73" s="361">
        <v>0</v>
      </c>
      <c r="P73" s="361">
        <v>22</v>
      </c>
      <c r="Q73" s="361"/>
      <c r="R73" s="361" t="s">
        <v>282</v>
      </c>
      <c r="S73" s="361" t="s">
        <v>282</v>
      </c>
      <c r="T73" s="361" t="s">
        <v>282</v>
      </c>
      <c r="U73" s="361"/>
      <c r="V73" s="361">
        <v>15</v>
      </c>
      <c r="W73" s="361">
        <v>4</v>
      </c>
      <c r="X73" s="361">
        <v>26</v>
      </c>
      <c r="Y73" s="361"/>
      <c r="Z73" s="361">
        <v>21</v>
      </c>
      <c r="AA73" s="361">
        <v>4</v>
      </c>
      <c r="AB73" s="361">
        <v>37</v>
      </c>
      <c r="AC73" s="360"/>
      <c r="AD73" s="513"/>
      <c r="AE73" s="513"/>
      <c r="AF73" s="513"/>
      <c r="AG73" s="397"/>
      <c r="AH73" s="513"/>
      <c r="AI73" s="513"/>
      <c r="AJ73" s="513"/>
      <c r="AK73" s="397"/>
      <c r="AL73" s="513"/>
      <c r="AM73" s="513"/>
      <c r="AN73" s="513"/>
      <c r="AO73" s="397"/>
      <c r="AP73" s="513"/>
      <c r="AQ73" s="513"/>
      <c r="AR73" s="513"/>
      <c r="AS73" s="397"/>
      <c r="AT73" s="513"/>
      <c r="AU73" s="513"/>
      <c r="AV73" s="513"/>
      <c r="AW73" s="397"/>
      <c r="AX73" s="513"/>
      <c r="AY73" s="513"/>
      <c r="AZ73" s="513"/>
      <c r="BA73" s="397"/>
      <c r="BB73" s="513"/>
      <c r="BC73" s="513"/>
      <c r="BD73" s="513"/>
      <c r="BE73" s="397"/>
      <c r="BF73" s="513"/>
      <c r="BG73" s="513"/>
      <c r="BH73" s="513"/>
      <c r="BI73" s="397"/>
      <c r="BJ73" s="513"/>
      <c r="BK73" s="513"/>
      <c r="BL73" s="513"/>
      <c r="BM73" s="397"/>
      <c r="BN73" s="361">
        <v>14</v>
      </c>
      <c r="BO73" s="361">
        <v>7</v>
      </c>
      <c r="BP73" s="361">
        <v>21</v>
      </c>
      <c r="BQ73" s="360"/>
      <c r="BR73" s="361" t="s">
        <v>282</v>
      </c>
      <c r="BS73" s="361" t="s">
        <v>282</v>
      </c>
      <c r="BT73" s="361" t="s">
        <v>282</v>
      </c>
      <c r="BU73" s="360"/>
      <c r="BV73" s="361" t="s">
        <v>282</v>
      </c>
      <c r="BW73" s="361" t="s">
        <v>282</v>
      </c>
      <c r="BX73" s="361" t="s">
        <v>282</v>
      </c>
    </row>
    <row r="74" spans="1:76" s="500" customFormat="1" ht="15" customHeight="1" x14ac:dyDescent="0.25">
      <c r="A74" s="526" t="s">
        <v>616</v>
      </c>
      <c r="B74" s="361">
        <v>39</v>
      </c>
      <c r="C74" s="361">
        <v>27</v>
      </c>
      <c r="D74" s="361">
        <v>52</v>
      </c>
      <c r="E74" s="361"/>
      <c r="F74" s="361">
        <v>34</v>
      </c>
      <c r="G74" s="361">
        <v>17</v>
      </c>
      <c r="H74" s="361">
        <v>52</v>
      </c>
      <c r="I74" s="361"/>
      <c r="J74" s="361">
        <v>36</v>
      </c>
      <c r="K74" s="361">
        <v>17</v>
      </c>
      <c r="L74" s="361">
        <v>55</v>
      </c>
      <c r="M74" s="361"/>
      <c r="N74" s="361">
        <v>57</v>
      </c>
      <c r="O74" s="361">
        <v>26</v>
      </c>
      <c r="P74" s="361">
        <v>88</v>
      </c>
      <c r="Q74" s="361"/>
      <c r="R74" s="361" t="s">
        <v>282</v>
      </c>
      <c r="S74" s="361" t="s">
        <v>282</v>
      </c>
      <c r="T74" s="361" t="s">
        <v>282</v>
      </c>
      <c r="U74" s="361"/>
      <c r="V74" s="361">
        <v>40</v>
      </c>
      <c r="W74" s="361">
        <v>21</v>
      </c>
      <c r="X74" s="361">
        <v>59</v>
      </c>
      <c r="Y74" s="361"/>
      <c r="Z74" s="361">
        <v>38</v>
      </c>
      <c r="AA74" s="361">
        <v>21</v>
      </c>
      <c r="AB74" s="361">
        <v>55</v>
      </c>
      <c r="AC74" s="360"/>
      <c r="AD74" s="513"/>
      <c r="AE74" s="513"/>
      <c r="AF74" s="513"/>
      <c r="AG74" s="397"/>
      <c r="AH74" s="513"/>
      <c r="AI74" s="513"/>
      <c r="AJ74" s="513"/>
      <c r="AK74" s="397"/>
      <c r="AL74" s="513"/>
      <c r="AM74" s="513"/>
      <c r="AN74" s="513"/>
      <c r="AO74" s="397"/>
      <c r="AP74" s="513"/>
      <c r="AQ74" s="513"/>
      <c r="AR74" s="513"/>
      <c r="AS74" s="397"/>
      <c r="AT74" s="513"/>
      <c r="AU74" s="513"/>
      <c r="AV74" s="513"/>
      <c r="AW74" s="397"/>
      <c r="AX74" s="513"/>
      <c r="AY74" s="513"/>
      <c r="AZ74" s="513"/>
      <c r="BA74" s="397"/>
      <c r="BB74" s="513"/>
      <c r="BC74" s="513"/>
      <c r="BD74" s="513"/>
      <c r="BE74" s="397"/>
      <c r="BF74" s="513"/>
      <c r="BG74" s="513"/>
      <c r="BH74" s="513"/>
      <c r="BI74" s="397"/>
      <c r="BJ74" s="513"/>
      <c r="BK74" s="513"/>
      <c r="BL74" s="513"/>
      <c r="BM74" s="397"/>
      <c r="BN74" s="361">
        <v>36</v>
      </c>
      <c r="BO74" s="361">
        <v>24</v>
      </c>
      <c r="BP74" s="361">
        <v>48</v>
      </c>
      <c r="BQ74" s="360"/>
      <c r="BR74" s="361" t="s">
        <v>282</v>
      </c>
      <c r="BS74" s="361" t="s">
        <v>282</v>
      </c>
      <c r="BT74" s="361" t="s">
        <v>282</v>
      </c>
      <c r="BU74" s="360"/>
      <c r="BV74" s="361" t="s">
        <v>282</v>
      </c>
      <c r="BW74" s="361" t="s">
        <v>282</v>
      </c>
      <c r="BX74" s="361" t="s">
        <v>282</v>
      </c>
    </row>
    <row r="75" spans="1:76" s="500" customFormat="1" ht="15" customHeight="1" x14ac:dyDescent="0.25">
      <c r="A75" s="526" t="s">
        <v>617</v>
      </c>
      <c r="B75" s="361">
        <v>1</v>
      </c>
      <c r="C75" s="361">
        <v>0</v>
      </c>
      <c r="D75" s="361">
        <v>2</v>
      </c>
      <c r="E75" s="361"/>
      <c r="F75" s="361" t="s">
        <v>282</v>
      </c>
      <c r="G75" s="361" t="s">
        <v>282</v>
      </c>
      <c r="H75" s="361" t="s">
        <v>282</v>
      </c>
      <c r="I75" s="361"/>
      <c r="J75" s="361" t="s">
        <v>282</v>
      </c>
      <c r="K75" s="361" t="s">
        <v>282</v>
      </c>
      <c r="L75" s="361" t="s">
        <v>282</v>
      </c>
      <c r="M75" s="361"/>
      <c r="N75" s="361" t="s">
        <v>282</v>
      </c>
      <c r="O75" s="361" t="s">
        <v>282</v>
      </c>
      <c r="P75" s="361" t="s">
        <v>282</v>
      </c>
      <c r="Q75" s="361"/>
      <c r="R75" s="361" t="s">
        <v>282</v>
      </c>
      <c r="S75" s="361" t="s">
        <v>282</v>
      </c>
      <c r="T75" s="361" t="s">
        <v>282</v>
      </c>
      <c r="U75" s="361"/>
      <c r="V75" s="361" t="s">
        <v>282</v>
      </c>
      <c r="W75" s="361" t="s">
        <v>282</v>
      </c>
      <c r="X75" s="361" t="s">
        <v>282</v>
      </c>
      <c r="Y75" s="361"/>
      <c r="Z75" s="361" t="s">
        <v>282</v>
      </c>
      <c r="AA75" s="361" t="s">
        <v>282</v>
      </c>
      <c r="AB75" s="361" t="s">
        <v>282</v>
      </c>
      <c r="AC75" s="360"/>
      <c r="AD75" s="513"/>
      <c r="AE75" s="513"/>
      <c r="AF75" s="513"/>
      <c r="AG75" s="397"/>
      <c r="AH75" s="513"/>
      <c r="AI75" s="513"/>
      <c r="AJ75" s="513"/>
      <c r="AK75" s="397"/>
      <c r="AL75" s="513"/>
      <c r="AM75" s="513"/>
      <c r="AN75" s="513"/>
      <c r="AO75" s="397"/>
      <c r="AP75" s="513"/>
      <c r="AQ75" s="513"/>
      <c r="AR75" s="513"/>
      <c r="AS75" s="397"/>
      <c r="AT75" s="513"/>
      <c r="AU75" s="513"/>
      <c r="AV75" s="513"/>
      <c r="AW75" s="397"/>
      <c r="AX75" s="513"/>
      <c r="AY75" s="513"/>
      <c r="AZ75" s="513"/>
      <c r="BA75" s="397"/>
      <c r="BB75" s="513"/>
      <c r="BC75" s="513"/>
      <c r="BD75" s="513"/>
      <c r="BE75" s="397"/>
      <c r="BF75" s="513"/>
      <c r="BG75" s="513"/>
      <c r="BH75" s="513"/>
      <c r="BI75" s="397"/>
      <c r="BJ75" s="513"/>
      <c r="BK75" s="513"/>
      <c r="BL75" s="513"/>
      <c r="BM75" s="397"/>
      <c r="BN75" s="361">
        <v>1</v>
      </c>
      <c r="BO75" s="361">
        <v>0</v>
      </c>
      <c r="BP75" s="361">
        <v>3</v>
      </c>
      <c r="BQ75" s="360"/>
      <c r="BR75" s="361" t="s">
        <v>282</v>
      </c>
      <c r="BS75" s="361" t="s">
        <v>282</v>
      </c>
      <c r="BT75" s="361" t="s">
        <v>282</v>
      </c>
      <c r="BU75" s="360"/>
      <c r="BV75" s="361" t="s">
        <v>282</v>
      </c>
      <c r="BW75" s="361" t="s">
        <v>282</v>
      </c>
      <c r="BX75" s="361" t="s">
        <v>282</v>
      </c>
    </row>
    <row r="76" spans="1:76" s="500" customFormat="1" ht="15" customHeight="1" x14ac:dyDescent="0.25">
      <c r="A76" s="526" t="s">
        <v>618</v>
      </c>
      <c r="B76" s="361">
        <v>7</v>
      </c>
      <c r="C76" s="361">
        <v>2</v>
      </c>
      <c r="D76" s="361">
        <v>13</v>
      </c>
      <c r="E76" s="361"/>
      <c r="F76" s="361">
        <v>7</v>
      </c>
      <c r="G76" s="361">
        <v>0</v>
      </c>
      <c r="H76" s="361">
        <v>17</v>
      </c>
      <c r="I76" s="361"/>
      <c r="J76" s="361">
        <v>7</v>
      </c>
      <c r="K76" s="361">
        <v>0</v>
      </c>
      <c r="L76" s="361">
        <v>16</v>
      </c>
      <c r="M76" s="361"/>
      <c r="N76" s="361" t="s">
        <v>282</v>
      </c>
      <c r="O76" s="361" t="s">
        <v>282</v>
      </c>
      <c r="P76" s="361" t="s">
        <v>282</v>
      </c>
      <c r="Q76" s="361"/>
      <c r="R76" s="361" t="s">
        <v>282</v>
      </c>
      <c r="S76" s="361" t="s">
        <v>282</v>
      </c>
      <c r="T76" s="361" t="s">
        <v>282</v>
      </c>
      <c r="U76" s="361"/>
      <c r="V76" s="361">
        <v>9</v>
      </c>
      <c r="W76" s="361">
        <v>0</v>
      </c>
      <c r="X76" s="361">
        <v>18</v>
      </c>
      <c r="Y76" s="361"/>
      <c r="Z76" s="361">
        <v>6</v>
      </c>
      <c r="AA76" s="361">
        <v>0</v>
      </c>
      <c r="AB76" s="361">
        <v>13</v>
      </c>
      <c r="AC76" s="360"/>
      <c r="AD76" s="513"/>
      <c r="AE76" s="513"/>
      <c r="AF76" s="513"/>
      <c r="AG76" s="397"/>
      <c r="AH76" s="513"/>
      <c r="AI76" s="513"/>
      <c r="AJ76" s="513"/>
      <c r="AK76" s="397"/>
      <c r="AL76" s="513"/>
      <c r="AM76" s="513"/>
      <c r="AN76" s="513"/>
      <c r="AO76" s="397"/>
      <c r="AP76" s="513"/>
      <c r="AQ76" s="513"/>
      <c r="AR76" s="513"/>
      <c r="AS76" s="397"/>
      <c r="AT76" s="513"/>
      <c r="AU76" s="513"/>
      <c r="AV76" s="513"/>
      <c r="AW76" s="397"/>
      <c r="AX76" s="513"/>
      <c r="AY76" s="513"/>
      <c r="AZ76" s="513"/>
      <c r="BA76" s="397"/>
      <c r="BB76" s="513"/>
      <c r="BC76" s="513"/>
      <c r="BD76" s="513"/>
      <c r="BE76" s="397"/>
      <c r="BF76" s="513"/>
      <c r="BG76" s="513"/>
      <c r="BH76" s="513"/>
      <c r="BI76" s="397"/>
      <c r="BJ76" s="513"/>
      <c r="BK76" s="513"/>
      <c r="BL76" s="513"/>
      <c r="BM76" s="397"/>
      <c r="BN76" s="361">
        <v>6</v>
      </c>
      <c r="BO76" s="361">
        <v>1</v>
      </c>
      <c r="BP76" s="361">
        <v>12</v>
      </c>
      <c r="BQ76" s="360"/>
      <c r="BR76" s="361" t="s">
        <v>282</v>
      </c>
      <c r="BS76" s="361" t="s">
        <v>282</v>
      </c>
      <c r="BT76" s="361" t="s">
        <v>282</v>
      </c>
      <c r="BU76" s="360"/>
      <c r="BV76" s="361" t="s">
        <v>282</v>
      </c>
      <c r="BW76" s="361" t="s">
        <v>282</v>
      </c>
      <c r="BX76" s="361" t="s">
        <v>282</v>
      </c>
    </row>
    <row r="77" spans="1:76" s="500" customFormat="1" ht="15" customHeight="1" x14ac:dyDescent="0.25">
      <c r="A77" s="526" t="s">
        <v>351</v>
      </c>
      <c r="B77" s="361">
        <v>4</v>
      </c>
      <c r="C77" s="361">
        <v>1</v>
      </c>
      <c r="D77" s="361">
        <v>7</v>
      </c>
      <c r="E77" s="361"/>
      <c r="F77" s="361" t="s">
        <v>282</v>
      </c>
      <c r="G77" s="361" t="s">
        <v>282</v>
      </c>
      <c r="H77" s="361" t="s">
        <v>282</v>
      </c>
      <c r="I77" s="361"/>
      <c r="J77" s="361">
        <v>5</v>
      </c>
      <c r="K77" s="361">
        <v>0</v>
      </c>
      <c r="L77" s="361">
        <v>11</v>
      </c>
      <c r="M77" s="361"/>
      <c r="N77" s="361">
        <v>4</v>
      </c>
      <c r="O77" s="361">
        <v>0</v>
      </c>
      <c r="P77" s="361">
        <v>9</v>
      </c>
      <c r="Q77" s="361"/>
      <c r="R77" s="361" t="s">
        <v>282</v>
      </c>
      <c r="S77" s="361" t="s">
        <v>282</v>
      </c>
      <c r="T77" s="361" t="s">
        <v>282</v>
      </c>
      <c r="U77" s="361"/>
      <c r="V77" s="361">
        <v>6</v>
      </c>
      <c r="W77" s="361">
        <v>0</v>
      </c>
      <c r="X77" s="361">
        <v>12</v>
      </c>
      <c r="Y77" s="361"/>
      <c r="Z77" s="361" t="s">
        <v>282</v>
      </c>
      <c r="AA77" s="361" t="s">
        <v>282</v>
      </c>
      <c r="AB77" s="361" t="s">
        <v>282</v>
      </c>
      <c r="AC77" s="360"/>
      <c r="AD77" s="513"/>
      <c r="AE77" s="513"/>
      <c r="AF77" s="513"/>
      <c r="AG77" s="397"/>
      <c r="AH77" s="513"/>
      <c r="AI77" s="513"/>
      <c r="AJ77" s="513"/>
      <c r="AK77" s="397"/>
      <c r="AL77" s="513"/>
      <c r="AM77" s="513"/>
      <c r="AN77" s="513"/>
      <c r="AO77" s="397"/>
      <c r="AP77" s="513"/>
      <c r="AQ77" s="513"/>
      <c r="AR77" s="513"/>
      <c r="AS77" s="397"/>
      <c r="AT77" s="513"/>
      <c r="AU77" s="513"/>
      <c r="AV77" s="513"/>
      <c r="AW77" s="397"/>
      <c r="AX77" s="513"/>
      <c r="AY77" s="513"/>
      <c r="AZ77" s="513"/>
      <c r="BA77" s="397"/>
      <c r="BB77" s="513"/>
      <c r="BC77" s="513"/>
      <c r="BD77" s="513"/>
      <c r="BE77" s="397"/>
      <c r="BF77" s="513"/>
      <c r="BG77" s="513"/>
      <c r="BH77" s="513"/>
      <c r="BI77" s="397"/>
      <c r="BJ77" s="513"/>
      <c r="BK77" s="513"/>
      <c r="BL77" s="513"/>
      <c r="BM77" s="397"/>
      <c r="BN77" s="361">
        <v>4</v>
      </c>
      <c r="BO77" s="361">
        <v>1</v>
      </c>
      <c r="BP77" s="361">
        <v>8</v>
      </c>
      <c r="BQ77" s="360"/>
      <c r="BR77" s="361" t="s">
        <v>282</v>
      </c>
      <c r="BS77" s="361" t="s">
        <v>282</v>
      </c>
      <c r="BT77" s="361" t="s">
        <v>282</v>
      </c>
      <c r="BU77" s="360"/>
      <c r="BV77" s="361" t="s">
        <v>282</v>
      </c>
      <c r="BW77" s="361" t="s">
        <v>282</v>
      </c>
      <c r="BX77" s="361" t="s">
        <v>282</v>
      </c>
    </row>
    <row r="78" spans="1:76" s="500" customFormat="1" ht="15" customHeight="1" x14ac:dyDescent="0.25">
      <c r="A78" s="526" t="s">
        <v>327</v>
      </c>
      <c r="B78" s="361" t="s">
        <v>282</v>
      </c>
      <c r="C78" s="361" t="s">
        <v>282</v>
      </c>
      <c r="D78" s="361" t="s">
        <v>282</v>
      </c>
      <c r="E78" s="361"/>
      <c r="F78" s="361" t="s">
        <v>282</v>
      </c>
      <c r="G78" s="361" t="s">
        <v>282</v>
      </c>
      <c r="H78" s="361" t="s">
        <v>282</v>
      </c>
      <c r="I78" s="361"/>
      <c r="J78" s="361" t="s">
        <v>282</v>
      </c>
      <c r="K78" s="361" t="s">
        <v>282</v>
      </c>
      <c r="L78" s="361" t="s">
        <v>282</v>
      </c>
      <c r="M78" s="361"/>
      <c r="N78" s="361" t="s">
        <v>282</v>
      </c>
      <c r="O78" s="361" t="s">
        <v>282</v>
      </c>
      <c r="P78" s="361" t="s">
        <v>282</v>
      </c>
      <c r="Q78" s="361"/>
      <c r="R78" s="361" t="s">
        <v>282</v>
      </c>
      <c r="S78" s="361" t="s">
        <v>282</v>
      </c>
      <c r="T78" s="361" t="s">
        <v>282</v>
      </c>
      <c r="U78" s="361"/>
      <c r="V78" s="361" t="s">
        <v>282</v>
      </c>
      <c r="W78" s="361" t="s">
        <v>282</v>
      </c>
      <c r="X78" s="361" t="s">
        <v>282</v>
      </c>
      <c r="Y78" s="361"/>
      <c r="Z78" s="361" t="s">
        <v>282</v>
      </c>
      <c r="AA78" s="361" t="s">
        <v>282</v>
      </c>
      <c r="AB78" s="361" t="s">
        <v>282</v>
      </c>
      <c r="AC78" s="360"/>
      <c r="AD78" s="513"/>
      <c r="AE78" s="513"/>
      <c r="AF78" s="513"/>
      <c r="AG78" s="397"/>
      <c r="AH78" s="513"/>
      <c r="AI78" s="513"/>
      <c r="AJ78" s="513"/>
      <c r="AK78" s="397"/>
      <c r="AL78" s="513"/>
      <c r="AM78" s="513"/>
      <c r="AN78" s="513"/>
      <c r="AO78" s="397"/>
      <c r="AP78" s="513"/>
      <c r="AQ78" s="513"/>
      <c r="AR78" s="513"/>
      <c r="AS78" s="397"/>
      <c r="AT78" s="513"/>
      <c r="AU78" s="513"/>
      <c r="AV78" s="513"/>
      <c r="AW78" s="397"/>
      <c r="AX78" s="513"/>
      <c r="AY78" s="513"/>
      <c r="AZ78" s="513"/>
      <c r="BA78" s="397"/>
      <c r="BB78" s="513"/>
      <c r="BC78" s="513"/>
      <c r="BD78" s="513"/>
      <c r="BE78" s="397"/>
      <c r="BF78" s="513"/>
      <c r="BG78" s="513"/>
      <c r="BH78" s="513"/>
      <c r="BI78" s="397"/>
      <c r="BJ78" s="513"/>
      <c r="BK78" s="513"/>
      <c r="BL78" s="513"/>
      <c r="BM78" s="397"/>
      <c r="BN78" s="361" t="s">
        <v>282</v>
      </c>
      <c r="BO78" s="361" t="s">
        <v>282</v>
      </c>
      <c r="BP78" s="361" t="s">
        <v>282</v>
      </c>
      <c r="BQ78" s="360"/>
      <c r="BR78" s="361" t="s">
        <v>282</v>
      </c>
      <c r="BS78" s="361" t="s">
        <v>282</v>
      </c>
      <c r="BT78" s="361" t="s">
        <v>282</v>
      </c>
      <c r="BU78" s="360"/>
      <c r="BV78" s="361" t="s">
        <v>282</v>
      </c>
      <c r="BW78" s="361" t="s">
        <v>282</v>
      </c>
      <c r="BX78" s="361" t="s">
        <v>282</v>
      </c>
    </row>
    <row r="79" spans="1:76" s="500" customFormat="1" ht="15" customHeight="1" x14ac:dyDescent="0.25">
      <c r="A79" s="526" t="s">
        <v>290</v>
      </c>
      <c r="B79" s="361">
        <v>3</v>
      </c>
      <c r="C79" s="361">
        <v>0</v>
      </c>
      <c r="D79" s="361">
        <v>5</v>
      </c>
      <c r="E79" s="361"/>
      <c r="F79" s="361" t="s">
        <v>282</v>
      </c>
      <c r="G79" s="361" t="s">
        <v>282</v>
      </c>
      <c r="H79" s="361" t="s">
        <v>282</v>
      </c>
      <c r="I79" s="361"/>
      <c r="J79" s="361" t="s">
        <v>282</v>
      </c>
      <c r="K79" s="361" t="s">
        <v>282</v>
      </c>
      <c r="L79" s="361" t="s">
        <v>282</v>
      </c>
      <c r="M79" s="361"/>
      <c r="N79" s="361" t="s">
        <v>282</v>
      </c>
      <c r="O79" s="361" t="s">
        <v>282</v>
      </c>
      <c r="P79" s="361" t="s">
        <v>282</v>
      </c>
      <c r="Q79" s="361"/>
      <c r="R79" s="361" t="s">
        <v>282</v>
      </c>
      <c r="S79" s="361" t="s">
        <v>282</v>
      </c>
      <c r="T79" s="361" t="s">
        <v>282</v>
      </c>
      <c r="U79" s="361"/>
      <c r="V79" s="361" t="s">
        <v>282</v>
      </c>
      <c r="W79" s="361" t="s">
        <v>282</v>
      </c>
      <c r="X79" s="361" t="s">
        <v>282</v>
      </c>
      <c r="Y79" s="361"/>
      <c r="Z79" s="361">
        <v>3</v>
      </c>
      <c r="AA79" s="361">
        <v>0</v>
      </c>
      <c r="AB79" s="361">
        <v>7</v>
      </c>
      <c r="AC79" s="360"/>
      <c r="AD79" s="513"/>
      <c r="AE79" s="513"/>
      <c r="AF79" s="513"/>
      <c r="AG79" s="397"/>
      <c r="AH79" s="513"/>
      <c r="AI79" s="513"/>
      <c r="AJ79" s="513"/>
      <c r="AK79" s="397"/>
      <c r="AL79" s="513"/>
      <c r="AM79" s="513"/>
      <c r="AN79" s="513"/>
      <c r="AO79" s="397"/>
      <c r="AP79" s="513"/>
      <c r="AQ79" s="513"/>
      <c r="AR79" s="513"/>
      <c r="AS79" s="397"/>
      <c r="AT79" s="513"/>
      <c r="AU79" s="513"/>
      <c r="AV79" s="513"/>
      <c r="AW79" s="397"/>
      <c r="AX79" s="513"/>
      <c r="AY79" s="513"/>
      <c r="AZ79" s="513"/>
      <c r="BA79" s="397"/>
      <c r="BB79" s="513"/>
      <c r="BC79" s="513"/>
      <c r="BD79" s="513"/>
      <c r="BE79" s="397"/>
      <c r="BF79" s="513"/>
      <c r="BG79" s="513"/>
      <c r="BH79" s="513"/>
      <c r="BI79" s="397"/>
      <c r="BJ79" s="513"/>
      <c r="BK79" s="513"/>
      <c r="BL79" s="513"/>
      <c r="BM79" s="397"/>
      <c r="BN79" s="361">
        <v>3</v>
      </c>
      <c r="BO79" s="361">
        <v>0</v>
      </c>
      <c r="BP79" s="361">
        <v>6</v>
      </c>
      <c r="BQ79" s="360"/>
      <c r="BR79" s="361" t="s">
        <v>282</v>
      </c>
      <c r="BS79" s="361" t="s">
        <v>282</v>
      </c>
      <c r="BT79" s="361" t="s">
        <v>282</v>
      </c>
      <c r="BU79" s="360"/>
      <c r="BV79" s="361" t="s">
        <v>282</v>
      </c>
      <c r="BW79" s="361" t="s">
        <v>282</v>
      </c>
      <c r="BX79" s="361" t="s">
        <v>282</v>
      </c>
    </row>
    <row r="80" spans="1:76" s="499" customFormat="1" x14ac:dyDescent="0.2">
      <c r="A80" s="508"/>
      <c r="B80" s="361"/>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0"/>
      <c r="AD80" s="513"/>
      <c r="AE80" s="513"/>
      <c r="AF80" s="513"/>
      <c r="AG80" s="397"/>
      <c r="AH80" s="513"/>
      <c r="AI80" s="513"/>
      <c r="AJ80" s="513"/>
      <c r="AK80" s="397"/>
      <c r="AL80" s="513"/>
      <c r="AM80" s="513"/>
      <c r="AN80" s="513"/>
      <c r="AO80" s="397"/>
      <c r="AP80" s="513"/>
      <c r="AQ80" s="513"/>
      <c r="AR80" s="513"/>
      <c r="AS80" s="397"/>
      <c r="AT80" s="513"/>
      <c r="AU80" s="513"/>
      <c r="AV80" s="513"/>
      <c r="AW80" s="397"/>
      <c r="AX80" s="513"/>
      <c r="AY80" s="513"/>
      <c r="AZ80" s="513"/>
      <c r="BA80" s="397"/>
      <c r="BB80" s="513"/>
      <c r="BC80" s="513"/>
      <c r="BD80" s="513"/>
      <c r="BE80" s="397"/>
      <c r="BF80" s="513"/>
      <c r="BG80" s="513"/>
      <c r="BH80" s="513"/>
      <c r="BI80" s="397"/>
      <c r="BJ80" s="513"/>
      <c r="BK80" s="513"/>
      <c r="BL80" s="513"/>
      <c r="BM80" s="397"/>
      <c r="BN80" s="361"/>
      <c r="BO80" s="361"/>
      <c r="BP80" s="361"/>
      <c r="BQ80" s="360"/>
      <c r="BR80" s="361"/>
      <c r="BS80" s="361"/>
      <c r="BT80" s="361"/>
      <c r="BU80" s="360"/>
      <c r="BV80" s="361"/>
      <c r="BW80" s="361"/>
      <c r="BX80" s="361"/>
    </row>
    <row r="81" spans="1:77" s="499" customFormat="1" ht="15" customHeight="1" x14ac:dyDescent="0.2">
      <c r="A81" s="508" t="s">
        <v>162</v>
      </c>
      <c r="B81" s="605">
        <v>2063492</v>
      </c>
      <c r="C81" s="605"/>
      <c r="D81" s="605"/>
      <c r="E81" s="382"/>
      <c r="F81" s="605">
        <v>715065</v>
      </c>
      <c r="G81" s="605"/>
      <c r="H81" s="605"/>
      <c r="I81" s="382"/>
      <c r="J81" s="605">
        <v>915268</v>
      </c>
      <c r="K81" s="605"/>
      <c r="L81" s="605"/>
      <c r="M81" s="382"/>
      <c r="N81" s="605">
        <v>408390</v>
      </c>
      <c r="O81" s="605"/>
      <c r="P81" s="605"/>
      <c r="Q81" s="382"/>
      <c r="R81" s="605" t="s">
        <v>282</v>
      </c>
      <c r="S81" s="605"/>
      <c r="T81" s="605"/>
      <c r="U81" s="382"/>
      <c r="V81" s="605">
        <v>1017649</v>
      </c>
      <c r="W81" s="605"/>
      <c r="X81" s="605"/>
      <c r="Y81" s="382"/>
      <c r="Z81" s="605">
        <v>1045843</v>
      </c>
      <c r="AA81" s="605"/>
      <c r="AB81" s="605"/>
      <c r="AC81" s="501"/>
      <c r="AD81" s="513"/>
      <c r="AE81" s="513"/>
      <c r="AF81" s="513"/>
      <c r="AG81" s="397"/>
      <c r="AH81" s="513"/>
      <c r="AI81" s="513"/>
      <c r="AJ81" s="513"/>
      <c r="AK81" s="397"/>
      <c r="AL81" s="513"/>
      <c r="AM81" s="513"/>
      <c r="AN81" s="513"/>
      <c r="AO81" s="397"/>
      <c r="AP81" s="513"/>
      <c r="AQ81" s="513"/>
      <c r="AR81" s="513"/>
      <c r="AS81" s="397"/>
      <c r="AT81" s="513"/>
      <c r="AU81" s="513"/>
      <c r="AV81" s="513"/>
      <c r="AW81" s="397"/>
      <c r="AX81" s="513"/>
      <c r="AY81" s="513"/>
      <c r="AZ81" s="513"/>
      <c r="BA81" s="397"/>
      <c r="BB81" s="513"/>
      <c r="BC81" s="513"/>
      <c r="BD81" s="513"/>
      <c r="BE81" s="397"/>
      <c r="BF81" s="513"/>
      <c r="BG81" s="513"/>
      <c r="BH81" s="513"/>
      <c r="BI81" s="397"/>
      <c r="BJ81" s="513"/>
      <c r="BK81" s="513"/>
      <c r="BL81" s="513"/>
      <c r="BM81" s="397"/>
      <c r="BN81" s="605">
        <v>1871291</v>
      </c>
      <c r="BO81" s="605"/>
      <c r="BP81" s="605"/>
      <c r="BQ81" s="501"/>
      <c r="BR81" s="605" t="s">
        <v>282</v>
      </c>
      <c r="BS81" s="605"/>
      <c r="BT81" s="605"/>
      <c r="BU81" s="501"/>
      <c r="BV81" s="605" t="s">
        <v>282</v>
      </c>
      <c r="BW81" s="605"/>
      <c r="BX81" s="605"/>
    </row>
    <row r="82" spans="1:77" s="499" customFormat="1" ht="15" customHeight="1" x14ac:dyDescent="0.2">
      <c r="A82" s="508" t="s">
        <v>330</v>
      </c>
      <c r="B82" s="605">
        <v>110</v>
      </c>
      <c r="C82" s="605"/>
      <c r="D82" s="605"/>
      <c r="E82" s="382"/>
      <c r="F82" s="605">
        <v>40</v>
      </c>
      <c r="G82" s="605"/>
      <c r="H82" s="605"/>
      <c r="I82" s="382"/>
      <c r="J82" s="605">
        <v>40</v>
      </c>
      <c r="K82" s="605"/>
      <c r="L82" s="605"/>
      <c r="M82" s="382"/>
      <c r="N82" s="605">
        <v>20</v>
      </c>
      <c r="O82" s="605"/>
      <c r="P82" s="605"/>
      <c r="Q82" s="382"/>
      <c r="R82" s="605" t="s">
        <v>282</v>
      </c>
      <c r="S82" s="605"/>
      <c r="T82" s="605"/>
      <c r="U82" s="382"/>
      <c r="V82" s="605">
        <v>40</v>
      </c>
      <c r="W82" s="605"/>
      <c r="X82" s="605"/>
      <c r="Y82" s="382"/>
      <c r="Z82" s="605">
        <v>60</v>
      </c>
      <c r="AA82" s="605"/>
      <c r="AB82" s="605"/>
      <c r="AC82" s="501"/>
      <c r="AD82" s="513"/>
      <c r="AE82" s="513"/>
      <c r="AF82" s="513"/>
      <c r="AG82" s="397"/>
      <c r="AH82" s="513"/>
      <c r="AI82" s="513"/>
      <c r="AJ82" s="513"/>
      <c r="AK82" s="397"/>
      <c r="AL82" s="513"/>
      <c r="AM82" s="513"/>
      <c r="AN82" s="513"/>
      <c r="AO82" s="397"/>
      <c r="AP82" s="513"/>
      <c r="AQ82" s="513"/>
      <c r="AR82" s="513"/>
      <c r="AS82" s="397"/>
      <c r="AT82" s="513"/>
      <c r="AU82" s="513"/>
      <c r="AV82" s="513"/>
      <c r="AW82" s="397"/>
      <c r="AX82" s="513"/>
      <c r="AY82" s="513"/>
      <c r="AZ82" s="513"/>
      <c r="BA82" s="397"/>
      <c r="BB82" s="513"/>
      <c r="BC82" s="513"/>
      <c r="BD82" s="513"/>
      <c r="BE82" s="397"/>
      <c r="BF82" s="513"/>
      <c r="BG82" s="513"/>
      <c r="BH82" s="513"/>
      <c r="BI82" s="397"/>
      <c r="BJ82" s="513"/>
      <c r="BK82" s="513"/>
      <c r="BL82" s="513"/>
      <c r="BM82" s="397"/>
      <c r="BN82" s="605">
        <v>100</v>
      </c>
      <c r="BO82" s="605"/>
      <c r="BP82" s="605"/>
      <c r="BQ82" s="501"/>
      <c r="BR82" s="605" t="s">
        <v>282</v>
      </c>
      <c r="BS82" s="605"/>
      <c r="BT82" s="605"/>
      <c r="BU82" s="501"/>
      <c r="BV82" s="605" t="s">
        <v>282</v>
      </c>
      <c r="BW82" s="605"/>
      <c r="BX82" s="605"/>
    </row>
    <row r="83" spans="1:77" s="499" customFormat="1" ht="15" customHeight="1" x14ac:dyDescent="0.2">
      <c r="A83" s="508"/>
      <c r="B83" s="361"/>
      <c r="C83" s="361"/>
      <c r="D83" s="361"/>
      <c r="E83" s="361"/>
      <c r="F83" s="361"/>
      <c r="G83" s="361"/>
      <c r="H83" s="361"/>
      <c r="I83" s="361"/>
      <c r="J83" s="361"/>
      <c r="K83" s="361"/>
      <c r="L83" s="361"/>
      <c r="M83" s="361"/>
      <c r="N83" s="361"/>
      <c r="O83" s="361"/>
      <c r="P83" s="361"/>
      <c r="Q83" s="361"/>
      <c r="R83" s="361"/>
      <c r="S83" s="361"/>
      <c r="T83" s="361"/>
      <c r="U83" s="361"/>
      <c r="V83" s="361"/>
      <c r="W83" s="361"/>
      <c r="X83" s="361"/>
      <c r="Y83" s="361"/>
      <c r="Z83" s="361"/>
      <c r="AA83" s="361"/>
      <c r="AB83" s="361"/>
      <c r="AC83" s="360"/>
      <c r="AD83" s="396"/>
      <c r="AE83" s="396"/>
      <c r="AF83" s="396"/>
      <c r="AG83" s="397"/>
      <c r="AH83" s="396"/>
      <c r="AI83" s="396"/>
      <c r="AJ83" s="396"/>
      <c r="AK83" s="397"/>
      <c r="AL83" s="396"/>
      <c r="AM83" s="396"/>
      <c r="AN83" s="396"/>
      <c r="AO83" s="397"/>
      <c r="AP83" s="396"/>
      <c r="AQ83" s="396"/>
      <c r="AR83" s="396"/>
      <c r="AS83" s="397"/>
      <c r="AT83" s="396"/>
      <c r="AU83" s="396"/>
      <c r="AV83" s="396"/>
      <c r="AW83" s="397"/>
      <c r="AX83" s="396"/>
      <c r="AY83" s="396"/>
      <c r="AZ83" s="396"/>
      <c r="BA83" s="397"/>
      <c r="BB83" s="396"/>
      <c r="BC83" s="396"/>
      <c r="BD83" s="396"/>
      <c r="BE83" s="397"/>
      <c r="BF83" s="396"/>
      <c r="BG83" s="396"/>
      <c r="BH83" s="396"/>
      <c r="BI83" s="397"/>
      <c r="BJ83" s="396"/>
      <c r="BK83" s="396"/>
      <c r="BL83" s="396"/>
      <c r="BM83" s="397"/>
      <c r="BN83" s="361"/>
      <c r="BO83" s="361"/>
      <c r="BP83" s="361"/>
      <c r="BQ83" s="360"/>
      <c r="BR83" s="361"/>
      <c r="BS83" s="361"/>
      <c r="BT83" s="361"/>
      <c r="BU83" s="360"/>
      <c r="BV83" s="361"/>
      <c r="BW83" s="361"/>
      <c r="BX83" s="361"/>
    </row>
    <row r="84" spans="1:77" s="499" customFormat="1" ht="32.25" customHeight="1" x14ac:dyDescent="0.2">
      <c r="A84" s="391" t="s">
        <v>619</v>
      </c>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0"/>
      <c r="AD84" s="396"/>
      <c r="AE84" s="396"/>
      <c r="AF84" s="396"/>
      <c r="AG84" s="397"/>
      <c r="AH84" s="396"/>
      <c r="AI84" s="396"/>
      <c r="AJ84" s="396"/>
      <c r="AK84" s="397"/>
      <c r="AL84" s="396"/>
      <c r="AM84" s="396"/>
      <c r="AN84" s="396"/>
      <c r="AO84" s="397"/>
      <c r="AP84" s="396"/>
      <c r="AQ84" s="396"/>
      <c r="AR84" s="396"/>
      <c r="AS84" s="397"/>
      <c r="AT84" s="396"/>
      <c r="AU84" s="396"/>
      <c r="AV84" s="396"/>
      <c r="AW84" s="397"/>
      <c r="AX84" s="396"/>
      <c r="AY84" s="396"/>
      <c r="AZ84" s="396"/>
      <c r="BA84" s="397"/>
      <c r="BB84" s="396"/>
      <c r="BC84" s="396"/>
      <c r="BD84" s="396"/>
      <c r="BE84" s="397"/>
      <c r="BF84" s="396"/>
      <c r="BG84" s="396"/>
      <c r="BH84" s="396"/>
      <c r="BI84" s="397"/>
      <c r="BJ84" s="396"/>
      <c r="BK84" s="396"/>
      <c r="BL84" s="396"/>
      <c r="BM84" s="397"/>
      <c r="BN84" s="361"/>
      <c r="BO84" s="361"/>
      <c r="BP84" s="361"/>
      <c r="BQ84" s="360"/>
      <c r="BR84" s="361"/>
      <c r="BS84" s="361"/>
      <c r="BT84" s="361"/>
      <c r="BU84" s="360"/>
      <c r="BV84" s="361"/>
      <c r="BW84" s="361"/>
      <c r="BX84" s="361"/>
      <c r="BY84" s="393"/>
    </row>
    <row r="85" spans="1:77" s="500" customFormat="1" ht="33.200000000000003" customHeight="1" x14ac:dyDescent="0.25">
      <c r="A85" s="420" t="s">
        <v>620</v>
      </c>
      <c r="B85" s="361">
        <v>93</v>
      </c>
      <c r="C85" s="361">
        <v>92</v>
      </c>
      <c r="D85" s="361">
        <v>94</v>
      </c>
      <c r="E85" s="361"/>
      <c r="F85" s="361">
        <v>85</v>
      </c>
      <c r="G85" s="361">
        <v>82</v>
      </c>
      <c r="H85" s="361">
        <v>89</v>
      </c>
      <c r="I85" s="361"/>
      <c r="J85" s="361">
        <v>92</v>
      </c>
      <c r="K85" s="361">
        <v>90</v>
      </c>
      <c r="L85" s="361">
        <v>94</v>
      </c>
      <c r="M85" s="361"/>
      <c r="N85" s="361">
        <v>96</v>
      </c>
      <c r="O85" s="361">
        <v>94</v>
      </c>
      <c r="P85" s="361">
        <v>98</v>
      </c>
      <c r="Q85" s="361"/>
      <c r="R85" s="361">
        <v>99</v>
      </c>
      <c r="S85" s="361">
        <v>98</v>
      </c>
      <c r="T85" s="361">
        <v>100</v>
      </c>
      <c r="U85" s="361"/>
      <c r="V85" s="361">
        <v>93</v>
      </c>
      <c r="W85" s="361">
        <v>91</v>
      </c>
      <c r="X85" s="361">
        <v>95</v>
      </c>
      <c r="Y85" s="361"/>
      <c r="Z85" s="361">
        <v>93</v>
      </c>
      <c r="AA85" s="361">
        <v>92</v>
      </c>
      <c r="AB85" s="361">
        <v>95</v>
      </c>
      <c r="AC85" s="360"/>
      <c r="AD85" s="361">
        <v>93</v>
      </c>
      <c r="AE85" s="361">
        <v>89</v>
      </c>
      <c r="AF85" s="361">
        <v>98</v>
      </c>
      <c r="AG85" s="360"/>
      <c r="AH85" s="361">
        <v>91</v>
      </c>
      <c r="AI85" s="361">
        <v>88</v>
      </c>
      <c r="AJ85" s="361">
        <v>95</v>
      </c>
      <c r="AK85" s="360"/>
      <c r="AL85" s="361">
        <v>92</v>
      </c>
      <c r="AM85" s="361">
        <v>87</v>
      </c>
      <c r="AN85" s="361">
        <v>97</v>
      </c>
      <c r="AO85" s="360"/>
      <c r="AP85" s="361">
        <v>93</v>
      </c>
      <c r="AQ85" s="361">
        <v>87</v>
      </c>
      <c r="AR85" s="361">
        <v>99</v>
      </c>
      <c r="AS85" s="360"/>
      <c r="AT85" s="361">
        <v>92</v>
      </c>
      <c r="AU85" s="361">
        <v>88</v>
      </c>
      <c r="AV85" s="361">
        <v>96</v>
      </c>
      <c r="AW85" s="360"/>
      <c r="AX85" s="361">
        <v>95</v>
      </c>
      <c r="AY85" s="361">
        <v>93</v>
      </c>
      <c r="AZ85" s="361">
        <v>98</v>
      </c>
      <c r="BA85" s="360"/>
      <c r="BB85" s="361">
        <v>91</v>
      </c>
      <c r="BC85" s="361">
        <v>88</v>
      </c>
      <c r="BD85" s="361">
        <v>95</v>
      </c>
      <c r="BE85" s="360"/>
      <c r="BF85" s="361">
        <v>92</v>
      </c>
      <c r="BG85" s="361">
        <v>89</v>
      </c>
      <c r="BH85" s="361">
        <v>95</v>
      </c>
      <c r="BI85" s="360"/>
      <c r="BJ85" s="361">
        <v>95</v>
      </c>
      <c r="BK85" s="361">
        <v>93</v>
      </c>
      <c r="BL85" s="361">
        <v>98</v>
      </c>
      <c r="BM85" s="360"/>
      <c r="BN85" s="361">
        <v>93</v>
      </c>
      <c r="BO85" s="361">
        <v>91</v>
      </c>
      <c r="BP85" s="361">
        <v>94</v>
      </c>
      <c r="BQ85" s="360"/>
      <c r="BR85" s="361">
        <v>95</v>
      </c>
      <c r="BS85" s="361">
        <v>87</v>
      </c>
      <c r="BT85" s="361">
        <v>100</v>
      </c>
      <c r="BU85" s="360"/>
      <c r="BV85" s="361">
        <v>95</v>
      </c>
      <c r="BW85" s="361">
        <v>91</v>
      </c>
      <c r="BX85" s="361">
        <v>100</v>
      </c>
      <c r="BY85" s="385"/>
    </row>
    <row r="86" spans="1:77" s="500" customFormat="1" ht="27" x14ac:dyDescent="0.25">
      <c r="A86" s="420" t="s">
        <v>621</v>
      </c>
      <c r="B86" s="361">
        <v>4</v>
      </c>
      <c r="C86" s="361">
        <v>3</v>
      </c>
      <c r="D86" s="361">
        <v>5</v>
      </c>
      <c r="E86" s="361"/>
      <c r="F86" s="361">
        <v>7</v>
      </c>
      <c r="G86" s="361">
        <v>5</v>
      </c>
      <c r="H86" s="361">
        <v>10</v>
      </c>
      <c r="I86" s="361"/>
      <c r="J86" s="361">
        <v>5</v>
      </c>
      <c r="K86" s="361">
        <v>3</v>
      </c>
      <c r="L86" s="361">
        <v>7</v>
      </c>
      <c r="M86" s="361"/>
      <c r="N86" s="361">
        <v>2</v>
      </c>
      <c r="O86" s="361">
        <v>1</v>
      </c>
      <c r="P86" s="361">
        <v>4</v>
      </c>
      <c r="Q86" s="361"/>
      <c r="R86" s="361" t="s">
        <v>282</v>
      </c>
      <c r="S86" s="361" t="s">
        <v>282</v>
      </c>
      <c r="T86" s="361" t="s">
        <v>282</v>
      </c>
      <c r="U86" s="361"/>
      <c r="V86" s="361">
        <v>4</v>
      </c>
      <c r="W86" s="361">
        <v>3</v>
      </c>
      <c r="X86" s="361">
        <v>5</v>
      </c>
      <c r="Y86" s="361"/>
      <c r="Z86" s="361">
        <v>4</v>
      </c>
      <c r="AA86" s="361">
        <v>3</v>
      </c>
      <c r="AB86" s="361">
        <v>5</v>
      </c>
      <c r="AC86" s="360"/>
      <c r="AD86" s="361">
        <v>3</v>
      </c>
      <c r="AE86" s="361">
        <v>0</v>
      </c>
      <c r="AF86" s="361">
        <v>6</v>
      </c>
      <c r="AG86" s="360"/>
      <c r="AH86" s="361">
        <v>5</v>
      </c>
      <c r="AI86" s="361">
        <v>3</v>
      </c>
      <c r="AJ86" s="361">
        <v>8</v>
      </c>
      <c r="AK86" s="360"/>
      <c r="AL86" s="361">
        <v>5</v>
      </c>
      <c r="AM86" s="361">
        <v>0</v>
      </c>
      <c r="AN86" s="361">
        <v>9</v>
      </c>
      <c r="AO86" s="360"/>
      <c r="AP86" s="361">
        <v>3</v>
      </c>
      <c r="AQ86" s="361">
        <v>1</v>
      </c>
      <c r="AR86" s="361">
        <v>6</v>
      </c>
      <c r="AS86" s="360"/>
      <c r="AT86" s="361">
        <v>4</v>
      </c>
      <c r="AU86" s="361">
        <v>1</v>
      </c>
      <c r="AV86" s="361">
        <v>6</v>
      </c>
      <c r="AW86" s="360"/>
      <c r="AX86" s="361">
        <v>3</v>
      </c>
      <c r="AY86" s="361">
        <v>0</v>
      </c>
      <c r="AZ86" s="361">
        <v>5</v>
      </c>
      <c r="BA86" s="360"/>
      <c r="BB86" s="361">
        <v>5</v>
      </c>
      <c r="BC86" s="361">
        <v>3</v>
      </c>
      <c r="BD86" s="361">
        <v>8</v>
      </c>
      <c r="BE86" s="360"/>
      <c r="BF86" s="361">
        <v>4</v>
      </c>
      <c r="BG86" s="361">
        <v>2</v>
      </c>
      <c r="BH86" s="361">
        <v>7</v>
      </c>
      <c r="BI86" s="360"/>
      <c r="BJ86" s="361">
        <v>3</v>
      </c>
      <c r="BK86" s="361">
        <v>1</v>
      </c>
      <c r="BL86" s="361">
        <v>5</v>
      </c>
      <c r="BM86" s="360"/>
      <c r="BN86" s="361">
        <v>4</v>
      </c>
      <c r="BO86" s="361">
        <v>3</v>
      </c>
      <c r="BP86" s="361">
        <v>5</v>
      </c>
      <c r="BQ86" s="360"/>
      <c r="BR86" s="361" t="s">
        <v>282</v>
      </c>
      <c r="BS86" s="361" t="s">
        <v>282</v>
      </c>
      <c r="BT86" s="361" t="s">
        <v>282</v>
      </c>
      <c r="BU86" s="360"/>
      <c r="BV86" s="361" t="s">
        <v>282</v>
      </c>
      <c r="BW86" s="361" t="s">
        <v>282</v>
      </c>
      <c r="BX86" s="361" t="s">
        <v>282</v>
      </c>
      <c r="BY86" s="385"/>
    </row>
    <row r="87" spans="1:77" s="500" customFormat="1" ht="15" customHeight="1" x14ac:dyDescent="0.25">
      <c r="A87" s="420"/>
      <c r="B87" s="382"/>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501"/>
      <c r="AD87" s="396"/>
      <c r="AE87" s="396"/>
      <c r="AF87" s="396"/>
      <c r="AG87" s="397"/>
      <c r="AH87" s="396"/>
      <c r="AI87" s="396"/>
      <c r="AJ87" s="396"/>
      <c r="AK87" s="397"/>
      <c r="AL87" s="396"/>
      <c r="AM87" s="396"/>
      <c r="AN87" s="396"/>
      <c r="AO87" s="397"/>
      <c r="AP87" s="396"/>
      <c r="AQ87" s="396"/>
      <c r="AR87" s="396"/>
      <c r="AS87" s="397"/>
      <c r="AT87" s="396"/>
      <c r="AU87" s="396"/>
      <c r="AV87" s="396"/>
      <c r="AW87" s="397"/>
      <c r="AX87" s="396"/>
      <c r="AY87" s="396"/>
      <c r="AZ87" s="396"/>
      <c r="BA87" s="397"/>
      <c r="BB87" s="396"/>
      <c r="BC87" s="396"/>
      <c r="BD87" s="396"/>
      <c r="BE87" s="397"/>
      <c r="BF87" s="396"/>
      <c r="BG87" s="396"/>
      <c r="BH87" s="396"/>
      <c r="BI87" s="397"/>
      <c r="BJ87" s="396"/>
      <c r="BK87" s="396"/>
      <c r="BL87" s="396"/>
      <c r="BM87" s="397"/>
      <c r="BN87" s="382"/>
      <c r="BO87" s="382"/>
      <c r="BP87" s="382"/>
      <c r="BQ87" s="501"/>
      <c r="BR87" s="382"/>
      <c r="BS87" s="382"/>
      <c r="BT87" s="382"/>
      <c r="BU87" s="501"/>
      <c r="BV87" s="382"/>
      <c r="BW87" s="382"/>
      <c r="BX87" s="382"/>
      <c r="BY87" s="385"/>
    </row>
    <row r="88" spans="1:77" s="500" customFormat="1" ht="31.5" customHeight="1" x14ac:dyDescent="0.2">
      <c r="A88" s="391" t="s">
        <v>622</v>
      </c>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501"/>
      <c r="AD88" s="396"/>
      <c r="AE88" s="396"/>
      <c r="AF88" s="396"/>
      <c r="AG88" s="397"/>
      <c r="AH88" s="396"/>
      <c r="AI88" s="396"/>
      <c r="AJ88" s="396"/>
      <c r="AK88" s="397"/>
      <c r="AL88" s="396"/>
      <c r="AM88" s="396"/>
      <c r="AN88" s="396"/>
      <c r="AO88" s="397"/>
      <c r="AP88" s="396"/>
      <c r="AQ88" s="396"/>
      <c r="AR88" s="396"/>
      <c r="AS88" s="397"/>
      <c r="AT88" s="396"/>
      <c r="AU88" s="396"/>
      <c r="AV88" s="396"/>
      <c r="AW88" s="397"/>
      <c r="AX88" s="396"/>
      <c r="AY88" s="396"/>
      <c r="AZ88" s="396"/>
      <c r="BA88" s="397"/>
      <c r="BB88" s="396"/>
      <c r="BC88" s="396"/>
      <c r="BD88" s="396"/>
      <c r="BE88" s="397"/>
      <c r="BF88" s="396"/>
      <c r="BG88" s="396"/>
      <c r="BH88" s="396"/>
      <c r="BI88" s="397"/>
      <c r="BJ88" s="396"/>
      <c r="BK88" s="396"/>
      <c r="BL88" s="396"/>
      <c r="BM88" s="397"/>
      <c r="BN88" s="382"/>
      <c r="BO88" s="382"/>
      <c r="BP88" s="382"/>
      <c r="BQ88" s="501"/>
      <c r="BR88" s="382"/>
      <c r="BS88" s="382"/>
      <c r="BT88" s="382"/>
      <c r="BU88" s="501"/>
      <c r="BV88" s="382"/>
      <c r="BW88" s="382"/>
      <c r="BX88" s="382"/>
      <c r="BY88" s="385"/>
    </row>
    <row r="89" spans="1:77" s="500" customFormat="1" ht="15" customHeight="1" x14ac:dyDescent="0.25">
      <c r="A89" s="420" t="s">
        <v>623</v>
      </c>
      <c r="B89" s="361">
        <v>65</v>
      </c>
      <c r="C89" s="361">
        <v>64</v>
      </c>
      <c r="D89" s="361">
        <v>67</v>
      </c>
      <c r="E89" s="396"/>
      <c r="F89" s="361">
        <v>19</v>
      </c>
      <c r="G89" s="361">
        <v>15</v>
      </c>
      <c r="H89" s="361">
        <v>23</v>
      </c>
      <c r="I89" s="396"/>
      <c r="J89" s="361">
        <v>50</v>
      </c>
      <c r="K89" s="361">
        <v>46</v>
      </c>
      <c r="L89" s="361">
        <v>54</v>
      </c>
      <c r="M89" s="396"/>
      <c r="N89" s="361">
        <v>94</v>
      </c>
      <c r="O89" s="361">
        <v>91</v>
      </c>
      <c r="P89" s="361">
        <v>96</v>
      </c>
      <c r="Q89" s="396"/>
      <c r="R89" s="361">
        <v>99</v>
      </c>
      <c r="S89" s="361">
        <v>98</v>
      </c>
      <c r="T89" s="361">
        <v>100</v>
      </c>
      <c r="U89" s="396"/>
      <c r="V89" s="361">
        <v>62</v>
      </c>
      <c r="W89" s="361">
        <v>60</v>
      </c>
      <c r="X89" s="361">
        <v>65</v>
      </c>
      <c r="Y89" s="396"/>
      <c r="Z89" s="361">
        <v>68</v>
      </c>
      <c r="AA89" s="361">
        <v>66</v>
      </c>
      <c r="AB89" s="361">
        <v>71</v>
      </c>
      <c r="AC89" s="397"/>
      <c r="AD89" s="361">
        <v>70</v>
      </c>
      <c r="AE89" s="361">
        <v>61</v>
      </c>
      <c r="AF89" s="361">
        <v>79</v>
      </c>
      <c r="AG89" s="397"/>
      <c r="AH89" s="361">
        <v>69</v>
      </c>
      <c r="AI89" s="361">
        <v>64</v>
      </c>
      <c r="AJ89" s="361">
        <v>74</v>
      </c>
      <c r="AK89" s="397"/>
      <c r="AL89" s="361">
        <v>69</v>
      </c>
      <c r="AM89" s="361">
        <v>62</v>
      </c>
      <c r="AN89" s="361">
        <v>76</v>
      </c>
      <c r="AO89" s="397"/>
      <c r="AP89" s="361">
        <v>65</v>
      </c>
      <c r="AQ89" s="361">
        <v>57</v>
      </c>
      <c r="AR89" s="361">
        <v>73</v>
      </c>
      <c r="AS89" s="397"/>
      <c r="AT89" s="361">
        <v>69</v>
      </c>
      <c r="AU89" s="361">
        <v>63</v>
      </c>
      <c r="AV89" s="361">
        <v>75</v>
      </c>
      <c r="AW89" s="397"/>
      <c r="AX89" s="361">
        <v>66</v>
      </c>
      <c r="AY89" s="361">
        <v>59</v>
      </c>
      <c r="AZ89" s="361">
        <v>72</v>
      </c>
      <c r="BA89" s="397"/>
      <c r="BB89" s="361">
        <v>49</v>
      </c>
      <c r="BC89" s="361">
        <v>43</v>
      </c>
      <c r="BD89" s="361">
        <v>56</v>
      </c>
      <c r="BE89" s="397"/>
      <c r="BF89" s="361">
        <v>67</v>
      </c>
      <c r="BG89" s="361">
        <v>62</v>
      </c>
      <c r="BH89" s="361">
        <v>71</v>
      </c>
      <c r="BI89" s="397"/>
      <c r="BJ89" s="361">
        <v>68</v>
      </c>
      <c r="BK89" s="361">
        <v>62</v>
      </c>
      <c r="BL89" s="361">
        <v>74</v>
      </c>
      <c r="BM89" s="397"/>
      <c r="BN89" s="361">
        <v>65</v>
      </c>
      <c r="BO89" s="361">
        <v>63</v>
      </c>
      <c r="BP89" s="361">
        <v>67</v>
      </c>
      <c r="BQ89" s="397"/>
      <c r="BR89" s="361">
        <v>73</v>
      </c>
      <c r="BS89" s="361">
        <v>59</v>
      </c>
      <c r="BT89" s="361">
        <v>87</v>
      </c>
      <c r="BU89" s="397"/>
      <c r="BV89" s="361">
        <v>69</v>
      </c>
      <c r="BW89" s="361">
        <v>60</v>
      </c>
      <c r="BX89" s="361">
        <v>78</v>
      </c>
      <c r="BY89" s="385"/>
    </row>
    <row r="90" spans="1:77" s="499" customFormat="1" ht="15" customHeight="1" x14ac:dyDescent="0.2">
      <c r="A90" s="506" t="s">
        <v>624</v>
      </c>
      <c r="B90" s="361">
        <v>4</v>
      </c>
      <c r="C90" s="361">
        <v>3</v>
      </c>
      <c r="D90" s="361">
        <v>5</v>
      </c>
      <c r="E90" s="396"/>
      <c r="F90" s="361">
        <v>2</v>
      </c>
      <c r="G90" s="361">
        <v>1</v>
      </c>
      <c r="H90" s="361">
        <v>4</v>
      </c>
      <c r="I90" s="396"/>
      <c r="J90" s="361">
        <v>10</v>
      </c>
      <c r="K90" s="361">
        <v>7</v>
      </c>
      <c r="L90" s="361">
        <v>13</v>
      </c>
      <c r="M90" s="396"/>
      <c r="N90" s="361">
        <v>1</v>
      </c>
      <c r="O90" s="361">
        <v>0</v>
      </c>
      <c r="P90" s="361">
        <v>2</v>
      </c>
      <c r="Q90" s="396"/>
      <c r="R90" s="361" t="s">
        <v>282</v>
      </c>
      <c r="S90" s="361" t="s">
        <v>282</v>
      </c>
      <c r="T90" s="361" t="s">
        <v>282</v>
      </c>
      <c r="U90" s="396"/>
      <c r="V90" s="361">
        <v>4</v>
      </c>
      <c r="W90" s="361">
        <v>3</v>
      </c>
      <c r="X90" s="361">
        <v>6</v>
      </c>
      <c r="Y90" s="396"/>
      <c r="Z90" s="361">
        <v>4</v>
      </c>
      <c r="AA90" s="361">
        <v>3</v>
      </c>
      <c r="AB90" s="361">
        <v>5</v>
      </c>
      <c r="AC90" s="397"/>
      <c r="AD90" s="361">
        <v>2</v>
      </c>
      <c r="AE90" s="361">
        <v>0</v>
      </c>
      <c r="AF90" s="361">
        <v>5</v>
      </c>
      <c r="AG90" s="397"/>
      <c r="AH90" s="361">
        <v>3</v>
      </c>
      <c r="AI90" s="361">
        <v>1</v>
      </c>
      <c r="AJ90" s="361">
        <v>5</v>
      </c>
      <c r="AK90" s="397"/>
      <c r="AL90" s="361">
        <v>2</v>
      </c>
      <c r="AM90" s="361">
        <v>1</v>
      </c>
      <c r="AN90" s="361">
        <v>4</v>
      </c>
      <c r="AO90" s="397"/>
      <c r="AP90" s="361">
        <v>5</v>
      </c>
      <c r="AQ90" s="361">
        <v>1</v>
      </c>
      <c r="AR90" s="361">
        <v>9</v>
      </c>
      <c r="AS90" s="397"/>
      <c r="AT90" s="361">
        <v>2</v>
      </c>
      <c r="AU90" s="361">
        <v>1</v>
      </c>
      <c r="AV90" s="361">
        <v>4</v>
      </c>
      <c r="AW90" s="397"/>
      <c r="AX90" s="361">
        <v>6</v>
      </c>
      <c r="AY90" s="361">
        <v>1</v>
      </c>
      <c r="AZ90" s="361">
        <v>10</v>
      </c>
      <c r="BA90" s="397"/>
      <c r="BB90" s="361">
        <v>8</v>
      </c>
      <c r="BC90" s="361">
        <v>3</v>
      </c>
      <c r="BD90" s="361">
        <v>12</v>
      </c>
      <c r="BE90" s="397"/>
      <c r="BF90" s="361">
        <v>3</v>
      </c>
      <c r="BG90" s="361">
        <v>1</v>
      </c>
      <c r="BH90" s="361">
        <v>5</v>
      </c>
      <c r="BI90" s="397"/>
      <c r="BJ90" s="361">
        <v>6</v>
      </c>
      <c r="BK90" s="361">
        <v>2</v>
      </c>
      <c r="BL90" s="361">
        <v>10</v>
      </c>
      <c r="BM90" s="397"/>
      <c r="BN90" s="361">
        <v>4</v>
      </c>
      <c r="BO90" s="361">
        <v>3</v>
      </c>
      <c r="BP90" s="361">
        <v>5</v>
      </c>
      <c r="BQ90" s="397"/>
      <c r="BR90" s="361" t="s">
        <v>282</v>
      </c>
      <c r="BS90" s="361" t="s">
        <v>282</v>
      </c>
      <c r="BT90" s="361" t="s">
        <v>282</v>
      </c>
      <c r="BU90" s="397"/>
      <c r="BV90" s="361">
        <v>3</v>
      </c>
      <c r="BW90" s="361">
        <v>0</v>
      </c>
      <c r="BX90" s="361">
        <v>7</v>
      </c>
      <c r="BY90" s="393"/>
    </row>
    <row r="91" spans="1:77" s="499" customFormat="1" ht="15" customHeight="1" x14ac:dyDescent="0.2">
      <c r="A91" s="506" t="s">
        <v>625</v>
      </c>
      <c r="B91" s="361">
        <v>1</v>
      </c>
      <c r="C91" s="361">
        <v>1</v>
      </c>
      <c r="D91" s="361">
        <v>2</v>
      </c>
      <c r="E91" s="396"/>
      <c r="F91" s="361">
        <v>1</v>
      </c>
      <c r="G91" s="361">
        <v>0</v>
      </c>
      <c r="H91" s="361">
        <v>2</v>
      </c>
      <c r="I91" s="396"/>
      <c r="J91" s="361">
        <v>2</v>
      </c>
      <c r="K91" s="361">
        <v>1</v>
      </c>
      <c r="L91" s="361">
        <v>2</v>
      </c>
      <c r="M91" s="396"/>
      <c r="N91" s="361">
        <v>2</v>
      </c>
      <c r="O91" s="361">
        <v>1</v>
      </c>
      <c r="P91" s="361">
        <v>4</v>
      </c>
      <c r="Q91" s="396"/>
      <c r="R91" s="361" t="s">
        <v>282</v>
      </c>
      <c r="S91" s="361" t="s">
        <v>282</v>
      </c>
      <c r="T91" s="361" t="s">
        <v>282</v>
      </c>
      <c r="U91" s="396"/>
      <c r="V91" s="361">
        <v>2</v>
      </c>
      <c r="W91" s="361">
        <v>1</v>
      </c>
      <c r="X91" s="361">
        <v>3</v>
      </c>
      <c r="Y91" s="396"/>
      <c r="Z91" s="361">
        <v>1</v>
      </c>
      <c r="AA91" s="361">
        <v>1</v>
      </c>
      <c r="AB91" s="361">
        <v>2</v>
      </c>
      <c r="AC91" s="397"/>
      <c r="AD91" s="361" t="s">
        <v>282</v>
      </c>
      <c r="AE91" s="361" t="s">
        <v>282</v>
      </c>
      <c r="AF91" s="361" t="s">
        <v>282</v>
      </c>
      <c r="AG91" s="397"/>
      <c r="AH91" s="361">
        <v>3</v>
      </c>
      <c r="AI91" s="361">
        <v>1</v>
      </c>
      <c r="AJ91" s="361">
        <v>5</v>
      </c>
      <c r="AK91" s="397"/>
      <c r="AL91" s="361">
        <v>3</v>
      </c>
      <c r="AM91" s="361">
        <v>0</v>
      </c>
      <c r="AN91" s="361">
        <v>7</v>
      </c>
      <c r="AO91" s="397"/>
      <c r="AP91" s="361">
        <v>1</v>
      </c>
      <c r="AQ91" s="361">
        <v>0</v>
      </c>
      <c r="AR91" s="361">
        <v>2</v>
      </c>
      <c r="AS91" s="397"/>
      <c r="AT91" s="361">
        <v>1</v>
      </c>
      <c r="AU91" s="361">
        <v>0</v>
      </c>
      <c r="AV91" s="361">
        <v>3</v>
      </c>
      <c r="AW91" s="397"/>
      <c r="AX91" s="361">
        <v>1</v>
      </c>
      <c r="AY91" s="361">
        <v>0</v>
      </c>
      <c r="AZ91" s="361">
        <v>3</v>
      </c>
      <c r="BA91" s="397"/>
      <c r="BB91" s="361">
        <v>2</v>
      </c>
      <c r="BC91" s="361">
        <v>0</v>
      </c>
      <c r="BD91" s="361">
        <v>3</v>
      </c>
      <c r="BE91" s="397"/>
      <c r="BF91" s="361">
        <v>2</v>
      </c>
      <c r="BG91" s="361">
        <v>0</v>
      </c>
      <c r="BH91" s="361">
        <v>4</v>
      </c>
      <c r="BI91" s="397"/>
      <c r="BJ91" s="361" t="s">
        <v>281</v>
      </c>
      <c r="BK91" s="361">
        <v>0</v>
      </c>
      <c r="BL91" s="361">
        <v>1</v>
      </c>
      <c r="BM91" s="397"/>
      <c r="BN91" s="361">
        <v>2</v>
      </c>
      <c r="BO91" s="361">
        <v>1</v>
      </c>
      <c r="BP91" s="361">
        <v>2</v>
      </c>
      <c r="BQ91" s="397"/>
      <c r="BR91" s="361" t="s">
        <v>282</v>
      </c>
      <c r="BS91" s="361" t="s">
        <v>282</v>
      </c>
      <c r="BT91" s="361" t="s">
        <v>282</v>
      </c>
      <c r="BU91" s="397"/>
      <c r="BV91" s="361" t="s">
        <v>282</v>
      </c>
      <c r="BW91" s="361" t="s">
        <v>282</v>
      </c>
      <c r="BX91" s="361" t="s">
        <v>282</v>
      </c>
      <c r="BY91" s="393"/>
    </row>
    <row r="92" spans="1:77" s="499" customFormat="1" ht="15" customHeight="1" x14ac:dyDescent="0.2">
      <c r="A92" s="50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7"/>
      <c r="AD92" s="396"/>
      <c r="AE92" s="396"/>
      <c r="AF92" s="396"/>
      <c r="AG92" s="397"/>
      <c r="AH92" s="396"/>
      <c r="AI92" s="396"/>
      <c r="AJ92" s="396"/>
      <c r="AK92" s="397"/>
      <c r="AL92" s="396"/>
      <c r="AM92" s="396"/>
      <c r="AN92" s="396"/>
      <c r="AO92" s="397"/>
      <c r="AP92" s="396"/>
      <c r="AQ92" s="396"/>
      <c r="AR92" s="396"/>
      <c r="AS92" s="397"/>
      <c r="AT92" s="396"/>
      <c r="AU92" s="396"/>
      <c r="AV92" s="396"/>
      <c r="AW92" s="397"/>
      <c r="AX92" s="396"/>
      <c r="AY92" s="396"/>
      <c r="AZ92" s="396"/>
      <c r="BA92" s="397"/>
      <c r="BB92" s="396"/>
      <c r="BC92" s="396"/>
      <c r="BD92" s="396"/>
      <c r="BE92" s="397"/>
      <c r="BF92" s="396"/>
      <c r="BG92" s="396"/>
      <c r="BH92" s="396"/>
      <c r="BI92" s="397"/>
      <c r="BJ92" s="396"/>
      <c r="BK92" s="396"/>
      <c r="BL92" s="396"/>
      <c r="BM92" s="397"/>
      <c r="BN92" s="396"/>
      <c r="BO92" s="396"/>
      <c r="BP92" s="396"/>
      <c r="BQ92" s="397"/>
      <c r="BR92" s="396"/>
      <c r="BS92" s="396"/>
      <c r="BT92" s="396"/>
      <c r="BU92" s="397"/>
      <c r="BV92" s="396"/>
      <c r="BW92" s="396"/>
      <c r="BX92" s="396"/>
      <c r="BY92" s="393"/>
    </row>
    <row r="93" spans="1:77" s="500" customFormat="1" ht="15" customHeight="1" x14ac:dyDescent="0.25">
      <c r="A93" s="420" t="s">
        <v>626</v>
      </c>
      <c r="B93" s="361">
        <v>23</v>
      </c>
      <c r="C93" s="361">
        <v>22</v>
      </c>
      <c r="D93" s="361">
        <v>25</v>
      </c>
      <c r="E93" s="396"/>
      <c r="F93" s="361">
        <v>64</v>
      </c>
      <c r="G93" s="361">
        <v>59</v>
      </c>
      <c r="H93" s="361">
        <v>69</v>
      </c>
      <c r="I93" s="396"/>
      <c r="J93" s="361">
        <v>32</v>
      </c>
      <c r="K93" s="361">
        <v>29</v>
      </c>
      <c r="L93" s="361">
        <v>36</v>
      </c>
      <c r="M93" s="396"/>
      <c r="N93" s="361">
        <v>1</v>
      </c>
      <c r="O93" s="361">
        <v>0</v>
      </c>
      <c r="P93" s="361">
        <v>2</v>
      </c>
      <c r="Q93" s="396"/>
      <c r="R93" s="361" t="s">
        <v>282</v>
      </c>
      <c r="S93" s="361" t="s">
        <v>282</v>
      </c>
      <c r="T93" s="361" t="s">
        <v>282</v>
      </c>
      <c r="U93" s="396"/>
      <c r="V93" s="361">
        <v>26</v>
      </c>
      <c r="W93" s="361">
        <v>24</v>
      </c>
      <c r="X93" s="361">
        <v>28</v>
      </c>
      <c r="Y93" s="396"/>
      <c r="Z93" s="361">
        <v>21</v>
      </c>
      <c r="AA93" s="361">
        <v>19</v>
      </c>
      <c r="AB93" s="361">
        <v>23</v>
      </c>
      <c r="AC93" s="397"/>
      <c r="AD93" s="361">
        <v>21</v>
      </c>
      <c r="AE93" s="361">
        <v>12</v>
      </c>
      <c r="AF93" s="361">
        <v>29</v>
      </c>
      <c r="AG93" s="397"/>
      <c r="AH93" s="361">
        <v>19</v>
      </c>
      <c r="AI93" s="361">
        <v>15</v>
      </c>
      <c r="AJ93" s="361">
        <v>24</v>
      </c>
      <c r="AK93" s="397"/>
      <c r="AL93" s="361">
        <v>20</v>
      </c>
      <c r="AM93" s="361">
        <v>15</v>
      </c>
      <c r="AN93" s="361">
        <v>26</v>
      </c>
      <c r="AO93" s="397"/>
      <c r="AP93" s="361">
        <v>23</v>
      </c>
      <c r="AQ93" s="361">
        <v>17</v>
      </c>
      <c r="AR93" s="361">
        <v>29</v>
      </c>
      <c r="AS93" s="397"/>
      <c r="AT93" s="361">
        <v>21</v>
      </c>
      <c r="AU93" s="361">
        <v>16</v>
      </c>
      <c r="AV93" s="361">
        <v>26</v>
      </c>
      <c r="AW93" s="397"/>
      <c r="AX93" s="361">
        <v>24</v>
      </c>
      <c r="AY93" s="361">
        <v>18</v>
      </c>
      <c r="AZ93" s="361">
        <v>29</v>
      </c>
      <c r="BA93" s="397"/>
      <c r="BB93" s="361">
        <v>35</v>
      </c>
      <c r="BC93" s="361">
        <v>28</v>
      </c>
      <c r="BD93" s="361">
        <v>41</v>
      </c>
      <c r="BE93" s="397"/>
      <c r="BF93" s="361">
        <v>22</v>
      </c>
      <c r="BG93" s="361">
        <v>18</v>
      </c>
      <c r="BH93" s="361">
        <v>26</v>
      </c>
      <c r="BI93" s="397"/>
      <c r="BJ93" s="361">
        <v>22</v>
      </c>
      <c r="BK93" s="361">
        <v>17</v>
      </c>
      <c r="BL93" s="361">
        <v>27</v>
      </c>
      <c r="BM93" s="397"/>
      <c r="BN93" s="361">
        <v>24</v>
      </c>
      <c r="BO93" s="361">
        <v>22</v>
      </c>
      <c r="BP93" s="361">
        <v>25</v>
      </c>
      <c r="BQ93" s="397"/>
      <c r="BR93" s="361">
        <v>22</v>
      </c>
      <c r="BS93" s="361">
        <v>9</v>
      </c>
      <c r="BT93" s="361">
        <v>35</v>
      </c>
      <c r="BU93" s="397"/>
      <c r="BV93" s="361">
        <v>23</v>
      </c>
      <c r="BW93" s="361">
        <v>14</v>
      </c>
      <c r="BX93" s="361">
        <v>31</v>
      </c>
      <c r="BY93" s="385"/>
    </row>
    <row r="94" spans="1:77" s="500" customFormat="1" ht="15" customHeight="1" x14ac:dyDescent="0.25">
      <c r="A94" s="385" t="s">
        <v>627</v>
      </c>
      <c r="B94" s="361">
        <v>3</v>
      </c>
      <c r="C94" s="361">
        <v>2</v>
      </c>
      <c r="D94" s="361">
        <v>4</v>
      </c>
      <c r="E94" s="396"/>
      <c r="F94" s="361">
        <v>8</v>
      </c>
      <c r="G94" s="361">
        <v>5</v>
      </c>
      <c r="H94" s="361">
        <v>11</v>
      </c>
      <c r="I94" s="396"/>
      <c r="J94" s="361">
        <v>3</v>
      </c>
      <c r="K94" s="361">
        <v>2</v>
      </c>
      <c r="L94" s="361">
        <v>4</v>
      </c>
      <c r="M94" s="396"/>
      <c r="N94" s="361">
        <v>2</v>
      </c>
      <c r="O94" s="361">
        <v>0</v>
      </c>
      <c r="P94" s="361">
        <v>3</v>
      </c>
      <c r="Q94" s="396"/>
      <c r="R94" s="361">
        <v>1</v>
      </c>
      <c r="S94" s="361">
        <v>0</v>
      </c>
      <c r="T94" s="361">
        <v>2</v>
      </c>
      <c r="U94" s="396"/>
      <c r="V94" s="361">
        <v>3</v>
      </c>
      <c r="W94" s="361">
        <v>2</v>
      </c>
      <c r="X94" s="361">
        <v>5</v>
      </c>
      <c r="Y94" s="396"/>
      <c r="Z94" s="361">
        <v>3</v>
      </c>
      <c r="AA94" s="361">
        <v>2</v>
      </c>
      <c r="AB94" s="361">
        <v>4</v>
      </c>
      <c r="AC94" s="397"/>
      <c r="AD94" s="361">
        <v>4</v>
      </c>
      <c r="AE94" s="361">
        <v>0</v>
      </c>
      <c r="AF94" s="361">
        <v>7</v>
      </c>
      <c r="AG94" s="397"/>
      <c r="AH94" s="361">
        <v>4</v>
      </c>
      <c r="AI94" s="361">
        <v>1</v>
      </c>
      <c r="AJ94" s="361">
        <v>6</v>
      </c>
      <c r="AK94" s="397"/>
      <c r="AL94" s="361">
        <v>3</v>
      </c>
      <c r="AM94" s="361">
        <v>1</v>
      </c>
      <c r="AN94" s="361">
        <v>6</v>
      </c>
      <c r="AO94" s="397"/>
      <c r="AP94" s="361">
        <v>4</v>
      </c>
      <c r="AQ94" s="361">
        <v>0</v>
      </c>
      <c r="AR94" s="361">
        <v>9</v>
      </c>
      <c r="AS94" s="397"/>
      <c r="AT94" s="361">
        <v>4</v>
      </c>
      <c r="AU94" s="361">
        <v>1</v>
      </c>
      <c r="AV94" s="361">
        <v>7</v>
      </c>
      <c r="AW94" s="397"/>
      <c r="AX94" s="361">
        <v>2</v>
      </c>
      <c r="AY94" s="361">
        <v>0</v>
      </c>
      <c r="AZ94" s="361">
        <v>4</v>
      </c>
      <c r="BA94" s="397"/>
      <c r="BB94" s="361">
        <v>3</v>
      </c>
      <c r="BC94" s="361">
        <v>1</v>
      </c>
      <c r="BD94" s="361">
        <v>6</v>
      </c>
      <c r="BE94" s="397"/>
      <c r="BF94" s="361">
        <v>3</v>
      </c>
      <c r="BG94" s="361">
        <v>1</v>
      </c>
      <c r="BH94" s="361">
        <v>6</v>
      </c>
      <c r="BI94" s="397"/>
      <c r="BJ94" s="361">
        <v>2</v>
      </c>
      <c r="BK94" s="361">
        <v>0</v>
      </c>
      <c r="BL94" s="361">
        <v>3</v>
      </c>
      <c r="BM94" s="397"/>
      <c r="BN94" s="361">
        <v>3</v>
      </c>
      <c r="BO94" s="361">
        <v>2</v>
      </c>
      <c r="BP94" s="361">
        <v>4</v>
      </c>
      <c r="BQ94" s="397"/>
      <c r="BR94" s="361" t="s">
        <v>282</v>
      </c>
      <c r="BS94" s="361" t="s">
        <v>282</v>
      </c>
      <c r="BT94" s="361" t="s">
        <v>282</v>
      </c>
      <c r="BU94" s="397"/>
      <c r="BV94" s="361">
        <v>3</v>
      </c>
      <c r="BW94" s="361">
        <v>0</v>
      </c>
      <c r="BX94" s="361">
        <v>7</v>
      </c>
      <c r="BY94" s="385"/>
    </row>
    <row r="95" spans="1:77" s="500" customFormat="1" ht="15" customHeight="1" x14ac:dyDescent="0.25">
      <c r="A95" s="420" t="s">
        <v>628</v>
      </c>
      <c r="B95" s="361">
        <v>2</v>
      </c>
      <c r="C95" s="361">
        <v>2</v>
      </c>
      <c r="D95" s="361">
        <v>3</v>
      </c>
      <c r="E95" s="396"/>
      <c r="F95" s="361">
        <v>6</v>
      </c>
      <c r="G95" s="361">
        <v>4</v>
      </c>
      <c r="H95" s="361">
        <v>8</v>
      </c>
      <c r="I95" s="396"/>
      <c r="J95" s="361">
        <v>4</v>
      </c>
      <c r="K95" s="361">
        <v>2</v>
      </c>
      <c r="L95" s="361">
        <v>5</v>
      </c>
      <c r="M95" s="396"/>
      <c r="N95" s="361" t="s">
        <v>281</v>
      </c>
      <c r="O95" s="361">
        <v>0</v>
      </c>
      <c r="P95" s="361">
        <v>1</v>
      </c>
      <c r="Q95" s="396"/>
      <c r="R95" s="361" t="s">
        <v>282</v>
      </c>
      <c r="S95" s="361" t="s">
        <v>282</v>
      </c>
      <c r="T95" s="361" t="s">
        <v>282</v>
      </c>
      <c r="U95" s="396"/>
      <c r="V95" s="361">
        <v>2</v>
      </c>
      <c r="W95" s="361">
        <v>1</v>
      </c>
      <c r="X95" s="361">
        <v>3</v>
      </c>
      <c r="Y95" s="396"/>
      <c r="Z95" s="361">
        <v>3</v>
      </c>
      <c r="AA95" s="361">
        <v>1</v>
      </c>
      <c r="AB95" s="361">
        <v>4</v>
      </c>
      <c r="AC95" s="397"/>
      <c r="AD95" s="361">
        <v>2</v>
      </c>
      <c r="AE95" s="361">
        <v>0</v>
      </c>
      <c r="AF95" s="361">
        <v>5</v>
      </c>
      <c r="AG95" s="397"/>
      <c r="AH95" s="361">
        <v>2</v>
      </c>
      <c r="AI95" s="361">
        <v>1</v>
      </c>
      <c r="AJ95" s="361">
        <v>4</v>
      </c>
      <c r="AK95" s="397"/>
      <c r="AL95" s="361">
        <v>2</v>
      </c>
      <c r="AM95" s="361">
        <v>0</v>
      </c>
      <c r="AN95" s="361">
        <v>4</v>
      </c>
      <c r="AO95" s="397"/>
      <c r="AP95" s="361">
        <v>2</v>
      </c>
      <c r="AQ95" s="361">
        <v>0</v>
      </c>
      <c r="AR95" s="361">
        <v>4</v>
      </c>
      <c r="AS95" s="397"/>
      <c r="AT95" s="361">
        <v>2</v>
      </c>
      <c r="AU95" s="361">
        <v>0</v>
      </c>
      <c r="AV95" s="361">
        <v>5</v>
      </c>
      <c r="AW95" s="397"/>
      <c r="AX95" s="361">
        <v>1</v>
      </c>
      <c r="AY95" s="361">
        <v>0</v>
      </c>
      <c r="AZ95" s="361">
        <v>3</v>
      </c>
      <c r="BA95" s="397"/>
      <c r="BB95" s="361">
        <v>4</v>
      </c>
      <c r="BC95" s="361">
        <v>1</v>
      </c>
      <c r="BD95" s="361">
        <v>6</v>
      </c>
      <c r="BE95" s="397"/>
      <c r="BF95" s="361">
        <v>3</v>
      </c>
      <c r="BG95" s="361">
        <v>1</v>
      </c>
      <c r="BH95" s="361">
        <v>4</v>
      </c>
      <c r="BI95" s="397"/>
      <c r="BJ95" s="361">
        <v>3</v>
      </c>
      <c r="BK95" s="361">
        <v>1</v>
      </c>
      <c r="BL95" s="361">
        <v>5</v>
      </c>
      <c r="BM95" s="397"/>
      <c r="BN95" s="361">
        <v>2</v>
      </c>
      <c r="BO95" s="361">
        <v>2</v>
      </c>
      <c r="BP95" s="361">
        <v>3</v>
      </c>
      <c r="BQ95" s="397"/>
      <c r="BR95" s="361" t="s">
        <v>282</v>
      </c>
      <c r="BS95" s="361" t="s">
        <v>282</v>
      </c>
      <c r="BT95" s="361" t="s">
        <v>282</v>
      </c>
      <c r="BU95" s="397"/>
      <c r="BV95" s="361" t="s">
        <v>282</v>
      </c>
      <c r="BW95" s="361" t="s">
        <v>282</v>
      </c>
      <c r="BX95" s="361" t="s">
        <v>282</v>
      </c>
      <c r="BY95" s="385"/>
    </row>
    <row r="96" spans="1:77" s="500" customFormat="1" ht="15" customHeight="1" x14ac:dyDescent="0.25">
      <c r="A96" s="420"/>
      <c r="B96" s="361"/>
      <c r="C96" s="361"/>
      <c r="D96" s="361"/>
      <c r="E96" s="396"/>
      <c r="F96" s="361"/>
      <c r="G96" s="361"/>
      <c r="H96" s="361"/>
      <c r="I96" s="396"/>
      <c r="J96" s="361"/>
      <c r="K96" s="361"/>
      <c r="L96" s="361"/>
      <c r="M96" s="396"/>
      <c r="N96" s="361"/>
      <c r="O96" s="361"/>
      <c r="P96" s="361"/>
      <c r="Q96" s="396"/>
      <c r="R96" s="361"/>
      <c r="S96" s="361"/>
      <c r="T96" s="361"/>
      <c r="U96" s="396"/>
      <c r="V96" s="361"/>
      <c r="W96" s="361"/>
      <c r="X96" s="361"/>
      <c r="Y96" s="396"/>
      <c r="Z96" s="361"/>
      <c r="AA96" s="361"/>
      <c r="AB96" s="361"/>
      <c r="AC96" s="397"/>
      <c r="AD96" s="361"/>
      <c r="AE96" s="361"/>
      <c r="AF96" s="361"/>
      <c r="AG96" s="397"/>
      <c r="AH96" s="361"/>
      <c r="AI96" s="361"/>
      <c r="AJ96" s="361"/>
      <c r="AK96" s="397"/>
      <c r="AL96" s="361"/>
      <c r="AM96" s="361"/>
      <c r="AN96" s="361"/>
      <c r="AO96" s="397"/>
      <c r="AP96" s="361"/>
      <c r="AQ96" s="361"/>
      <c r="AR96" s="361"/>
      <c r="AS96" s="397"/>
      <c r="AT96" s="361"/>
      <c r="AU96" s="361"/>
      <c r="AV96" s="361"/>
      <c r="AW96" s="397"/>
      <c r="AX96" s="361"/>
      <c r="AY96" s="361"/>
      <c r="AZ96" s="361"/>
      <c r="BA96" s="397"/>
      <c r="BB96" s="361"/>
      <c r="BC96" s="361"/>
      <c r="BD96" s="361"/>
      <c r="BE96" s="397"/>
      <c r="BF96" s="361"/>
      <c r="BG96" s="361"/>
      <c r="BH96" s="361"/>
      <c r="BI96" s="397"/>
      <c r="BJ96" s="361"/>
      <c r="BK96" s="361"/>
      <c r="BL96" s="361"/>
      <c r="BM96" s="397"/>
      <c r="BN96" s="361"/>
      <c r="BO96" s="361"/>
      <c r="BP96" s="361"/>
      <c r="BQ96" s="397"/>
      <c r="BR96" s="361"/>
      <c r="BS96" s="361"/>
      <c r="BT96" s="361"/>
      <c r="BU96" s="397"/>
      <c r="BV96" s="361"/>
      <c r="BW96" s="361"/>
      <c r="BX96" s="361"/>
      <c r="BY96" s="385"/>
    </row>
    <row r="97" spans="1:77" s="465" customFormat="1" ht="15" customHeight="1" x14ac:dyDescent="0.25">
      <c r="A97" s="518" t="s">
        <v>629</v>
      </c>
      <c r="B97" s="360">
        <v>93</v>
      </c>
      <c r="C97" s="360">
        <v>92</v>
      </c>
      <c r="D97" s="360">
        <v>94</v>
      </c>
      <c r="E97" s="397"/>
      <c r="F97" s="360">
        <v>85</v>
      </c>
      <c r="G97" s="360">
        <v>82</v>
      </c>
      <c r="H97" s="360">
        <v>89</v>
      </c>
      <c r="I97" s="397"/>
      <c r="J97" s="360">
        <v>92</v>
      </c>
      <c r="K97" s="360">
        <v>90</v>
      </c>
      <c r="L97" s="360">
        <v>94</v>
      </c>
      <c r="M97" s="397"/>
      <c r="N97" s="360">
        <v>96</v>
      </c>
      <c r="O97" s="360">
        <v>94</v>
      </c>
      <c r="P97" s="360">
        <v>98</v>
      </c>
      <c r="Q97" s="397"/>
      <c r="R97" s="360">
        <v>99</v>
      </c>
      <c r="S97" s="360">
        <v>98</v>
      </c>
      <c r="T97" s="360">
        <v>100</v>
      </c>
      <c r="U97" s="397"/>
      <c r="V97" s="360">
        <v>93</v>
      </c>
      <c r="W97" s="360">
        <v>91</v>
      </c>
      <c r="X97" s="360">
        <v>95</v>
      </c>
      <c r="Y97" s="397"/>
      <c r="Z97" s="360">
        <v>93</v>
      </c>
      <c r="AA97" s="360">
        <v>92</v>
      </c>
      <c r="AB97" s="360">
        <v>95</v>
      </c>
      <c r="AC97" s="397"/>
      <c r="AD97" s="360">
        <v>93</v>
      </c>
      <c r="AE97" s="360">
        <v>89</v>
      </c>
      <c r="AF97" s="360">
        <v>98</v>
      </c>
      <c r="AG97" s="397"/>
      <c r="AH97" s="360">
        <v>91</v>
      </c>
      <c r="AI97" s="360">
        <v>88</v>
      </c>
      <c r="AJ97" s="360">
        <v>95</v>
      </c>
      <c r="AK97" s="397"/>
      <c r="AL97" s="360">
        <v>92</v>
      </c>
      <c r="AM97" s="360">
        <v>87</v>
      </c>
      <c r="AN97" s="360">
        <v>97</v>
      </c>
      <c r="AO97" s="397"/>
      <c r="AP97" s="360">
        <v>93</v>
      </c>
      <c r="AQ97" s="360">
        <v>87</v>
      </c>
      <c r="AR97" s="360">
        <v>99</v>
      </c>
      <c r="AS97" s="397"/>
      <c r="AT97" s="360">
        <v>92</v>
      </c>
      <c r="AU97" s="360">
        <v>88</v>
      </c>
      <c r="AV97" s="360">
        <v>96</v>
      </c>
      <c r="AW97" s="397"/>
      <c r="AX97" s="360">
        <v>95</v>
      </c>
      <c r="AY97" s="360">
        <v>93</v>
      </c>
      <c r="AZ97" s="360">
        <v>98</v>
      </c>
      <c r="BA97" s="397"/>
      <c r="BB97" s="360">
        <v>91</v>
      </c>
      <c r="BC97" s="360">
        <v>88</v>
      </c>
      <c r="BD97" s="360">
        <v>95</v>
      </c>
      <c r="BE97" s="397"/>
      <c r="BF97" s="360">
        <v>92</v>
      </c>
      <c r="BG97" s="360">
        <v>89</v>
      </c>
      <c r="BH97" s="360">
        <v>95</v>
      </c>
      <c r="BI97" s="397"/>
      <c r="BJ97" s="360">
        <v>95</v>
      </c>
      <c r="BK97" s="360">
        <v>93</v>
      </c>
      <c r="BL97" s="360">
        <v>98</v>
      </c>
      <c r="BM97" s="397"/>
      <c r="BN97" s="360">
        <v>93</v>
      </c>
      <c r="BO97" s="360">
        <v>91</v>
      </c>
      <c r="BP97" s="360">
        <v>94</v>
      </c>
      <c r="BQ97" s="397"/>
      <c r="BR97" s="361">
        <v>95</v>
      </c>
      <c r="BS97" s="361">
        <v>87</v>
      </c>
      <c r="BT97" s="361">
        <v>100</v>
      </c>
      <c r="BU97" s="397"/>
      <c r="BV97" s="360">
        <v>95</v>
      </c>
      <c r="BW97" s="360">
        <v>91</v>
      </c>
      <c r="BX97" s="360">
        <v>100</v>
      </c>
      <c r="BY97" s="483"/>
    </row>
    <row r="98" spans="1:77" s="465" customFormat="1" ht="15" customHeight="1" x14ac:dyDescent="0.25">
      <c r="A98" s="518" t="s">
        <v>630</v>
      </c>
      <c r="B98" s="360">
        <v>7</v>
      </c>
      <c r="C98" s="360">
        <v>6</v>
      </c>
      <c r="D98" s="360">
        <v>8</v>
      </c>
      <c r="E98" s="397"/>
      <c r="F98" s="360">
        <v>15</v>
      </c>
      <c r="G98" s="360">
        <v>11</v>
      </c>
      <c r="H98" s="360">
        <v>18</v>
      </c>
      <c r="I98" s="397"/>
      <c r="J98" s="360">
        <v>8</v>
      </c>
      <c r="K98" s="360">
        <v>6</v>
      </c>
      <c r="L98" s="360">
        <v>10</v>
      </c>
      <c r="M98" s="397"/>
      <c r="N98" s="360">
        <v>4</v>
      </c>
      <c r="O98" s="360">
        <v>2</v>
      </c>
      <c r="P98" s="360">
        <v>6</v>
      </c>
      <c r="Q98" s="397"/>
      <c r="R98" s="360">
        <v>1</v>
      </c>
      <c r="S98" s="360">
        <v>0</v>
      </c>
      <c r="T98" s="360">
        <v>2</v>
      </c>
      <c r="U98" s="397"/>
      <c r="V98" s="360">
        <v>7</v>
      </c>
      <c r="W98" s="360">
        <v>5</v>
      </c>
      <c r="X98" s="360">
        <v>9</v>
      </c>
      <c r="Y98" s="397"/>
      <c r="Z98" s="360">
        <v>7</v>
      </c>
      <c r="AA98" s="360">
        <v>5</v>
      </c>
      <c r="AB98" s="360">
        <v>8</v>
      </c>
      <c r="AC98" s="397"/>
      <c r="AD98" s="360">
        <v>7</v>
      </c>
      <c r="AE98" s="360">
        <v>2</v>
      </c>
      <c r="AF98" s="360">
        <v>11</v>
      </c>
      <c r="AG98" s="397"/>
      <c r="AH98" s="360">
        <v>9</v>
      </c>
      <c r="AI98" s="360">
        <v>5</v>
      </c>
      <c r="AJ98" s="360">
        <v>12</v>
      </c>
      <c r="AK98" s="397"/>
      <c r="AL98" s="360">
        <v>8</v>
      </c>
      <c r="AM98" s="360">
        <v>3</v>
      </c>
      <c r="AN98" s="360">
        <v>13</v>
      </c>
      <c r="AO98" s="397"/>
      <c r="AP98" s="360">
        <v>7</v>
      </c>
      <c r="AQ98" s="360">
        <v>1</v>
      </c>
      <c r="AR98" s="360">
        <v>13</v>
      </c>
      <c r="AS98" s="397"/>
      <c r="AT98" s="360">
        <v>8</v>
      </c>
      <c r="AU98" s="360">
        <v>4</v>
      </c>
      <c r="AV98" s="360">
        <v>12</v>
      </c>
      <c r="AW98" s="397"/>
      <c r="AX98" s="360">
        <v>5</v>
      </c>
      <c r="AY98" s="360">
        <v>2</v>
      </c>
      <c r="AZ98" s="360">
        <v>7</v>
      </c>
      <c r="BA98" s="397"/>
      <c r="BB98" s="360">
        <v>9</v>
      </c>
      <c r="BC98" s="360">
        <v>5</v>
      </c>
      <c r="BD98" s="360">
        <v>12</v>
      </c>
      <c r="BE98" s="397"/>
      <c r="BF98" s="360">
        <v>8</v>
      </c>
      <c r="BG98" s="360">
        <v>5</v>
      </c>
      <c r="BH98" s="360">
        <v>11</v>
      </c>
      <c r="BI98" s="397"/>
      <c r="BJ98" s="360">
        <v>5</v>
      </c>
      <c r="BK98" s="360">
        <v>2</v>
      </c>
      <c r="BL98" s="360">
        <v>7</v>
      </c>
      <c r="BM98" s="397"/>
      <c r="BN98" s="360">
        <v>7</v>
      </c>
      <c r="BO98" s="360">
        <v>6</v>
      </c>
      <c r="BP98" s="360">
        <v>9</v>
      </c>
      <c r="BQ98" s="397"/>
      <c r="BR98" s="360" t="s">
        <v>282</v>
      </c>
      <c r="BS98" s="360" t="s">
        <v>282</v>
      </c>
      <c r="BT98" s="360" t="s">
        <v>282</v>
      </c>
      <c r="BU98" s="397"/>
      <c r="BV98" s="360">
        <v>5</v>
      </c>
      <c r="BW98" s="360">
        <v>0</v>
      </c>
      <c r="BX98" s="360">
        <v>9</v>
      </c>
      <c r="BY98" s="483"/>
    </row>
    <row r="99" spans="1:77" s="499" customFormat="1" ht="15" customHeight="1" x14ac:dyDescent="0.2">
      <c r="A99" s="496"/>
      <c r="B99" s="361"/>
      <c r="C99" s="361"/>
      <c r="D99" s="361"/>
      <c r="E99" s="396"/>
      <c r="F99" s="361"/>
      <c r="G99" s="361"/>
      <c r="H99" s="361"/>
      <c r="I99" s="396"/>
      <c r="J99" s="361"/>
      <c r="K99" s="361"/>
      <c r="L99" s="361"/>
      <c r="M99" s="396"/>
      <c r="N99" s="361"/>
      <c r="O99" s="361"/>
      <c r="P99" s="361"/>
      <c r="Q99" s="396"/>
      <c r="R99" s="361"/>
      <c r="S99" s="361"/>
      <c r="T99" s="361"/>
      <c r="U99" s="396"/>
      <c r="V99" s="361"/>
      <c r="W99" s="361"/>
      <c r="X99" s="361"/>
      <c r="Y99" s="396"/>
      <c r="Z99" s="361"/>
      <c r="AA99" s="361"/>
      <c r="AB99" s="361"/>
      <c r="AC99" s="397"/>
      <c r="AD99" s="361"/>
      <c r="AE99" s="361"/>
      <c r="AF99" s="361"/>
      <c r="AG99" s="397"/>
      <c r="AH99" s="361"/>
      <c r="AI99" s="361"/>
      <c r="AJ99" s="361"/>
      <c r="AK99" s="397"/>
      <c r="AL99" s="361"/>
      <c r="AM99" s="361"/>
      <c r="AN99" s="361"/>
      <c r="AO99" s="397"/>
      <c r="AP99" s="361"/>
      <c r="AQ99" s="361"/>
      <c r="AR99" s="361"/>
      <c r="AS99" s="397"/>
      <c r="AT99" s="361"/>
      <c r="AU99" s="361"/>
      <c r="AV99" s="361"/>
      <c r="AW99" s="397"/>
      <c r="AX99" s="361"/>
      <c r="AY99" s="361"/>
      <c r="AZ99" s="361"/>
      <c r="BA99" s="397"/>
      <c r="BB99" s="361"/>
      <c r="BC99" s="361"/>
      <c r="BD99" s="361"/>
      <c r="BE99" s="397"/>
      <c r="BF99" s="361"/>
      <c r="BG99" s="361"/>
      <c r="BH99" s="361"/>
      <c r="BI99" s="397"/>
      <c r="BJ99" s="361"/>
      <c r="BK99" s="361"/>
      <c r="BL99" s="361"/>
      <c r="BM99" s="397"/>
      <c r="BN99" s="361"/>
      <c r="BO99" s="361"/>
      <c r="BP99" s="361"/>
      <c r="BQ99" s="397"/>
      <c r="BR99" s="361"/>
      <c r="BS99" s="361"/>
      <c r="BT99" s="361"/>
      <c r="BU99" s="397"/>
      <c r="BV99" s="361"/>
      <c r="BW99" s="361"/>
      <c r="BX99" s="361"/>
      <c r="BY99" s="393"/>
    </row>
    <row r="100" spans="1:77" s="499" customFormat="1" ht="15" customHeight="1" x14ac:dyDescent="0.2">
      <c r="A100" s="526" t="s">
        <v>162</v>
      </c>
      <c r="B100" s="605">
        <v>52352740</v>
      </c>
      <c r="C100" s="605"/>
      <c r="D100" s="605"/>
      <c r="E100" s="382"/>
      <c r="F100" s="605">
        <v>10175307</v>
      </c>
      <c r="G100" s="605"/>
      <c r="H100" s="605"/>
      <c r="I100" s="382"/>
      <c r="J100" s="605">
        <v>17249748</v>
      </c>
      <c r="K100" s="605"/>
      <c r="L100" s="605"/>
      <c r="M100" s="382"/>
      <c r="N100" s="605">
        <v>16361427</v>
      </c>
      <c r="O100" s="605"/>
      <c r="P100" s="605"/>
      <c r="Q100" s="382"/>
      <c r="R100" s="605">
        <v>8566258</v>
      </c>
      <c r="S100" s="605"/>
      <c r="T100" s="605"/>
      <c r="U100" s="382"/>
      <c r="V100" s="605">
        <v>25661390</v>
      </c>
      <c r="W100" s="605"/>
      <c r="X100" s="605"/>
      <c r="Y100" s="382"/>
      <c r="Z100" s="605">
        <v>26691349</v>
      </c>
      <c r="AA100" s="605"/>
      <c r="AB100" s="605"/>
      <c r="AC100" s="501"/>
      <c r="AD100" s="605">
        <v>2152478</v>
      </c>
      <c r="AE100" s="605"/>
      <c r="AF100" s="605"/>
      <c r="AG100" s="501"/>
      <c r="AH100" s="605">
        <v>5849838</v>
      </c>
      <c r="AI100" s="605"/>
      <c r="AJ100" s="605"/>
      <c r="AK100" s="501"/>
      <c r="AL100" s="605">
        <v>4402920</v>
      </c>
      <c r="AM100" s="605"/>
      <c r="AN100" s="605"/>
      <c r="AO100" s="501"/>
      <c r="AP100" s="605">
        <v>3895571</v>
      </c>
      <c r="AQ100" s="605"/>
      <c r="AR100" s="605"/>
      <c r="AS100" s="501"/>
      <c r="AT100" s="605">
        <v>4725904</v>
      </c>
      <c r="AU100" s="605"/>
      <c r="AV100" s="605"/>
      <c r="AW100" s="501"/>
      <c r="AX100" s="605">
        <v>5041359</v>
      </c>
      <c r="AY100" s="605"/>
      <c r="AZ100" s="605"/>
      <c r="BA100" s="501"/>
      <c r="BB100" s="605">
        <v>7236903</v>
      </c>
      <c r="BC100" s="605"/>
      <c r="BD100" s="605"/>
      <c r="BE100" s="501"/>
      <c r="BF100" s="605">
        <v>7391421</v>
      </c>
      <c r="BG100" s="605"/>
      <c r="BH100" s="605"/>
      <c r="BI100" s="501"/>
      <c r="BJ100" s="605">
        <v>4593816</v>
      </c>
      <c r="BK100" s="605"/>
      <c r="BL100" s="605"/>
      <c r="BM100" s="501"/>
      <c r="BN100" s="605">
        <v>45290211</v>
      </c>
      <c r="BO100" s="605"/>
      <c r="BP100" s="605"/>
      <c r="BQ100" s="501"/>
      <c r="BR100" s="605">
        <v>2565025</v>
      </c>
      <c r="BS100" s="605"/>
      <c r="BT100" s="605"/>
      <c r="BU100" s="501"/>
      <c r="BV100" s="605">
        <v>4497504</v>
      </c>
      <c r="BW100" s="605"/>
      <c r="BX100" s="605"/>
      <c r="BY100" s="393"/>
    </row>
    <row r="101" spans="1:77" s="499" customFormat="1" ht="15" customHeight="1" x14ac:dyDescent="0.2">
      <c r="A101" s="526" t="s">
        <v>330</v>
      </c>
      <c r="B101" s="605">
        <v>3830</v>
      </c>
      <c r="C101" s="605"/>
      <c r="D101" s="605"/>
      <c r="E101" s="382"/>
      <c r="F101" s="605">
        <v>500</v>
      </c>
      <c r="G101" s="605"/>
      <c r="H101" s="605"/>
      <c r="I101" s="382"/>
      <c r="J101" s="605">
        <v>970</v>
      </c>
      <c r="K101" s="605"/>
      <c r="L101" s="605"/>
      <c r="M101" s="382"/>
      <c r="N101" s="605">
        <v>1430</v>
      </c>
      <c r="O101" s="605"/>
      <c r="P101" s="605"/>
      <c r="Q101" s="382"/>
      <c r="R101" s="605">
        <v>930</v>
      </c>
      <c r="S101" s="605"/>
      <c r="T101" s="605"/>
      <c r="U101" s="382"/>
      <c r="V101" s="605">
        <v>1750</v>
      </c>
      <c r="W101" s="605"/>
      <c r="X101" s="605"/>
      <c r="Y101" s="382"/>
      <c r="Z101" s="605">
        <v>2080</v>
      </c>
      <c r="AA101" s="605"/>
      <c r="AB101" s="605"/>
      <c r="AC101" s="501"/>
      <c r="AD101" s="605">
        <v>150</v>
      </c>
      <c r="AE101" s="605"/>
      <c r="AF101" s="605"/>
      <c r="AG101" s="501"/>
      <c r="AH101" s="605">
        <v>480</v>
      </c>
      <c r="AI101" s="605"/>
      <c r="AJ101" s="605"/>
      <c r="AK101" s="501"/>
      <c r="AL101" s="605">
        <v>360</v>
      </c>
      <c r="AM101" s="605"/>
      <c r="AN101" s="605"/>
      <c r="AO101" s="501"/>
      <c r="AP101" s="605">
        <v>330</v>
      </c>
      <c r="AQ101" s="605"/>
      <c r="AR101" s="605"/>
      <c r="AS101" s="501"/>
      <c r="AT101" s="605">
        <v>360</v>
      </c>
      <c r="AU101" s="605"/>
      <c r="AV101" s="605"/>
      <c r="AW101" s="501"/>
      <c r="AX101" s="605">
        <v>410</v>
      </c>
      <c r="AY101" s="605"/>
      <c r="AZ101" s="605"/>
      <c r="BA101" s="501"/>
      <c r="BB101" s="605">
        <v>360</v>
      </c>
      <c r="BC101" s="605"/>
      <c r="BD101" s="605"/>
      <c r="BE101" s="501"/>
      <c r="BF101" s="605">
        <v>680</v>
      </c>
      <c r="BG101" s="605"/>
      <c r="BH101" s="605"/>
      <c r="BI101" s="501"/>
      <c r="BJ101" s="605">
        <v>510</v>
      </c>
      <c r="BK101" s="605"/>
      <c r="BL101" s="605"/>
      <c r="BM101" s="501"/>
      <c r="BN101" s="605">
        <v>3640</v>
      </c>
      <c r="BO101" s="605"/>
      <c r="BP101" s="605"/>
      <c r="BQ101" s="501"/>
      <c r="BR101" s="605">
        <v>60</v>
      </c>
      <c r="BS101" s="605"/>
      <c r="BT101" s="605"/>
      <c r="BU101" s="501"/>
      <c r="BV101" s="605">
        <v>130</v>
      </c>
      <c r="BW101" s="605"/>
      <c r="BX101" s="605"/>
      <c r="BY101" s="393"/>
    </row>
    <row r="102" spans="1:77" s="499" customFormat="1" x14ac:dyDescent="0.2">
      <c r="A102" s="519"/>
      <c r="B102" s="519"/>
      <c r="C102" s="519"/>
      <c r="D102" s="519"/>
      <c r="E102" s="519"/>
      <c r="F102" s="519"/>
      <c r="G102" s="519"/>
      <c r="H102" s="519"/>
      <c r="I102" s="519"/>
      <c r="J102" s="519"/>
      <c r="K102" s="519"/>
      <c r="L102" s="519"/>
      <c r="M102" s="519"/>
      <c r="N102" s="519"/>
      <c r="O102" s="519"/>
      <c r="P102" s="519"/>
      <c r="Q102" s="519"/>
      <c r="R102" s="519"/>
      <c r="S102" s="519"/>
      <c r="T102" s="519"/>
      <c r="U102" s="519"/>
      <c r="V102" s="519"/>
      <c r="W102" s="519"/>
      <c r="X102" s="519"/>
      <c r="Y102" s="519"/>
      <c r="Z102" s="519"/>
      <c r="AA102" s="519"/>
      <c r="AB102" s="519"/>
      <c r="AC102" s="520"/>
      <c r="AD102" s="519"/>
      <c r="AE102" s="519"/>
      <c r="AF102" s="521"/>
      <c r="AG102" s="522"/>
      <c r="AH102" s="519"/>
      <c r="AI102" s="519"/>
      <c r="AJ102" s="521"/>
      <c r="AK102" s="522"/>
      <c r="AL102" s="519"/>
      <c r="AM102" s="519"/>
      <c r="AN102" s="521"/>
      <c r="AO102" s="522"/>
      <c r="AP102" s="519"/>
      <c r="AQ102" s="519"/>
      <c r="AR102" s="521"/>
      <c r="AS102" s="522"/>
      <c r="AT102" s="519"/>
      <c r="AU102" s="519"/>
      <c r="AV102" s="519"/>
      <c r="AW102" s="522"/>
      <c r="AX102" s="519"/>
      <c r="AY102" s="519"/>
      <c r="AZ102" s="519"/>
      <c r="BA102" s="522"/>
      <c r="BB102" s="519"/>
      <c r="BC102" s="519"/>
      <c r="BD102" s="519"/>
      <c r="BE102" s="522"/>
      <c r="BF102" s="519"/>
      <c r="BG102" s="519"/>
      <c r="BH102" s="519"/>
      <c r="BI102" s="522"/>
      <c r="BJ102" s="519"/>
      <c r="BK102" s="519"/>
      <c r="BL102" s="519"/>
      <c r="BM102" s="523"/>
      <c r="BN102" s="524"/>
      <c r="BO102" s="524"/>
      <c r="BP102" s="524"/>
      <c r="BQ102" s="523"/>
      <c r="BR102" s="524"/>
      <c r="BS102" s="524"/>
      <c r="BT102" s="524"/>
      <c r="BU102" s="523"/>
      <c r="BV102" s="524"/>
      <c r="BW102" s="524"/>
      <c r="BX102" s="524"/>
    </row>
    <row r="103" spans="1:77" s="429" customFormat="1" ht="15" customHeight="1" x14ac:dyDescent="0.25">
      <c r="A103" s="465" t="s">
        <v>331</v>
      </c>
      <c r="AC103" s="525"/>
      <c r="AG103" s="525"/>
      <c r="AK103" s="525"/>
      <c r="AO103" s="525"/>
      <c r="AS103" s="525"/>
      <c r="AW103" s="483"/>
      <c r="BA103" s="483"/>
      <c r="BE103" s="483"/>
      <c r="BI103" s="483"/>
      <c r="BM103" s="483"/>
      <c r="BQ103" s="483"/>
      <c r="BU103" s="483"/>
    </row>
    <row r="104" spans="1:77" s="429" customFormat="1" ht="15" customHeight="1" x14ac:dyDescent="0.25">
      <c r="AC104" s="483"/>
      <c r="AG104" s="483"/>
      <c r="AK104" s="483"/>
      <c r="AO104" s="483"/>
      <c r="AS104" s="483"/>
      <c r="AW104" s="483"/>
      <c r="BA104" s="483"/>
      <c r="BE104" s="483"/>
      <c r="BI104" s="483"/>
      <c r="BM104" s="483"/>
      <c r="BQ104" s="483"/>
      <c r="BU104" s="483"/>
    </row>
    <row r="105" spans="1:77" s="429" customFormat="1" ht="15" customHeight="1" x14ac:dyDescent="0.25">
      <c r="A105" s="429" t="s">
        <v>251</v>
      </c>
      <c r="AC105" s="483"/>
      <c r="AG105" s="483"/>
      <c r="AK105" s="483"/>
      <c r="AO105" s="483"/>
      <c r="AS105" s="483"/>
      <c r="AW105" s="483"/>
      <c r="BA105" s="483"/>
      <c r="BE105" s="483"/>
      <c r="BI105" s="483"/>
      <c r="BM105" s="483"/>
      <c r="BQ105" s="483"/>
      <c r="BU105" s="483"/>
    </row>
    <row r="106" spans="1:77" ht="27.4" customHeight="1" x14ac:dyDescent="0.2">
      <c r="A106" s="613" t="s">
        <v>631</v>
      </c>
      <c r="B106" s="613"/>
      <c r="C106" s="613"/>
      <c r="D106" s="613"/>
      <c r="E106" s="613"/>
      <c r="F106" s="613"/>
      <c r="G106" s="613"/>
      <c r="H106" s="613"/>
      <c r="I106" s="613"/>
      <c r="J106" s="613"/>
      <c r="K106" s="613"/>
      <c r="L106" s="613"/>
      <c r="M106" s="613"/>
      <c r="N106" s="613"/>
      <c r="O106" s="613"/>
      <c r="P106" s="613"/>
    </row>
    <row r="107" spans="1:77" s="429" customFormat="1" ht="15" customHeight="1" x14ac:dyDescent="0.25">
      <c r="A107" s="500" t="s">
        <v>401</v>
      </c>
      <c r="B107" s="500"/>
      <c r="C107" s="500"/>
      <c r="D107" s="500"/>
      <c r="E107" s="500"/>
      <c r="F107" s="500"/>
      <c r="G107" s="500"/>
      <c r="H107" s="500"/>
      <c r="I107" s="500"/>
      <c r="J107" s="500"/>
      <c r="K107" s="500"/>
      <c r="L107" s="500"/>
      <c r="M107" s="500"/>
      <c r="N107" s="500"/>
      <c r="O107" s="500"/>
      <c r="P107" s="500"/>
      <c r="AC107" s="482"/>
      <c r="AD107" s="430"/>
      <c r="AE107" s="430"/>
      <c r="AF107" s="430"/>
      <c r="AG107" s="482"/>
      <c r="AH107" s="430"/>
      <c r="AI107" s="430"/>
      <c r="AJ107" s="430"/>
      <c r="AK107" s="482"/>
      <c r="AL107" s="430"/>
      <c r="AM107" s="430"/>
      <c r="AN107" s="430"/>
      <c r="AO107" s="482"/>
      <c r="AP107" s="430"/>
      <c r="AQ107" s="430"/>
      <c r="AR107" s="430"/>
      <c r="AS107" s="482"/>
      <c r="AW107" s="483"/>
      <c r="BA107" s="483"/>
      <c r="BE107" s="483"/>
      <c r="BI107" s="483"/>
      <c r="BM107" s="483"/>
      <c r="BQ107" s="483"/>
      <c r="BU107" s="483"/>
    </row>
    <row r="108" spans="1:77" s="429" customFormat="1" ht="15" customHeight="1" x14ac:dyDescent="0.25">
      <c r="A108" s="500" t="s">
        <v>632</v>
      </c>
      <c r="B108" s="500"/>
      <c r="C108" s="500"/>
      <c r="D108" s="500"/>
      <c r="E108" s="500"/>
      <c r="F108" s="500"/>
      <c r="G108" s="500"/>
      <c r="H108" s="500"/>
      <c r="I108" s="500"/>
      <c r="J108" s="500"/>
      <c r="K108" s="500"/>
      <c r="L108" s="500"/>
      <c r="M108" s="500"/>
      <c r="N108" s="500"/>
      <c r="O108" s="500"/>
      <c r="P108" s="500"/>
      <c r="AC108" s="483"/>
      <c r="AG108" s="483"/>
      <c r="AK108" s="483"/>
      <c r="AO108" s="483"/>
      <c r="AS108" s="483"/>
      <c r="AW108" s="483"/>
      <c r="BA108" s="483"/>
      <c r="BE108" s="483"/>
      <c r="BI108" s="483"/>
      <c r="BM108" s="483"/>
      <c r="BQ108" s="483"/>
      <c r="BU108" s="483"/>
    </row>
    <row r="109" spans="1:77" ht="27.4" customHeight="1" x14ac:dyDescent="0.2">
      <c r="A109" s="612" t="s">
        <v>633</v>
      </c>
      <c r="B109" s="612"/>
      <c r="C109" s="612"/>
      <c r="D109" s="612"/>
      <c r="E109" s="612"/>
      <c r="F109" s="612"/>
      <c r="G109" s="612"/>
      <c r="H109" s="612"/>
      <c r="I109" s="612"/>
      <c r="J109" s="612"/>
      <c r="K109" s="612"/>
      <c r="L109" s="612"/>
      <c r="M109" s="612"/>
      <c r="N109" s="612"/>
      <c r="O109" s="612"/>
      <c r="P109" s="612"/>
      <c r="AC109" s="527"/>
      <c r="AD109" s="476"/>
      <c r="AE109" s="476"/>
      <c r="AF109" s="476"/>
      <c r="AG109" s="527"/>
      <c r="AH109" s="476"/>
      <c r="AI109" s="476"/>
      <c r="AJ109" s="476"/>
      <c r="AK109" s="527"/>
      <c r="AL109" s="476"/>
      <c r="AM109" s="476"/>
      <c r="AN109" s="476"/>
      <c r="AO109" s="527"/>
      <c r="AP109" s="476"/>
      <c r="AQ109" s="476"/>
      <c r="AR109" s="476"/>
      <c r="AS109" s="527"/>
    </row>
    <row r="110" spans="1:77" s="429" customFormat="1" ht="15" customHeight="1" x14ac:dyDescent="0.25">
      <c r="A110" s="611" t="s">
        <v>176</v>
      </c>
      <c r="B110" s="611"/>
      <c r="C110" s="611"/>
      <c r="D110" s="611"/>
      <c r="E110" s="611"/>
      <c r="F110" s="611"/>
      <c r="G110" s="611"/>
      <c r="H110" s="611"/>
      <c r="I110" s="611"/>
      <c r="J110" s="611"/>
      <c r="K110" s="611"/>
      <c r="L110" s="611"/>
      <c r="M110" s="611"/>
      <c r="N110" s="611"/>
      <c r="AC110" s="482"/>
      <c r="AD110" s="430"/>
      <c r="AE110" s="430"/>
      <c r="AF110" s="430"/>
      <c r="AG110" s="482"/>
      <c r="AH110" s="430"/>
      <c r="AI110" s="430"/>
      <c r="AJ110" s="430"/>
      <c r="AK110" s="482"/>
      <c r="AL110" s="430"/>
      <c r="AM110" s="430"/>
      <c r="AN110" s="430"/>
      <c r="AO110" s="482"/>
      <c r="AP110" s="430"/>
      <c r="AQ110" s="430"/>
      <c r="AR110" s="430"/>
      <c r="AS110" s="482"/>
      <c r="AW110" s="483"/>
      <c r="BA110" s="483"/>
      <c r="BE110" s="483"/>
      <c r="BI110" s="483"/>
      <c r="BM110" s="483"/>
      <c r="BQ110" s="483"/>
      <c r="BU110" s="483"/>
    </row>
    <row r="111" spans="1:77" s="429" customFormat="1" ht="15" customHeight="1" x14ac:dyDescent="0.25">
      <c r="A111" s="468" t="s">
        <v>634</v>
      </c>
      <c r="B111" s="528"/>
      <c r="C111" s="528"/>
      <c r="D111" s="528"/>
      <c r="E111" s="528"/>
      <c r="F111" s="528"/>
      <c r="G111" s="528"/>
      <c r="H111" s="528"/>
      <c r="I111" s="528"/>
      <c r="J111" s="528"/>
      <c r="K111" s="528"/>
      <c r="L111" s="528"/>
      <c r="M111" s="528"/>
      <c r="N111" s="528"/>
      <c r="AC111" s="482"/>
      <c r="AD111" s="430"/>
      <c r="AE111" s="430"/>
      <c r="AF111" s="430"/>
      <c r="AG111" s="482"/>
      <c r="AH111" s="430"/>
      <c r="AI111" s="430"/>
      <c r="AJ111" s="430"/>
      <c r="AK111" s="482"/>
      <c r="AL111" s="430"/>
      <c r="AM111" s="430"/>
      <c r="AN111" s="430"/>
      <c r="AO111" s="482"/>
      <c r="AP111" s="430"/>
      <c r="AQ111" s="430"/>
      <c r="AR111" s="430"/>
      <c r="AS111" s="482"/>
      <c r="AW111" s="483"/>
      <c r="BA111" s="483"/>
      <c r="BE111" s="483"/>
      <c r="BI111" s="483"/>
      <c r="BM111" s="483"/>
      <c r="BQ111" s="483"/>
      <c r="BU111" s="483"/>
    </row>
    <row r="112" spans="1:77" s="429" customFormat="1" ht="15" customHeight="1" x14ac:dyDescent="0.25">
      <c r="A112" s="500" t="s">
        <v>635</v>
      </c>
      <c r="B112" s="500"/>
      <c r="C112" s="500"/>
      <c r="D112" s="500"/>
      <c r="E112" s="500"/>
      <c r="F112" s="500"/>
      <c r="G112" s="500"/>
      <c r="H112" s="500"/>
      <c r="I112" s="500"/>
      <c r="J112" s="500"/>
      <c r="K112" s="500"/>
      <c r="L112" s="500"/>
      <c r="M112" s="500"/>
      <c r="N112" s="500"/>
      <c r="O112" s="500"/>
      <c r="P112" s="500"/>
      <c r="AC112" s="483"/>
      <c r="AG112" s="483"/>
      <c r="AK112" s="483"/>
      <c r="AO112" s="483"/>
      <c r="AS112" s="483"/>
      <c r="AW112" s="483"/>
      <c r="BA112" s="483"/>
      <c r="BE112" s="483"/>
      <c r="BI112" s="483"/>
      <c r="BM112" s="483"/>
      <c r="BQ112" s="483"/>
      <c r="BU112" s="483"/>
    </row>
    <row r="113" spans="1:73" s="429" customFormat="1" ht="15" customHeight="1" x14ac:dyDescent="0.25">
      <c r="A113" s="500" t="s">
        <v>636</v>
      </c>
      <c r="B113" s="500"/>
      <c r="C113" s="500"/>
      <c r="D113" s="500"/>
      <c r="E113" s="500"/>
      <c r="F113" s="500"/>
      <c r="G113" s="500"/>
      <c r="H113" s="500"/>
      <c r="I113" s="500"/>
      <c r="J113" s="500"/>
      <c r="K113" s="500"/>
      <c r="L113" s="500"/>
      <c r="M113" s="500"/>
      <c r="N113" s="500"/>
      <c r="O113" s="500"/>
      <c r="P113" s="500"/>
      <c r="AC113" s="483"/>
      <c r="AG113" s="483"/>
      <c r="AK113" s="483"/>
      <c r="AO113" s="483"/>
      <c r="AS113" s="483"/>
      <c r="AW113" s="483"/>
      <c r="BA113" s="483"/>
      <c r="BE113" s="483"/>
      <c r="BI113" s="483"/>
      <c r="BM113" s="483"/>
      <c r="BQ113" s="483"/>
      <c r="BU113" s="483"/>
    </row>
    <row r="114" spans="1:73" s="429" customFormat="1" ht="15" customHeight="1" x14ac:dyDescent="0.25">
      <c r="A114" s="432" t="s">
        <v>408</v>
      </c>
      <c r="AC114" s="483"/>
      <c r="AG114" s="483"/>
      <c r="AK114" s="483"/>
      <c r="AO114" s="483"/>
      <c r="AS114" s="483"/>
      <c r="AW114" s="483"/>
      <c r="BA114" s="483"/>
      <c r="BE114" s="483"/>
      <c r="BI114" s="483"/>
      <c r="BM114" s="483"/>
      <c r="BQ114" s="483"/>
      <c r="BU114" s="483"/>
    </row>
    <row r="115" spans="1:73" s="429" customFormat="1" ht="15" customHeight="1" x14ac:dyDescent="0.25">
      <c r="A115" s="529" t="s">
        <v>265</v>
      </c>
      <c r="AC115" s="483"/>
      <c r="AG115" s="483"/>
      <c r="AK115" s="483"/>
      <c r="AO115" s="483"/>
      <c r="AS115" s="483"/>
      <c r="AW115" s="483"/>
      <c r="BA115" s="483"/>
      <c r="BE115" s="483"/>
      <c r="BI115" s="483"/>
      <c r="BM115" s="483"/>
      <c r="BQ115" s="483"/>
      <c r="BU115" s="483"/>
    </row>
  </sheetData>
  <mergeCells count="208">
    <mergeCell ref="BV82:BX82"/>
    <mergeCell ref="BJ55:BL55"/>
    <mergeCell ref="BN55:BP55"/>
    <mergeCell ref="BR55:BT55"/>
    <mergeCell ref="AX55:AZ55"/>
    <mergeCell ref="BB55:BD55"/>
    <mergeCell ref="BF55:BH55"/>
    <mergeCell ref="AX54:AZ54"/>
    <mergeCell ref="BB54:BD54"/>
    <mergeCell ref="BJ54:BL54"/>
    <mergeCell ref="BN54:BP54"/>
    <mergeCell ref="BV55:BX55"/>
    <mergeCell ref="BV54:BX54"/>
    <mergeCell ref="BR81:BT81"/>
    <mergeCell ref="BF54:BH54"/>
    <mergeCell ref="BR54:BT54"/>
    <mergeCell ref="BV81:BX81"/>
    <mergeCell ref="AP55:AR55"/>
    <mergeCell ref="AT55:AV55"/>
    <mergeCell ref="B81:D81"/>
    <mergeCell ref="F81:H81"/>
    <mergeCell ref="J81:L81"/>
    <mergeCell ref="B39:D39"/>
    <mergeCell ref="N81:P81"/>
    <mergeCell ref="N39:P39"/>
    <mergeCell ref="R39:T39"/>
    <mergeCell ref="V39:X39"/>
    <mergeCell ref="Z39:AB39"/>
    <mergeCell ref="R81:T81"/>
    <mergeCell ref="B55:D55"/>
    <mergeCell ref="N55:P55"/>
    <mergeCell ref="R55:T55"/>
    <mergeCell ref="V55:X55"/>
    <mergeCell ref="AL54:AN54"/>
    <mergeCell ref="AP54:AR54"/>
    <mergeCell ref="AT54:AV54"/>
    <mergeCell ref="B54:D54"/>
    <mergeCell ref="F54:H54"/>
    <mergeCell ref="J54:L54"/>
    <mergeCell ref="AL55:AN55"/>
    <mergeCell ref="V101:X101"/>
    <mergeCell ref="Z101:AB101"/>
    <mergeCell ref="V81:X81"/>
    <mergeCell ref="BR82:BT82"/>
    <mergeCell ref="N101:P101"/>
    <mergeCell ref="R101:T101"/>
    <mergeCell ref="J82:L82"/>
    <mergeCell ref="N82:P82"/>
    <mergeCell ref="R82:T82"/>
    <mergeCell ref="V82:X82"/>
    <mergeCell ref="Z82:AB82"/>
    <mergeCell ref="BF100:BH100"/>
    <mergeCell ref="BJ100:BL100"/>
    <mergeCell ref="BN82:BP82"/>
    <mergeCell ref="Z81:AB81"/>
    <mergeCell ref="BN81:BP81"/>
    <mergeCell ref="N100:P100"/>
    <mergeCell ref="R100:T100"/>
    <mergeCell ref="V100:X100"/>
    <mergeCell ref="AL100:AN100"/>
    <mergeCell ref="BJ101:BL101"/>
    <mergeCell ref="AX100:AZ100"/>
    <mergeCell ref="BB100:BD100"/>
    <mergeCell ref="J100:L100"/>
    <mergeCell ref="BV101:BX101"/>
    <mergeCell ref="AL101:AN101"/>
    <mergeCell ref="AP101:AR101"/>
    <mergeCell ref="AT101:AV101"/>
    <mergeCell ref="AX101:AZ101"/>
    <mergeCell ref="BB101:BD101"/>
    <mergeCell ref="BF101:BH101"/>
    <mergeCell ref="BR100:BT100"/>
    <mergeCell ref="Z100:AB100"/>
    <mergeCell ref="AD100:AF100"/>
    <mergeCell ref="AH100:AJ100"/>
    <mergeCell ref="AP100:AR100"/>
    <mergeCell ref="AT100:AV100"/>
    <mergeCell ref="BN101:BP101"/>
    <mergeCell ref="AD101:AF101"/>
    <mergeCell ref="AH101:AJ101"/>
    <mergeCell ref="BN100:BP100"/>
    <mergeCell ref="BV100:BX100"/>
    <mergeCell ref="BR101:BT101"/>
    <mergeCell ref="V33:X33"/>
    <mergeCell ref="R54:T54"/>
    <mergeCell ref="V54:X54"/>
    <mergeCell ref="Z54:AB54"/>
    <mergeCell ref="AD54:AF54"/>
    <mergeCell ref="AH54:AJ54"/>
    <mergeCell ref="Z55:AB55"/>
    <mergeCell ref="AD55:AF55"/>
    <mergeCell ref="AH55:AJ55"/>
    <mergeCell ref="V38:X38"/>
    <mergeCell ref="Z38:AB38"/>
    <mergeCell ref="BV33:BX33"/>
    <mergeCell ref="AX33:AZ33"/>
    <mergeCell ref="BB33:BD33"/>
    <mergeCell ref="BF33:BH33"/>
    <mergeCell ref="BJ33:BL33"/>
    <mergeCell ref="BN33:BP33"/>
    <mergeCell ref="BR33:BT33"/>
    <mergeCell ref="Z33:AB33"/>
    <mergeCell ref="AD33:AF33"/>
    <mergeCell ref="AH33:AJ33"/>
    <mergeCell ref="AL33:AN33"/>
    <mergeCell ref="AP33:AR33"/>
    <mergeCell ref="AT33:AV33"/>
    <mergeCell ref="BV32:BX32"/>
    <mergeCell ref="AX32:AZ32"/>
    <mergeCell ref="BB32:BD32"/>
    <mergeCell ref="BF32:BH32"/>
    <mergeCell ref="AL32:AN32"/>
    <mergeCell ref="AP32:AR32"/>
    <mergeCell ref="AT32:AV32"/>
    <mergeCell ref="BR32:BT32"/>
    <mergeCell ref="AP20:AR20"/>
    <mergeCell ref="AT20:AV20"/>
    <mergeCell ref="BJ32:BL32"/>
    <mergeCell ref="V32:X32"/>
    <mergeCell ref="Z32:AB32"/>
    <mergeCell ref="AD32:AF32"/>
    <mergeCell ref="AH32:AJ32"/>
    <mergeCell ref="BN32:BP32"/>
    <mergeCell ref="Z20:AB20"/>
    <mergeCell ref="AD20:AF20"/>
    <mergeCell ref="AH20:AJ20"/>
    <mergeCell ref="AL20:AN20"/>
    <mergeCell ref="BB19:BD19"/>
    <mergeCell ref="BF19:BH19"/>
    <mergeCell ref="BV20:BX20"/>
    <mergeCell ref="AX20:AZ20"/>
    <mergeCell ref="BB20:BD20"/>
    <mergeCell ref="BF20:BH20"/>
    <mergeCell ref="BJ20:BL20"/>
    <mergeCell ref="BN20:BP20"/>
    <mergeCell ref="BR20:BT20"/>
    <mergeCell ref="Z19:AB19"/>
    <mergeCell ref="AD19:AF19"/>
    <mergeCell ref="AH19:AJ19"/>
    <mergeCell ref="BJ19:BL19"/>
    <mergeCell ref="BN19:BP19"/>
    <mergeCell ref="BR19:BT19"/>
    <mergeCell ref="BV4:BX4"/>
    <mergeCell ref="AX4:AZ4"/>
    <mergeCell ref="BB4:BD4"/>
    <mergeCell ref="BF4:BH4"/>
    <mergeCell ref="BJ4:BL4"/>
    <mergeCell ref="BN4:BP4"/>
    <mergeCell ref="BR4:BT4"/>
    <mergeCell ref="Z4:AB4"/>
    <mergeCell ref="AD4:AF4"/>
    <mergeCell ref="AH4:AJ4"/>
    <mergeCell ref="AL4:AN4"/>
    <mergeCell ref="AP4:AR4"/>
    <mergeCell ref="AT4:AV4"/>
    <mergeCell ref="BV19:BX19"/>
    <mergeCell ref="AL19:AN19"/>
    <mergeCell ref="AP19:AR19"/>
    <mergeCell ref="AT19:AV19"/>
    <mergeCell ref="AX19:AZ19"/>
    <mergeCell ref="V4:X4"/>
    <mergeCell ref="B19:D19"/>
    <mergeCell ref="F19:H19"/>
    <mergeCell ref="J19:L19"/>
    <mergeCell ref="N19:P19"/>
    <mergeCell ref="R19:T19"/>
    <mergeCell ref="V19:X19"/>
    <mergeCell ref="B38:D38"/>
    <mergeCell ref="F38:H38"/>
    <mergeCell ref="J38:L38"/>
    <mergeCell ref="N38:P38"/>
    <mergeCell ref="R38:T38"/>
    <mergeCell ref="B33:D33"/>
    <mergeCell ref="F33:H33"/>
    <mergeCell ref="J33:L33"/>
    <mergeCell ref="N33:P33"/>
    <mergeCell ref="B20:D20"/>
    <mergeCell ref="F20:H20"/>
    <mergeCell ref="J20:L20"/>
    <mergeCell ref="N20:P20"/>
    <mergeCell ref="R20:T20"/>
    <mergeCell ref="V20:X20"/>
    <mergeCell ref="B32:D32"/>
    <mergeCell ref="F32:H32"/>
    <mergeCell ref="A110:N110"/>
    <mergeCell ref="B4:D4"/>
    <mergeCell ref="F4:H4"/>
    <mergeCell ref="J4:L4"/>
    <mergeCell ref="N4:P4"/>
    <mergeCell ref="R4:T4"/>
    <mergeCell ref="B82:D82"/>
    <mergeCell ref="F82:H82"/>
    <mergeCell ref="F55:H55"/>
    <mergeCell ref="J55:L55"/>
    <mergeCell ref="F39:H39"/>
    <mergeCell ref="J39:L39"/>
    <mergeCell ref="A109:P109"/>
    <mergeCell ref="B101:D101"/>
    <mergeCell ref="F101:H101"/>
    <mergeCell ref="J101:L101"/>
    <mergeCell ref="A106:P106"/>
    <mergeCell ref="B100:D100"/>
    <mergeCell ref="F100:H100"/>
    <mergeCell ref="N54:P54"/>
    <mergeCell ref="J32:L32"/>
    <mergeCell ref="N32:P32"/>
    <mergeCell ref="R32:T32"/>
    <mergeCell ref="R33:T33"/>
  </mergeCells>
  <hyperlinks>
    <hyperlink ref="B2" location="Contents!A1" display="back to contents" xr:uid="{00000000-0004-0000-0E00-000000000000}"/>
    <hyperlink ref="A115" location="Notes!A1" display="See Notes page for more information." xr:uid="{00000000-0004-0000-0E00-000001000000}"/>
    <hyperlink ref="A110" r:id="rId1" xr:uid="{00000000-0004-0000-0E00-000002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65E52-3141-4FAC-8371-DB7C06E196E0}">
  <dimension ref="A1:P160"/>
  <sheetViews>
    <sheetView showGridLines="0" zoomScaleNormal="100" workbookViewId="0"/>
  </sheetViews>
  <sheetFormatPr defaultColWidth="17.42578125" defaultRowHeight="12.75" x14ac:dyDescent="0.2"/>
  <cols>
    <col min="1" max="1" width="122.42578125" style="393" customWidth="1"/>
    <col min="2" max="4" width="11.5703125" style="392" customWidth="1"/>
    <col min="5" max="5" width="2.5703125" style="393" customWidth="1"/>
    <col min="6" max="8" width="11.5703125" style="392" customWidth="1"/>
    <col min="9" max="9" width="2.5703125" style="393" customWidth="1"/>
    <col min="10" max="12" width="11.5703125" style="392" customWidth="1"/>
    <col min="13" max="13" width="2.5703125" style="393" customWidth="1"/>
    <col min="14" max="16" width="11.5703125" style="392" customWidth="1"/>
    <col min="17" max="16384" width="17.42578125" style="393"/>
  </cols>
  <sheetData>
    <row r="1" spans="1:16" x14ac:dyDescent="0.2">
      <c r="A1" s="481" t="s">
        <v>6</v>
      </c>
      <c r="B1" s="431" t="s">
        <v>182</v>
      </c>
    </row>
    <row r="2" spans="1:16" ht="15" customHeight="1" x14ac:dyDescent="0.2">
      <c r="A2" s="422" t="s">
        <v>297</v>
      </c>
    </row>
    <row r="3" spans="1:16" ht="15" customHeight="1" x14ac:dyDescent="0.2"/>
    <row r="4" spans="1:16" ht="27" customHeight="1" x14ac:dyDescent="0.2">
      <c r="A4" s="530"/>
      <c r="B4" s="607" t="s">
        <v>298</v>
      </c>
      <c r="C4" s="607"/>
      <c r="D4" s="607"/>
      <c r="E4" s="487"/>
      <c r="F4" s="615" t="s">
        <v>637</v>
      </c>
      <c r="G4" s="615"/>
      <c r="H4" s="615"/>
      <c r="I4" s="487"/>
      <c r="J4" s="615" t="s">
        <v>638</v>
      </c>
      <c r="K4" s="615"/>
      <c r="L4" s="615"/>
      <c r="M4" s="487"/>
      <c r="N4" s="615" t="s">
        <v>639</v>
      </c>
      <c r="O4" s="615"/>
      <c r="P4" s="615"/>
    </row>
    <row r="5" spans="1:16" ht="20.25" customHeight="1" x14ac:dyDescent="0.2">
      <c r="A5" s="532"/>
      <c r="B5" s="490" t="s">
        <v>317</v>
      </c>
      <c r="C5" s="490" t="s">
        <v>318</v>
      </c>
      <c r="D5" s="490" t="s">
        <v>319</v>
      </c>
      <c r="E5" s="490"/>
      <c r="F5" s="490" t="s">
        <v>317</v>
      </c>
      <c r="G5" s="490" t="s">
        <v>318</v>
      </c>
      <c r="H5" s="490" t="s">
        <v>319</v>
      </c>
      <c r="I5" s="490"/>
      <c r="J5" s="490" t="s">
        <v>317</v>
      </c>
      <c r="K5" s="490" t="s">
        <v>318</v>
      </c>
      <c r="L5" s="490" t="s">
        <v>319</v>
      </c>
      <c r="M5" s="490"/>
      <c r="N5" s="490" t="s">
        <v>317</v>
      </c>
      <c r="O5" s="490" t="s">
        <v>318</v>
      </c>
      <c r="P5" s="490" t="s">
        <v>319</v>
      </c>
    </row>
    <row r="6" spans="1:16" ht="17.100000000000001" customHeight="1" x14ac:dyDescent="0.2">
      <c r="B6" s="533"/>
      <c r="C6" s="533"/>
      <c r="D6" s="533"/>
      <c r="E6" s="533"/>
      <c r="F6" s="533"/>
      <c r="G6" s="533"/>
      <c r="H6" s="533"/>
      <c r="I6" s="533"/>
      <c r="J6" s="533"/>
      <c r="K6" s="533"/>
      <c r="L6" s="533"/>
      <c r="M6" s="533"/>
      <c r="N6" s="533"/>
      <c r="O6" s="533"/>
      <c r="P6" s="533"/>
    </row>
    <row r="7" spans="1:16" s="385" customFormat="1" ht="17.100000000000001" customHeight="1" x14ac:dyDescent="0.2">
      <c r="A7" s="534" t="s">
        <v>238</v>
      </c>
      <c r="B7" s="356">
        <v>87</v>
      </c>
      <c r="C7" s="356">
        <v>85</v>
      </c>
      <c r="D7" s="356">
        <v>88</v>
      </c>
      <c r="E7" s="357"/>
      <c r="F7" s="356">
        <v>85</v>
      </c>
      <c r="G7" s="356">
        <v>82</v>
      </c>
      <c r="H7" s="356">
        <v>89</v>
      </c>
      <c r="I7" s="357"/>
      <c r="J7" s="356">
        <v>90</v>
      </c>
      <c r="K7" s="356">
        <v>89</v>
      </c>
      <c r="L7" s="356">
        <v>92</v>
      </c>
      <c r="M7" s="357"/>
      <c r="N7" s="356">
        <v>82</v>
      </c>
      <c r="O7" s="356">
        <v>79</v>
      </c>
      <c r="P7" s="356">
        <v>85</v>
      </c>
    </row>
    <row r="8" spans="1:16" s="385" customFormat="1" ht="17.100000000000001" customHeight="1" x14ac:dyDescent="0.2">
      <c r="A8" s="534" t="s">
        <v>240</v>
      </c>
      <c r="B8" s="356">
        <v>98</v>
      </c>
      <c r="C8" s="356">
        <v>97</v>
      </c>
      <c r="D8" s="356">
        <v>98</v>
      </c>
      <c r="E8" s="357"/>
      <c r="F8" s="356">
        <v>98</v>
      </c>
      <c r="G8" s="356">
        <v>96</v>
      </c>
      <c r="H8" s="356">
        <v>100</v>
      </c>
      <c r="I8" s="357"/>
      <c r="J8" s="356">
        <v>98</v>
      </c>
      <c r="K8" s="356">
        <v>97</v>
      </c>
      <c r="L8" s="356">
        <v>99</v>
      </c>
      <c r="M8" s="357"/>
      <c r="N8" s="356">
        <v>97</v>
      </c>
      <c r="O8" s="356">
        <v>96</v>
      </c>
      <c r="P8" s="356">
        <v>99</v>
      </c>
    </row>
    <row r="9" spans="1:16" s="385" customFormat="1" x14ac:dyDescent="0.25">
      <c r="A9" s="535" t="s">
        <v>640</v>
      </c>
      <c r="B9" s="356">
        <v>84</v>
      </c>
      <c r="C9" s="356">
        <v>82</v>
      </c>
      <c r="D9" s="356">
        <v>86</v>
      </c>
      <c r="E9" s="400"/>
      <c r="F9" s="356">
        <v>74</v>
      </c>
      <c r="G9" s="356">
        <v>67</v>
      </c>
      <c r="H9" s="356">
        <v>80</v>
      </c>
      <c r="I9" s="400"/>
      <c r="J9" s="356">
        <v>90</v>
      </c>
      <c r="K9" s="356">
        <v>89</v>
      </c>
      <c r="L9" s="356">
        <v>92</v>
      </c>
      <c r="M9" s="400"/>
      <c r="N9" s="356">
        <v>72</v>
      </c>
      <c r="O9" s="356">
        <v>67</v>
      </c>
      <c r="P9" s="356">
        <v>77</v>
      </c>
    </row>
    <row r="10" spans="1:16" s="385" customFormat="1" ht="17.100000000000001" customHeight="1" x14ac:dyDescent="0.2">
      <c r="A10" s="534" t="s">
        <v>242</v>
      </c>
      <c r="B10" s="356">
        <v>82</v>
      </c>
      <c r="C10" s="356">
        <v>80</v>
      </c>
      <c r="D10" s="356">
        <v>83</v>
      </c>
      <c r="E10" s="357"/>
      <c r="F10" s="356">
        <v>86</v>
      </c>
      <c r="G10" s="356">
        <v>84</v>
      </c>
      <c r="H10" s="356">
        <v>88</v>
      </c>
      <c r="I10" s="357"/>
      <c r="J10" s="356">
        <v>86</v>
      </c>
      <c r="K10" s="356">
        <v>84</v>
      </c>
      <c r="L10" s="356">
        <v>88</v>
      </c>
      <c r="M10" s="357"/>
      <c r="N10" s="356">
        <v>74</v>
      </c>
      <c r="O10" s="356">
        <v>70</v>
      </c>
      <c r="P10" s="356">
        <v>77</v>
      </c>
    </row>
    <row r="11" spans="1:16" s="385" customFormat="1" ht="17.100000000000001" customHeight="1" x14ac:dyDescent="0.2">
      <c r="A11" s="534" t="s">
        <v>243</v>
      </c>
      <c r="B11" s="356">
        <v>3</v>
      </c>
      <c r="C11" s="356">
        <v>3</v>
      </c>
      <c r="D11" s="356">
        <v>4</v>
      </c>
      <c r="E11" s="357"/>
      <c r="F11" s="356">
        <v>2</v>
      </c>
      <c r="G11" s="356">
        <v>1</v>
      </c>
      <c r="H11" s="356">
        <v>4</v>
      </c>
      <c r="I11" s="357"/>
      <c r="J11" s="356">
        <v>4</v>
      </c>
      <c r="K11" s="356">
        <v>3</v>
      </c>
      <c r="L11" s="356">
        <v>5</v>
      </c>
      <c r="M11" s="357"/>
      <c r="N11" s="356">
        <v>2</v>
      </c>
      <c r="O11" s="356">
        <v>1</v>
      </c>
      <c r="P11" s="356">
        <v>3</v>
      </c>
    </row>
    <row r="12" spans="1:16" s="385" customFormat="1" ht="17.100000000000001" customHeight="1" x14ac:dyDescent="0.2">
      <c r="A12" s="536" t="s">
        <v>244</v>
      </c>
      <c r="B12" s="356">
        <v>21</v>
      </c>
      <c r="C12" s="356">
        <v>20</v>
      </c>
      <c r="D12" s="356">
        <v>23</v>
      </c>
      <c r="E12" s="357"/>
      <c r="F12" s="356">
        <v>18</v>
      </c>
      <c r="G12" s="356">
        <v>13</v>
      </c>
      <c r="H12" s="356">
        <v>22</v>
      </c>
      <c r="I12" s="357"/>
      <c r="J12" s="356">
        <v>25</v>
      </c>
      <c r="K12" s="356">
        <v>22</v>
      </c>
      <c r="L12" s="356">
        <v>27</v>
      </c>
      <c r="M12" s="357"/>
      <c r="N12" s="356">
        <v>15</v>
      </c>
      <c r="O12" s="356">
        <v>12</v>
      </c>
      <c r="P12" s="356">
        <v>18</v>
      </c>
    </row>
    <row r="13" spans="1:16" s="385" customFormat="1" ht="17.100000000000001" customHeight="1" x14ac:dyDescent="0.2">
      <c r="A13" s="534" t="s">
        <v>641</v>
      </c>
      <c r="B13" s="356">
        <v>37</v>
      </c>
      <c r="C13" s="356">
        <v>34</v>
      </c>
      <c r="D13" s="356">
        <v>39</v>
      </c>
      <c r="E13" s="357"/>
      <c r="F13" s="356">
        <v>33</v>
      </c>
      <c r="G13" s="356">
        <v>27</v>
      </c>
      <c r="H13" s="356">
        <v>39</v>
      </c>
      <c r="I13" s="357"/>
      <c r="J13" s="356">
        <v>33</v>
      </c>
      <c r="K13" s="356">
        <v>30</v>
      </c>
      <c r="L13" s="356">
        <v>36</v>
      </c>
      <c r="M13" s="357"/>
      <c r="N13" s="356">
        <v>43</v>
      </c>
      <c r="O13" s="356">
        <v>38</v>
      </c>
      <c r="P13" s="356">
        <v>47</v>
      </c>
    </row>
    <row r="14" spans="1:16" s="385" customFormat="1" ht="17.100000000000001" customHeight="1" x14ac:dyDescent="0.2">
      <c r="A14" s="534" t="s">
        <v>642</v>
      </c>
      <c r="B14" s="356">
        <v>60</v>
      </c>
      <c r="C14" s="356">
        <v>57</v>
      </c>
      <c r="D14" s="356">
        <v>63</v>
      </c>
      <c r="E14" s="357"/>
      <c r="F14" s="356">
        <v>65</v>
      </c>
      <c r="G14" s="356">
        <v>59</v>
      </c>
      <c r="H14" s="356">
        <v>71</v>
      </c>
      <c r="I14" s="357"/>
      <c r="J14" s="356">
        <v>60</v>
      </c>
      <c r="K14" s="356">
        <v>57</v>
      </c>
      <c r="L14" s="356">
        <v>64</v>
      </c>
      <c r="M14" s="357"/>
      <c r="N14" s="356">
        <v>60</v>
      </c>
      <c r="O14" s="356">
        <v>55</v>
      </c>
      <c r="P14" s="356">
        <v>64</v>
      </c>
    </row>
    <row r="15" spans="1:16" s="385" customFormat="1" ht="17.100000000000001" customHeight="1" x14ac:dyDescent="0.2">
      <c r="A15" s="534" t="s">
        <v>247</v>
      </c>
      <c r="B15" s="356">
        <v>54</v>
      </c>
      <c r="C15" s="356">
        <v>52</v>
      </c>
      <c r="D15" s="356">
        <v>56</v>
      </c>
      <c r="E15" s="357"/>
      <c r="F15" s="356">
        <v>60</v>
      </c>
      <c r="G15" s="356">
        <v>55</v>
      </c>
      <c r="H15" s="356">
        <v>66</v>
      </c>
      <c r="I15" s="357"/>
      <c r="J15" s="356">
        <v>54</v>
      </c>
      <c r="K15" s="356">
        <v>52</v>
      </c>
      <c r="L15" s="356">
        <v>57</v>
      </c>
      <c r="M15" s="357"/>
      <c r="N15" s="356">
        <v>54</v>
      </c>
      <c r="O15" s="356">
        <v>50</v>
      </c>
      <c r="P15" s="356">
        <v>58</v>
      </c>
    </row>
    <row r="16" spans="1:16" ht="17.100000000000001" customHeight="1" x14ac:dyDescent="0.2">
      <c r="A16" s="414"/>
      <c r="B16" s="414"/>
      <c r="C16" s="414"/>
      <c r="D16" s="414"/>
      <c r="E16" s="414"/>
      <c r="F16" s="414"/>
      <c r="G16" s="414"/>
      <c r="H16" s="414"/>
      <c r="I16" s="414"/>
      <c r="J16" s="414"/>
      <c r="K16" s="414"/>
      <c r="L16" s="414"/>
      <c r="M16" s="414"/>
      <c r="N16" s="414"/>
      <c r="O16" s="414"/>
      <c r="P16" s="414"/>
    </row>
    <row r="17" spans="1:16" x14ac:dyDescent="0.2">
      <c r="A17" s="465" t="s">
        <v>331</v>
      </c>
      <c r="B17" s="539"/>
      <c r="C17" s="539"/>
      <c r="D17" s="539"/>
      <c r="E17" s="537"/>
      <c r="F17" s="539"/>
      <c r="G17" s="539"/>
      <c r="H17" s="539"/>
      <c r="I17" s="537"/>
      <c r="J17" s="539"/>
      <c r="K17" s="539"/>
      <c r="L17" s="539"/>
      <c r="M17" s="537"/>
      <c r="N17" s="539"/>
      <c r="O17" s="539"/>
      <c r="P17" s="539"/>
    </row>
    <row r="18" spans="1:16" x14ac:dyDescent="0.2">
      <c r="A18" s="394"/>
      <c r="B18" s="539"/>
      <c r="C18" s="539"/>
      <c r="D18" s="539"/>
      <c r="E18" s="537"/>
      <c r="F18" s="539"/>
      <c r="G18" s="539"/>
      <c r="H18" s="539"/>
      <c r="I18" s="537"/>
      <c r="J18" s="539"/>
      <c r="K18" s="539"/>
      <c r="L18" s="539"/>
      <c r="M18" s="537"/>
      <c r="N18" s="539"/>
      <c r="O18" s="539"/>
      <c r="P18" s="539"/>
    </row>
    <row r="19" spans="1:16" x14ac:dyDescent="0.2">
      <c r="A19" s="536" t="s">
        <v>251</v>
      </c>
      <c r="B19" s="539"/>
      <c r="C19" s="539"/>
      <c r="D19" s="539"/>
      <c r="E19" s="537"/>
      <c r="F19" s="539"/>
      <c r="G19" s="539"/>
      <c r="H19" s="539"/>
      <c r="I19" s="537"/>
      <c r="J19" s="539"/>
      <c r="K19" s="539"/>
      <c r="L19" s="539"/>
      <c r="M19" s="537"/>
      <c r="N19" s="539"/>
      <c r="O19" s="539"/>
      <c r="P19" s="539"/>
    </row>
    <row r="20" spans="1:16" ht="25.5" x14ac:dyDescent="0.2">
      <c r="A20" s="419" t="s">
        <v>643</v>
      </c>
      <c r="B20" s="539"/>
      <c r="C20" s="539"/>
      <c r="D20" s="539"/>
      <c r="E20" s="537"/>
      <c r="F20" s="539"/>
      <c r="G20" s="539"/>
      <c r="H20" s="539"/>
      <c r="I20" s="537"/>
      <c r="J20" s="539"/>
      <c r="K20" s="539"/>
      <c r="L20" s="539"/>
      <c r="M20" s="537"/>
      <c r="N20" s="539"/>
      <c r="O20" s="539"/>
      <c r="P20" s="539"/>
    </row>
    <row r="21" spans="1:16" ht="25.5" x14ac:dyDescent="0.2">
      <c r="A21" s="419" t="s">
        <v>644</v>
      </c>
      <c r="B21" s="357"/>
      <c r="C21" s="357"/>
      <c r="D21" s="357"/>
      <c r="E21" s="357"/>
      <c r="F21" s="357"/>
      <c r="G21" s="357"/>
      <c r="H21" s="357"/>
      <c r="I21" s="357"/>
      <c r="J21" s="357"/>
      <c r="K21" s="357"/>
      <c r="L21" s="357"/>
      <c r="M21" s="357"/>
      <c r="N21" s="357"/>
      <c r="O21" s="357"/>
      <c r="P21" s="357"/>
    </row>
    <row r="22" spans="1:16" x14ac:dyDescent="0.2">
      <c r="A22" s="419" t="s">
        <v>645</v>
      </c>
      <c r="B22" s="357"/>
      <c r="C22" s="357"/>
      <c r="D22" s="357"/>
      <c r="E22" s="357"/>
      <c r="F22" s="357"/>
      <c r="G22" s="357"/>
      <c r="H22" s="357"/>
      <c r="I22" s="357"/>
      <c r="J22" s="357"/>
      <c r="K22" s="357"/>
      <c r="L22" s="357"/>
      <c r="M22" s="357"/>
      <c r="N22" s="357"/>
      <c r="O22" s="357"/>
      <c r="P22" s="357"/>
    </row>
    <row r="23" spans="1:16" ht="25.5" x14ac:dyDescent="0.2">
      <c r="A23" s="538" t="s">
        <v>473</v>
      </c>
      <c r="B23" s="614"/>
      <c r="C23" s="614"/>
      <c r="D23" s="614"/>
      <c r="E23" s="537"/>
      <c r="F23" s="614"/>
      <c r="G23" s="614"/>
      <c r="H23" s="614"/>
      <c r="I23" s="537"/>
      <c r="J23" s="614"/>
      <c r="K23" s="614"/>
      <c r="L23" s="614"/>
      <c r="M23" s="537"/>
      <c r="N23" s="614"/>
      <c r="O23" s="614"/>
      <c r="P23" s="614"/>
    </row>
    <row r="24" spans="1:16" ht="15" customHeight="1" x14ac:dyDescent="0.2">
      <c r="A24" s="536" t="s">
        <v>646</v>
      </c>
      <c r="B24" s="614"/>
      <c r="C24" s="614"/>
      <c r="D24" s="614"/>
      <c r="E24" s="537"/>
      <c r="F24" s="614"/>
      <c r="G24" s="614"/>
      <c r="H24" s="614"/>
      <c r="I24" s="537"/>
      <c r="J24" s="614"/>
      <c r="K24" s="614"/>
      <c r="L24" s="614"/>
      <c r="M24" s="537"/>
      <c r="N24" s="614"/>
      <c r="O24" s="614"/>
      <c r="P24" s="614"/>
    </row>
    <row r="25" spans="1:16" ht="25.5" x14ac:dyDescent="0.2">
      <c r="A25" s="419" t="s">
        <v>647</v>
      </c>
      <c r="B25" s="539"/>
      <c r="C25" s="539"/>
      <c r="D25" s="539"/>
      <c r="E25" s="537"/>
      <c r="F25" s="539"/>
      <c r="G25" s="539"/>
      <c r="H25" s="539"/>
      <c r="I25" s="537"/>
      <c r="J25" s="539"/>
      <c r="K25" s="539"/>
      <c r="L25" s="539"/>
      <c r="M25" s="537"/>
      <c r="N25" s="539"/>
      <c r="O25" s="539"/>
      <c r="P25" s="539"/>
    </row>
    <row r="26" spans="1:16" x14ac:dyDescent="0.2">
      <c r="A26" s="432" t="s">
        <v>648</v>
      </c>
      <c r="B26" s="357"/>
      <c r="C26" s="357"/>
      <c r="D26" s="357"/>
      <c r="E26" s="357"/>
      <c r="F26" s="357"/>
      <c r="G26" s="357"/>
      <c r="H26" s="357"/>
      <c r="I26" s="357"/>
      <c r="J26" s="357"/>
      <c r="K26" s="357"/>
      <c r="L26" s="357"/>
      <c r="M26" s="357"/>
      <c r="N26" s="357"/>
      <c r="O26" s="357"/>
      <c r="P26" s="357"/>
    </row>
    <row r="27" spans="1:16" x14ac:dyDescent="0.2">
      <c r="A27" s="529" t="s">
        <v>265</v>
      </c>
      <c r="B27" s="357"/>
      <c r="C27" s="357"/>
      <c r="D27" s="357"/>
      <c r="E27" s="357"/>
      <c r="F27" s="357"/>
      <c r="G27" s="357"/>
      <c r="H27" s="357"/>
      <c r="I27" s="357"/>
      <c r="J27" s="357"/>
      <c r="K27" s="357"/>
      <c r="L27" s="357"/>
      <c r="M27" s="357"/>
      <c r="N27" s="357"/>
      <c r="O27" s="357"/>
      <c r="P27" s="357"/>
    </row>
    <row r="28" spans="1:16" x14ac:dyDescent="0.2">
      <c r="B28" s="357"/>
      <c r="C28" s="357"/>
      <c r="D28" s="357"/>
      <c r="E28" s="357"/>
      <c r="F28" s="357"/>
      <c r="G28" s="357"/>
      <c r="H28" s="357"/>
      <c r="I28" s="357"/>
      <c r="J28" s="357"/>
      <c r="K28" s="357"/>
      <c r="L28" s="357"/>
      <c r="M28" s="357"/>
      <c r="N28" s="357"/>
      <c r="O28" s="357"/>
      <c r="P28" s="357"/>
    </row>
    <row r="29" spans="1:16" x14ac:dyDescent="0.2">
      <c r="A29" s="391"/>
      <c r="B29" s="357"/>
      <c r="C29" s="357"/>
      <c r="D29" s="357"/>
      <c r="E29" s="357"/>
      <c r="F29" s="357"/>
      <c r="G29" s="357"/>
      <c r="H29" s="357"/>
      <c r="I29" s="357"/>
      <c r="J29" s="357"/>
      <c r="K29" s="357"/>
      <c r="L29" s="357"/>
      <c r="M29" s="357"/>
      <c r="N29" s="357"/>
      <c r="O29" s="357"/>
      <c r="P29" s="357"/>
    </row>
    <row r="30" spans="1:16" x14ac:dyDescent="0.2">
      <c r="A30" s="450"/>
      <c r="B30" s="357"/>
      <c r="C30" s="357"/>
      <c r="D30" s="357"/>
      <c r="E30" s="357"/>
      <c r="F30" s="357"/>
      <c r="G30" s="357"/>
      <c r="H30" s="357"/>
      <c r="I30" s="357"/>
      <c r="J30" s="357"/>
      <c r="K30" s="357"/>
      <c r="L30" s="357"/>
      <c r="M30" s="357"/>
      <c r="N30" s="357"/>
      <c r="O30" s="357"/>
      <c r="P30" s="357"/>
    </row>
    <row r="31" spans="1:16" x14ac:dyDescent="0.2">
      <c r="A31" s="450"/>
      <c r="B31" s="357"/>
      <c r="C31" s="357"/>
      <c r="D31" s="357"/>
      <c r="E31" s="357"/>
      <c r="F31" s="357"/>
      <c r="G31" s="357"/>
      <c r="H31" s="357"/>
      <c r="I31" s="357"/>
      <c r="J31" s="357"/>
      <c r="K31" s="357"/>
      <c r="L31" s="357"/>
      <c r="M31" s="357"/>
      <c r="N31" s="357"/>
      <c r="O31" s="357"/>
      <c r="P31" s="357"/>
    </row>
    <row r="32" spans="1:16" x14ac:dyDescent="0.2">
      <c r="A32" s="450"/>
      <c r="B32" s="357"/>
      <c r="C32" s="357"/>
      <c r="D32" s="357"/>
      <c r="E32" s="357"/>
      <c r="F32" s="357"/>
      <c r="G32" s="357"/>
      <c r="H32" s="357"/>
      <c r="I32" s="357"/>
      <c r="J32" s="357"/>
      <c r="K32" s="357"/>
      <c r="L32" s="357"/>
      <c r="M32" s="357"/>
      <c r="N32" s="357"/>
      <c r="O32" s="357"/>
      <c r="P32" s="357"/>
    </row>
    <row r="33" spans="1:16" x14ac:dyDescent="0.2">
      <c r="A33" s="450"/>
      <c r="B33" s="357"/>
      <c r="C33" s="357"/>
      <c r="D33" s="357"/>
      <c r="E33" s="357"/>
      <c r="F33" s="357"/>
      <c r="G33" s="357"/>
      <c r="H33" s="357"/>
      <c r="I33" s="357"/>
      <c r="J33" s="357"/>
      <c r="K33" s="357"/>
      <c r="L33" s="357"/>
      <c r="M33" s="357"/>
      <c r="N33" s="357"/>
      <c r="O33" s="357"/>
      <c r="P33" s="357"/>
    </row>
    <row r="34" spans="1:16" x14ac:dyDescent="0.2">
      <c r="A34" s="450"/>
      <c r="B34" s="357"/>
      <c r="C34" s="357"/>
      <c r="D34" s="357"/>
      <c r="E34" s="357"/>
      <c r="F34" s="357"/>
      <c r="G34" s="357"/>
      <c r="H34" s="357"/>
      <c r="I34" s="357"/>
      <c r="J34" s="357"/>
      <c r="K34" s="357"/>
      <c r="L34" s="357"/>
      <c r="M34" s="357"/>
      <c r="N34" s="357"/>
      <c r="O34" s="357"/>
      <c r="P34" s="357"/>
    </row>
    <row r="35" spans="1:16" x14ac:dyDescent="0.2">
      <c r="A35" s="450"/>
      <c r="B35" s="357"/>
      <c r="C35" s="357"/>
      <c r="D35" s="357"/>
      <c r="E35" s="357"/>
      <c r="F35" s="357"/>
      <c r="G35" s="357"/>
      <c r="H35" s="357"/>
      <c r="I35" s="357"/>
      <c r="J35" s="357"/>
      <c r="K35" s="357"/>
      <c r="L35" s="357"/>
      <c r="M35" s="357"/>
      <c r="N35" s="357"/>
      <c r="O35" s="357"/>
      <c r="P35" s="357"/>
    </row>
    <row r="36" spans="1:16" x14ac:dyDescent="0.2">
      <c r="A36" s="450"/>
      <c r="B36" s="357"/>
      <c r="C36" s="357"/>
      <c r="D36" s="357"/>
      <c r="E36" s="357"/>
      <c r="F36" s="357"/>
      <c r="G36" s="357"/>
      <c r="H36" s="357"/>
      <c r="I36" s="357"/>
      <c r="J36" s="357"/>
      <c r="K36" s="357"/>
      <c r="L36" s="357"/>
      <c r="M36" s="357"/>
      <c r="N36" s="357"/>
      <c r="O36" s="357"/>
      <c r="P36" s="357"/>
    </row>
    <row r="37" spans="1:16" x14ac:dyDescent="0.2">
      <c r="A37" s="450"/>
      <c r="B37" s="357"/>
      <c r="C37" s="357"/>
      <c r="D37" s="357"/>
      <c r="E37" s="357"/>
      <c r="F37" s="357"/>
      <c r="G37" s="357"/>
      <c r="H37" s="357"/>
      <c r="I37" s="357"/>
      <c r="J37" s="357"/>
      <c r="K37" s="357"/>
      <c r="L37" s="357"/>
      <c r="M37" s="357"/>
      <c r="N37" s="357"/>
      <c r="O37" s="357"/>
      <c r="P37" s="357"/>
    </row>
    <row r="38" spans="1:16" x14ac:dyDescent="0.2">
      <c r="A38" s="450"/>
      <c r="B38" s="357"/>
      <c r="C38" s="357"/>
      <c r="D38" s="357"/>
      <c r="E38" s="357"/>
      <c r="F38" s="357"/>
      <c r="G38" s="357"/>
      <c r="H38" s="357"/>
      <c r="I38" s="357"/>
      <c r="J38" s="357"/>
      <c r="K38" s="357"/>
      <c r="L38" s="357"/>
      <c r="M38" s="357"/>
      <c r="N38" s="357"/>
      <c r="O38" s="357"/>
      <c r="P38" s="357"/>
    </row>
    <row r="39" spans="1:16" x14ac:dyDescent="0.2">
      <c r="A39" s="450"/>
      <c r="B39" s="357"/>
      <c r="C39" s="357"/>
      <c r="D39" s="357"/>
      <c r="E39" s="357"/>
      <c r="F39" s="357"/>
      <c r="G39" s="357"/>
      <c r="H39" s="357"/>
      <c r="I39" s="357"/>
      <c r="J39" s="357"/>
      <c r="K39" s="357"/>
      <c r="L39" s="357"/>
      <c r="M39" s="357"/>
      <c r="N39" s="357"/>
      <c r="O39" s="357"/>
      <c r="P39" s="357"/>
    </row>
    <row r="40" spans="1:16" x14ac:dyDescent="0.2">
      <c r="B40" s="357"/>
      <c r="C40" s="357"/>
      <c r="D40" s="357"/>
      <c r="E40" s="357"/>
      <c r="F40" s="357"/>
      <c r="G40" s="357"/>
      <c r="H40" s="357"/>
      <c r="I40" s="357"/>
      <c r="J40" s="357"/>
      <c r="K40" s="357"/>
      <c r="L40" s="357"/>
      <c r="M40" s="357"/>
      <c r="N40" s="357"/>
      <c r="O40" s="357"/>
      <c r="P40" s="357"/>
    </row>
    <row r="41" spans="1:16" x14ac:dyDescent="0.2">
      <c r="A41" s="450"/>
      <c r="B41" s="357"/>
      <c r="C41" s="357"/>
      <c r="D41" s="357"/>
      <c r="E41" s="357"/>
      <c r="F41" s="357"/>
      <c r="G41" s="357"/>
      <c r="H41" s="357"/>
      <c r="I41" s="357"/>
      <c r="J41" s="357"/>
      <c r="K41" s="357"/>
      <c r="L41" s="357"/>
      <c r="M41" s="357"/>
      <c r="N41" s="357"/>
      <c r="O41" s="357"/>
      <c r="P41" s="357"/>
    </row>
    <row r="42" spans="1:16" x14ac:dyDescent="0.2">
      <c r="A42" s="450"/>
      <c r="B42" s="357"/>
      <c r="C42" s="357"/>
      <c r="D42" s="357"/>
      <c r="E42" s="357"/>
      <c r="F42" s="357"/>
      <c r="G42" s="357"/>
      <c r="H42" s="357"/>
      <c r="I42" s="357"/>
      <c r="J42" s="357"/>
      <c r="K42" s="357"/>
      <c r="L42" s="357"/>
      <c r="M42" s="357"/>
      <c r="N42" s="357"/>
      <c r="O42" s="357"/>
      <c r="P42" s="357"/>
    </row>
    <row r="43" spans="1:16" x14ac:dyDescent="0.2">
      <c r="B43" s="357"/>
      <c r="C43" s="357"/>
      <c r="D43" s="357"/>
      <c r="E43" s="357"/>
      <c r="F43" s="357"/>
      <c r="G43" s="357"/>
      <c r="H43" s="357"/>
      <c r="I43" s="357"/>
      <c r="J43" s="357"/>
      <c r="K43" s="357"/>
      <c r="L43" s="357"/>
      <c r="M43" s="357"/>
      <c r="N43" s="357"/>
      <c r="O43" s="357"/>
      <c r="P43" s="357"/>
    </row>
    <row r="44" spans="1:16" x14ac:dyDescent="0.2">
      <c r="A44" s="391"/>
      <c r="B44" s="357"/>
      <c r="C44" s="357"/>
      <c r="D44" s="357"/>
      <c r="E44" s="357"/>
      <c r="F44" s="357"/>
      <c r="G44" s="357"/>
      <c r="H44" s="357"/>
      <c r="I44" s="357"/>
      <c r="J44" s="357"/>
      <c r="K44" s="357"/>
      <c r="L44" s="357"/>
      <c r="M44" s="357"/>
      <c r="N44" s="357"/>
      <c r="O44" s="357"/>
      <c r="P44" s="357"/>
    </row>
    <row r="45" spans="1:16" x14ac:dyDescent="0.2">
      <c r="A45" s="450"/>
      <c r="B45" s="357"/>
      <c r="C45" s="357"/>
      <c r="D45" s="357"/>
      <c r="E45" s="357"/>
      <c r="F45" s="357"/>
      <c r="G45" s="357"/>
      <c r="H45" s="357"/>
      <c r="I45" s="357"/>
      <c r="J45" s="357"/>
      <c r="K45" s="357"/>
      <c r="L45" s="357"/>
      <c r="M45" s="357"/>
      <c r="N45" s="357"/>
      <c r="O45" s="357"/>
      <c r="P45" s="357"/>
    </row>
    <row r="46" spans="1:16" x14ac:dyDescent="0.2">
      <c r="A46" s="450"/>
      <c r="B46" s="357"/>
      <c r="C46" s="357"/>
      <c r="D46" s="357"/>
      <c r="E46" s="357"/>
      <c r="F46" s="357"/>
      <c r="G46" s="357"/>
      <c r="H46" s="357"/>
      <c r="I46" s="357"/>
      <c r="J46" s="357"/>
      <c r="K46" s="357"/>
      <c r="L46" s="357"/>
      <c r="M46" s="357"/>
      <c r="N46" s="357"/>
      <c r="O46" s="357"/>
      <c r="P46" s="357"/>
    </row>
    <row r="47" spans="1:16" x14ac:dyDescent="0.2">
      <c r="A47" s="450"/>
      <c r="B47" s="357"/>
      <c r="C47" s="357"/>
      <c r="D47" s="357"/>
      <c r="E47" s="357"/>
      <c r="F47" s="357"/>
      <c r="G47" s="357"/>
      <c r="H47" s="357"/>
      <c r="I47" s="357"/>
      <c r="J47" s="357"/>
      <c r="K47" s="357"/>
      <c r="L47" s="357"/>
      <c r="M47" s="357"/>
      <c r="N47" s="357"/>
      <c r="O47" s="357"/>
      <c r="P47" s="357"/>
    </row>
    <row r="48" spans="1:16" x14ac:dyDescent="0.2">
      <c r="A48" s="450"/>
      <c r="B48" s="357"/>
      <c r="C48" s="357"/>
      <c r="D48" s="357"/>
      <c r="E48" s="357"/>
      <c r="F48" s="357"/>
      <c r="G48" s="357"/>
      <c r="H48" s="357"/>
      <c r="I48" s="357"/>
      <c r="J48" s="357"/>
      <c r="K48" s="357"/>
      <c r="L48" s="357"/>
      <c r="M48" s="357"/>
      <c r="N48" s="357"/>
      <c r="O48" s="357"/>
      <c r="P48" s="357"/>
    </row>
    <row r="49" spans="1:16" x14ac:dyDescent="0.2">
      <c r="B49" s="357"/>
      <c r="C49" s="357"/>
      <c r="D49" s="357"/>
      <c r="E49" s="357"/>
      <c r="F49" s="357"/>
      <c r="G49" s="357"/>
      <c r="H49" s="357"/>
      <c r="I49" s="357"/>
      <c r="J49" s="357"/>
      <c r="K49" s="357"/>
      <c r="L49" s="357"/>
      <c r="M49" s="357"/>
      <c r="N49" s="357"/>
      <c r="O49" s="357"/>
      <c r="P49" s="357"/>
    </row>
    <row r="50" spans="1:16" x14ac:dyDescent="0.2">
      <c r="A50" s="450"/>
      <c r="B50" s="540"/>
      <c r="C50" s="540"/>
      <c r="D50" s="540"/>
      <c r="E50" s="357"/>
      <c r="F50" s="540"/>
      <c r="G50" s="540"/>
      <c r="H50" s="540"/>
      <c r="I50" s="357"/>
      <c r="J50" s="540"/>
      <c r="K50" s="540"/>
      <c r="L50" s="540"/>
      <c r="M50" s="357"/>
      <c r="N50" s="540"/>
      <c r="O50" s="540"/>
      <c r="P50" s="540"/>
    </row>
    <row r="51" spans="1:16" x14ac:dyDescent="0.2">
      <c r="A51" s="450"/>
      <c r="B51" s="540"/>
      <c r="C51" s="540"/>
      <c r="D51" s="540"/>
      <c r="E51" s="357"/>
      <c r="F51" s="540"/>
      <c r="G51" s="540"/>
      <c r="H51" s="540"/>
      <c r="I51" s="357"/>
      <c r="J51" s="540"/>
      <c r="K51" s="540"/>
      <c r="L51" s="540"/>
      <c r="M51" s="357"/>
      <c r="N51" s="540"/>
      <c r="O51" s="540"/>
      <c r="P51" s="540"/>
    </row>
    <row r="52" spans="1:16" x14ac:dyDescent="0.2">
      <c r="B52" s="357"/>
      <c r="C52" s="357"/>
      <c r="D52" s="357"/>
      <c r="E52" s="357"/>
      <c r="F52" s="357"/>
      <c r="G52" s="357"/>
      <c r="H52" s="357"/>
      <c r="I52" s="357"/>
      <c r="J52" s="393"/>
      <c r="K52" s="393"/>
      <c r="L52" s="393"/>
      <c r="N52" s="393"/>
      <c r="O52" s="393"/>
      <c r="P52" s="393"/>
    </row>
    <row r="53" spans="1:16" x14ac:dyDescent="0.2">
      <c r="A53" s="391"/>
      <c r="B53" s="357"/>
      <c r="C53" s="357"/>
      <c r="D53" s="357"/>
      <c r="E53" s="357"/>
      <c r="F53" s="357"/>
      <c r="G53" s="357"/>
      <c r="H53" s="357"/>
      <c r="I53" s="357"/>
      <c r="J53" s="393"/>
      <c r="K53" s="393"/>
      <c r="L53" s="393"/>
      <c r="N53" s="393"/>
      <c r="O53" s="393"/>
      <c r="P53" s="393"/>
    </row>
    <row r="54" spans="1:16" x14ac:dyDescent="0.2">
      <c r="A54" s="450"/>
      <c r="B54" s="357"/>
      <c r="C54" s="357"/>
      <c r="D54" s="357"/>
      <c r="E54" s="357"/>
      <c r="F54" s="357"/>
      <c r="G54" s="357"/>
      <c r="H54" s="357"/>
      <c r="I54" s="357"/>
      <c r="J54" s="357"/>
      <c r="K54" s="357"/>
      <c r="L54" s="357"/>
      <c r="M54" s="357"/>
      <c r="N54" s="357"/>
      <c r="O54" s="357"/>
      <c r="P54" s="357"/>
    </row>
    <row r="55" spans="1:16" x14ac:dyDescent="0.2">
      <c r="A55" s="450"/>
      <c r="B55" s="357"/>
      <c r="C55" s="357"/>
      <c r="D55" s="357"/>
      <c r="E55" s="357"/>
      <c r="F55" s="357"/>
      <c r="G55" s="357"/>
      <c r="H55" s="357"/>
      <c r="I55" s="357"/>
      <c r="J55" s="357"/>
      <c r="K55" s="357"/>
      <c r="L55" s="357"/>
      <c r="M55" s="357"/>
      <c r="N55" s="357"/>
      <c r="O55" s="357"/>
      <c r="P55" s="357"/>
    </row>
    <row r="56" spans="1:16" x14ac:dyDescent="0.2">
      <c r="A56" s="450"/>
      <c r="B56" s="357"/>
      <c r="C56" s="357"/>
      <c r="D56" s="357"/>
      <c r="E56" s="357"/>
      <c r="F56" s="357"/>
      <c r="G56" s="357"/>
      <c r="H56" s="357"/>
      <c r="I56" s="357"/>
      <c r="J56" s="357"/>
      <c r="K56" s="357"/>
      <c r="L56" s="357"/>
      <c r="M56" s="357"/>
      <c r="N56" s="357"/>
      <c r="O56" s="357"/>
      <c r="P56" s="357"/>
    </row>
    <row r="57" spans="1:16" x14ac:dyDescent="0.2">
      <c r="A57" s="450"/>
      <c r="B57" s="357"/>
      <c r="C57" s="357"/>
      <c r="D57" s="357"/>
      <c r="E57" s="357"/>
      <c r="F57" s="357"/>
      <c r="G57" s="357"/>
      <c r="H57" s="357"/>
      <c r="I57" s="357"/>
      <c r="J57" s="357"/>
      <c r="K57" s="357"/>
      <c r="L57" s="357"/>
      <c r="M57" s="357"/>
      <c r="N57" s="357"/>
      <c r="O57" s="357"/>
      <c r="P57" s="357"/>
    </row>
    <row r="58" spans="1:16" x14ac:dyDescent="0.2">
      <c r="A58" s="450"/>
      <c r="B58" s="357"/>
      <c r="C58" s="357"/>
      <c r="D58" s="357"/>
      <c r="E58" s="357"/>
      <c r="F58" s="357"/>
      <c r="G58" s="357"/>
      <c r="H58" s="357"/>
      <c r="I58" s="357"/>
      <c r="J58" s="357"/>
      <c r="K58" s="357"/>
      <c r="L58" s="357"/>
      <c r="M58" s="357"/>
      <c r="N58" s="357"/>
      <c r="O58" s="357"/>
      <c r="P58" s="357"/>
    </row>
    <row r="59" spans="1:16" x14ac:dyDescent="0.2">
      <c r="A59" s="450"/>
      <c r="B59" s="357"/>
      <c r="C59" s="357"/>
      <c r="D59" s="357"/>
      <c r="E59" s="357"/>
      <c r="F59" s="357"/>
      <c r="G59" s="357"/>
      <c r="H59" s="357"/>
      <c r="I59" s="357"/>
      <c r="J59" s="357"/>
      <c r="K59" s="357"/>
      <c r="L59" s="357"/>
      <c r="M59" s="357"/>
      <c r="N59" s="357"/>
      <c r="O59" s="357"/>
      <c r="P59" s="357"/>
    </row>
    <row r="60" spans="1:16" x14ac:dyDescent="0.2">
      <c r="A60" s="450"/>
      <c r="B60" s="357"/>
      <c r="C60" s="357"/>
      <c r="D60" s="357"/>
      <c r="E60" s="357"/>
      <c r="F60" s="357"/>
      <c r="G60" s="357"/>
      <c r="H60" s="357"/>
      <c r="I60" s="357"/>
      <c r="J60" s="357"/>
      <c r="K60" s="357"/>
      <c r="L60" s="357"/>
      <c r="M60" s="357"/>
      <c r="N60" s="357"/>
      <c r="O60" s="357"/>
      <c r="P60" s="357"/>
    </row>
    <row r="61" spans="1:16" x14ac:dyDescent="0.2">
      <c r="A61" s="450"/>
      <c r="B61" s="357"/>
      <c r="C61" s="357"/>
      <c r="D61" s="357"/>
      <c r="E61" s="357"/>
      <c r="F61" s="357"/>
      <c r="G61" s="357"/>
      <c r="H61" s="357"/>
      <c r="I61" s="357"/>
      <c r="J61" s="357"/>
      <c r="K61" s="357"/>
      <c r="L61" s="357"/>
      <c r="M61" s="357"/>
      <c r="N61" s="357"/>
      <c r="O61" s="357"/>
      <c r="P61" s="357"/>
    </row>
    <row r="62" spans="1:16" x14ac:dyDescent="0.2">
      <c r="A62" s="450"/>
      <c r="B62" s="357"/>
      <c r="C62" s="357"/>
      <c r="D62" s="357"/>
      <c r="E62" s="357"/>
      <c r="F62" s="357"/>
      <c r="G62" s="357"/>
      <c r="H62" s="357"/>
      <c r="I62" s="357"/>
      <c r="J62" s="357"/>
      <c r="K62" s="357"/>
      <c r="L62" s="357"/>
      <c r="M62" s="357"/>
      <c r="N62" s="357"/>
      <c r="O62" s="357"/>
      <c r="P62" s="357"/>
    </row>
    <row r="63" spans="1:16" x14ac:dyDescent="0.2">
      <c r="A63" s="450"/>
      <c r="B63" s="357"/>
      <c r="C63" s="357"/>
      <c r="D63" s="357"/>
      <c r="E63" s="357"/>
      <c r="F63" s="357"/>
      <c r="G63" s="357"/>
      <c r="H63" s="357"/>
      <c r="I63" s="357"/>
      <c r="J63" s="357"/>
      <c r="K63" s="357"/>
      <c r="L63" s="357"/>
      <c r="M63" s="357"/>
      <c r="N63" s="357"/>
      <c r="O63" s="357"/>
      <c r="P63" s="357"/>
    </row>
    <row r="64" spans="1:16" x14ac:dyDescent="0.2">
      <c r="A64" s="450"/>
      <c r="B64" s="357"/>
      <c r="C64" s="357"/>
      <c r="D64" s="357"/>
      <c r="E64" s="357"/>
      <c r="F64" s="357"/>
      <c r="G64" s="357"/>
      <c r="H64" s="357"/>
      <c r="I64" s="357"/>
      <c r="J64" s="357"/>
      <c r="K64" s="357"/>
      <c r="L64" s="357"/>
      <c r="M64" s="357"/>
      <c r="N64" s="357"/>
      <c r="O64" s="357"/>
      <c r="P64" s="357"/>
    </row>
    <row r="65" spans="1:16" x14ac:dyDescent="0.2">
      <c r="A65" s="450"/>
      <c r="B65" s="357"/>
      <c r="C65" s="357"/>
      <c r="D65" s="357"/>
      <c r="E65" s="357"/>
      <c r="F65" s="357"/>
      <c r="G65" s="357"/>
      <c r="H65" s="357"/>
      <c r="I65" s="357"/>
      <c r="J65" s="357"/>
      <c r="K65" s="357"/>
      <c r="L65" s="357"/>
      <c r="M65" s="357"/>
      <c r="N65" s="357"/>
      <c r="O65" s="357"/>
      <c r="P65" s="357"/>
    </row>
    <row r="66" spans="1:16" x14ac:dyDescent="0.2">
      <c r="A66" s="450"/>
      <c r="B66" s="357"/>
      <c r="C66" s="357"/>
      <c r="D66" s="357"/>
      <c r="E66" s="357"/>
      <c r="F66" s="357"/>
      <c r="G66" s="357"/>
      <c r="H66" s="357"/>
      <c r="I66" s="357"/>
      <c r="J66" s="357"/>
      <c r="K66" s="357"/>
      <c r="L66" s="357"/>
      <c r="M66" s="357"/>
      <c r="N66" s="357"/>
      <c r="O66" s="357"/>
      <c r="P66" s="357"/>
    </row>
    <row r="67" spans="1:16" x14ac:dyDescent="0.2">
      <c r="A67" s="450"/>
      <c r="B67" s="357"/>
      <c r="C67" s="357"/>
      <c r="D67" s="357"/>
      <c r="E67" s="357"/>
      <c r="F67" s="357"/>
      <c r="G67" s="357"/>
      <c r="H67" s="357"/>
      <c r="I67" s="357"/>
      <c r="J67" s="357"/>
      <c r="K67" s="357"/>
      <c r="L67" s="357"/>
      <c r="M67" s="357"/>
      <c r="N67" s="357"/>
      <c r="O67" s="357"/>
      <c r="P67" s="357"/>
    </row>
    <row r="68" spans="1:16" x14ac:dyDescent="0.2">
      <c r="A68" s="450"/>
      <c r="B68" s="357"/>
      <c r="C68" s="357"/>
      <c r="D68" s="357"/>
      <c r="E68" s="357"/>
      <c r="F68" s="357"/>
      <c r="G68" s="357"/>
      <c r="H68" s="357"/>
      <c r="I68" s="357"/>
      <c r="J68" s="357"/>
      <c r="K68" s="357"/>
      <c r="L68" s="357"/>
      <c r="M68" s="357"/>
      <c r="N68" s="357"/>
      <c r="O68" s="357"/>
      <c r="P68" s="357"/>
    </row>
    <row r="69" spans="1:16" x14ac:dyDescent="0.2">
      <c r="A69" s="450"/>
      <c r="B69" s="357"/>
      <c r="C69" s="357"/>
      <c r="D69" s="357"/>
      <c r="E69" s="357"/>
      <c r="F69" s="357"/>
      <c r="G69" s="357"/>
      <c r="H69" s="357"/>
      <c r="I69" s="357"/>
      <c r="J69" s="357"/>
      <c r="K69" s="357"/>
      <c r="L69" s="357"/>
      <c r="M69" s="357"/>
      <c r="N69" s="357"/>
      <c r="O69" s="357"/>
      <c r="P69" s="357"/>
    </row>
    <row r="70" spans="1:16" x14ac:dyDescent="0.2">
      <c r="A70" s="450"/>
      <c r="B70" s="357"/>
      <c r="C70" s="357"/>
      <c r="D70" s="357"/>
      <c r="E70" s="357"/>
      <c r="F70" s="357"/>
      <c r="G70" s="357"/>
      <c r="H70" s="357"/>
      <c r="I70" s="357"/>
      <c r="J70" s="357"/>
      <c r="K70" s="357"/>
      <c r="L70" s="357"/>
      <c r="M70" s="357"/>
      <c r="N70" s="357"/>
      <c r="O70" s="357"/>
      <c r="P70" s="357"/>
    </row>
    <row r="71" spans="1:16" x14ac:dyDescent="0.2">
      <c r="A71" s="450"/>
      <c r="B71" s="357"/>
      <c r="C71" s="357"/>
      <c r="D71" s="357"/>
      <c r="E71" s="357"/>
      <c r="F71" s="357"/>
      <c r="G71" s="357"/>
      <c r="H71" s="357"/>
      <c r="I71" s="357"/>
      <c r="J71" s="357"/>
      <c r="K71" s="357"/>
      <c r="L71" s="357"/>
      <c r="M71" s="357"/>
      <c r="N71" s="357"/>
      <c r="O71" s="357"/>
      <c r="P71" s="357"/>
    </row>
    <row r="72" spans="1:16" x14ac:dyDescent="0.2">
      <c r="A72" s="450"/>
      <c r="B72" s="357"/>
      <c r="C72" s="357"/>
      <c r="D72" s="357"/>
      <c r="E72" s="357"/>
      <c r="F72" s="357"/>
      <c r="G72" s="357"/>
      <c r="H72" s="357"/>
      <c r="I72" s="357"/>
      <c r="J72" s="357"/>
      <c r="K72" s="357"/>
      <c r="L72" s="357"/>
      <c r="M72" s="357"/>
      <c r="N72" s="357"/>
      <c r="O72" s="357"/>
      <c r="P72" s="357"/>
    </row>
    <row r="73" spans="1:16" x14ac:dyDescent="0.2">
      <c r="A73" s="450"/>
      <c r="B73" s="357"/>
      <c r="C73" s="357"/>
      <c r="D73" s="357"/>
      <c r="E73" s="357"/>
      <c r="F73" s="357"/>
      <c r="G73" s="357"/>
      <c r="H73" s="357"/>
      <c r="I73" s="357"/>
      <c r="J73" s="357"/>
      <c r="K73" s="357"/>
      <c r="L73" s="357"/>
      <c r="M73" s="357"/>
      <c r="N73" s="357"/>
      <c r="O73" s="357"/>
      <c r="P73" s="357"/>
    </row>
    <row r="74" spans="1:16" x14ac:dyDescent="0.2">
      <c r="A74" s="450"/>
      <c r="B74" s="357"/>
      <c r="C74" s="357"/>
      <c r="D74" s="357"/>
      <c r="E74" s="357"/>
      <c r="F74" s="357"/>
      <c r="G74" s="357"/>
      <c r="H74" s="357"/>
      <c r="I74" s="357"/>
      <c r="J74" s="357"/>
      <c r="K74" s="357"/>
      <c r="L74" s="357"/>
      <c r="M74" s="357"/>
      <c r="N74" s="357"/>
      <c r="O74" s="357"/>
      <c r="P74" s="357"/>
    </row>
    <row r="75" spans="1:16" x14ac:dyDescent="0.2">
      <c r="B75" s="357"/>
      <c r="C75" s="357"/>
      <c r="D75" s="357"/>
      <c r="E75" s="357"/>
      <c r="F75" s="357"/>
      <c r="G75" s="357"/>
      <c r="H75" s="357"/>
      <c r="I75" s="357"/>
      <c r="J75" s="357"/>
      <c r="K75" s="357"/>
      <c r="L75" s="357"/>
      <c r="M75" s="357"/>
      <c r="N75" s="357"/>
      <c r="O75" s="357"/>
      <c r="P75" s="357"/>
    </row>
    <row r="76" spans="1:16" x14ac:dyDescent="0.2">
      <c r="A76" s="450"/>
      <c r="B76" s="540"/>
      <c r="C76" s="540"/>
      <c r="D76" s="540"/>
      <c r="E76" s="357"/>
      <c r="F76" s="540"/>
      <c r="G76" s="540"/>
      <c r="H76" s="540"/>
      <c r="I76" s="357"/>
      <c r="J76" s="540"/>
      <c r="K76" s="540"/>
      <c r="L76" s="540"/>
      <c r="M76" s="357"/>
      <c r="N76" s="540"/>
      <c r="O76" s="540"/>
      <c r="P76" s="540"/>
    </row>
    <row r="77" spans="1:16" x14ac:dyDescent="0.2">
      <c r="A77" s="450"/>
      <c r="B77" s="540"/>
      <c r="C77" s="540"/>
      <c r="D77" s="540"/>
      <c r="E77" s="357"/>
      <c r="F77" s="540"/>
      <c r="G77" s="540"/>
      <c r="H77" s="540"/>
      <c r="I77" s="357"/>
      <c r="J77" s="540"/>
      <c r="K77" s="540"/>
      <c r="L77" s="540"/>
      <c r="M77" s="357"/>
      <c r="N77" s="540"/>
      <c r="O77" s="540"/>
      <c r="P77" s="540"/>
    </row>
    <row r="78" spans="1:16" x14ac:dyDescent="0.2">
      <c r="B78" s="357"/>
      <c r="C78" s="357"/>
      <c r="D78" s="357"/>
      <c r="E78" s="357"/>
      <c r="F78" s="357"/>
      <c r="G78" s="357"/>
      <c r="H78" s="357"/>
      <c r="I78" s="357"/>
      <c r="J78" s="393"/>
      <c r="K78" s="393"/>
      <c r="L78" s="393"/>
      <c r="N78" s="393"/>
      <c r="O78" s="393"/>
      <c r="P78" s="393"/>
    </row>
    <row r="79" spans="1:16" x14ac:dyDescent="0.2">
      <c r="A79" s="450"/>
      <c r="B79" s="357"/>
      <c r="C79" s="357"/>
      <c r="D79" s="357"/>
      <c r="E79" s="357"/>
      <c r="F79" s="357"/>
      <c r="G79" s="357"/>
      <c r="H79" s="357"/>
      <c r="I79" s="357"/>
      <c r="J79" s="393"/>
      <c r="K79" s="393"/>
      <c r="L79" s="393"/>
      <c r="N79" s="393"/>
      <c r="O79" s="393"/>
      <c r="P79" s="393"/>
    </row>
    <row r="80" spans="1:16" ht="43.5" customHeight="1" x14ac:dyDescent="0.2">
      <c r="A80" s="391"/>
      <c r="B80" s="357"/>
      <c r="C80" s="357"/>
      <c r="D80" s="357"/>
      <c r="E80" s="357"/>
      <c r="F80" s="357"/>
      <c r="G80" s="357"/>
      <c r="H80" s="357"/>
      <c r="I80" s="357"/>
      <c r="J80" s="393"/>
      <c r="K80" s="393"/>
      <c r="L80" s="393"/>
      <c r="N80" s="393"/>
      <c r="O80" s="393"/>
      <c r="P80" s="393"/>
    </row>
    <row r="81" spans="1:16" x14ac:dyDescent="0.2">
      <c r="A81" s="450"/>
      <c r="B81" s="357"/>
      <c r="C81" s="357"/>
      <c r="D81" s="357"/>
      <c r="E81" s="357"/>
      <c r="F81" s="357"/>
      <c r="G81" s="357"/>
      <c r="H81" s="357"/>
      <c r="I81" s="357"/>
      <c r="J81" s="357"/>
      <c r="K81" s="357"/>
      <c r="L81" s="357"/>
      <c r="M81" s="357"/>
      <c r="N81" s="357"/>
      <c r="O81" s="357"/>
      <c r="P81" s="357"/>
    </row>
    <row r="82" spans="1:16" x14ac:dyDescent="0.2">
      <c r="A82" s="450"/>
      <c r="B82" s="357"/>
      <c r="C82" s="357"/>
      <c r="D82" s="357"/>
      <c r="E82" s="357"/>
      <c r="F82" s="357"/>
      <c r="G82" s="357"/>
      <c r="H82" s="357"/>
      <c r="I82" s="357"/>
      <c r="J82" s="357"/>
      <c r="K82" s="357"/>
      <c r="L82" s="357"/>
      <c r="M82" s="357"/>
      <c r="N82" s="357"/>
      <c r="O82" s="357"/>
      <c r="P82" s="357"/>
    </row>
    <row r="83" spans="1:16" x14ac:dyDescent="0.2">
      <c r="A83" s="450"/>
      <c r="B83" s="357"/>
      <c r="C83" s="357"/>
      <c r="D83" s="357"/>
      <c r="E83" s="357"/>
      <c r="F83" s="357"/>
      <c r="G83" s="357"/>
      <c r="H83" s="357"/>
      <c r="I83" s="357"/>
      <c r="J83" s="357"/>
      <c r="K83" s="357"/>
      <c r="L83" s="357"/>
      <c r="M83" s="357"/>
      <c r="N83" s="357"/>
      <c r="O83" s="357"/>
      <c r="P83" s="357"/>
    </row>
    <row r="84" spans="1:16" x14ac:dyDescent="0.2">
      <c r="A84" s="450"/>
      <c r="B84" s="357"/>
      <c r="C84" s="357"/>
      <c r="D84" s="357"/>
      <c r="E84" s="357"/>
      <c r="F84" s="357"/>
      <c r="G84" s="357"/>
      <c r="H84" s="357"/>
      <c r="I84" s="357"/>
      <c r="J84" s="357"/>
      <c r="K84" s="357"/>
      <c r="L84" s="357"/>
      <c r="M84" s="357"/>
      <c r="N84" s="357"/>
      <c r="O84" s="357"/>
      <c r="P84" s="357"/>
    </row>
    <row r="85" spans="1:16" x14ac:dyDescent="0.2">
      <c r="A85" s="450"/>
      <c r="B85" s="357"/>
      <c r="C85" s="357"/>
      <c r="D85" s="357"/>
      <c r="E85" s="357"/>
      <c r="F85" s="357"/>
      <c r="G85" s="357"/>
      <c r="H85" s="357"/>
      <c r="I85" s="357"/>
      <c r="J85" s="357"/>
      <c r="K85" s="357"/>
      <c r="L85" s="357"/>
      <c r="M85" s="357"/>
      <c r="N85" s="357"/>
      <c r="O85" s="357"/>
      <c r="P85" s="357"/>
    </row>
    <row r="86" spans="1:16" x14ac:dyDescent="0.2">
      <c r="A86" s="450"/>
      <c r="B86" s="357"/>
      <c r="C86" s="357"/>
      <c r="D86" s="357"/>
      <c r="E86" s="357"/>
      <c r="F86" s="357"/>
      <c r="G86" s="357"/>
      <c r="H86" s="357"/>
      <c r="I86" s="357"/>
      <c r="J86" s="357"/>
      <c r="K86" s="357"/>
      <c r="L86" s="357"/>
      <c r="M86" s="357"/>
      <c r="N86" s="357"/>
      <c r="O86" s="357"/>
      <c r="P86" s="357"/>
    </row>
    <row r="87" spans="1:16" x14ac:dyDescent="0.2">
      <c r="B87" s="357"/>
      <c r="C87" s="357"/>
      <c r="D87" s="357"/>
      <c r="E87" s="357"/>
      <c r="F87" s="357"/>
      <c r="G87" s="357"/>
      <c r="H87" s="357"/>
      <c r="I87" s="357"/>
      <c r="J87" s="357"/>
      <c r="K87" s="357"/>
      <c r="L87" s="357"/>
      <c r="M87" s="357"/>
      <c r="N87" s="357"/>
      <c r="O87" s="357"/>
      <c r="P87" s="357"/>
    </row>
    <row r="88" spans="1:16" x14ac:dyDescent="0.2">
      <c r="A88" s="450"/>
      <c r="B88" s="540"/>
      <c r="C88" s="540"/>
      <c r="D88" s="540"/>
      <c r="E88" s="357"/>
      <c r="F88" s="540"/>
      <c r="G88" s="540"/>
      <c r="H88" s="540"/>
      <c r="I88" s="357"/>
      <c r="J88" s="540"/>
      <c r="K88" s="540"/>
      <c r="L88" s="540"/>
      <c r="M88" s="357"/>
      <c r="N88" s="540"/>
      <c r="O88" s="540"/>
      <c r="P88" s="540"/>
    </row>
    <row r="89" spans="1:16" x14ac:dyDescent="0.2">
      <c r="A89" s="450"/>
      <c r="B89" s="540"/>
      <c r="C89" s="540"/>
      <c r="D89" s="540"/>
      <c r="E89" s="357"/>
      <c r="F89" s="540"/>
      <c r="G89" s="540"/>
      <c r="H89" s="540"/>
      <c r="I89" s="357"/>
      <c r="J89" s="540"/>
      <c r="K89" s="540"/>
      <c r="L89" s="540"/>
      <c r="M89" s="357"/>
      <c r="N89" s="540"/>
      <c r="O89" s="540"/>
      <c r="P89" s="540"/>
    </row>
    <row r="90" spans="1:16" x14ac:dyDescent="0.2">
      <c r="B90" s="357"/>
      <c r="C90" s="357"/>
      <c r="D90" s="357"/>
      <c r="E90" s="357"/>
      <c r="F90" s="357"/>
      <c r="G90" s="357"/>
      <c r="H90" s="357"/>
      <c r="I90" s="357"/>
      <c r="J90" s="393"/>
      <c r="K90" s="393"/>
      <c r="L90" s="393"/>
      <c r="N90" s="393"/>
      <c r="O90" s="393"/>
      <c r="P90" s="393"/>
    </row>
    <row r="91" spans="1:16" x14ac:dyDescent="0.2">
      <c r="A91" s="391"/>
      <c r="B91" s="357"/>
      <c r="C91" s="357"/>
      <c r="D91" s="357"/>
      <c r="E91" s="357"/>
      <c r="F91" s="357"/>
      <c r="G91" s="357"/>
      <c r="H91" s="357"/>
      <c r="I91" s="357"/>
      <c r="J91" s="393"/>
      <c r="K91" s="393"/>
      <c r="L91" s="393"/>
      <c r="N91" s="393"/>
      <c r="O91" s="393"/>
      <c r="P91" s="393"/>
    </row>
    <row r="92" spans="1:16" x14ac:dyDescent="0.2">
      <c r="A92" s="450"/>
      <c r="B92" s="357"/>
      <c r="C92" s="357"/>
      <c r="D92" s="357"/>
      <c r="E92" s="357"/>
      <c r="F92" s="357"/>
      <c r="G92" s="357"/>
      <c r="H92" s="357"/>
      <c r="I92" s="357"/>
      <c r="J92" s="357"/>
      <c r="K92" s="357"/>
      <c r="L92" s="357"/>
      <c r="M92" s="357"/>
      <c r="N92" s="357"/>
      <c r="O92" s="357"/>
      <c r="P92" s="357"/>
    </row>
    <row r="93" spans="1:16" x14ac:dyDescent="0.2">
      <c r="A93" s="450"/>
      <c r="B93" s="357"/>
      <c r="C93" s="357"/>
      <c r="D93" s="357"/>
      <c r="E93" s="357"/>
      <c r="F93" s="357"/>
      <c r="G93" s="357"/>
      <c r="H93" s="357"/>
      <c r="I93" s="357"/>
      <c r="J93" s="357"/>
      <c r="K93" s="357"/>
      <c r="L93" s="357"/>
      <c r="M93" s="357"/>
      <c r="N93" s="357"/>
      <c r="O93" s="357"/>
      <c r="P93" s="357"/>
    </row>
    <row r="94" spans="1:16" x14ac:dyDescent="0.2">
      <c r="A94" s="450"/>
      <c r="B94" s="357"/>
      <c r="C94" s="357"/>
      <c r="D94" s="357"/>
      <c r="E94" s="357"/>
      <c r="F94" s="357"/>
      <c r="G94" s="357"/>
      <c r="H94" s="357"/>
      <c r="I94" s="357"/>
      <c r="J94" s="357"/>
      <c r="K94" s="357"/>
      <c r="L94" s="357"/>
      <c r="M94" s="357"/>
      <c r="N94" s="357"/>
      <c r="O94" s="357"/>
      <c r="P94" s="357"/>
    </row>
    <row r="95" spans="1:16" x14ac:dyDescent="0.2">
      <c r="A95" s="450"/>
      <c r="B95" s="357"/>
      <c r="C95" s="357"/>
      <c r="D95" s="357"/>
      <c r="E95" s="357"/>
      <c r="F95" s="357"/>
      <c r="G95" s="357"/>
      <c r="H95" s="357"/>
      <c r="I95" s="357"/>
      <c r="J95" s="357"/>
      <c r="K95" s="357"/>
      <c r="L95" s="357"/>
      <c r="M95" s="357"/>
      <c r="N95" s="357"/>
      <c r="O95" s="357"/>
      <c r="P95" s="357"/>
    </row>
    <row r="96" spans="1:16" x14ac:dyDescent="0.2">
      <c r="A96" s="450"/>
      <c r="B96" s="357"/>
      <c r="C96" s="357"/>
      <c r="D96" s="357"/>
      <c r="E96" s="357"/>
      <c r="F96" s="357"/>
      <c r="G96" s="357"/>
      <c r="H96" s="357"/>
      <c r="I96" s="357"/>
      <c r="J96" s="357"/>
      <c r="K96" s="357"/>
      <c r="L96" s="357"/>
      <c r="M96" s="357"/>
      <c r="N96" s="357"/>
      <c r="O96" s="357"/>
      <c r="P96" s="357"/>
    </row>
    <row r="97" spans="1:16" x14ac:dyDescent="0.2">
      <c r="A97" s="450"/>
      <c r="B97" s="357"/>
      <c r="C97" s="357"/>
      <c r="D97" s="357"/>
      <c r="E97" s="357"/>
      <c r="F97" s="357"/>
      <c r="G97" s="357"/>
      <c r="H97" s="357"/>
      <c r="I97" s="357"/>
      <c r="J97" s="357"/>
      <c r="K97" s="357"/>
      <c r="L97" s="357"/>
      <c r="M97" s="357"/>
      <c r="N97" s="357"/>
      <c r="O97" s="357"/>
      <c r="P97" s="357"/>
    </row>
    <row r="98" spans="1:16" x14ac:dyDescent="0.2">
      <c r="A98" s="450"/>
      <c r="B98" s="357"/>
      <c r="C98" s="357"/>
      <c r="D98" s="357"/>
      <c r="E98" s="357"/>
      <c r="F98" s="357"/>
      <c r="G98" s="357"/>
      <c r="H98" s="357"/>
      <c r="I98" s="357"/>
      <c r="J98" s="357"/>
      <c r="K98" s="357"/>
      <c r="L98" s="357"/>
      <c r="M98" s="357"/>
      <c r="N98" s="357"/>
      <c r="O98" s="357"/>
      <c r="P98" s="357"/>
    </row>
    <row r="99" spans="1:16" x14ac:dyDescent="0.2">
      <c r="A99" s="450"/>
      <c r="B99" s="357"/>
      <c r="C99" s="357"/>
      <c r="D99" s="357"/>
      <c r="E99" s="357"/>
      <c r="F99" s="357"/>
      <c r="G99" s="357"/>
      <c r="H99" s="357"/>
      <c r="I99" s="357"/>
      <c r="J99" s="357"/>
      <c r="K99" s="357"/>
      <c r="L99" s="357"/>
      <c r="M99" s="357"/>
      <c r="N99" s="357"/>
      <c r="O99" s="357"/>
      <c r="P99" s="357"/>
    </row>
    <row r="100" spans="1:16" x14ac:dyDescent="0.2">
      <c r="A100" s="450"/>
      <c r="B100" s="357"/>
      <c r="C100" s="357"/>
      <c r="D100" s="357"/>
      <c r="E100" s="357"/>
      <c r="F100" s="357"/>
      <c r="G100" s="357"/>
      <c r="H100" s="357"/>
      <c r="I100" s="357"/>
      <c r="J100" s="357"/>
      <c r="K100" s="357"/>
      <c r="L100" s="357"/>
      <c r="M100" s="357"/>
      <c r="N100" s="357"/>
      <c r="O100" s="357"/>
      <c r="P100" s="357"/>
    </row>
    <row r="101" spans="1:16" x14ac:dyDescent="0.2">
      <c r="A101" s="450"/>
      <c r="B101" s="357"/>
      <c r="C101" s="357"/>
      <c r="D101" s="357"/>
      <c r="E101" s="357"/>
      <c r="F101" s="357"/>
      <c r="G101" s="357"/>
      <c r="H101" s="357"/>
      <c r="I101" s="357"/>
      <c r="J101" s="357"/>
      <c r="K101" s="357"/>
      <c r="L101" s="357"/>
      <c r="M101" s="357"/>
      <c r="N101" s="357"/>
      <c r="O101" s="357"/>
      <c r="P101" s="357"/>
    </row>
    <row r="102" spans="1:16" x14ac:dyDescent="0.2">
      <c r="B102" s="357"/>
      <c r="C102" s="357"/>
      <c r="D102" s="357"/>
      <c r="E102" s="357"/>
      <c r="F102" s="357"/>
      <c r="G102" s="357"/>
      <c r="H102" s="357"/>
      <c r="I102" s="357"/>
      <c r="J102" s="357"/>
      <c r="K102" s="357"/>
      <c r="L102" s="357"/>
      <c r="M102" s="357"/>
      <c r="N102" s="357"/>
      <c r="O102" s="357"/>
      <c r="P102" s="357"/>
    </row>
    <row r="103" spans="1:16" x14ac:dyDescent="0.2">
      <c r="A103" s="450"/>
      <c r="B103" s="540"/>
      <c r="C103" s="540"/>
      <c r="D103" s="540"/>
      <c r="E103" s="357"/>
      <c r="F103" s="540"/>
      <c r="G103" s="540"/>
      <c r="H103" s="540"/>
      <c r="I103" s="357"/>
      <c r="J103" s="540"/>
      <c r="K103" s="540"/>
      <c r="L103" s="540"/>
      <c r="M103" s="357"/>
      <c r="N103" s="540"/>
      <c r="O103" s="540"/>
      <c r="P103" s="540"/>
    </row>
    <row r="104" spans="1:16" x14ac:dyDescent="0.2">
      <c r="A104" s="450"/>
      <c r="B104" s="540"/>
      <c r="C104" s="540"/>
      <c r="D104" s="540"/>
      <c r="E104" s="357"/>
      <c r="F104" s="540"/>
      <c r="G104" s="540"/>
      <c r="H104" s="540"/>
      <c r="I104" s="357"/>
      <c r="J104" s="540"/>
      <c r="K104" s="540"/>
      <c r="L104" s="540"/>
      <c r="M104" s="357"/>
      <c r="N104" s="540"/>
      <c r="O104" s="540"/>
      <c r="P104" s="540"/>
    </row>
    <row r="105" spans="1:16" x14ac:dyDescent="0.2">
      <c r="B105" s="357"/>
      <c r="C105" s="357"/>
      <c r="D105" s="357"/>
      <c r="E105" s="357"/>
      <c r="F105" s="357"/>
      <c r="G105" s="357"/>
      <c r="H105" s="357"/>
      <c r="I105" s="357"/>
      <c r="J105" s="393"/>
      <c r="K105" s="393"/>
      <c r="L105" s="393"/>
      <c r="N105" s="393"/>
      <c r="O105" s="393"/>
      <c r="P105" s="393"/>
    </row>
    <row r="106" spans="1:16" x14ac:dyDescent="0.2">
      <c r="A106" s="450"/>
      <c r="B106" s="357"/>
      <c r="C106" s="357"/>
      <c r="D106" s="357"/>
      <c r="E106" s="357"/>
      <c r="F106" s="357"/>
      <c r="G106" s="357"/>
      <c r="H106" s="357"/>
      <c r="I106" s="357"/>
      <c r="J106" s="393"/>
      <c r="K106" s="393"/>
      <c r="L106" s="393"/>
      <c r="N106" s="393"/>
      <c r="O106" s="393"/>
      <c r="P106" s="393"/>
    </row>
    <row r="107" spans="1:16" x14ac:dyDescent="0.2">
      <c r="A107" s="391"/>
      <c r="B107" s="357"/>
      <c r="C107" s="357"/>
      <c r="D107" s="357"/>
      <c r="E107" s="357"/>
      <c r="F107" s="357"/>
      <c r="G107" s="357"/>
      <c r="H107" s="357"/>
      <c r="I107" s="357"/>
      <c r="J107" s="393"/>
      <c r="K107" s="393"/>
      <c r="L107" s="393"/>
      <c r="N107" s="393"/>
      <c r="O107" s="393"/>
      <c r="P107" s="393"/>
    </row>
    <row r="108" spans="1:16" x14ac:dyDescent="0.2">
      <c r="A108" s="450"/>
      <c r="B108" s="357"/>
      <c r="C108" s="357"/>
      <c r="D108" s="357"/>
      <c r="E108" s="357"/>
      <c r="F108" s="357"/>
      <c r="G108" s="357"/>
      <c r="H108" s="357"/>
      <c r="I108" s="357"/>
      <c r="J108" s="357"/>
      <c r="K108" s="357"/>
      <c r="L108" s="357"/>
      <c r="M108" s="357"/>
      <c r="N108" s="357"/>
      <c r="O108" s="357"/>
      <c r="P108" s="357"/>
    </row>
    <row r="109" spans="1:16" x14ac:dyDescent="0.2">
      <c r="A109" s="450"/>
      <c r="B109" s="357"/>
      <c r="C109" s="357"/>
      <c r="D109" s="357"/>
      <c r="E109" s="357"/>
      <c r="F109" s="357"/>
      <c r="G109" s="357"/>
      <c r="H109" s="357"/>
      <c r="I109" s="357"/>
      <c r="J109" s="357"/>
      <c r="K109" s="357"/>
      <c r="L109" s="357"/>
      <c r="M109" s="357"/>
      <c r="N109" s="357"/>
      <c r="O109" s="357"/>
      <c r="P109" s="357"/>
    </row>
    <row r="110" spans="1:16" s="473" customFormat="1" ht="33.950000000000003" customHeight="1" x14ac:dyDescent="0.25">
      <c r="A110" s="541"/>
      <c r="B110" s="542"/>
      <c r="C110" s="542"/>
      <c r="D110" s="542"/>
      <c r="E110" s="542"/>
      <c r="F110" s="542"/>
      <c r="G110" s="542"/>
      <c r="H110" s="542"/>
      <c r="I110" s="542"/>
      <c r="J110" s="542"/>
      <c r="K110" s="542"/>
      <c r="L110" s="542"/>
      <c r="M110" s="542"/>
      <c r="N110" s="542"/>
      <c r="O110" s="542"/>
      <c r="P110" s="542"/>
    </row>
    <row r="111" spans="1:16" x14ac:dyDescent="0.2">
      <c r="A111" s="450"/>
      <c r="B111" s="357"/>
      <c r="C111" s="357"/>
      <c r="D111" s="357"/>
      <c r="E111" s="357"/>
      <c r="F111" s="357"/>
      <c r="G111" s="357"/>
      <c r="H111" s="357"/>
      <c r="I111" s="357"/>
      <c r="J111" s="357"/>
      <c r="K111" s="357"/>
      <c r="L111" s="357"/>
      <c r="M111" s="357"/>
      <c r="N111" s="357"/>
      <c r="O111" s="357"/>
      <c r="P111" s="357"/>
    </row>
    <row r="112" spans="1:16" x14ac:dyDescent="0.2">
      <c r="A112" s="450"/>
      <c r="B112" s="357"/>
      <c r="C112" s="357"/>
      <c r="D112" s="357"/>
      <c r="E112" s="357"/>
      <c r="F112" s="357"/>
      <c r="G112" s="357"/>
      <c r="H112" s="357"/>
      <c r="I112" s="357"/>
      <c r="J112" s="357"/>
      <c r="K112" s="357"/>
      <c r="L112" s="357"/>
      <c r="M112" s="357"/>
      <c r="N112" s="357"/>
      <c r="O112" s="357"/>
      <c r="P112" s="357"/>
    </row>
    <row r="113" spans="1:16" x14ac:dyDescent="0.2">
      <c r="A113" s="450"/>
      <c r="B113" s="357"/>
      <c r="C113" s="357"/>
      <c r="D113" s="357"/>
      <c r="E113" s="357"/>
      <c r="F113" s="357"/>
      <c r="G113" s="357"/>
      <c r="H113" s="357"/>
      <c r="I113" s="357"/>
      <c r="J113" s="357"/>
      <c r="K113" s="357"/>
      <c r="L113" s="357"/>
      <c r="M113" s="357"/>
      <c r="N113" s="357"/>
      <c r="O113" s="357"/>
      <c r="P113" s="357"/>
    </row>
    <row r="114" spans="1:16" x14ac:dyDescent="0.2">
      <c r="A114" s="450"/>
      <c r="B114" s="357"/>
      <c r="C114" s="357"/>
      <c r="D114" s="357"/>
      <c r="E114" s="357"/>
      <c r="F114" s="357"/>
      <c r="G114" s="357"/>
      <c r="H114" s="357"/>
      <c r="I114" s="357"/>
      <c r="J114" s="357"/>
      <c r="K114" s="357"/>
      <c r="L114" s="357"/>
      <c r="M114" s="357"/>
      <c r="N114" s="357"/>
      <c r="O114" s="357"/>
      <c r="P114" s="357"/>
    </row>
    <row r="115" spans="1:16" x14ac:dyDescent="0.2">
      <c r="A115" s="450"/>
      <c r="B115" s="357"/>
      <c r="C115" s="357"/>
      <c r="D115" s="357"/>
      <c r="E115" s="357"/>
      <c r="F115" s="357"/>
      <c r="G115" s="357"/>
      <c r="H115" s="357"/>
      <c r="I115" s="357"/>
      <c r="J115" s="357"/>
      <c r="K115" s="357"/>
      <c r="L115" s="357"/>
      <c r="M115" s="357"/>
      <c r="N115" s="357"/>
      <c r="O115" s="357"/>
      <c r="P115" s="357"/>
    </row>
    <row r="116" spans="1:16" x14ac:dyDescent="0.2">
      <c r="A116" s="450"/>
      <c r="B116" s="357"/>
      <c r="C116" s="357"/>
      <c r="D116" s="357"/>
      <c r="E116" s="357"/>
      <c r="F116" s="357"/>
      <c r="G116" s="357"/>
      <c r="H116" s="357"/>
      <c r="I116" s="357"/>
      <c r="J116" s="357"/>
      <c r="K116" s="357"/>
      <c r="L116" s="357"/>
      <c r="M116" s="357"/>
      <c r="N116" s="357"/>
      <c r="O116" s="357"/>
      <c r="P116" s="357"/>
    </row>
    <row r="117" spans="1:16" x14ac:dyDescent="0.2">
      <c r="A117" s="450"/>
      <c r="B117" s="357"/>
      <c r="C117" s="357"/>
      <c r="D117" s="357"/>
      <c r="E117" s="357"/>
      <c r="F117" s="357"/>
      <c r="G117" s="357"/>
      <c r="H117" s="357"/>
      <c r="I117" s="357"/>
      <c r="J117" s="357"/>
      <c r="K117" s="357"/>
      <c r="L117" s="357"/>
      <c r="M117" s="357"/>
      <c r="N117" s="357"/>
      <c r="O117" s="357"/>
      <c r="P117" s="357"/>
    </row>
    <row r="118" spans="1:16" x14ac:dyDescent="0.2">
      <c r="A118" s="450"/>
      <c r="B118" s="357"/>
      <c r="C118" s="357"/>
      <c r="D118" s="357"/>
      <c r="E118" s="357"/>
      <c r="F118" s="357"/>
      <c r="G118" s="357"/>
      <c r="H118" s="357"/>
      <c r="I118" s="357"/>
      <c r="J118" s="357"/>
      <c r="K118" s="357"/>
      <c r="L118" s="357"/>
      <c r="M118" s="357"/>
      <c r="N118" s="357"/>
      <c r="O118" s="357"/>
      <c r="P118" s="357"/>
    </row>
    <row r="119" spans="1:16" x14ac:dyDescent="0.2">
      <c r="A119" s="450"/>
      <c r="B119" s="357"/>
      <c r="C119" s="357"/>
      <c r="D119" s="357"/>
      <c r="E119" s="357"/>
      <c r="F119" s="357"/>
      <c r="G119" s="357"/>
      <c r="H119" s="357"/>
      <c r="I119" s="357"/>
      <c r="J119" s="357"/>
      <c r="K119" s="357"/>
      <c r="L119" s="357"/>
      <c r="M119" s="357"/>
      <c r="N119" s="357"/>
      <c r="O119" s="357"/>
      <c r="P119" s="357"/>
    </row>
    <row r="120" spans="1:16" x14ac:dyDescent="0.2">
      <c r="B120" s="357"/>
      <c r="C120" s="357"/>
      <c r="D120" s="357"/>
      <c r="E120" s="357"/>
      <c r="F120" s="357"/>
      <c r="G120" s="357"/>
      <c r="H120" s="357"/>
      <c r="I120" s="357"/>
      <c r="J120" s="357"/>
      <c r="K120" s="357"/>
      <c r="L120" s="357"/>
      <c r="M120" s="357"/>
      <c r="N120" s="357"/>
      <c r="O120" s="357"/>
      <c r="P120" s="357"/>
    </row>
    <row r="121" spans="1:16" x14ac:dyDescent="0.2">
      <c r="A121" s="450"/>
      <c r="B121" s="540"/>
      <c r="C121" s="540"/>
      <c r="D121" s="540"/>
      <c r="E121" s="357"/>
      <c r="F121" s="540"/>
      <c r="G121" s="540"/>
      <c r="H121" s="540"/>
      <c r="I121" s="357"/>
      <c r="J121" s="540"/>
      <c r="K121" s="540"/>
      <c r="L121" s="540"/>
      <c r="M121" s="357"/>
      <c r="N121" s="540"/>
      <c r="O121" s="540"/>
      <c r="P121" s="540"/>
    </row>
    <row r="122" spans="1:16" x14ac:dyDescent="0.2">
      <c r="A122" s="450"/>
      <c r="B122" s="357"/>
      <c r="C122" s="357"/>
      <c r="D122" s="357"/>
      <c r="E122" s="357"/>
      <c r="F122" s="357"/>
      <c r="G122" s="357"/>
      <c r="H122" s="357"/>
      <c r="I122" s="357"/>
      <c r="J122" s="357"/>
      <c r="K122" s="357"/>
      <c r="L122" s="357"/>
      <c r="M122" s="357"/>
      <c r="N122" s="357"/>
      <c r="O122" s="357"/>
      <c r="P122" s="357"/>
    </row>
    <row r="123" spans="1:16" x14ac:dyDescent="0.2">
      <c r="B123" s="393"/>
      <c r="C123" s="393"/>
      <c r="D123" s="393"/>
      <c r="F123" s="393"/>
      <c r="G123" s="393"/>
      <c r="H123" s="393"/>
      <c r="J123" s="393"/>
      <c r="K123" s="393"/>
      <c r="L123" s="393"/>
      <c r="N123" s="393"/>
      <c r="O123" s="393"/>
      <c r="P123" s="393"/>
    </row>
    <row r="124" spans="1:16" x14ac:dyDescent="0.2">
      <c r="B124" s="393"/>
      <c r="C124" s="393"/>
      <c r="D124" s="393"/>
      <c r="F124" s="393"/>
      <c r="G124" s="393"/>
      <c r="H124" s="393"/>
      <c r="J124" s="393"/>
      <c r="K124" s="393"/>
      <c r="L124" s="393"/>
      <c r="N124" s="393"/>
      <c r="O124" s="393"/>
      <c r="P124" s="393"/>
    </row>
    <row r="125" spans="1:16" x14ac:dyDescent="0.2">
      <c r="B125" s="393"/>
      <c r="C125" s="393"/>
      <c r="D125" s="393"/>
      <c r="F125" s="393"/>
      <c r="G125" s="393"/>
      <c r="H125" s="393"/>
      <c r="J125" s="393"/>
      <c r="K125" s="393"/>
      <c r="L125" s="393"/>
      <c r="N125" s="393"/>
      <c r="O125" s="393"/>
      <c r="P125" s="393"/>
    </row>
    <row r="126" spans="1:16" x14ac:dyDescent="0.2">
      <c r="B126" s="393"/>
      <c r="C126" s="393"/>
      <c r="D126" s="393"/>
      <c r="F126" s="393"/>
      <c r="G126" s="393"/>
      <c r="H126" s="393"/>
      <c r="J126" s="393"/>
      <c r="K126" s="393"/>
      <c r="L126" s="393"/>
      <c r="N126" s="393"/>
      <c r="O126" s="393"/>
      <c r="P126" s="393"/>
    </row>
    <row r="127" spans="1:16" x14ac:dyDescent="0.2">
      <c r="B127" s="393"/>
      <c r="C127" s="393"/>
      <c r="D127" s="393"/>
      <c r="F127" s="393"/>
      <c r="G127" s="393"/>
      <c r="H127" s="393"/>
      <c r="J127" s="393"/>
      <c r="K127" s="393"/>
      <c r="L127" s="393"/>
      <c r="N127" s="393"/>
      <c r="O127" s="393"/>
      <c r="P127" s="393"/>
    </row>
    <row r="128" spans="1:16" x14ac:dyDescent="0.2">
      <c r="B128" s="393"/>
      <c r="C128" s="393"/>
      <c r="D128" s="393"/>
      <c r="F128" s="393"/>
      <c r="G128" s="393"/>
      <c r="H128" s="393"/>
      <c r="J128" s="393"/>
      <c r="K128" s="393"/>
      <c r="L128" s="393"/>
      <c r="N128" s="393"/>
      <c r="O128" s="393"/>
      <c r="P128" s="393"/>
    </row>
    <row r="129" spans="1:16" x14ac:dyDescent="0.2">
      <c r="B129" s="393"/>
      <c r="C129" s="393"/>
      <c r="D129" s="393"/>
      <c r="F129" s="393"/>
      <c r="G129" s="393"/>
      <c r="H129" s="393"/>
      <c r="J129" s="393"/>
      <c r="K129" s="393"/>
      <c r="L129" s="393"/>
      <c r="N129" s="393"/>
      <c r="O129" s="393"/>
      <c r="P129" s="393"/>
    </row>
    <row r="130" spans="1:16" x14ac:dyDescent="0.2">
      <c r="B130" s="393"/>
      <c r="C130" s="393"/>
      <c r="D130" s="393"/>
      <c r="F130" s="393"/>
      <c r="G130" s="393"/>
      <c r="H130" s="393"/>
      <c r="J130" s="393"/>
      <c r="K130" s="393"/>
      <c r="L130" s="393"/>
      <c r="N130" s="393"/>
      <c r="O130" s="393"/>
      <c r="P130" s="393"/>
    </row>
    <row r="131" spans="1:16" x14ac:dyDescent="0.2">
      <c r="B131" s="393"/>
      <c r="C131" s="393"/>
      <c r="D131" s="393"/>
      <c r="F131" s="393"/>
      <c r="G131" s="393"/>
      <c r="H131" s="393"/>
      <c r="J131" s="393"/>
      <c r="K131" s="393"/>
      <c r="L131" s="393"/>
      <c r="N131" s="393"/>
      <c r="O131" s="393"/>
      <c r="P131" s="393"/>
    </row>
    <row r="132" spans="1:16" x14ac:dyDescent="0.2">
      <c r="A132" s="543"/>
      <c r="B132" s="393"/>
      <c r="C132" s="393"/>
      <c r="D132" s="393"/>
      <c r="F132" s="393"/>
      <c r="G132" s="393"/>
      <c r="H132" s="393"/>
      <c r="J132" s="393"/>
      <c r="K132" s="393"/>
      <c r="L132" s="393"/>
      <c r="N132" s="393"/>
      <c r="O132" s="393"/>
      <c r="P132" s="393"/>
    </row>
    <row r="133" spans="1:16" x14ac:dyDescent="0.2">
      <c r="B133" s="393"/>
      <c r="C133" s="393"/>
      <c r="D133" s="393"/>
      <c r="F133" s="393"/>
      <c r="G133" s="393"/>
      <c r="H133" s="393"/>
      <c r="J133" s="393"/>
      <c r="K133" s="393"/>
      <c r="L133" s="393"/>
      <c r="N133" s="393"/>
      <c r="O133" s="393"/>
      <c r="P133" s="393"/>
    </row>
    <row r="134" spans="1:16" x14ac:dyDescent="0.2">
      <c r="B134" s="393"/>
      <c r="C134" s="393"/>
      <c r="D134" s="393"/>
      <c r="F134" s="393"/>
      <c r="G134" s="393"/>
      <c r="H134" s="393"/>
      <c r="J134" s="393"/>
      <c r="K134" s="393"/>
      <c r="L134" s="393"/>
      <c r="N134" s="393"/>
      <c r="O134" s="393"/>
      <c r="P134" s="393"/>
    </row>
    <row r="135" spans="1:16" x14ac:dyDescent="0.2">
      <c r="B135" s="393"/>
      <c r="C135" s="393"/>
      <c r="D135" s="393"/>
      <c r="F135" s="393"/>
      <c r="G135" s="393"/>
      <c r="H135" s="393"/>
      <c r="J135" s="393"/>
      <c r="K135" s="393"/>
      <c r="L135" s="393"/>
      <c r="N135" s="393"/>
      <c r="O135" s="393"/>
      <c r="P135" s="393"/>
    </row>
    <row r="136" spans="1:16" x14ac:dyDescent="0.2">
      <c r="B136" s="393"/>
      <c r="C136" s="393"/>
      <c r="D136" s="393"/>
      <c r="F136" s="393"/>
      <c r="G136" s="393"/>
      <c r="H136" s="393"/>
      <c r="J136" s="393"/>
      <c r="K136" s="393"/>
      <c r="L136" s="393"/>
      <c r="N136" s="393"/>
      <c r="O136" s="393"/>
      <c r="P136" s="393"/>
    </row>
    <row r="137" spans="1:16" x14ac:dyDescent="0.2">
      <c r="B137" s="393"/>
      <c r="C137" s="393"/>
      <c r="D137" s="393"/>
      <c r="F137" s="393"/>
      <c r="G137" s="393"/>
      <c r="H137" s="393"/>
      <c r="J137" s="393"/>
      <c r="K137" s="393"/>
      <c r="L137" s="393"/>
      <c r="N137" s="393"/>
      <c r="O137" s="393"/>
      <c r="P137" s="393"/>
    </row>
    <row r="138" spans="1:16" x14ac:dyDescent="0.2">
      <c r="B138" s="393"/>
      <c r="C138" s="393"/>
      <c r="D138" s="393"/>
      <c r="F138" s="393"/>
      <c r="G138" s="393"/>
      <c r="H138" s="393"/>
      <c r="J138" s="393"/>
      <c r="K138" s="393"/>
      <c r="L138" s="393"/>
      <c r="N138" s="393"/>
      <c r="O138" s="393"/>
      <c r="P138" s="393"/>
    </row>
    <row r="139" spans="1:16" x14ac:dyDescent="0.2">
      <c r="B139" s="393"/>
      <c r="C139" s="393"/>
      <c r="D139" s="393"/>
      <c r="F139" s="393"/>
      <c r="G139" s="393"/>
      <c r="H139" s="393"/>
      <c r="J139" s="393"/>
      <c r="K139" s="393"/>
      <c r="L139" s="393"/>
      <c r="N139" s="393"/>
      <c r="O139" s="393"/>
      <c r="P139" s="393"/>
    </row>
    <row r="140" spans="1:16" x14ac:dyDescent="0.2">
      <c r="B140" s="393"/>
      <c r="C140" s="393"/>
      <c r="D140" s="393"/>
      <c r="F140" s="393"/>
      <c r="G140" s="393"/>
      <c r="H140" s="393"/>
      <c r="J140" s="393"/>
      <c r="K140" s="393"/>
      <c r="L140" s="393"/>
      <c r="N140" s="393"/>
      <c r="O140" s="393"/>
      <c r="P140" s="393"/>
    </row>
    <row r="141" spans="1:16" x14ac:dyDescent="0.2">
      <c r="B141" s="393"/>
      <c r="C141" s="393"/>
      <c r="D141" s="393"/>
      <c r="F141" s="393"/>
      <c r="G141" s="393"/>
      <c r="H141" s="393"/>
      <c r="J141" s="393"/>
      <c r="K141" s="393"/>
      <c r="L141" s="393"/>
      <c r="N141" s="393"/>
      <c r="O141" s="393"/>
      <c r="P141" s="393"/>
    </row>
    <row r="142" spans="1:16" x14ac:dyDescent="0.2">
      <c r="B142" s="393"/>
      <c r="C142" s="393"/>
      <c r="D142" s="393"/>
      <c r="F142" s="393"/>
      <c r="G142" s="393"/>
      <c r="H142" s="393"/>
      <c r="J142" s="393"/>
      <c r="K142" s="393"/>
      <c r="L142" s="393"/>
      <c r="N142" s="393"/>
      <c r="O142" s="393"/>
      <c r="P142" s="393"/>
    </row>
    <row r="143" spans="1:16" x14ac:dyDescent="0.2">
      <c r="B143" s="393"/>
      <c r="C143" s="393"/>
      <c r="D143" s="393"/>
      <c r="F143" s="393"/>
      <c r="G143" s="393"/>
      <c r="H143" s="393"/>
      <c r="J143" s="393"/>
      <c r="K143" s="393"/>
      <c r="L143" s="393"/>
      <c r="N143" s="393"/>
      <c r="O143" s="393"/>
      <c r="P143" s="393"/>
    </row>
    <row r="144" spans="1:16" x14ac:dyDescent="0.2">
      <c r="B144" s="393"/>
      <c r="C144" s="393"/>
      <c r="D144" s="393"/>
      <c r="F144" s="393"/>
      <c r="G144" s="393"/>
      <c r="H144" s="393"/>
      <c r="J144" s="393"/>
      <c r="K144" s="393"/>
      <c r="L144" s="393"/>
      <c r="N144" s="393"/>
      <c r="O144" s="393"/>
      <c r="P144" s="393"/>
    </row>
    <row r="145" s="393" customFormat="1" x14ac:dyDescent="0.2"/>
    <row r="146" s="393" customFormat="1" x14ac:dyDescent="0.2"/>
    <row r="147" s="393" customFormat="1" x14ac:dyDescent="0.2"/>
    <row r="148" s="393" customFormat="1" x14ac:dyDescent="0.2"/>
    <row r="149" s="393" customFormat="1" x14ac:dyDescent="0.2"/>
    <row r="150" s="393" customFormat="1" x14ac:dyDescent="0.2"/>
    <row r="151" s="393" customFormat="1" x14ac:dyDescent="0.2"/>
    <row r="152" s="393" customFormat="1" x14ac:dyDescent="0.2"/>
    <row r="153" s="393" customFormat="1" x14ac:dyDescent="0.2"/>
    <row r="154" s="393" customFormat="1" x14ac:dyDescent="0.2"/>
    <row r="155" s="393" customFormat="1" x14ac:dyDescent="0.2"/>
    <row r="156" s="393" customFormat="1" x14ac:dyDescent="0.2"/>
    <row r="157" s="393" customFormat="1" x14ac:dyDescent="0.2"/>
    <row r="158" s="393" customFormat="1" x14ac:dyDescent="0.2"/>
    <row r="159" s="393" customFormat="1" x14ac:dyDescent="0.2"/>
    <row r="160" s="393" customFormat="1" x14ac:dyDescent="0.2"/>
  </sheetData>
  <mergeCells count="12">
    <mergeCell ref="B24:D24"/>
    <mergeCell ref="F24:H24"/>
    <mergeCell ref="J24:L24"/>
    <mergeCell ref="N24:P24"/>
    <mergeCell ref="B4:D4"/>
    <mergeCell ref="F4:H4"/>
    <mergeCell ref="J4:L4"/>
    <mergeCell ref="N4:P4"/>
    <mergeCell ref="B23:D23"/>
    <mergeCell ref="F23:H23"/>
    <mergeCell ref="J23:L23"/>
    <mergeCell ref="N23:P23"/>
  </mergeCells>
  <conditionalFormatting sqref="C5:E5 G5:H5">
    <cfRule type="containsText" dxfId="7" priority="4" operator="containsText" text="Y">
      <formula>NOT(ISERROR(SEARCH("Y",C5)))</formula>
    </cfRule>
  </conditionalFormatting>
  <conditionalFormatting sqref="B4:D4">
    <cfRule type="containsText" dxfId="6" priority="3" operator="containsText" text="Y">
      <formula>NOT(ISERROR(SEARCH("Y",B4)))</formula>
    </cfRule>
  </conditionalFormatting>
  <conditionalFormatting sqref="M5 O5:P5">
    <cfRule type="containsText" dxfId="5" priority="1" operator="containsText" text="Y">
      <formula>NOT(ISERROR(SEARCH("Y",M5)))</formula>
    </cfRule>
  </conditionalFormatting>
  <conditionalFormatting sqref="I5 K5:L5">
    <cfRule type="containsText" dxfId="4" priority="2" operator="containsText" text="Y">
      <formula>NOT(ISERROR(SEARCH("Y",I5)))</formula>
    </cfRule>
  </conditionalFormatting>
  <hyperlinks>
    <hyperlink ref="B1" location="Contents!A1" display="back to contents" xr:uid="{BC058FCD-323F-4A1A-8C57-01F25006F512}"/>
    <hyperlink ref="A27" location="Notes!A1" display="See Notes page for more information." xr:uid="{76D5B985-8E78-4E31-B299-881E279AC67A}"/>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10B6C-BC61-4B15-A5AD-C206A2D95748}">
  <dimension ref="A1:BX161"/>
  <sheetViews>
    <sheetView showGridLines="0" zoomScaleNormal="100" workbookViewId="0"/>
  </sheetViews>
  <sheetFormatPr defaultColWidth="17.42578125" defaultRowHeight="12.75" x14ac:dyDescent="0.2"/>
  <cols>
    <col min="1" max="1" width="75.5703125" style="393" customWidth="1"/>
    <col min="2" max="4" width="9.42578125" style="392" bestFit="1" customWidth="1"/>
    <col min="5" max="5" width="2.5703125" style="393" customWidth="1"/>
    <col min="6" max="8" width="9.42578125" style="392" bestFit="1" customWidth="1"/>
    <col min="9" max="9" width="2.5703125" style="393" customWidth="1"/>
    <col min="10" max="12" width="9.42578125" style="392" bestFit="1" customWidth="1"/>
    <col min="13" max="13" width="2.5703125" style="393" customWidth="1"/>
    <col min="14" max="16" width="9.42578125" style="392" bestFit="1" customWidth="1"/>
    <col min="17" max="17" width="2.5703125" style="393" customWidth="1"/>
    <col min="18" max="20" width="9.42578125" style="393" bestFit="1" customWidth="1"/>
    <col min="21" max="21" width="2.5703125" style="393" customWidth="1"/>
    <col min="22" max="24" width="9.42578125" style="393" bestFit="1" customWidth="1"/>
    <col min="25" max="25" width="2.5703125" style="393" customWidth="1"/>
    <col min="26" max="28" width="9.42578125" style="393" bestFit="1" customWidth="1"/>
    <col min="29" max="29" width="3.42578125" style="393" customWidth="1"/>
    <col min="30" max="32" width="10.5703125" style="393" customWidth="1"/>
    <col min="33" max="33" width="3.42578125" style="393" customWidth="1"/>
    <col min="34" max="36" width="10.5703125" style="393" customWidth="1"/>
    <col min="37" max="37" width="3.42578125" style="393" customWidth="1"/>
    <col min="38" max="40" width="10.5703125" style="393" customWidth="1"/>
    <col min="41" max="16384" width="17.42578125" style="393"/>
  </cols>
  <sheetData>
    <row r="1" spans="1:76" x14ac:dyDescent="0.2">
      <c r="A1" s="544" t="s">
        <v>10</v>
      </c>
      <c r="B1" s="386" t="s">
        <v>182</v>
      </c>
    </row>
    <row r="2" spans="1:76" ht="15" customHeight="1" x14ac:dyDescent="0.2">
      <c r="A2" s="422" t="s">
        <v>297</v>
      </c>
    </row>
    <row r="3" spans="1:76" ht="15" customHeight="1" x14ac:dyDescent="0.2"/>
    <row r="4" spans="1:76" ht="14.25" x14ac:dyDescent="0.2">
      <c r="A4" s="545"/>
      <c r="B4" s="616" t="s">
        <v>298</v>
      </c>
      <c r="C4" s="616"/>
      <c r="D4" s="616"/>
      <c r="E4" s="546"/>
      <c r="F4" s="616" t="s">
        <v>299</v>
      </c>
      <c r="G4" s="616"/>
      <c r="H4" s="616"/>
      <c r="I4" s="546"/>
      <c r="J4" s="616" t="s">
        <v>300</v>
      </c>
      <c r="K4" s="616"/>
      <c r="L4" s="616"/>
      <c r="M4" s="546"/>
      <c r="N4" s="616" t="s">
        <v>301</v>
      </c>
      <c r="O4" s="616"/>
      <c r="P4" s="616"/>
      <c r="Q4" s="546"/>
      <c r="R4" s="616" t="s">
        <v>302</v>
      </c>
      <c r="S4" s="616"/>
      <c r="T4" s="616"/>
      <c r="U4" s="546"/>
      <c r="V4" s="616" t="s">
        <v>303</v>
      </c>
      <c r="W4" s="616"/>
      <c r="X4" s="616"/>
      <c r="Y4" s="546"/>
      <c r="Z4" s="616" t="s">
        <v>304</v>
      </c>
      <c r="AA4" s="616"/>
      <c r="AB4" s="616"/>
      <c r="AC4" s="487"/>
      <c r="AD4" s="616" t="s">
        <v>314</v>
      </c>
      <c r="AE4" s="616"/>
      <c r="AF4" s="616"/>
      <c r="AG4" s="487"/>
      <c r="AH4" s="616" t="s">
        <v>315</v>
      </c>
      <c r="AI4" s="616"/>
      <c r="AJ4" s="616"/>
      <c r="AK4" s="487"/>
      <c r="AL4" s="616" t="s">
        <v>316</v>
      </c>
      <c r="AM4" s="616"/>
      <c r="AN4" s="616"/>
    </row>
    <row r="5" spans="1:76" x14ac:dyDescent="0.2">
      <c r="A5" s="547"/>
      <c r="B5" s="548" t="s">
        <v>317</v>
      </c>
      <c r="C5" s="548" t="s">
        <v>318</v>
      </c>
      <c r="D5" s="548" t="s">
        <v>319</v>
      </c>
      <c r="E5" s="548"/>
      <c r="F5" s="548" t="s">
        <v>317</v>
      </c>
      <c r="G5" s="548" t="s">
        <v>318</v>
      </c>
      <c r="H5" s="548" t="s">
        <v>319</v>
      </c>
      <c r="I5" s="548"/>
      <c r="J5" s="548" t="s">
        <v>317</v>
      </c>
      <c r="K5" s="548" t="s">
        <v>318</v>
      </c>
      <c r="L5" s="548" t="s">
        <v>319</v>
      </c>
      <c r="M5" s="548"/>
      <c r="N5" s="548" t="s">
        <v>317</v>
      </c>
      <c r="O5" s="548" t="s">
        <v>318</v>
      </c>
      <c r="P5" s="548" t="s">
        <v>319</v>
      </c>
      <c r="Q5" s="548"/>
      <c r="R5" s="548" t="s">
        <v>317</v>
      </c>
      <c r="S5" s="548" t="s">
        <v>318</v>
      </c>
      <c r="T5" s="548" t="s">
        <v>319</v>
      </c>
      <c r="U5" s="548"/>
      <c r="V5" s="548" t="s">
        <v>317</v>
      </c>
      <c r="W5" s="548" t="s">
        <v>318</v>
      </c>
      <c r="X5" s="548" t="s">
        <v>319</v>
      </c>
      <c r="Y5" s="548"/>
      <c r="Z5" s="548" t="s">
        <v>317</v>
      </c>
      <c r="AA5" s="548" t="s">
        <v>318</v>
      </c>
      <c r="AB5" s="548" t="s">
        <v>319</v>
      </c>
      <c r="AC5" s="489"/>
      <c r="AD5" s="549" t="s">
        <v>317</v>
      </c>
      <c r="AE5" s="549" t="s">
        <v>318</v>
      </c>
      <c r="AF5" s="549" t="s">
        <v>319</v>
      </c>
      <c r="AG5" s="491" t="s">
        <v>499</v>
      </c>
      <c r="AH5" s="550" t="s">
        <v>317</v>
      </c>
      <c r="AI5" s="550" t="s">
        <v>318</v>
      </c>
      <c r="AJ5" s="550" t="s">
        <v>319</v>
      </c>
      <c r="AK5" s="491" t="s">
        <v>499</v>
      </c>
      <c r="AL5" s="550" t="s">
        <v>317</v>
      </c>
      <c r="AM5" s="550" t="s">
        <v>318</v>
      </c>
      <c r="AN5" s="550" t="s">
        <v>319</v>
      </c>
    </row>
    <row r="6" spans="1:76" x14ac:dyDescent="0.2">
      <c r="A6" s="551"/>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3"/>
      <c r="AD6" s="554"/>
      <c r="AE6" s="554"/>
      <c r="AF6" s="554"/>
      <c r="AG6" s="555"/>
      <c r="AH6" s="556"/>
      <c r="AI6" s="556"/>
      <c r="AJ6" s="556"/>
      <c r="AK6" s="555"/>
      <c r="AL6" s="556"/>
      <c r="AM6" s="556"/>
      <c r="AN6" s="556"/>
    </row>
    <row r="7" spans="1:76" ht="25.5" x14ac:dyDescent="0.2">
      <c r="A7" s="450" t="s">
        <v>649</v>
      </c>
      <c r="B7" s="533"/>
      <c r="C7" s="533"/>
      <c r="D7" s="533"/>
      <c r="E7" s="533"/>
      <c r="F7" s="533"/>
      <c r="G7" s="533"/>
      <c r="H7" s="533"/>
      <c r="I7" s="533"/>
      <c r="J7" s="533"/>
      <c r="K7" s="533"/>
      <c r="L7" s="533"/>
      <c r="M7" s="533"/>
      <c r="N7" s="533"/>
      <c r="O7" s="533"/>
      <c r="P7" s="533"/>
    </row>
    <row r="8" spans="1:76" ht="17.100000000000001" customHeight="1" x14ac:dyDescent="0.2">
      <c r="A8" s="557" t="s">
        <v>650</v>
      </c>
      <c r="B8" s="533"/>
      <c r="C8" s="533"/>
      <c r="D8" s="533"/>
      <c r="E8" s="533"/>
      <c r="F8" s="533"/>
      <c r="G8" s="533"/>
      <c r="H8" s="533"/>
      <c r="I8" s="533"/>
      <c r="J8" s="533"/>
      <c r="K8" s="533"/>
      <c r="L8" s="533"/>
      <c r="M8" s="533"/>
      <c r="N8" s="533"/>
      <c r="O8" s="533"/>
      <c r="P8" s="533"/>
    </row>
    <row r="9" spans="1:76" s="385" customFormat="1" ht="15" customHeight="1" x14ac:dyDescent="0.25">
      <c r="A9" s="534" t="s">
        <v>651</v>
      </c>
      <c r="B9" s="356">
        <v>38</v>
      </c>
      <c r="C9" s="356">
        <v>30</v>
      </c>
      <c r="D9" s="356">
        <v>46</v>
      </c>
      <c r="E9" s="356"/>
      <c r="F9" s="356">
        <v>29</v>
      </c>
      <c r="G9" s="356">
        <v>19</v>
      </c>
      <c r="H9" s="356">
        <v>39</v>
      </c>
      <c r="I9" s="356"/>
      <c r="J9" s="356">
        <v>40</v>
      </c>
      <c r="K9" s="356">
        <v>26</v>
      </c>
      <c r="L9" s="356">
        <v>54</v>
      </c>
      <c r="M9" s="356"/>
      <c r="N9" s="356">
        <v>58</v>
      </c>
      <c r="O9" s="356">
        <v>41</v>
      </c>
      <c r="P9" s="356">
        <v>75</v>
      </c>
      <c r="Q9" s="356"/>
      <c r="R9" s="356">
        <v>31</v>
      </c>
      <c r="S9" s="356">
        <v>10</v>
      </c>
      <c r="T9" s="356">
        <v>52</v>
      </c>
      <c r="U9" s="356"/>
      <c r="V9" s="356">
        <v>40</v>
      </c>
      <c r="W9" s="356">
        <v>27</v>
      </c>
      <c r="X9" s="356">
        <v>52</v>
      </c>
      <c r="Y9" s="356"/>
      <c r="Z9" s="356">
        <v>36</v>
      </c>
      <c r="AA9" s="356">
        <v>27</v>
      </c>
      <c r="AB9" s="356">
        <v>45</v>
      </c>
      <c r="AC9" s="356"/>
      <c r="AD9" s="356">
        <v>38</v>
      </c>
      <c r="AE9" s="356">
        <v>31</v>
      </c>
      <c r="AF9" s="356">
        <v>46</v>
      </c>
      <c r="AG9" s="356"/>
      <c r="AH9" s="356" t="s">
        <v>282</v>
      </c>
      <c r="AI9" s="356" t="s">
        <v>282</v>
      </c>
      <c r="AJ9" s="356" t="s">
        <v>282</v>
      </c>
      <c r="AK9" s="356"/>
      <c r="AL9" s="356" t="s">
        <v>282</v>
      </c>
      <c r="AM9" s="356" t="s">
        <v>282</v>
      </c>
      <c r="AN9" s="356" t="s">
        <v>282</v>
      </c>
      <c r="AO9" s="558"/>
      <c r="AP9" s="558"/>
      <c r="AQ9" s="558"/>
      <c r="AR9" s="558"/>
      <c r="AS9" s="558"/>
      <c r="AT9" s="558"/>
      <c r="AU9" s="558"/>
      <c r="AV9" s="558"/>
      <c r="AW9" s="558"/>
      <c r="AX9" s="558"/>
      <c r="AY9" s="558"/>
      <c r="AZ9" s="558"/>
      <c r="BA9" s="558"/>
      <c r="BB9" s="558"/>
      <c r="BC9" s="558"/>
      <c r="BD9" s="558"/>
      <c r="BE9" s="558"/>
      <c r="BF9" s="558"/>
      <c r="BG9" s="558"/>
      <c r="BH9" s="558"/>
      <c r="BI9" s="558"/>
      <c r="BJ9" s="558"/>
      <c r="BK9" s="558"/>
      <c r="BL9" s="558"/>
      <c r="BM9" s="558"/>
      <c r="BN9" s="558"/>
      <c r="BO9" s="558"/>
      <c r="BP9" s="558"/>
      <c r="BQ9" s="558"/>
      <c r="BR9" s="558"/>
      <c r="BS9" s="558"/>
      <c r="BT9" s="558"/>
      <c r="BU9" s="558"/>
      <c r="BV9" s="558"/>
      <c r="BW9" s="558"/>
      <c r="BX9" s="558"/>
    </row>
    <row r="10" spans="1:76" s="385" customFormat="1" ht="15" customHeight="1" x14ac:dyDescent="0.25">
      <c r="A10" s="534" t="s">
        <v>652</v>
      </c>
      <c r="B10" s="356">
        <v>61</v>
      </c>
      <c r="C10" s="356">
        <v>54</v>
      </c>
      <c r="D10" s="356">
        <v>69</v>
      </c>
      <c r="E10" s="356"/>
      <c r="F10" s="356">
        <v>74</v>
      </c>
      <c r="G10" s="356">
        <v>63</v>
      </c>
      <c r="H10" s="356">
        <v>86</v>
      </c>
      <c r="I10" s="356"/>
      <c r="J10" s="356">
        <v>60</v>
      </c>
      <c r="K10" s="356">
        <v>46</v>
      </c>
      <c r="L10" s="356">
        <v>74</v>
      </c>
      <c r="M10" s="356"/>
      <c r="N10" s="356">
        <v>40</v>
      </c>
      <c r="O10" s="356">
        <v>21</v>
      </c>
      <c r="P10" s="356">
        <v>59</v>
      </c>
      <c r="Q10" s="356"/>
      <c r="R10" s="356">
        <v>42</v>
      </c>
      <c r="S10" s="356">
        <v>18</v>
      </c>
      <c r="T10" s="356">
        <v>65</v>
      </c>
      <c r="U10" s="356"/>
      <c r="V10" s="356">
        <v>67</v>
      </c>
      <c r="W10" s="356">
        <v>55</v>
      </c>
      <c r="X10" s="356">
        <v>79</v>
      </c>
      <c r="Y10" s="356"/>
      <c r="Z10" s="356">
        <v>56</v>
      </c>
      <c r="AA10" s="356">
        <v>47</v>
      </c>
      <c r="AB10" s="356">
        <v>66</v>
      </c>
      <c r="AC10" s="356"/>
      <c r="AD10" s="356">
        <v>63</v>
      </c>
      <c r="AE10" s="356">
        <v>55</v>
      </c>
      <c r="AF10" s="356">
        <v>71</v>
      </c>
      <c r="AG10" s="356"/>
      <c r="AH10" s="356" t="s">
        <v>282</v>
      </c>
      <c r="AI10" s="356" t="s">
        <v>282</v>
      </c>
      <c r="AJ10" s="356" t="s">
        <v>282</v>
      </c>
      <c r="AK10" s="356"/>
      <c r="AL10" s="356" t="s">
        <v>282</v>
      </c>
      <c r="AM10" s="356" t="s">
        <v>282</v>
      </c>
      <c r="AN10" s="356" t="s">
        <v>282</v>
      </c>
      <c r="AO10" s="558"/>
      <c r="AP10" s="558"/>
      <c r="AQ10" s="558"/>
      <c r="AR10" s="558"/>
      <c r="AS10" s="558"/>
      <c r="AT10" s="558"/>
      <c r="AU10" s="558"/>
      <c r="AV10" s="558"/>
      <c r="AW10" s="558"/>
      <c r="AX10" s="558"/>
      <c r="AY10" s="558"/>
      <c r="AZ10" s="558"/>
      <c r="BA10" s="558"/>
      <c r="BB10" s="558"/>
      <c r="BC10" s="558"/>
      <c r="BD10" s="558"/>
      <c r="BE10" s="558"/>
      <c r="BF10" s="558"/>
      <c r="BG10" s="558"/>
      <c r="BH10" s="558"/>
      <c r="BI10" s="558"/>
      <c r="BJ10" s="558"/>
      <c r="BK10" s="558"/>
      <c r="BL10" s="558"/>
      <c r="BM10" s="558"/>
      <c r="BN10" s="558"/>
      <c r="BO10" s="558"/>
      <c r="BP10" s="558"/>
      <c r="BQ10" s="558"/>
      <c r="BR10" s="558"/>
      <c r="BS10" s="558"/>
      <c r="BT10" s="558"/>
      <c r="BU10" s="558"/>
      <c r="BV10" s="558"/>
      <c r="BW10" s="558"/>
      <c r="BX10" s="558"/>
    </row>
    <row r="11" spans="1:76" s="385" customFormat="1" ht="15" customHeight="1" x14ac:dyDescent="0.25">
      <c r="A11" s="534" t="s">
        <v>653</v>
      </c>
      <c r="B11" s="356">
        <v>10</v>
      </c>
      <c r="C11" s="356">
        <v>5</v>
      </c>
      <c r="D11" s="356">
        <v>15</v>
      </c>
      <c r="E11" s="356"/>
      <c r="F11" s="356">
        <v>3</v>
      </c>
      <c r="G11" s="356">
        <v>0</v>
      </c>
      <c r="H11" s="356">
        <v>7</v>
      </c>
      <c r="I11" s="356"/>
      <c r="J11" s="356">
        <v>19</v>
      </c>
      <c r="K11" s="356">
        <v>5</v>
      </c>
      <c r="L11" s="356">
        <v>32</v>
      </c>
      <c r="M11" s="356"/>
      <c r="N11" s="356">
        <v>3</v>
      </c>
      <c r="O11" s="356">
        <v>0</v>
      </c>
      <c r="P11" s="356">
        <v>6</v>
      </c>
      <c r="Q11" s="356"/>
      <c r="R11" s="356">
        <v>30</v>
      </c>
      <c r="S11" s="356">
        <v>9</v>
      </c>
      <c r="T11" s="356">
        <v>51</v>
      </c>
      <c r="U11" s="356"/>
      <c r="V11" s="356">
        <v>15</v>
      </c>
      <c r="W11" s="356">
        <v>6</v>
      </c>
      <c r="X11" s="356">
        <v>25</v>
      </c>
      <c r="Y11" s="356"/>
      <c r="Z11" s="356">
        <v>5</v>
      </c>
      <c r="AA11" s="356">
        <v>1</v>
      </c>
      <c r="AB11" s="356">
        <v>8</v>
      </c>
      <c r="AC11" s="356"/>
      <c r="AD11" s="356">
        <v>8</v>
      </c>
      <c r="AE11" s="356">
        <v>4</v>
      </c>
      <c r="AF11" s="356">
        <v>12</v>
      </c>
      <c r="AG11" s="356"/>
      <c r="AH11" s="356" t="s">
        <v>282</v>
      </c>
      <c r="AI11" s="356" t="s">
        <v>282</v>
      </c>
      <c r="AJ11" s="356" t="s">
        <v>282</v>
      </c>
      <c r="AK11" s="356"/>
      <c r="AL11" s="356" t="s">
        <v>282</v>
      </c>
      <c r="AM11" s="356" t="s">
        <v>282</v>
      </c>
      <c r="AN11" s="356" t="s">
        <v>282</v>
      </c>
      <c r="AO11" s="558"/>
      <c r="AP11" s="558"/>
      <c r="AQ11" s="558"/>
      <c r="AR11" s="558"/>
      <c r="AS11" s="558"/>
      <c r="AT11" s="558"/>
      <c r="AU11" s="558"/>
      <c r="AV11" s="558"/>
      <c r="AW11" s="558"/>
      <c r="AX11" s="558"/>
      <c r="AY11" s="558"/>
      <c r="AZ11" s="558"/>
      <c r="BA11" s="558"/>
      <c r="BB11" s="558"/>
      <c r="BC11" s="558"/>
      <c r="BD11" s="558"/>
      <c r="BE11" s="558"/>
      <c r="BF11" s="558"/>
      <c r="BG11" s="558"/>
      <c r="BH11" s="558"/>
      <c r="BI11" s="558"/>
      <c r="BJ11" s="558"/>
      <c r="BK11" s="558"/>
      <c r="BL11" s="558"/>
      <c r="BM11" s="558"/>
      <c r="BN11" s="558"/>
      <c r="BO11" s="558"/>
      <c r="BP11" s="558"/>
      <c r="BQ11" s="558"/>
      <c r="BR11" s="558"/>
      <c r="BS11" s="558"/>
      <c r="BT11" s="558"/>
      <c r="BU11" s="558"/>
      <c r="BV11" s="558"/>
      <c r="BW11" s="558"/>
      <c r="BX11" s="558"/>
    </row>
    <row r="12" spans="1:76" s="385" customFormat="1" ht="15" customHeight="1" x14ac:dyDescent="0.25">
      <c r="A12" s="534" t="s">
        <v>516</v>
      </c>
      <c r="B12" s="356">
        <v>6</v>
      </c>
      <c r="C12" s="356">
        <v>3</v>
      </c>
      <c r="D12" s="356">
        <v>9</v>
      </c>
      <c r="E12" s="356"/>
      <c r="F12" s="356" t="s">
        <v>282</v>
      </c>
      <c r="G12" s="356" t="s">
        <v>282</v>
      </c>
      <c r="H12" s="356" t="s">
        <v>282</v>
      </c>
      <c r="I12" s="356"/>
      <c r="J12" s="356">
        <v>10</v>
      </c>
      <c r="K12" s="356">
        <v>3</v>
      </c>
      <c r="L12" s="356">
        <v>17</v>
      </c>
      <c r="M12" s="356"/>
      <c r="N12" s="356">
        <v>3</v>
      </c>
      <c r="O12" s="356">
        <v>0</v>
      </c>
      <c r="P12" s="356">
        <v>7</v>
      </c>
      <c r="Q12" s="356"/>
      <c r="R12" s="356">
        <v>19</v>
      </c>
      <c r="S12" s="356">
        <v>0</v>
      </c>
      <c r="T12" s="356">
        <v>37</v>
      </c>
      <c r="U12" s="356"/>
      <c r="V12" s="356">
        <v>7</v>
      </c>
      <c r="W12" s="356">
        <v>3</v>
      </c>
      <c r="X12" s="356">
        <v>12</v>
      </c>
      <c r="Y12" s="356"/>
      <c r="Z12" s="356">
        <v>4</v>
      </c>
      <c r="AA12" s="356">
        <v>0</v>
      </c>
      <c r="AB12" s="356">
        <v>8</v>
      </c>
      <c r="AC12" s="356"/>
      <c r="AD12" s="356">
        <v>6</v>
      </c>
      <c r="AE12" s="356">
        <v>3</v>
      </c>
      <c r="AF12" s="356">
        <v>9</v>
      </c>
      <c r="AG12" s="356"/>
      <c r="AH12" s="356" t="s">
        <v>282</v>
      </c>
      <c r="AI12" s="356" t="s">
        <v>282</v>
      </c>
      <c r="AJ12" s="356" t="s">
        <v>282</v>
      </c>
      <c r="AK12" s="356"/>
      <c r="AL12" s="356" t="s">
        <v>282</v>
      </c>
      <c r="AM12" s="356" t="s">
        <v>282</v>
      </c>
      <c r="AN12" s="356" t="s">
        <v>282</v>
      </c>
      <c r="AO12" s="558"/>
      <c r="AP12" s="558"/>
      <c r="AQ12" s="558"/>
      <c r="AR12" s="558"/>
      <c r="AS12" s="558"/>
      <c r="AT12" s="558"/>
      <c r="AU12" s="558"/>
      <c r="AV12" s="558"/>
      <c r="AW12" s="558"/>
      <c r="AX12" s="558"/>
      <c r="AY12" s="558"/>
      <c r="AZ12" s="558"/>
      <c r="BA12" s="558"/>
      <c r="BB12" s="558"/>
      <c r="BC12" s="558"/>
      <c r="BD12" s="558"/>
      <c r="BE12" s="558"/>
      <c r="BF12" s="558"/>
      <c r="BG12" s="558"/>
      <c r="BH12" s="558"/>
      <c r="BI12" s="558"/>
      <c r="BJ12" s="558"/>
      <c r="BK12" s="558"/>
      <c r="BL12" s="558"/>
      <c r="BM12" s="558"/>
      <c r="BN12" s="558"/>
      <c r="BO12" s="558"/>
      <c r="BP12" s="558"/>
      <c r="BQ12" s="558"/>
      <c r="BR12" s="558"/>
      <c r="BS12" s="558"/>
      <c r="BT12" s="558"/>
      <c r="BU12" s="558"/>
      <c r="BV12" s="558"/>
      <c r="BW12" s="558"/>
      <c r="BX12" s="558"/>
    </row>
    <row r="13" spans="1:76" s="385" customFormat="1" ht="15" customHeight="1" x14ac:dyDescent="0.25">
      <c r="A13" s="534" t="s">
        <v>517</v>
      </c>
      <c r="B13" s="356">
        <v>1</v>
      </c>
      <c r="C13" s="356">
        <v>0</v>
      </c>
      <c r="D13" s="356">
        <v>3</v>
      </c>
      <c r="E13" s="356"/>
      <c r="F13" s="356" t="s">
        <v>282</v>
      </c>
      <c r="G13" s="356" t="s">
        <v>282</v>
      </c>
      <c r="H13" s="356" t="s">
        <v>282</v>
      </c>
      <c r="I13" s="356"/>
      <c r="J13" s="356" t="s">
        <v>282</v>
      </c>
      <c r="K13" s="356" t="s">
        <v>282</v>
      </c>
      <c r="L13" s="356" t="s">
        <v>282</v>
      </c>
      <c r="M13" s="356"/>
      <c r="N13" s="356">
        <v>4</v>
      </c>
      <c r="O13" s="356">
        <v>0</v>
      </c>
      <c r="P13" s="356">
        <v>10</v>
      </c>
      <c r="Q13" s="356"/>
      <c r="R13" s="356" t="s">
        <v>282</v>
      </c>
      <c r="S13" s="356" t="s">
        <v>282</v>
      </c>
      <c r="T13" s="356" t="s">
        <v>282</v>
      </c>
      <c r="U13" s="356"/>
      <c r="V13" s="356">
        <v>2</v>
      </c>
      <c r="W13" s="356">
        <v>0</v>
      </c>
      <c r="X13" s="356">
        <v>4</v>
      </c>
      <c r="Y13" s="356"/>
      <c r="Z13" s="356">
        <v>1</v>
      </c>
      <c r="AA13" s="356">
        <v>0</v>
      </c>
      <c r="AB13" s="356">
        <v>2</v>
      </c>
      <c r="AC13" s="356"/>
      <c r="AD13" s="356">
        <v>1</v>
      </c>
      <c r="AE13" s="356">
        <v>0</v>
      </c>
      <c r="AF13" s="356">
        <v>3</v>
      </c>
      <c r="AG13" s="356"/>
      <c r="AH13" s="356" t="s">
        <v>282</v>
      </c>
      <c r="AI13" s="356" t="s">
        <v>282</v>
      </c>
      <c r="AJ13" s="356" t="s">
        <v>282</v>
      </c>
      <c r="AK13" s="356"/>
      <c r="AL13" s="356" t="s">
        <v>282</v>
      </c>
      <c r="AM13" s="356" t="s">
        <v>282</v>
      </c>
      <c r="AN13" s="356" t="s">
        <v>282</v>
      </c>
      <c r="AO13" s="558"/>
      <c r="AP13" s="558"/>
      <c r="AQ13" s="558"/>
      <c r="AR13" s="558"/>
      <c r="AS13" s="558"/>
      <c r="AT13" s="558"/>
      <c r="AU13" s="558"/>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c r="BU13" s="558"/>
      <c r="BV13" s="558"/>
      <c r="BW13" s="558"/>
      <c r="BX13" s="558"/>
    </row>
    <row r="14" spans="1:76" s="385" customFormat="1" ht="15" customHeight="1" x14ac:dyDescent="0.25">
      <c r="A14" s="536" t="s">
        <v>518</v>
      </c>
      <c r="B14" s="356">
        <v>4</v>
      </c>
      <c r="C14" s="356">
        <v>1</v>
      </c>
      <c r="D14" s="356">
        <v>6</v>
      </c>
      <c r="E14" s="356"/>
      <c r="F14" s="356" t="s">
        <v>282</v>
      </c>
      <c r="G14" s="356" t="s">
        <v>282</v>
      </c>
      <c r="H14" s="356" t="s">
        <v>282</v>
      </c>
      <c r="I14" s="356"/>
      <c r="J14" s="356">
        <v>6</v>
      </c>
      <c r="K14" s="356">
        <v>0</v>
      </c>
      <c r="L14" s="356">
        <v>12</v>
      </c>
      <c r="M14" s="356"/>
      <c r="N14" s="356">
        <v>4</v>
      </c>
      <c r="O14" s="356">
        <v>0</v>
      </c>
      <c r="P14" s="356">
        <v>9</v>
      </c>
      <c r="Q14" s="356"/>
      <c r="R14" s="356" t="s">
        <v>282</v>
      </c>
      <c r="S14" s="356" t="s">
        <v>282</v>
      </c>
      <c r="T14" s="356" t="s">
        <v>282</v>
      </c>
      <c r="U14" s="356"/>
      <c r="V14" s="356">
        <v>3</v>
      </c>
      <c r="W14" s="356">
        <v>0</v>
      </c>
      <c r="X14" s="356">
        <v>6</v>
      </c>
      <c r="Y14" s="356"/>
      <c r="Z14" s="356">
        <v>5</v>
      </c>
      <c r="AA14" s="356">
        <v>0</v>
      </c>
      <c r="AB14" s="356">
        <v>9</v>
      </c>
      <c r="AC14" s="356"/>
      <c r="AD14" s="356">
        <v>3</v>
      </c>
      <c r="AE14" s="356">
        <v>1</v>
      </c>
      <c r="AF14" s="356">
        <v>5</v>
      </c>
      <c r="AG14" s="356"/>
      <c r="AH14" s="356" t="s">
        <v>282</v>
      </c>
      <c r="AI14" s="356" t="s">
        <v>282</v>
      </c>
      <c r="AJ14" s="356" t="s">
        <v>282</v>
      </c>
      <c r="AK14" s="356"/>
      <c r="AL14" s="356" t="s">
        <v>282</v>
      </c>
      <c r="AM14" s="356" t="s">
        <v>282</v>
      </c>
      <c r="AN14" s="356" t="s">
        <v>282</v>
      </c>
      <c r="AO14" s="558"/>
      <c r="AP14" s="558"/>
      <c r="AQ14" s="558"/>
      <c r="AR14" s="558"/>
      <c r="AS14" s="558"/>
      <c r="AT14" s="558"/>
      <c r="AU14" s="558"/>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row>
    <row r="15" spans="1:76" s="385" customFormat="1" ht="15" customHeight="1" x14ac:dyDescent="0.25">
      <c r="A15" s="534" t="s">
        <v>654</v>
      </c>
      <c r="B15" s="356">
        <v>24</v>
      </c>
      <c r="C15" s="356">
        <v>17</v>
      </c>
      <c r="D15" s="356">
        <v>31</v>
      </c>
      <c r="E15" s="356"/>
      <c r="F15" s="356">
        <v>22</v>
      </c>
      <c r="G15" s="356">
        <v>11</v>
      </c>
      <c r="H15" s="356">
        <v>33</v>
      </c>
      <c r="I15" s="356"/>
      <c r="J15" s="356">
        <v>25</v>
      </c>
      <c r="K15" s="356">
        <v>11</v>
      </c>
      <c r="L15" s="356">
        <v>39</v>
      </c>
      <c r="M15" s="356"/>
      <c r="N15" s="356">
        <v>24</v>
      </c>
      <c r="O15" s="356">
        <v>10</v>
      </c>
      <c r="P15" s="356">
        <v>38</v>
      </c>
      <c r="Q15" s="356"/>
      <c r="R15" s="356">
        <v>37</v>
      </c>
      <c r="S15" s="356">
        <v>10</v>
      </c>
      <c r="T15" s="356">
        <v>64</v>
      </c>
      <c r="U15" s="356"/>
      <c r="V15" s="356">
        <v>27</v>
      </c>
      <c r="W15" s="356">
        <v>14</v>
      </c>
      <c r="X15" s="356">
        <v>39</v>
      </c>
      <c r="Y15" s="356"/>
      <c r="Z15" s="356">
        <v>22</v>
      </c>
      <c r="AA15" s="356">
        <v>14</v>
      </c>
      <c r="AB15" s="356">
        <v>30</v>
      </c>
      <c r="AC15" s="356"/>
      <c r="AD15" s="356">
        <v>22</v>
      </c>
      <c r="AE15" s="356">
        <v>15</v>
      </c>
      <c r="AF15" s="356">
        <v>28</v>
      </c>
      <c r="AG15" s="356"/>
      <c r="AH15" s="356" t="s">
        <v>282</v>
      </c>
      <c r="AI15" s="356" t="s">
        <v>282</v>
      </c>
      <c r="AJ15" s="356" t="s">
        <v>282</v>
      </c>
      <c r="AK15" s="356"/>
      <c r="AL15" s="356" t="s">
        <v>282</v>
      </c>
      <c r="AM15" s="356" t="s">
        <v>282</v>
      </c>
      <c r="AN15" s="356" t="s">
        <v>282</v>
      </c>
      <c r="AO15" s="558"/>
      <c r="AP15" s="558"/>
      <c r="AQ15" s="558"/>
      <c r="AR15" s="558"/>
      <c r="AS15" s="558"/>
      <c r="AT15" s="558"/>
      <c r="AU15" s="558"/>
      <c r="AV15" s="558"/>
      <c r="AW15" s="558"/>
      <c r="AX15" s="558"/>
      <c r="AY15" s="558"/>
      <c r="AZ15" s="558"/>
      <c r="BA15" s="558"/>
      <c r="BB15" s="558"/>
      <c r="BC15" s="558"/>
      <c r="BD15" s="558"/>
      <c r="BE15" s="558"/>
      <c r="BF15" s="558"/>
      <c r="BG15" s="558"/>
      <c r="BH15" s="558"/>
      <c r="BI15" s="558"/>
      <c r="BJ15" s="558"/>
      <c r="BK15" s="558"/>
      <c r="BL15" s="558"/>
      <c r="BM15" s="558"/>
      <c r="BN15" s="558"/>
      <c r="BO15" s="558"/>
      <c r="BP15" s="558"/>
      <c r="BQ15" s="558"/>
      <c r="BR15" s="558"/>
      <c r="BS15" s="558"/>
      <c r="BT15" s="558"/>
      <c r="BU15" s="558"/>
      <c r="BV15" s="558"/>
      <c r="BW15" s="558"/>
      <c r="BX15" s="558"/>
    </row>
    <row r="16" spans="1:76" s="385" customFormat="1" ht="15" customHeight="1" x14ac:dyDescent="0.25">
      <c r="A16" s="534" t="s">
        <v>351</v>
      </c>
      <c r="B16" s="356">
        <v>6</v>
      </c>
      <c r="C16" s="356">
        <v>3</v>
      </c>
      <c r="D16" s="356">
        <v>9</v>
      </c>
      <c r="E16" s="356"/>
      <c r="F16" s="356">
        <v>6</v>
      </c>
      <c r="G16" s="356">
        <v>0</v>
      </c>
      <c r="H16" s="356">
        <v>12</v>
      </c>
      <c r="I16" s="356"/>
      <c r="J16" s="356">
        <v>7</v>
      </c>
      <c r="K16" s="356">
        <v>2</v>
      </c>
      <c r="L16" s="356">
        <v>11</v>
      </c>
      <c r="M16" s="356"/>
      <c r="N16" s="356">
        <v>4</v>
      </c>
      <c r="O16" s="356">
        <v>0</v>
      </c>
      <c r="P16" s="356">
        <v>8</v>
      </c>
      <c r="Q16" s="356"/>
      <c r="R16" s="356" t="s">
        <v>282</v>
      </c>
      <c r="S16" s="356" t="s">
        <v>282</v>
      </c>
      <c r="T16" s="356" t="s">
        <v>282</v>
      </c>
      <c r="U16" s="356"/>
      <c r="V16" s="356">
        <v>7</v>
      </c>
      <c r="W16" s="356">
        <v>1</v>
      </c>
      <c r="X16" s="356">
        <v>12</v>
      </c>
      <c r="Y16" s="356"/>
      <c r="Z16" s="356">
        <v>5</v>
      </c>
      <c r="AA16" s="356">
        <v>2</v>
      </c>
      <c r="AB16" s="356">
        <v>8</v>
      </c>
      <c r="AC16" s="356"/>
      <c r="AD16" s="356">
        <v>6</v>
      </c>
      <c r="AE16" s="356">
        <v>3</v>
      </c>
      <c r="AF16" s="356">
        <v>10</v>
      </c>
      <c r="AG16" s="356"/>
      <c r="AH16" s="356" t="s">
        <v>282</v>
      </c>
      <c r="AI16" s="356" t="s">
        <v>282</v>
      </c>
      <c r="AJ16" s="356" t="s">
        <v>282</v>
      </c>
      <c r="AK16" s="356"/>
      <c r="AL16" s="356" t="s">
        <v>282</v>
      </c>
      <c r="AM16" s="356" t="s">
        <v>282</v>
      </c>
      <c r="AN16" s="356" t="s">
        <v>282</v>
      </c>
      <c r="AO16" s="558"/>
      <c r="AP16" s="558"/>
      <c r="AQ16" s="558"/>
      <c r="AR16" s="558"/>
      <c r="AS16" s="558"/>
      <c r="AT16" s="558"/>
      <c r="AU16" s="558"/>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row>
    <row r="17" spans="1:76" s="385" customFormat="1" ht="17.100000000000001" customHeight="1" x14ac:dyDescent="0.25">
      <c r="A17" s="534"/>
      <c r="B17" s="356"/>
      <c r="C17" s="356"/>
      <c r="D17" s="356"/>
      <c r="E17" s="356"/>
      <c r="F17" s="356"/>
      <c r="G17" s="356"/>
      <c r="H17" s="356"/>
      <c r="I17" s="356"/>
      <c r="J17" s="356"/>
      <c r="K17" s="356"/>
      <c r="L17" s="356"/>
      <c r="M17" s="356"/>
      <c r="N17" s="356"/>
      <c r="O17" s="356"/>
      <c r="P17" s="356"/>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558"/>
      <c r="AP17" s="558"/>
      <c r="AQ17" s="558"/>
      <c r="AR17" s="558"/>
      <c r="AS17" s="558"/>
      <c r="AT17" s="558"/>
      <c r="AU17" s="558"/>
      <c r="AV17" s="558"/>
      <c r="AW17" s="558"/>
      <c r="AX17" s="558"/>
      <c r="AY17" s="558"/>
      <c r="AZ17" s="558"/>
      <c r="BA17" s="558"/>
      <c r="BB17" s="558"/>
      <c r="BC17" s="558"/>
      <c r="BD17" s="558"/>
      <c r="BE17" s="558"/>
      <c r="BF17" s="558"/>
      <c r="BG17" s="558"/>
      <c r="BH17" s="558"/>
      <c r="BI17" s="558"/>
      <c r="BJ17" s="558"/>
      <c r="BK17" s="558"/>
      <c r="BL17" s="558"/>
      <c r="BM17" s="558"/>
      <c r="BN17" s="558"/>
      <c r="BO17" s="558"/>
      <c r="BP17" s="558"/>
      <c r="BQ17" s="558"/>
      <c r="BR17" s="558"/>
      <c r="BS17" s="558"/>
      <c r="BT17" s="558"/>
      <c r="BU17" s="558"/>
      <c r="BV17" s="558"/>
      <c r="BW17" s="558"/>
      <c r="BX17" s="558"/>
    </row>
    <row r="18" spans="1:76" s="385" customFormat="1" x14ac:dyDescent="0.2">
      <c r="A18" s="419" t="s">
        <v>162</v>
      </c>
      <c r="B18" s="617">
        <v>4518237</v>
      </c>
      <c r="C18" s="617"/>
      <c r="D18" s="617"/>
      <c r="E18" s="559"/>
      <c r="F18" s="617">
        <v>1938796</v>
      </c>
      <c r="G18" s="617"/>
      <c r="H18" s="617"/>
      <c r="I18" s="559"/>
      <c r="J18" s="617">
        <v>1483949</v>
      </c>
      <c r="K18" s="617"/>
      <c r="L18" s="617"/>
      <c r="M18" s="559"/>
      <c r="N18" s="617">
        <v>830378</v>
      </c>
      <c r="O18" s="617"/>
      <c r="P18" s="617"/>
      <c r="Q18" s="559"/>
      <c r="R18" s="617">
        <v>265114</v>
      </c>
      <c r="S18" s="617"/>
      <c r="T18" s="617"/>
      <c r="U18" s="559"/>
      <c r="V18" s="617">
        <v>2171504</v>
      </c>
      <c r="W18" s="617"/>
      <c r="X18" s="617"/>
      <c r="Y18" s="559"/>
      <c r="Z18" s="617">
        <v>2346733</v>
      </c>
      <c r="AA18" s="617"/>
      <c r="AB18" s="617"/>
      <c r="AC18" s="559"/>
      <c r="AD18" s="617">
        <v>3979060</v>
      </c>
      <c r="AE18" s="617"/>
      <c r="AF18" s="617"/>
      <c r="AG18" s="559"/>
      <c r="AH18" s="617" t="s">
        <v>282</v>
      </c>
      <c r="AI18" s="617"/>
      <c r="AJ18" s="617"/>
      <c r="AK18" s="559"/>
      <c r="AL18" s="617" t="s">
        <v>282</v>
      </c>
      <c r="AM18" s="617"/>
      <c r="AN18" s="617"/>
      <c r="AO18" s="540"/>
      <c r="AP18" s="469"/>
      <c r="AQ18" s="469"/>
      <c r="AR18" s="469"/>
      <c r="AS18" s="469"/>
      <c r="AT18" s="469"/>
      <c r="AU18" s="469"/>
      <c r="AV18" s="469"/>
      <c r="AW18" s="469"/>
      <c r="AX18" s="469"/>
      <c r="AY18" s="469"/>
      <c r="AZ18" s="469"/>
      <c r="BA18" s="469"/>
      <c r="BB18" s="469"/>
      <c r="BC18" s="469"/>
      <c r="BD18" s="469"/>
      <c r="BE18" s="469"/>
      <c r="BF18" s="469"/>
      <c r="BG18" s="469"/>
      <c r="BH18" s="469"/>
      <c r="BI18" s="469"/>
      <c r="BJ18" s="469"/>
      <c r="BK18" s="469"/>
      <c r="BL18" s="469"/>
      <c r="BM18" s="469"/>
      <c r="BN18" s="469"/>
      <c r="BO18" s="469"/>
      <c r="BP18" s="469"/>
      <c r="BQ18" s="469"/>
      <c r="BR18" s="469"/>
      <c r="BS18" s="469"/>
      <c r="BT18" s="469"/>
      <c r="BU18" s="469"/>
      <c r="BV18" s="469"/>
      <c r="BW18" s="469"/>
      <c r="BX18" s="469"/>
    </row>
    <row r="19" spans="1:76" x14ac:dyDescent="0.2">
      <c r="A19" s="419" t="s">
        <v>330</v>
      </c>
      <c r="B19" s="605">
        <v>300</v>
      </c>
      <c r="C19" s="605"/>
      <c r="D19" s="605"/>
      <c r="E19" s="560"/>
      <c r="F19" s="605">
        <v>100</v>
      </c>
      <c r="G19" s="605"/>
      <c r="H19" s="605"/>
      <c r="I19" s="560"/>
      <c r="J19" s="605">
        <v>80</v>
      </c>
      <c r="K19" s="605"/>
      <c r="L19" s="605"/>
      <c r="M19" s="560"/>
      <c r="N19" s="605">
        <v>80</v>
      </c>
      <c r="O19" s="605"/>
      <c r="P19" s="605"/>
      <c r="Q19" s="560"/>
      <c r="R19" s="605">
        <v>40</v>
      </c>
      <c r="S19" s="605"/>
      <c r="T19" s="605"/>
      <c r="U19" s="382"/>
      <c r="V19" s="605">
        <v>130</v>
      </c>
      <c r="W19" s="605"/>
      <c r="X19" s="605"/>
      <c r="Y19" s="382"/>
      <c r="Z19" s="605">
        <v>170</v>
      </c>
      <c r="AA19" s="605"/>
      <c r="AB19" s="605"/>
      <c r="AC19" s="382"/>
      <c r="AD19" s="605">
        <v>290</v>
      </c>
      <c r="AE19" s="605"/>
      <c r="AF19" s="605"/>
      <c r="AG19" s="382"/>
      <c r="AH19" s="605" t="s">
        <v>282</v>
      </c>
      <c r="AI19" s="605"/>
      <c r="AJ19" s="605"/>
      <c r="AK19" s="382"/>
      <c r="AL19" s="605" t="s">
        <v>282</v>
      </c>
      <c r="AM19" s="605"/>
      <c r="AN19" s="605"/>
      <c r="AO19" s="561"/>
      <c r="AP19" s="561"/>
      <c r="AQ19" s="561"/>
      <c r="AR19" s="561"/>
      <c r="AS19" s="561"/>
      <c r="AT19" s="561"/>
      <c r="AU19" s="561"/>
      <c r="AV19" s="561"/>
      <c r="AW19" s="561"/>
      <c r="AX19" s="561"/>
      <c r="AY19" s="561"/>
      <c r="AZ19" s="561"/>
      <c r="BA19" s="561"/>
      <c r="BB19" s="561"/>
      <c r="BC19" s="561"/>
      <c r="BD19" s="561"/>
      <c r="BE19" s="561"/>
      <c r="BF19" s="561"/>
      <c r="BG19" s="561"/>
      <c r="BH19" s="561"/>
      <c r="BI19" s="561"/>
      <c r="BJ19" s="561"/>
      <c r="BK19" s="561"/>
      <c r="BL19" s="561"/>
      <c r="BM19" s="561"/>
      <c r="BN19" s="561"/>
      <c r="BO19" s="561"/>
      <c r="BP19" s="561"/>
      <c r="BQ19" s="561"/>
      <c r="BR19" s="561"/>
      <c r="BS19" s="561"/>
      <c r="BT19" s="561"/>
      <c r="BU19" s="561"/>
      <c r="BV19" s="561"/>
      <c r="BW19" s="561"/>
      <c r="BX19" s="561"/>
    </row>
    <row r="20" spans="1:76" ht="17.100000000000001" customHeight="1" x14ac:dyDescent="0.2">
      <c r="A20" s="562"/>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row>
    <row r="21" spans="1:76" x14ac:dyDescent="0.2">
      <c r="A21" s="465" t="s">
        <v>331</v>
      </c>
      <c r="B21" s="539"/>
      <c r="C21" s="539"/>
      <c r="D21" s="539"/>
      <c r="E21" s="537"/>
      <c r="F21" s="539"/>
      <c r="G21" s="539"/>
      <c r="H21" s="539"/>
      <c r="I21" s="537"/>
      <c r="J21" s="539"/>
      <c r="K21" s="539"/>
      <c r="L21" s="539"/>
      <c r="M21" s="537"/>
      <c r="N21" s="539"/>
      <c r="O21" s="539"/>
      <c r="P21" s="539"/>
    </row>
    <row r="22" spans="1:76" x14ac:dyDescent="0.2">
      <c r="A22" s="394"/>
      <c r="B22" s="539"/>
      <c r="C22" s="539"/>
      <c r="D22" s="539"/>
      <c r="E22" s="537"/>
      <c r="F22" s="539"/>
      <c r="G22" s="539"/>
      <c r="H22" s="539"/>
      <c r="I22" s="537"/>
      <c r="J22" s="539"/>
      <c r="K22" s="539"/>
      <c r="L22" s="539"/>
      <c r="M22" s="537"/>
      <c r="N22" s="539"/>
      <c r="O22" s="539"/>
      <c r="P22" s="539"/>
    </row>
    <row r="23" spans="1:76" x14ac:dyDescent="0.2">
      <c r="A23" s="536" t="s">
        <v>251</v>
      </c>
      <c r="B23" s="539"/>
      <c r="C23" s="539"/>
      <c r="D23" s="539"/>
      <c r="E23" s="537"/>
      <c r="F23" s="539"/>
      <c r="G23" s="539"/>
      <c r="H23" s="539"/>
      <c r="I23" s="537"/>
      <c r="J23" s="539"/>
      <c r="K23" s="539"/>
      <c r="L23" s="539"/>
      <c r="M23" s="537"/>
      <c r="N23" s="539"/>
      <c r="O23" s="539"/>
      <c r="P23" s="539"/>
    </row>
    <row r="24" spans="1:76" x14ac:dyDescent="0.2">
      <c r="A24" s="500" t="s">
        <v>332</v>
      </c>
      <c r="B24" s="357"/>
      <c r="C24" s="357"/>
      <c r="D24" s="357"/>
      <c r="E24" s="357"/>
      <c r="F24" s="357"/>
      <c r="G24" s="357"/>
      <c r="H24" s="357"/>
      <c r="I24" s="357"/>
      <c r="J24" s="357"/>
      <c r="K24" s="357"/>
      <c r="L24" s="357"/>
      <c r="M24" s="357"/>
      <c r="N24" s="357"/>
      <c r="O24" s="357"/>
      <c r="P24" s="357"/>
    </row>
    <row r="25" spans="1:76" x14ac:dyDescent="0.2">
      <c r="A25" s="425" t="s">
        <v>655</v>
      </c>
      <c r="B25" s="357"/>
      <c r="C25" s="357"/>
      <c r="D25" s="357"/>
      <c r="E25" s="357"/>
      <c r="F25" s="357"/>
      <c r="G25" s="357"/>
      <c r="H25" s="357"/>
      <c r="I25" s="357"/>
      <c r="J25" s="357"/>
      <c r="K25" s="357"/>
      <c r="L25" s="357"/>
      <c r="M25" s="357"/>
      <c r="N25" s="357"/>
      <c r="O25" s="357"/>
      <c r="P25" s="357"/>
    </row>
    <row r="26" spans="1:76" x14ac:dyDescent="0.2">
      <c r="A26" s="422" t="s">
        <v>547</v>
      </c>
      <c r="B26" s="563"/>
      <c r="C26" s="563"/>
      <c r="D26" s="563"/>
      <c r="E26" s="537"/>
      <c r="F26" s="563"/>
      <c r="G26" s="563"/>
      <c r="H26" s="563"/>
      <c r="I26" s="537"/>
      <c r="J26" s="563"/>
      <c r="K26" s="563"/>
      <c r="L26" s="563"/>
      <c r="M26" s="537"/>
      <c r="N26" s="563"/>
      <c r="O26" s="563"/>
      <c r="P26" s="563"/>
    </row>
    <row r="27" spans="1:76" x14ac:dyDescent="0.2">
      <c r="B27" s="357"/>
      <c r="C27" s="357"/>
      <c r="D27" s="357"/>
      <c r="E27" s="357"/>
      <c r="F27" s="357"/>
      <c r="G27" s="357"/>
      <c r="H27" s="357"/>
      <c r="I27" s="357"/>
      <c r="J27" s="357"/>
      <c r="K27" s="357"/>
      <c r="L27" s="357"/>
      <c r="M27" s="357"/>
      <c r="N27" s="357"/>
      <c r="O27" s="357"/>
      <c r="P27" s="357"/>
    </row>
    <row r="28" spans="1:76" x14ac:dyDescent="0.2">
      <c r="A28" s="450"/>
      <c r="B28" s="357"/>
      <c r="C28" s="357"/>
      <c r="D28" s="357"/>
      <c r="E28" s="357"/>
      <c r="F28" s="357"/>
      <c r="G28" s="357"/>
      <c r="H28" s="357"/>
      <c r="I28" s="357"/>
      <c r="J28" s="357"/>
      <c r="K28" s="357"/>
      <c r="L28" s="357"/>
      <c r="M28" s="357"/>
      <c r="N28" s="357"/>
      <c r="O28" s="357"/>
      <c r="P28" s="357"/>
    </row>
    <row r="29" spans="1:76" x14ac:dyDescent="0.2">
      <c r="B29" s="357"/>
      <c r="C29" s="357"/>
      <c r="D29" s="357"/>
      <c r="E29" s="357"/>
      <c r="F29" s="357"/>
      <c r="G29" s="357"/>
      <c r="H29" s="357"/>
      <c r="I29" s="357"/>
      <c r="J29" s="357"/>
      <c r="K29" s="357"/>
      <c r="L29" s="357"/>
      <c r="M29" s="357"/>
      <c r="N29" s="357"/>
      <c r="O29" s="357"/>
      <c r="P29" s="357"/>
    </row>
    <row r="30" spans="1:76" x14ac:dyDescent="0.2">
      <c r="A30" s="391"/>
      <c r="B30" s="357"/>
      <c r="C30" s="357"/>
      <c r="D30" s="357"/>
      <c r="E30" s="357"/>
      <c r="F30" s="357"/>
      <c r="G30" s="357"/>
      <c r="H30" s="357"/>
      <c r="I30" s="357"/>
      <c r="J30" s="357"/>
      <c r="K30" s="357"/>
      <c r="L30" s="357"/>
      <c r="M30" s="357"/>
      <c r="N30" s="357"/>
      <c r="O30" s="357"/>
      <c r="P30" s="357"/>
    </row>
    <row r="31" spans="1:76" x14ac:dyDescent="0.2">
      <c r="A31" s="450"/>
      <c r="B31" s="357"/>
      <c r="C31" s="357"/>
      <c r="D31" s="357"/>
      <c r="E31" s="357"/>
      <c r="F31" s="357"/>
      <c r="G31" s="357"/>
      <c r="H31" s="357"/>
      <c r="I31" s="357"/>
      <c r="J31" s="357"/>
      <c r="K31" s="357"/>
      <c r="L31" s="357"/>
      <c r="M31" s="357"/>
      <c r="N31" s="357"/>
      <c r="O31" s="357"/>
      <c r="P31" s="357"/>
    </row>
    <row r="32" spans="1:76" x14ac:dyDescent="0.2">
      <c r="A32" s="450"/>
      <c r="B32" s="357"/>
      <c r="C32" s="357"/>
      <c r="D32" s="357"/>
      <c r="E32" s="357"/>
      <c r="F32" s="357"/>
      <c r="G32" s="357"/>
      <c r="H32" s="357"/>
      <c r="I32" s="357"/>
      <c r="J32" s="357"/>
      <c r="K32" s="357"/>
      <c r="L32" s="357"/>
      <c r="M32" s="357"/>
      <c r="N32" s="357"/>
      <c r="O32" s="357"/>
      <c r="P32" s="357"/>
    </row>
    <row r="33" spans="1:16" x14ac:dyDescent="0.2">
      <c r="A33" s="450"/>
      <c r="B33" s="357"/>
      <c r="C33" s="357"/>
      <c r="D33" s="357"/>
      <c r="E33" s="357"/>
      <c r="F33" s="357"/>
      <c r="G33" s="357"/>
      <c r="H33" s="357"/>
      <c r="I33" s="357"/>
      <c r="J33" s="357"/>
      <c r="K33" s="357"/>
      <c r="L33" s="357"/>
      <c r="M33" s="357"/>
      <c r="N33" s="357"/>
      <c r="O33" s="357"/>
      <c r="P33" s="357"/>
    </row>
    <row r="34" spans="1:16" x14ac:dyDescent="0.2">
      <c r="A34" s="450"/>
      <c r="B34" s="357"/>
      <c r="C34" s="357"/>
      <c r="D34" s="357"/>
      <c r="E34" s="357"/>
      <c r="F34" s="357"/>
      <c r="G34" s="357"/>
      <c r="H34" s="357"/>
      <c r="I34" s="357"/>
      <c r="J34" s="357"/>
      <c r="K34" s="357"/>
      <c r="L34" s="357"/>
      <c r="M34" s="357"/>
      <c r="N34" s="357"/>
      <c r="O34" s="357"/>
      <c r="P34" s="357"/>
    </row>
    <row r="35" spans="1:16" x14ac:dyDescent="0.2">
      <c r="A35" s="450"/>
      <c r="B35" s="357"/>
      <c r="C35" s="357"/>
      <c r="D35" s="357"/>
      <c r="E35" s="357"/>
      <c r="F35" s="357"/>
      <c r="G35" s="357"/>
      <c r="H35" s="357"/>
      <c r="I35" s="357"/>
      <c r="J35" s="357"/>
      <c r="K35" s="357"/>
      <c r="L35" s="357"/>
      <c r="M35" s="357"/>
      <c r="N35" s="357"/>
      <c r="O35" s="357"/>
      <c r="P35" s="357"/>
    </row>
    <row r="36" spans="1:16" x14ac:dyDescent="0.2">
      <c r="A36" s="450"/>
      <c r="B36" s="357"/>
      <c r="C36" s="357"/>
      <c r="D36" s="357"/>
      <c r="E36" s="357"/>
      <c r="F36" s="357"/>
      <c r="G36" s="357"/>
      <c r="H36" s="357"/>
      <c r="I36" s="357"/>
      <c r="J36" s="357"/>
      <c r="K36" s="357"/>
      <c r="L36" s="357"/>
      <c r="M36" s="357"/>
      <c r="N36" s="357"/>
      <c r="O36" s="357"/>
      <c r="P36" s="357"/>
    </row>
    <row r="37" spans="1:16" x14ac:dyDescent="0.2">
      <c r="A37" s="450"/>
      <c r="B37" s="357"/>
      <c r="C37" s="357"/>
      <c r="D37" s="357"/>
      <c r="E37" s="357"/>
      <c r="F37" s="357"/>
      <c r="G37" s="357"/>
      <c r="H37" s="357"/>
      <c r="I37" s="357"/>
      <c r="J37" s="357"/>
      <c r="K37" s="357"/>
      <c r="L37" s="357"/>
      <c r="M37" s="357"/>
      <c r="N37" s="357"/>
      <c r="O37" s="357"/>
      <c r="P37" s="357"/>
    </row>
    <row r="38" spans="1:16" x14ac:dyDescent="0.2">
      <c r="A38" s="450"/>
      <c r="B38" s="357"/>
      <c r="C38" s="357"/>
      <c r="D38" s="357"/>
      <c r="E38" s="357"/>
      <c r="F38" s="357"/>
      <c r="G38" s="357"/>
      <c r="H38" s="357"/>
      <c r="I38" s="357"/>
      <c r="J38" s="357"/>
      <c r="K38" s="357"/>
      <c r="L38" s="357"/>
      <c r="M38" s="357"/>
      <c r="N38" s="357"/>
      <c r="O38" s="357"/>
      <c r="P38" s="357"/>
    </row>
    <row r="39" spans="1:16" x14ac:dyDescent="0.2">
      <c r="A39" s="450"/>
      <c r="B39" s="357"/>
      <c r="C39" s="357"/>
      <c r="D39" s="357"/>
      <c r="E39" s="357"/>
      <c r="F39" s="357"/>
      <c r="G39" s="357"/>
      <c r="H39" s="357"/>
      <c r="I39" s="357"/>
      <c r="J39" s="357"/>
      <c r="K39" s="357"/>
      <c r="L39" s="357"/>
      <c r="M39" s="357"/>
      <c r="N39" s="357"/>
      <c r="O39" s="357"/>
      <c r="P39" s="357"/>
    </row>
    <row r="40" spans="1:16" x14ac:dyDescent="0.2">
      <c r="A40" s="450"/>
      <c r="B40" s="357"/>
      <c r="C40" s="357"/>
      <c r="D40" s="357"/>
      <c r="E40" s="357"/>
      <c r="F40" s="357"/>
      <c r="G40" s="357"/>
      <c r="H40" s="357"/>
      <c r="I40" s="357"/>
      <c r="J40" s="357"/>
      <c r="K40" s="357"/>
      <c r="L40" s="357"/>
      <c r="M40" s="357"/>
      <c r="N40" s="357"/>
      <c r="O40" s="357"/>
      <c r="P40" s="357"/>
    </row>
    <row r="41" spans="1:16" x14ac:dyDescent="0.2">
      <c r="B41" s="357"/>
      <c r="C41" s="357"/>
      <c r="D41" s="357"/>
      <c r="E41" s="357"/>
      <c r="F41" s="357"/>
      <c r="G41" s="357"/>
      <c r="H41" s="357"/>
      <c r="I41" s="357"/>
      <c r="J41" s="357"/>
      <c r="K41" s="357"/>
      <c r="L41" s="357"/>
      <c r="M41" s="357"/>
      <c r="N41" s="357"/>
      <c r="O41" s="357"/>
      <c r="P41" s="357"/>
    </row>
    <row r="42" spans="1:16" x14ac:dyDescent="0.2">
      <c r="A42" s="450"/>
      <c r="B42" s="357"/>
      <c r="C42" s="357"/>
      <c r="D42" s="357"/>
      <c r="E42" s="357"/>
      <c r="F42" s="357"/>
      <c r="G42" s="357"/>
      <c r="H42" s="357"/>
      <c r="I42" s="357"/>
      <c r="J42" s="357"/>
      <c r="K42" s="357"/>
      <c r="L42" s="357"/>
      <c r="M42" s="357"/>
      <c r="N42" s="357"/>
      <c r="O42" s="357"/>
      <c r="P42" s="357"/>
    </row>
    <row r="43" spans="1:16" x14ac:dyDescent="0.2">
      <c r="A43" s="450"/>
      <c r="B43" s="357"/>
      <c r="C43" s="357"/>
      <c r="D43" s="357"/>
      <c r="E43" s="357"/>
      <c r="F43" s="357"/>
      <c r="G43" s="357"/>
      <c r="H43" s="357"/>
      <c r="I43" s="357"/>
      <c r="J43" s="357"/>
      <c r="K43" s="357"/>
      <c r="L43" s="357"/>
      <c r="M43" s="357"/>
      <c r="N43" s="357"/>
      <c r="O43" s="357"/>
      <c r="P43" s="357"/>
    </row>
    <row r="44" spans="1:16" x14ac:dyDescent="0.2">
      <c r="B44" s="357"/>
      <c r="C44" s="357"/>
      <c r="D44" s="357"/>
      <c r="E44" s="357"/>
      <c r="F44" s="357"/>
      <c r="G44" s="357"/>
      <c r="H44" s="357"/>
      <c r="I44" s="357"/>
      <c r="J44" s="357"/>
      <c r="K44" s="357"/>
      <c r="L44" s="357"/>
      <c r="M44" s="357"/>
      <c r="N44" s="357"/>
      <c r="O44" s="357"/>
      <c r="P44" s="357"/>
    </row>
    <row r="45" spans="1:16" x14ac:dyDescent="0.2">
      <c r="A45" s="391"/>
      <c r="B45" s="357"/>
      <c r="C45" s="357"/>
      <c r="D45" s="357"/>
      <c r="E45" s="357"/>
      <c r="F45" s="357"/>
      <c r="G45" s="357"/>
      <c r="H45" s="357"/>
      <c r="I45" s="357"/>
      <c r="J45" s="357"/>
      <c r="K45" s="357"/>
      <c r="L45" s="357"/>
      <c r="M45" s="357"/>
      <c r="N45" s="357"/>
      <c r="O45" s="357"/>
      <c r="P45" s="357"/>
    </row>
    <row r="46" spans="1:16" x14ac:dyDescent="0.2">
      <c r="A46" s="450"/>
      <c r="B46" s="357"/>
      <c r="C46" s="357"/>
      <c r="D46" s="357"/>
      <c r="E46" s="357"/>
      <c r="F46" s="357"/>
      <c r="G46" s="357"/>
      <c r="H46" s="357"/>
      <c r="I46" s="357"/>
      <c r="J46" s="357"/>
      <c r="K46" s="357"/>
      <c r="L46" s="357"/>
      <c r="M46" s="357"/>
      <c r="N46" s="357"/>
      <c r="O46" s="357"/>
      <c r="P46" s="357"/>
    </row>
    <row r="47" spans="1:16" x14ac:dyDescent="0.2">
      <c r="A47" s="450"/>
      <c r="B47" s="357"/>
      <c r="C47" s="357"/>
      <c r="D47" s="357"/>
      <c r="E47" s="357"/>
      <c r="F47" s="357"/>
      <c r="G47" s="357"/>
      <c r="H47" s="357"/>
      <c r="I47" s="357"/>
      <c r="J47" s="357"/>
      <c r="K47" s="357"/>
      <c r="L47" s="357"/>
      <c r="M47" s="357"/>
      <c r="N47" s="357"/>
      <c r="O47" s="357"/>
      <c r="P47" s="357"/>
    </row>
    <row r="48" spans="1:16" x14ac:dyDescent="0.2">
      <c r="A48" s="450"/>
      <c r="B48" s="357"/>
      <c r="C48" s="357"/>
      <c r="D48" s="357"/>
      <c r="E48" s="357"/>
      <c r="F48" s="357"/>
      <c r="G48" s="357"/>
      <c r="H48" s="357"/>
      <c r="I48" s="357"/>
      <c r="J48" s="357"/>
      <c r="K48" s="357"/>
      <c r="L48" s="357"/>
      <c r="M48" s="357"/>
      <c r="N48" s="357"/>
      <c r="O48" s="357"/>
      <c r="P48" s="357"/>
    </row>
    <row r="49" spans="1:16" x14ac:dyDescent="0.2">
      <c r="A49" s="450"/>
      <c r="B49" s="357"/>
      <c r="C49" s="357"/>
      <c r="D49" s="357"/>
      <c r="E49" s="357"/>
      <c r="F49" s="357"/>
      <c r="G49" s="357"/>
      <c r="H49" s="357"/>
      <c r="I49" s="357"/>
      <c r="J49" s="357"/>
      <c r="K49" s="357"/>
      <c r="L49" s="357"/>
      <c r="M49" s="357"/>
      <c r="N49" s="357"/>
      <c r="O49" s="357"/>
      <c r="P49" s="357"/>
    </row>
    <row r="50" spans="1:16" x14ac:dyDescent="0.2">
      <c r="B50" s="357"/>
      <c r="C50" s="357"/>
      <c r="D50" s="357"/>
      <c r="E50" s="357"/>
      <c r="F50" s="357"/>
      <c r="G50" s="357"/>
      <c r="H50" s="357"/>
      <c r="I50" s="357"/>
      <c r="J50" s="357"/>
      <c r="K50" s="357"/>
      <c r="L50" s="357"/>
      <c r="M50" s="357"/>
      <c r="N50" s="357"/>
      <c r="O50" s="357"/>
      <c r="P50" s="357"/>
    </row>
    <row r="51" spans="1:16" x14ac:dyDescent="0.2">
      <c r="A51" s="450"/>
      <c r="B51" s="540"/>
      <c r="C51" s="540"/>
      <c r="D51" s="540"/>
      <c r="E51" s="357"/>
      <c r="F51" s="540"/>
      <c r="G51" s="540"/>
      <c r="H51" s="540"/>
      <c r="I51" s="357"/>
      <c r="J51" s="540"/>
      <c r="K51" s="540"/>
      <c r="L51" s="540"/>
      <c r="M51" s="357"/>
      <c r="N51" s="540"/>
      <c r="O51" s="540"/>
      <c r="P51" s="540"/>
    </row>
    <row r="52" spans="1:16" x14ac:dyDescent="0.2">
      <c r="A52" s="450"/>
      <c r="B52" s="540"/>
      <c r="C52" s="540"/>
      <c r="D52" s="540"/>
      <c r="E52" s="357"/>
      <c r="F52" s="540"/>
      <c r="G52" s="540"/>
      <c r="H52" s="540"/>
      <c r="I52" s="357"/>
      <c r="J52" s="540"/>
      <c r="K52" s="540"/>
      <c r="L52" s="540"/>
      <c r="M52" s="357"/>
      <c r="N52" s="540"/>
      <c r="O52" s="540"/>
      <c r="P52" s="540"/>
    </row>
    <row r="53" spans="1:16" x14ac:dyDescent="0.2">
      <c r="B53" s="357"/>
      <c r="C53" s="357"/>
      <c r="D53" s="357"/>
      <c r="E53" s="357"/>
      <c r="F53" s="357"/>
      <c r="G53" s="357"/>
      <c r="H53" s="357"/>
      <c r="I53" s="357"/>
      <c r="J53" s="393"/>
      <c r="K53" s="393"/>
      <c r="L53" s="393"/>
      <c r="N53" s="393"/>
      <c r="O53" s="393"/>
      <c r="P53" s="393"/>
    </row>
    <row r="54" spans="1:16" x14ac:dyDescent="0.2">
      <c r="A54" s="391"/>
      <c r="B54" s="357"/>
      <c r="C54" s="357"/>
      <c r="D54" s="357"/>
      <c r="E54" s="357"/>
      <c r="F54" s="357"/>
      <c r="G54" s="357"/>
      <c r="H54" s="357"/>
      <c r="I54" s="357"/>
      <c r="J54" s="393"/>
      <c r="K54" s="393"/>
      <c r="L54" s="393"/>
      <c r="N54" s="393"/>
      <c r="O54" s="393"/>
      <c r="P54" s="393"/>
    </row>
    <row r="55" spans="1:16" x14ac:dyDescent="0.2">
      <c r="A55" s="450"/>
      <c r="B55" s="357"/>
      <c r="C55" s="357"/>
      <c r="D55" s="357"/>
      <c r="E55" s="357"/>
      <c r="F55" s="357"/>
      <c r="G55" s="357"/>
      <c r="H55" s="357"/>
      <c r="I55" s="357"/>
      <c r="J55" s="357"/>
      <c r="K55" s="357"/>
      <c r="L55" s="357"/>
      <c r="M55" s="357"/>
      <c r="N55" s="357"/>
      <c r="O55" s="357"/>
      <c r="P55" s="357"/>
    </row>
    <row r="56" spans="1:16" x14ac:dyDescent="0.2">
      <c r="A56" s="450"/>
      <c r="B56" s="357"/>
      <c r="C56" s="357"/>
      <c r="D56" s="357"/>
      <c r="E56" s="357"/>
      <c r="F56" s="357"/>
      <c r="G56" s="357"/>
      <c r="H56" s="357"/>
      <c r="I56" s="357"/>
      <c r="J56" s="357"/>
      <c r="K56" s="357"/>
      <c r="L56" s="357"/>
      <c r="M56" s="357"/>
      <c r="N56" s="357"/>
      <c r="O56" s="357"/>
      <c r="P56" s="357"/>
    </row>
    <row r="57" spans="1:16" x14ac:dyDescent="0.2">
      <c r="A57" s="450"/>
      <c r="B57" s="357"/>
      <c r="C57" s="357"/>
      <c r="D57" s="357"/>
      <c r="E57" s="357"/>
      <c r="F57" s="357"/>
      <c r="G57" s="357"/>
      <c r="H57" s="357"/>
      <c r="I57" s="357"/>
      <c r="J57" s="357"/>
      <c r="K57" s="357"/>
      <c r="L57" s="357"/>
      <c r="M57" s="357"/>
      <c r="N57" s="357"/>
      <c r="O57" s="357"/>
      <c r="P57" s="357"/>
    </row>
    <row r="58" spans="1:16" x14ac:dyDescent="0.2">
      <c r="A58" s="450"/>
      <c r="B58" s="357"/>
      <c r="C58" s="357"/>
      <c r="D58" s="357"/>
      <c r="E58" s="357"/>
      <c r="F58" s="357"/>
      <c r="G58" s="357"/>
      <c r="H58" s="357"/>
      <c r="I58" s="357"/>
      <c r="J58" s="357"/>
      <c r="K58" s="357"/>
      <c r="L58" s="357"/>
      <c r="M58" s="357"/>
      <c r="N58" s="357"/>
      <c r="O58" s="357"/>
      <c r="P58" s="357"/>
    </row>
    <row r="59" spans="1:16" x14ac:dyDescent="0.2">
      <c r="A59" s="450"/>
      <c r="B59" s="357"/>
      <c r="C59" s="357"/>
      <c r="D59" s="357"/>
      <c r="E59" s="357"/>
      <c r="F59" s="357"/>
      <c r="G59" s="357"/>
      <c r="H59" s="357"/>
      <c r="I59" s="357"/>
      <c r="J59" s="357"/>
      <c r="K59" s="357"/>
      <c r="L59" s="357"/>
      <c r="M59" s="357"/>
      <c r="N59" s="357"/>
      <c r="O59" s="357"/>
      <c r="P59" s="357"/>
    </row>
    <row r="60" spans="1:16" x14ac:dyDescent="0.2">
      <c r="A60" s="450"/>
      <c r="B60" s="357"/>
      <c r="C60" s="357"/>
      <c r="D60" s="357"/>
      <c r="E60" s="357"/>
      <c r="F60" s="357"/>
      <c r="G60" s="357"/>
      <c r="H60" s="357"/>
      <c r="I60" s="357"/>
      <c r="J60" s="357"/>
      <c r="K60" s="357"/>
      <c r="L60" s="357"/>
      <c r="M60" s="357"/>
      <c r="N60" s="357"/>
      <c r="O60" s="357"/>
      <c r="P60" s="357"/>
    </row>
    <row r="61" spans="1:16" x14ac:dyDescent="0.2">
      <c r="A61" s="450"/>
      <c r="B61" s="357"/>
      <c r="C61" s="357"/>
      <c r="D61" s="357"/>
      <c r="E61" s="357"/>
      <c r="F61" s="357"/>
      <c r="G61" s="357"/>
      <c r="H61" s="357"/>
      <c r="I61" s="357"/>
      <c r="J61" s="357"/>
      <c r="K61" s="357"/>
      <c r="L61" s="357"/>
      <c r="M61" s="357"/>
      <c r="N61" s="357"/>
      <c r="O61" s="357"/>
      <c r="P61" s="357"/>
    </row>
    <row r="62" spans="1:16" x14ac:dyDescent="0.2">
      <c r="A62" s="450"/>
      <c r="B62" s="357"/>
      <c r="C62" s="357"/>
      <c r="D62" s="357"/>
      <c r="E62" s="357"/>
      <c r="F62" s="357"/>
      <c r="G62" s="357"/>
      <c r="H62" s="357"/>
      <c r="I62" s="357"/>
      <c r="J62" s="357"/>
      <c r="K62" s="357"/>
      <c r="L62" s="357"/>
      <c r="M62" s="357"/>
      <c r="N62" s="357"/>
      <c r="O62" s="357"/>
      <c r="P62" s="357"/>
    </row>
    <row r="63" spans="1:16" x14ac:dyDescent="0.2">
      <c r="A63" s="450"/>
      <c r="B63" s="357"/>
      <c r="C63" s="357"/>
      <c r="D63" s="357"/>
      <c r="E63" s="357"/>
      <c r="F63" s="357"/>
      <c r="G63" s="357"/>
      <c r="H63" s="357"/>
      <c r="I63" s="357"/>
      <c r="J63" s="357"/>
      <c r="K63" s="357"/>
      <c r="L63" s="357"/>
      <c r="M63" s="357"/>
      <c r="N63" s="357"/>
      <c r="O63" s="357"/>
      <c r="P63" s="357"/>
    </row>
    <row r="64" spans="1:16" x14ac:dyDescent="0.2">
      <c r="A64" s="450"/>
      <c r="B64" s="357"/>
      <c r="C64" s="357"/>
      <c r="D64" s="357"/>
      <c r="E64" s="357"/>
      <c r="F64" s="357"/>
      <c r="G64" s="357"/>
      <c r="H64" s="357"/>
      <c r="I64" s="357"/>
      <c r="J64" s="357"/>
      <c r="K64" s="357"/>
      <c r="L64" s="357"/>
      <c r="M64" s="357"/>
      <c r="N64" s="357"/>
      <c r="O64" s="357"/>
      <c r="P64" s="357"/>
    </row>
    <row r="65" spans="1:16" x14ac:dyDescent="0.2">
      <c r="A65" s="450"/>
      <c r="B65" s="357"/>
      <c r="C65" s="357"/>
      <c r="D65" s="357"/>
      <c r="E65" s="357"/>
      <c r="F65" s="357"/>
      <c r="G65" s="357"/>
      <c r="H65" s="357"/>
      <c r="I65" s="357"/>
      <c r="J65" s="357"/>
      <c r="K65" s="357"/>
      <c r="L65" s="357"/>
      <c r="M65" s="357"/>
      <c r="N65" s="357"/>
      <c r="O65" s="357"/>
      <c r="P65" s="357"/>
    </row>
    <row r="66" spans="1:16" x14ac:dyDescent="0.2">
      <c r="A66" s="450"/>
      <c r="B66" s="357"/>
      <c r="C66" s="357"/>
      <c r="D66" s="357"/>
      <c r="E66" s="357"/>
      <c r="F66" s="357"/>
      <c r="G66" s="357"/>
      <c r="H66" s="357"/>
      <c r="I66" s="357"/>
      <c r="J66" s="357"/>
      <c r="K66" s="357"/>
      <c r="L66" s="357"/>
      <c r="M66" s="357"/>
      <c r="N66" s="357"/>
      <c r="O66" s="357"/>
      <c r="P66" s="357"/>
    </row>
    <row r="67" spans="1:16" x14ac:dyDescent="0.2">
      <c r="A67" s="450"/>
      <c r="B67" s="357"/>
      <c r="C67" s="357"/>
      <c r="D67" s="357"/>
      <c r="E67" s="357"/>
      <c r="F67" s="357"/>
      <c r="G67" s="357"/>
      <c r="H67" s="357"/>
      <c r="I67" s="357"/>
      <c r="J67" s="357"/>
      <c r="K67" s="357"/>
      <c r="L67" s="357"/>
      <c r="M67" s="357"/>
      <c r="N67" s="357"/>
      <c r="O67" s="357"/>
      <c r="P67" s="357"/>
    </row>
    <row r="68" spans="1:16" x14ac:dyDescent="0.2">
      <c r="A68" s="450"/>
      <c r="B68" s="357"/>
      <c r="C68" s="357"/>
      <c r="D68" s="357"/>
      <c r="E68" s="357"/>
      <c r="F68" s="357"/>
      <c r="G68" s="357"/>
      <c r="H68" s="357"/>
      <c r="I68" s="357"/>
      <c r="J68" s="357"/>
      <c r="K68" s="357"/>
      <c r="L68" s="357"/>
      <c r="M68" s="357"/>
      <c r="N68" s="357"/>
      <c r="O68" s="357"/>
      <c r="P68" s="357"/>
    </row>
    <row r="69" spans="1:16" x14ac:dyDescent="0.2">
      <c r="A69" s="450"/>
      <c r="B69" s="357"/>
      <c r="C69" s="357"/>
      <c r="D69" s="357"/>
      <c r="E69" s="357"/>
      <c r="F69" s="357"/>
      <c r="G69" s="357"/>
      <c r="H69" s="357"/>
      <c r="I69" s="357"/>
      <c r="J69" s="357"/>
      <c r="K69" s="357"/>
      <c r="L69" s="357"/>
      <c r="M69" s="357"/>
      <c r="N69" s="357"/>
      <c r="O69" s="357"/>
      <c r="P69" s="357"/>
    </row>
    <row r="70" spans="1:16" x14ac:dyDescent="0.2">
      <c r="A70" s="450"/>
      <c r="B70" s="357"/>
      <c r="C70" s="357"/>
      <c r="D70" s="357"/>
      <c r="E70" s="357"/>
      <c r="F70" s="357"/>
      <c r="G70" s="357"/>
      <c r="H70" s="357"/>
      <c r="I70" s="357"/>
      <c r="J70" s="357"/>
      <c r="K70" s="357"/>
      <c r="L70" s="357"/>
      <c r="M70" s="357"/>
      <c r="N70" s="357"/>
      <c r="O70" s="357"/>
      <c r="P70" s="357"/>
    </row>
    <row r="71" spans="1:16" x14ac:dyDescent="0.2">
      <c r="A71" s="450"/>
      <c r="B71" s="357"/>
      <c r="C71" s="357"/>
      <c r="D71" s="357"/>
      <c r="E71" s="357"/>
      <c r="F71" s="357"/>
      <c r="G71" s="357"/>
      <c r="H71" s="357"/>
      <c r="I71" s="357"/>
      <c r="J71" s="357"/>
      <c r="K71" s="357"/>
      <c r="L71" s="357"/>
      <c r="M71" s="357"/>
      <c r="N71" s="357"/>
      <c r="O71" s="357"/>
      <c r="P71" s="357"/>
    </row>
    <row r="72" spans="1:16" x14ac:dyDescent="0.2">
      <c r="A72" s="450"/>
      <c r="B72" s="357"/>
      <c r="C72" s="357"/>
      <c r="D72" s="357"/>
      <c r="E72" s="357"/>
      <c r="F72" s="357"/>
      <c r="G72" s="357"/>
      <c r="H72" s="357"/>
      <c r="I72" s="357"/>
      <c r="J72" s="357"/>
      <c r="K72" s="357"/>
      <c r="L72" s="357"/>
      <c r="M72" s="357"/>
      <c r="N72" s="357"/>
      <c r="O72" s="357"/>
      <c r="P72" s="357"/>
    </row>
    <row r="73" spans="1:16" x14ac:dyDescent="0.2">
      <c r="A73" s="450"/>
      <c r="B73" s="357"/>
      <c r="C73" s="357"/>
      <c r="D73" s="357"/>
      <c r="E73" s="357"/>
      <c r="F73" s="357"/>
      <c r="G73" s="357"/>
      <c r="H73" s="357"/>
      <c r="I73" s="357"/>
      <c r="J73" s="357"/>
      <c r="K73" s="357"/>
      <c r="L73" s="357"/>
      <c r="M73" s="357"/>
      <c r="N73" s="357"/>
      <c r="O73" s="357"/>
      <c r="P73" s="357"/>
    </row>
    <row r="74" spans="1:16" x14ac:dyDescent="0.2">
      <c r="A74" s="450"/>
      <c r="B74" s="357"/>
      <c r="C74" s="357"/>
      <c r="D74" s="357"/>
      <c r="E74" s="357"/>
      <c r="F74" s="357"/>
      <c r="G74" s="357"/>
      <c r="H74" s="357"/>
      <c r="I74" s="357"/>
      <c r="J74" s="357"/>
      <c r="K74" s="357"/>
      <c r="L74" s="357"/>
      <c r="M74" s="357"/>
      <c r="N74" s="357"/>
      <c r="O74" s="357"/>
      <c r="P74" s="357"/>
    </row>
    <row r="75" spans="1:16" x14ac:dyDescent="0.2">
      <c r="A75" s="450"/>
      <c r="B75" s="357"/>
      <c r="C75" s="357"/>
      <c r="D75" s="357"/>
      <c r="E75" s="357"/>
      <c r="F75" s="357"/>
      <c r="G75" s="357"/>
      <c r="H75" s="357"/>
      <c r="I75" s="357"/>
      <c r="J75" s="357"/>
      <c r="K75" s="357"/>
      <c r="L75" s="357"/>
      <c r="M75" s="357"/>
      <c r="N75" s="357"/>
      <c r="O75" s="357"/>
      <c r="P75" s="357"/>
    </row>
    <row r="76" spans="1:16" x14ac:dyDescent="0.2">
      <c r="B76" s="357"/>
      <c r="C76" s="357"/>
      <c r="D76" s="357"/>
      <c r="E76" s="357"/>
      <c r="F76" s="357"/>
      <c r="G76" s="357"/>
      <c r="H76" s="357"/>
      <c r="I76" s="357"/>
      <c r="J76" s="357"/>
      <c r="K76" s="357"/>
      <c r="L76" s="357"/>
      <c r="M76" s="357"/>
      <c r="N76" s="357"/>
      <c r="O76" s="357"/>
      <c r="P76" s="357"/>
    </row>
    <row r="77" spans="1:16" x14ac:dyDescent="0.2">
      <c r="A77" s="450"/>
      <c r="B77" s="540"/>
      <c r="C77" s="540"/>
      <c r="D77" s="540"/>
      <c r="E77" s="357"/>
      <c r="F77" s="540"/>
      <c r="G77" s="540"/>
      <c r="H77" s="540"/>
      <c r="I77" s="357"/>
      <c r="J77" s="540"/>
      <c r="K77" s="540"/>
      <c r="L77" s="540"/>
      <c r="M77" s="357"/>
      <c r="N77" s="540"/>
      <c r="O77" s="540"/>
      <c r="P77" s="540"/>
    </row>
    <row r="78" spans="1:16" x14ac:dyDescent="0.2">
      <c r="A78" s="450"/>
      <c r="B78" s="540"/>
      <c r="C78" s="540"/>
      <c r="D78" s="540"/>
      <c r="E78" s="357"/>
      <c r="F78" s="540"/>
      <c r="G78" s="540"/>
      <c r="H78" s="540"/>
      <c r="I78" s="357"/>
      <c r="J78" s="540"/>
      <c r="K78" s="540"/>
      <c r="L78" s="540"/>
      <c r="M78" s="357"/>
      <c r="N78" s="540"/>
      <c r="O78" s="540"/>
      <c r="P78" s="540"/>
    </row>
    <row r="79" spans="1:16" x14ac:dyDescent="0.2">
      <c r="B79" s="357"/>
      <c r="C79" s="357"/>
      <c r="D79" s="357"/>
      <c r="E79" s="357"/>
      <c r="F79" s="357"/>
      <c r="G79" s="357"/>
      <c r="H79" s="357"/>
      <c r="I79" s="357"/>
      <c r="J79" s="393"/>
      <c r="K79" s="393"/>
      <c r="L79" s="393"/>
      <c r="N79" s="393"/>
      <c r="O79" s="393"/>
      <c r="P79" s="393"/>
    </row>
    <row r="80" spans="1:16" x14ac:dyDescent="0.2">
      <c r="A80" s="450"/>
      <c r="B80" s="357"/>
      <c r="C80" s="357"/>
      <c r="D80" s="357"/>
      <c r="E80" s="357"/>
      <c r="F80" s="357"/>
      <c r="G80" s="357"/>
      <c r="H80" s="357"/>
      <c r="I80" s="357"/>
      <c r="J80" s="393"/>
      <c r="K80" s="393"/>
      <c r="L80" s="393"/>
      <c r="N80" s="393"/>
      <c r="O80" s="393"/>
      <c r="P80" s="393"/>
    </row>
    <row r="81" spans="1:16" ht="43.5" customHeight="1" x14ac:dyDescent="0.2">
      <c r="A81" s="391"/>
      <c r="B81" s="357"/>
      <c r="C81" s="357"/>
      <c r="D81" s="357"/>
      <c r="E81" s="357"/>
      <c r="F81" s="357"/>
      <c r="G81" s="357"/>
      <c r="H81" s="357"/>
      <c r="I81" s="357"/>
      <c r="J81" s="393"/>
      <c r="K81" s="393"/>
      <c r="L81" s="393"/>
      <c r="N81" s="393"/>
      <c r="O81" s="393"/>
      <c r="P81" s="393"/>
    </row>
    <row r="82" spans="1:16" x14ac:dyDescent="0.2">
      <c r="A82" s="450"/>
      <c r="B82" s="357"/>
      <c r="C82" s="357"/>
      <c r="D82" s="357"/>
      <c r="E82" s="357"/>
      <c r="F82" s="357"/>
      <c r="G82" s="357"/>
      <c r="H82" s="357"/>
      <c r="I82" s="357"/>
      <c r="J82" s="357"/>
      <c r="K82" s="357"/>
      <c r="L82" s="357"/>
      <c r="M82" s="357"/>
      <c r="N82" s="357"/>
      <c r="O82" s="357"/>
      <c r="P82" s="357"/>
    </row>
    <row r="83" spans="1:16" x14ac:dyDescent="0.2">
      <c r="A83" s="450"/>
      <c r="B83" s="357"/>
      <c r="C83" s="357"/>
      <c r="D83" s="357"/>
      <c r="E83" s="357"/>
      <c r="F83" s="357"/>
      <c r="G83" s="357"/>
      <c r="H83" s="357"/>
      <c r="I83" s="357"/>
      <c r="J83" s="357"/>
      <c r="K83" s="357"/>
      <c r="L83" s="357"/>
      <c r="M83" s="357"/>
      <c r="N83" s="357"/>
      <c r="O83" s="357"/>
      <c r="P83" s="357"/>
    </row>
    <row r="84" spans="1:16" x14ac:dyDescent="0.2">
      <c r="A84" s="450"/>
      <c r="B84" s="357"/>
      <c r="C84" s="357"/>
      <c r="D84" s="357"/>
      <c r="E84" s="357"/>
      <c r="F84" s="357"/>
      <c r="G84" s="357"/>
      <c r="H84" s="357"/>
      <c r="I84" s="357"/>
      <c r="J84" s="357"/>
      <c r="K84" s="357"/>
      <c r="L84" s="357"/>
      <c r="M84" s="357"/>
      <c r="N84" s="357"/>
      <c r="O84" s="357"/>
      <c r="P84" s="357"/>
    </row>
    <row r="85" spans="1:16" x14ac:dyDescent="0.2">
      <c r="A85" s="450"/>
      <c r="B85" s="357"/>
      <c r="C85" s="357"/>
      <c r="D85" s="357"/>
      <c r="E85" s="357"/>
      <c r="F85" s="357"/>
      <c r="G85" s="357"/>
      <c r="H85" s="357"/>
      <c r="I85" s="357"/>
      <c r="J85" s="357"/>
      <c r="K85" s="357"/>
      <c r="L85" s="357"/>
      <c r="M85" s="357"/>
      <c r="N85" s="357"/>
      <c r="O85" s="357"/>
      <c r="P85" s="357"/>
    </row>
    <row r="86" spans="1:16" x14ac:dyDescent="0.2">
      <c r="A86" s="450"/>
      <c r="B86" s="357"/>
      <c r="C86" s="357"/>
      <c r="D86" s="357"/>
      <c r="E86" s="357"/>
      <c r="F86" s="357"/>
      <c r="G86" s="357"/>
      <c r="H86" s="357"/>
      <c r="I86" s="357"/>
      <c r="J86" s="357"/>
      <c r="K86" s="357"/>
      <c r="L86" s="357"/>
      <c r="M86" s="357"/>
      <c r="N86" s="357"/>
      <c r="O86" s="357"/>
      <c r="P86" s="357"/>
    </row>
    <row r="87" spans="1:16" x14ac:dyDescent="0.2">
      <c r="A87" s="450"/>
      <c r="B87" s="357"/>
      <c r="C87" s="357"/>
      <c r="D87" s="357"/>
      <c r="E87" s="357"/>
      <c r="F87" s="357"/>
      <c r="G87" s="357"/>
      <c r="H87" s="357"/>
      <c r="I87" s="357"/>
      <c r="J87" s="357"/>
      <c r="K87" s="357"/>
      <c r="L87" s="357"/>
      <c r="M87" s="357"/>
      <c r="N87" s="357"/>
      <c r="O87" s="357"/>
      <c r="P87" s="357"/>
    </row>
    <row r="88" spans="1:16" x14ac:dyDescent="0.2">
      <c r="B88" s="357"/>
      <c r="C88" s="357"/>
      <c r="D88" s="357"/>
      <c r="E88" s="357"/>
      <c r="F88" s="357"/>
      <c r="G88" s="357"/>
      <c r="H88" s="357"/>
      <c r="I88" s="357"/>
      <c r="J88" s="357"/>
      <c r="K88" s="357"/>
      <c r="L88" s="357"/>
      <c r="M88" s="357"/>
      <c r="N88" s="357"/>
      <c r="O88" s="357"/>
      <c r="P88" s="357"/>
    </row>
    <row r="89" spans="1:16" x14ac:dyDescent="0.2">
      <c r="A89" s="450"/>
      <c r="B89" s="540"/>
      <c r="C89" s="540"/>
      <c r="D89" s="540"/>
      <c r="E89" s="357"/>
      <c r="F89" s="540"/>
      <c r="G89" s="540"/>
      <c r="H89" s="540"/>
      <c r="I89" s="357"/>
      <c r="J89" s="540"/>
      <c r="K89" s="540"/>
      <c r="L89" s="540"/>
      <c r="M89" s="357"/>
      <c r="N89" s="540"/>
      <c r="O89" s="540"/>
      <c r="P89" s="540"/>
    </row>
    <row r="90" spans="1:16" x14ac:dyDescent="0.2">
      <c r="A90" s="450"/>
      <c r="B90" s="540"/>
      <c r="C90" s="540"/>
      <c r="D90" s="540"/>
      <c r="E90" s="357"/>
      <c r="F90" s="540"/>
      <c r="G90" s="540"/>
      <c r="H90" s="540"/>
      <c r="I90" s="357"/>
      <c r="J90" s="540"/>
      <c r="K90" s="540"/>
      <c r="L90" s="540"/>
      <c r="M90" s="357"/>
      <c r="N90" s="540"/>
      <c r="O90" s="540"/>
      <c r="P90" s="540"/>
    </row>
    <row r="91" spans="1:16" x14ac:dyDescent="0.2">
      <c r="B91" s="357"/>
      <c r="C91" s="357"/>
      <c r="D91" s="357"/>
      <c r="E91" s="357"/>
      <c r="F91" s="357"/>
      <c r="G91" s="357"/>
      <c r="H91" s="357"/>
      <c r="I91" s="357"/>
      <c r="J91" s="393"/>
      <c r="K91" s="393"/>
      <c r="L91" s="393"/>
      <c r="N91" s="393"/>
      <c r="O91" s="393"/>
      <c r="P91" s="393"/>
    </row>
    <row r="92" spans="1:16" x14ac:dyDescent="0.2">
      <c r="A92" s="391"/>
      <c r="B92" s="357"/>
      <c r="C92" s="357"/>
      <c r="D92" s="357"/>
      <c r="E92" s="357"/>
      <c r="F92" s="357"/>
      <c r="G92" s="357"/>
      <c r="H92" s="357"/>
      <c r="I92" s="357"/>
      <c r="J92" s="393"/>
      <c r="K92" s="393"/>
      <c r="L92" s="393"/>
      <c r="N92" s="393"/>
      <c r="O92" s="393"/>
      <c r="P92" s="393"/>
    </row>
    <row r="93" spans="1:16" x14ac:dyDescent="0.2">
      <c r="A93" s="450"/>
      <c r="B93" s="357"/>
      <c r="C93" s="357"/>
      <c r="D93" s="357"/>
      <c r="E93" s="357"/>
      <c r="F93" s="357"/>
      <c r="G93" s="357"/>
      <c r="H93" s="357"/>
      <c r="I93" s="357"/>
      <c r="J93" s="357"/>
      <c r="K93" s="357"/>
      <c r="L93" s="357"/>
      <c r="M93" s="357"/>
      <c r="N93" s="357"/>
      <c r="O93" s="357"/>
      <c r="P93" s="357"/>
    </row>
    <row r="94" spans="1:16" x14ac:dyDescent="0.2">
      <c r="A94" s="450"/>
      <c r="B94" s="357"/>
      <c r="C94" s="357"/>
      <c r="D94" s="357"/>
      <c r="E94" s="357"/>
      <c r="F94" s="357"/>
      <c r="G94" s="357"/>
      <c r="H94" s="357"/>
      <c r="I94" s="357"/>
      <c r="J94" s="357"/>
      <c r="K94" s="357"/>
      <c r="L94" s="357"/>
      <c r="M94" s="357"/>
      <c r="N94" s="357"/>
      <c r="O94" s="357"/>
      <c r="P94" s="357"/>
    </row>
    <row r="95" spans="1:16" x14ac:dyDescent="0.2">
      <c r="A95" s="450"/>
      <c r="B95" s="357"/>
      <c r="C95" s="357"/>
      <c r="D95" s="357"/>
      <c r="E95" s="357"/>
      <c r="F95" s="357"/>
      <c r="G95" s="357"/>
      <c r="H95" s="357"/>
      <c r="I95" s="357"/>
      <c r="J95" s="357"/>
      <c r="K95" s="357"/>
      <c r="L95" s="357"/>
      <c r="M95" s="357"/>
      <c r="N95" s="357"/>
      <c r="O95" s="357"/>
      <c r="P95" s="357"/>
    </row>
    <row r="96" spans="1:16" x14ac:dyDescent="0.2">
      <c r="A96" s="450"/>
      <c r="B96" s="357"/>
      <c r="C96" s="357"/>
      <c r="D96" s="357"/>
      <c r="E96" s="357"/>
      <c r="F96" s="357"/>
      <c r="G96" s="357"/>
      <c r="H96" s="357"/>
      <c r="I96" s="357"/>
      <c r="J96" s="357"/>
      <c r="K96" s="357"/>
      <c r="L96" s="357"/>
      <c r="M96" s="357"/>
      <c r="N96" s="357"/>
      <c r="O96" s="357"/>
      <c r="P96" s="357"/>
    </row>
    <row r="97" spans="1:16" x14ac:dyDescent="0.2">
      <c r="A97" s="450"/>
      <c r="B97" s="357"/>
      <c r="C97" s="357"/>
      <c r="D97" s="357"/>
      <c r="E97" s="357"/>
      <c r="F97" s="357"/>
      <c r="G97" s="357"/>
      <c r="H97" s="357"/>
      <c r="I97" s="357"/>
      <c r="J97" s="357"/>
      <c r="K97" s="357"/>
      <c r="L97" s="357"/>
      <c r="M97" s="357"/>
      <c r="N97" s="357"/>
      <c r="O97" s="357"/>
      <c r="P97" s="357"/>
    </row>
    <row r="98" spans="1:16" x14ac:dyDescent="0.2">
      <c r="A98" s="450"/>
      <c r="B98" s="357"/>
      <c r="C98" s="357"/>
      <c r="D98" s="357"/>
      <c r="E98" s="357"/>
      <c r="F98" s="357"/>
      <c r="G98" s="357"/>
      <c r="H98" s="357"/>
      <c r="I98" s="357"/>
      <c r="J98" s="357"/>
      <c r="K98" s="357"/>
      <c r="L98" s="357"/>
      <c r="M98" s="357"/>
      <c r="N98" s="357"/>
      <c r="O98" s="357"/>
      <c r="P98" s="357"/>
    </row>
    <row r="99" spans="1:16" x14ac:dyDescent="0.2">
      <c r="A99" s="450"/>
      <c r="B99" s="357"/>
      <c r="C99" s="357"/>
      <c r="D99" s="357"/>
      <c r="E99" s="357"/>
      <c r="F99" s="357"/>
      <c r="G99" s="357"/>
      <c r="H99" s="357"/>
      <c r="I99" s="357"/>
      <c r="J99" s="357"/>
      <c r="K99" s="357"/>
      <c r="L99" s="357"/>
      <c r="M99" s="357"/>
      <c r="N99" s="357"/>
      <c r="O99" s="357"/>
      <c r="P99" s="357"/>
    </row>
    <row r="100" spans="1:16" x14ac:dyDescent="0.2">
      <c r="A100" s="450"/>
      <c r="B100" s="357"/>
      <c r="C100" s="357"/>
      <c r="D100" s="357"/>
      <c r="E100" s="357"/>
      <c r="F100" s="357"/>
      <c r="G100" s="357"/>
      <c r="H100" s="357"/>
      <c r="I100" s="357"/>
      <c r="J100" s="357"/>
      <c r="K100" s="357"/>
      <c r="L100" s="357"/>
      <c r="M100" s="357"/>
      <c r="N100" s="357"/>
      <c r="O100" s="357"/>
      <c r="P100" s="357"/>
    </row>
    <row r="101" spans="1:16" x14ac:dyDescent="0.2">
      <c r="A101" s="450"/>
      <c r="B101" s="357"/>
      <c r="C101" s="357"/>
      <c r="D101" s="357"/>
      <c r="E101" s="357"/>
      <c r="F101" s="357"/>
      <c r="G101" s="357"/>
      <c r="H101" s="357"/>
      <c r="I101" s="357"/>
      <c r="J101" s="357"/>
      <c r="K101" s="357"/>
      <c r="L101" s="357"/>
      <c r="M101" s="357"/>
      <c r="N101" s="357"/>
      <c r="O101" s="357"/>
      <c r="P101" s="357"/>
    </row>
    <row r="102" spans="1:16" x14ac:dyDescent="0.2">
      <c r="A102" s="450"/>
      <c r="B102" s="357"/>
      <c r="C102" s="357"/>
      <c r="D102" s="357"/>
      <c r="E102" s="357"/>
      <c r="F102" s="357"/>
      <c r="G102" s="357"/>
      <c r="H102" s="357"/>
      <c r="I102" s="357"/>
      <c r="J102" s="357"/>
      <c r="K102" s="357"/>
      <c r="L102" s="357"/>
      <c r="M102" s="357"/>
      <c r="N102" s="357"/>
      <c r="O102" s="357"/>
      <c r="P102" s="357"/>
    </row>
    <row r="103" spans="1:16" x14ac:dyDescent="0.2">
      <c r="B103" s="357"/>
      <c r="C103" s="357"/>
      <c r="D103" s="357"/>
      <c r="E103" s="357"/>
      <c r="F103" s="357"/>
      <c r="G103" s="357"/>
      <c r="H103" s="357"/>
      <c r="I103" s="357"/>
      <c r="J103" s="357"/>
      <c r="K103" s="357"/>
      <c r="L103" s="357"/>
      <c r="M103" s="357"/>
      <c r="N103" s="357"/>
      <c r="O103" s="357"/>
      <c r="P103" s="357"/>
    </row>
    <row r="104" spans="1:16" x14ac:dyDescent="0.2">
      <c r="A104" s="450"/>
      <c r="B104" s="540"/>
      <c r="C104" s="540"/>
      <c r="D104" s="540"/>
      <c r="E104" s="357"/>
      <c r="F104" s="540"/>
      <c r="G104" s="540"/>
      <c r="H104" s="540"/>
      <c r="I104" s="357"/>
      <c r="J104" s="540"/>
      <c r="K104" s="540"/>
      <c r="L104" s="540"/>
      <c r="M104" s="357"/>
      <c r="N104" s="540"/>
      <c r="O104" s="540"/>
      <c r="P104" s="540"/>
    </row>
    <row r="105" spans="1:16" x14ac:dyDescent="0.2">
      <c r="A105" s="450"/>
      <c r="B105" s="540"/>
      <c r="C105" s="540"/>
      <c r="D105" s="540"/>
      <c r="E105" s="357"/>
      <c r="F105" s="540"/>
      <c r="G105" s="540"/>
      <c r="H105" s="540"/>
      <c r="I105" s="357"/>
      <c r="J105" s="540"/>
      <c r="K105" s="540"/>
      <c r="L105" s="540"/>
      <c r="M105" s="357"/>
      <c r="N105" s="540"/>
      <c r="O105" s="540"/>
      <c r="P105" s="540"/>
    </row>
    <row r="106" spans="1:16" x14ac:dyDescent="0.2">
      <c r="B106" s="357"/>
      <c r="C106" s="357"/>
      <c r="D106" s="357"/>
      <c r="E106" s="357"/>
      <c r="F106" s="357"/>
      <c r="G106" s="357"/>
      <c r="H106" s="357"/>
      <c r="I106" s="357"/>
      <c r="J106" s="393"/>
      <c r="K106" s="393"/>
      <c r="L106" s="393"/>
      <c r="N106" s="393"/>
      <c r="O106" s="393"/>
      <c r="P106" s="393"/>
    </row>
    <row r="107" spans="1:16" x14ac:dyDescent="0.2">
      <c r="A107" s="450"/>
      <c r="B107" s="357"/>
      <c r="C107" s="357"/>
      <c r="D107" s="357"/>
      <c r="E107" s="357"/>
      <c r="F107" s="357"/>
      <c r="G107" s="357"/>
      <c r="H107" s="357"/>
      <c r="I107" s="357"/>
      <c r="J107" s="393"/>
      <c r="K107" s="393"/>
      <c r="L107" s="393"/>
      <c r="N107" s="393"/>
      <c r="O107" s="393"/>
      <c r="P107" s="393"/>
    </row>
    <row r="108" spans="1:16" x14ac:dyDescent="0.2">
      <c r="A108" s="391"/>
      <c r="B108" s="357"/>
      <c r="C108" s="357"/>
      <c r="D108" s="357"/>
      <c r="E108" s="357"/>
      <c r="F108" s="357"/>
      <c r="G108" s="357"/>
      <c r="H108" s="357"/>
      <c r="I108" s="357"/>
      <c r="J108" s="393"/>
      <c r="K108" s="393"/>
      <c r="L108" s="393"/>
      <c r="N108" s="393"/>
      <c r="O108" s="393"/>
      <c r="P108" s="393"/>
    </row>
    <row r="109" spans="1:16" x14ac:dyDescent="0.2">
      <c r="A109" s="450"/>
      <c r="B109" s="357"/>
      <c r="C109" s="357"/>
      <c r="D109" s="357"/>
      <c r="E109" s="357"/>
      <c r="F109" s="357"/>
      <c r="G109" s="357"/>
      <c r="H109" s="357"/>
      <c r="I109" s="357"/>
      <c r="J109" s="357"/>
      <c r="K109" s="357"/>
      <c r="L109" s="357"/>
      <c r="M109" s="357"/>
      <c r="N109" s="357"/>
      <c r="O109" s="357"/>
      <c r="P109" s="357"/>
    </row>
    <row r="110" spans="1:16" x14ac:dyDescent="0.2">
      <c r="A110" s="450"/>
      <c r="B110" s="357"/>
      <c r="C110" s="357"/>
      <c r="D110" s="357"/>
      <c r="E110" s="357"/>
      <c r="F110" s="357"/>
      <c r="G110" s="357"/>
      <c r="H110" s="357"/>
      <c r="I110" s="357"/>
      <c r="J110" s="357"/>
      <c r="K110" s="357"/>
      <c r="L110" s="357"/>
      <c r="M110" s="357"/>
      <c r="N110" s="357"/>
      <c r="O110" s="357"/>
      <c r="P110" s="357"/>
    </row>
    <row r="111" spans="1:16" s="473" customFormat="1" ht="33.950000000000003" customHeight="1" x14ac:dyDescent="0.25">
      <c r="A111" s="541"/>
      <c r="B111" s="542"/>
      <c r="C111" s="542"/>
      <c r="D111" s="542"/>
      <c r="E111" s="542"/>
      <c r="F111" s="542"/>
      <c r="G111" s="542"/>
      <c r="H111" s="542"/>
      <c r="I111" s="542"/>
      <c r="J111" s="542"/>
      <c r="K111" s="542"/>
      <c r="L111" s="542"/>
      <c r="M111" s="542"/>
      <c r="N111" s="542"/>
      <c r="O111" s="542"/>
      <c r="P111" s="542"/>
    </row>
    <row r="112" spans="1:16" x14ac:dyDescent="0.2">
      <c r="A112" s="450"/>
      <c r="B112" s="357"/>
      <c r="C112" s="357"/>
      <c r="D112" s="357"/>
      <c r="E112" s="357"/>
      <c r="F112" s="357"/>
      <c r="G112" s="357"/>
      <c r="H112" s="357"/>
      <c r="I112" s="357"/>
      <c r="J112" s="357"/>
      <c r="K112" s="357"/>
      <c r="L112" s="357"/>
      <c r="M112" s="357"/>
      <c r="N112" s="357"/>
      <c r="O112" s="357"/>
      <c r="P112" s="357"/>
    </row>
    <row r="113" spans="1:16" x14ac:dyDescent="0.2">
      <c r="A113" s="450"/>
      <c r="B113" s="357"/>
      <c r="C113" s="357"/>
      <c r="D113" s="357"/>
      <c r="E113" s="357"/>
      <c r="F113" s="357"/>
      <c r="G113" s="357"/>
      <c r="H113" s="357"/>
      <c r="I113" s="357"/>
      <c r="J113" s="357"/>
      <c r="K113" s="357"/>
      <c r="L113" s="357"/>
      <c r="M113" s="357"/>
      <c r="N113" s="357"/>
      <c r="O113" s="357"/>
      <c r="P113" s="357"/>
    </row>
    <row r="114" spans="1:16" x14ac:dyDescent="0.2">
      <c r="A114" s="450"/>
      <c r="B114" s="357"/>
      <c r="C114" s="357"/>
      <c r="D114" s="357"/>
      <c r="E114" s="357"/>
      <c r="F114" s="357"/>
      <c r="G114" s="357"/>
      <c r="H114" s="357"/>
      <c r="I114" s="357"/>
      <c r="J114" s="357"/>
      <c r="K114" s="357"/>
      <c r="L114" s="357"/>
      <c r="M114" s="357"/>
      <c r="N114" s="357"/>
      <c r="O114" s="357"/>
      <c r="P114" s="357"/>
    </row>
    <row r="115" spans="1:16" x14ac:dyDescent="0.2">
      <c r="A115" s="450"/>
      <c r="B115" s="357"/>
      <c r="C115" s="357"/>
      <c r="D115" s="357"/>
      <c r="E115" s="357"/>
      <c r="F115" s="357"/>
      <c r="G115" s="357"/>
      <c r="H115" s="357"/>
      <c r="I115" s="357"/>
      <c r="J115" s="357"/>
      <c r="K115" s="357"/>
      <c r="L115" s="357"/>
      <c r="M115" s="357"/>
      <c r="N115" s="357"/>
      <c r="O115" s="357"/>
      <c r="P115" s="357"/>
    </row>
    <row r="116" spans="1:16" x14ac:dyDescent="0.2">
      <c r="A116" s="450"/>
      <c r="B116" s="357"/>
      <c r="C116" s="357"/>
      <c r="D116" s="357"/>
      <c r="E116" s="357"/>
      <c r="F116" s="357"/>
      <c r="G116" s="357"/>
      <c r="H116" s="357"/>
      <c r="I116" s="357"/>
      <c r="J116" s="357"/>
      <c r="K116" s="357"/>
      <c r="L116" s="357"/>
      <c r="M116" s="357"/>
      <c r="N116" s="357"/>
      <c r="O116" s="357"/>
      <c r="P116" s="357"/>
    </row>
    <row r="117" spans="1:16" x14ac:dyDescent="0.2">
      <c r="A117" s="450"/>
      <c r="B117" s="357"/>
      <c r="C117" s="357"/>
      <c r="D117" s="357"/>
      <c r="E117" s="357"/>
      <c r="F117" s="357"/>
      <c r="G117" s="357"/>
      <c r="H117" s="357"/>
      <c r="I117" s="357"/>
      <c r="J117" s="357"/>
      <c r="K117" s="357"/>
      <c r="L117" s="357"/>
      <c r="M117" s="357"/>
      <c r="N117" s="357"/>
      <c r="O117" s="357"/>
      <c r="P117" s="357"/>
    </row>
    <row r="118" spans="1:16" x14ac:dyDescent="0.2">
      <c r="A118" s="450"/>
      <c r="B118" s="357"/>
      <c r="C118" s="357"/>
      <c r="D118" s="357"/>
      <c r="E118" s="357"/>
      <c r="F118" s="357"/>
      <c r="G118" s="357"/>
      <c r="H118" s="357"/>
      <c r="I118" s="357"/>
      <c r="J118" s="357"/>
      <c r="K118" s="357"/>
      <c r="L118" s="357"/>
      <c r="M118" s="357"/>
      <c r="N118" s="357"/>
      <c r="O118" s="357"/>
      <c r="P118" s="357"/>
    </row>
    <row r="119" spans="1:16" x14ac:dyDescent="0.2">
      <c r="A119" s="450"/>
      <c r="B119" s="357"/>
      <c r="C119" s="357"/>
      <c r="D119" s="357"/>
      <c r="E119" s="357"/>
      <c r="F119" s="357"/>
      <c r="G119" s="357"/>
      <c r="H119" s="357"/>
      <c r="I119" s="357"/>
      <c r="J119" s="357"/>
      <c r="K119" s="357"/>
      <c r="L119" s="357"/>
      <c r="M119" s="357"/>
      <c r="N119" s="357"/>
      <c r="O119" s="357"/>
      <c r="P119" s="357"/>
    </row>
    <row r="120" spans="1:16" x14ac:dyDescent="0.2">
      <c r="A120" s="450"/>
      <c r="B120" s="357"/>
      <c r="C120" s="357"/>
      <c r="D120" s="357"/>
      <c r="E120" s="357"/>
      <c r="F120" s="357"/>
      <c r="G120" s="357"/>
      <c r="H120" s="357"/>
      <c r="I120" s="357"/>
      <c r="J120" s="357"/>
      <c r="K120" s="357"/>
      <c r="L120" s="357"/>
      <c r="M120" s="357"/>
      <c r="N120" s="357"/>
      <c r="O120" s="357"/>
      <c r="P120" s="357"/>
    </row>
    <row r="121" spans="1:16" x14ac:dyDescent="0.2">
      <c r="B121" s="357"/>
      <c r="C121" s="357"/>
      <c r="D121" s="357"/>
      <c r="E121" s="357"/>
      <c r="F121" s="357"/>
      <c r="G121" s="357"/>
      <c r="H121" s="357"/>
      <c r="I121" s="357"/>
      <c r="J121" s="357"/>
      <c r="K121" s="357"/>
      <c r="L121" s="357"/>
      <c r="M121" s="357"/>
      <c r="N121" s="357"/>
      <c r="O121" s="357"/>
      <c r="P121" s="357"/>
    </row>
    <row r="122" spans="1:16" x14ac:dyDescent="0.2">
      <c r="A122" s="450"/>
      <c r="B122" s="540"/>
      <c r="C122" s="540"/>
      <c r="D122" s="540"/>
      <c r="E122" s="357"/>
      <c r="F122" s="540"/>
      <c r="G122" s="540"/>
      <c r="H122" s="540"/>
      <c r="I122" s="357"/>
      <c r="J122" s="540"/>
      <c r="K122" s="540"/>
      <c r="L122" s="540"/>
      <c r="M122" s="357"/>
      <c r="N122" s="540"/>
      <c r="O122" s="540"/>
      <c r="P122" s="540"/>
    </row>
    <row r="123" spans="1:16" x14ac:dyDescent="0.2">
      <c r="A123" s="450"/>
      <c r="B123" s="357"/>
      <c r="C123" s="357"/>
      <c r="D123" s="357"/>
      <c r="E123" s="357"/>
      <c r="F123" s="357"/>
      <c r="G123" s="357"/>
      <c r="H123" s="357"/>
      <c r="I123" s="357"/>
      <c r="J123" s="357"/>
      <c r="K123" s="357"/>
      <c r="L123" s="357"/>
      <c r="M123" s="357"/>
      <c r="N123" s="357"/>
      <c r="O123" s="357"/>
      <c r="P123" s="357"/>
    </row>
    <row r="124" spans="1:16" x14ac:dyDescent="0.2">
      <c r="B124" s="393"/>
      <c r="C124" s="393"/>
      <c r="D124" s="393"/>
      <c r="F124" s="393"/>
      <c r="G124" s="393"/>
      <c r="H124" s="393"/>
      <c r="J124" s="393"/>
      <c r="K124" s="393"/>
      <c r="L124" s="393"/>
      <c r="N124" s="393"/>
      <c r="O124" s="393"/>
      <c r="P124" s="393"/>
    </row>
    <row r="125" spans="1:16" x14ac:dyDescent="0.2">
      <c r="B125" s="393"/>
      <c r="C125" s="393"/>
      <c r="D125" s="393"/>
      <c r="F125" s="393"/>
      <c r="G125" s="393"/>
      <c r="H125" s="393"/>
      <c r="J125" s="393"/>
      <c r="K125" s="393"/>
      <c r="L125" s="393"/>
      <c r="N125" s="393"/>
      <c r="O125" s="393"/>
      <c r="P125" s="393"/>
    </row>
    <row r="126" spans="1:16" x14ac:dyDescent="0.2">
      <c r="B126" s="393"/>
      <c r="C126" s="393"/>
      <c r="D126" s="393"/>
      <c r="F126" s="393"/>
      <c r="G126" s="393"/>
      <c r="H126" s="393"/>
      <c r="J126" s="393"/>
      <c r="K126" s="393"/>
      <c r="L126" s="393"/>
      <c r="N126" s="393"/>
      <c r="O126" s="393"/>
      <c r="P126" s="393"/>
    </row>
    <row r="127" spans="1:16" x14ac:dyDescent="0.2">
      <c r="B127" s="393"/>
      <c r="C127" s="393"/>
      <c r="D127" s="393"/>
      <c r="F127" s="393"/>
      <c r="G127" s="393"/>
      <c r="H127" s="393"/>
      <c r="J127" s="393"/>
      <c r="K127" s="393"/>
      <c r="L127" s="393"/>
      <c r="N127" s="393"/>
      <c r="O127" s="393"/>
      <c r="P127" s="393"/>
    </row>
    <row r="128" spans="1:16" x14ac:dyDescent="0.2">
      <c r="B128" s="393"/>
      <c r="C128" s="393"/>
      <c r="D128" s="393"/>
      <c r="F128" s="393"/>
      <c r="G128" s="393"/>
      <c r="H128" s="393"/>
      <c r="J128" s="393"/>
      <c r="K128" s="393"/>
      <c r="L128" s="393"/>
      <c r="N128" s="393"/>
      <c r="O128" s="393"/>
      <c r="P128" s="393"/>
    </row>
    <row r="129" spans="1:16" x14ac:dyDescent="0.2">
      <c r="B129" s="393"/>
      <c r="C129" s="393"/>
      <c r="D129" s="393"/>
      <c r="F129" s="393"/>
      <c r="G129" s="393"/>
      <c r="H129" s="393"/>
      <c r="J129" s="393"/>
      <c r="K129" s="393"/>
      <c r="L129" s="393"/>
      <c r="N129" s="393"/>
      <c r="O129" s="393"/>
      <c r="P129" s="393"/>
    </row>
    <row r="130" spans="1:16" x14ac:dyDescent="0.2">
      <c r="B130" s="393"/>
      <c r="C130" s="393"/>
      <c r="D130" s="393"/>
      <c r="F130" s="393"/>
      <c r="G130" s="393"/>
      <c r="H130" s="393"/>
      <c r="J130" s="393"/>
      <c r="K130" s="393"/>
      <c r="L130" s="393"/>
      <c r="N130" s="393"/>
      <c r="O130" s="393"/>
      <c r="P130" s="393"/>
    </row>
    <row r="131" spans="1:16" x14ac:dyDescent="0.2">
      <c r="B131" s="393"/>
      <c r="C131" s="393"/>
      <c r="D131" s="393"/>
      <c r="F131" s="393"/>
      <c r="G131" s="393"/>
      <c r="H131" s="393"/>
      <c r="J131" s="393"/>
      <c r="K131" s="393"/>
      <c r="L131" s="393"/>
      <c r="N131" s="393"/>
      <c r="O131" s="393"/>
      <c r="P131" s="393"/>
    </row>
    <row r="132" spans="1:16" x14ac:dyDescent="0.2">
      <c r="B132" s="393"/>
      <c r="C132" s="393"/>
      <c r="D132" s="393"/>
      <c r="F132" s="393"/>
      <c r="G132" s="393"/>
      <c r="H132" s="393"/>
      <c r="J132" s="393"/>
      <c r="K132" s="393"/>
      <c r="L132" s="393"/>
      <c r="N132" s="393"/>
      <c r="O132" s="393"/>
      <c r="P132" s="393"/>
    </row>
    <row r="133" spans="1:16" x14ac:dyDescent="0.2">
      <c r="A133" s="564"/>
      <c r="B133" s="393"/>
      <c r="C133" s="393"/>
      <c r="D133" s="393"/>
      <c r="F133" s="393"/>
      <c r="G133" s="393"/>
      <c r="H133" s="393"/>
      <c r="J133" s="393"/>
      <c r="K133" s="393"/>
      <c r="L133" s="393"/>
      <c r="N133" s="393"/>
      <c r="O133" s="393"/>
      <c r="P133" s="393"/>
    </row>
    <row r="134" spans="1:16" x14ac:dyDescent="0.2">
      <c r="B134" s="393"/>
      <c r="C134" s="393"/>
      <c r="D134" s="393"/>
      <c r="F134" s="393"/>
      <c r="G134" s="393"/>
      <c r="H134" s="393"/>
      <c r="J134" s="393"/>
      <c r="K134" s="393"/>
      <c r="L134" s="393"/>
      <c r="N134" s="393"/>
      <c r="O134" s="393"/>
      <c r="P134" s="393"/>
    </row>
    <row r="135" spans="1:16" x14ac:dyDescent="0.2">
      <c r="B135" s="393"/>
      <c r="C135" s="393"/>
      <c r="D135" s="393"/>
      <c r="F135" s="393"/>
      <c r="G135" s="393"/>
      <c r="H135" s="393"/>
      <c r="J135" s="393"/>
      <c r="K135" s="393"/>
      <c r="L135" s="393"/>
      <c r="N135" s="393"/>
      <c r="O135" s="393"/>
      <c r="P135" s="393"/>
    </row>
    <row r="136" spans="1:16" x14ac:dyDescent="0.2">
      <c r="B136" s="393"/>
      <c r="C136" s="393"/>
      <c r="D136" s="393"/>
      <c r="F136" s="393"/>
      <c r="G136" s="393"/>
      <c r="H136" s="393"/>
      <c r="J136" s="393"/>
      <c r="K136" s="393"/>
      <c r="L136" s="393"/>
      <c r="N136" s="393"/>
      <c r="O136" s="393"/>
      <c r="P136" s="393"/>
    </row>
    <row r="137" spans="1:16" x14ac:dyDescent="0.2">
      <c r="B137" s="393"/>
      <c r="C137" s="393"/>
      <c r="D137" s="393"/>
      <c r="F137" s="393"/>
      <c r="G137" s="393"/>
      <c r="H137" s="393"/>
      <c r="J137" s="393"/>
      <c r="K137" s="393"/>
      <c r="L137" s="393"/>
      <c r="N137" s="393"/>
      <c r="O137" s="393"/>
      <c r="P137" s="393"/>
    </row>
    <row r="138" spans="1:16" x14ac:dyDescent="0.2">
      <c r="B138" s="393"/>
      <c r="C138" s="393"/>
      <c r="D138" s="393"/>
      <c r="F138" s="393"/>
      <c r="G138" s="393"/>
      <c r="H138" s="393"/>
      <c r="J138" s="393"/>
      <c r="K138" s="393"/>
      <c r="L138" s="393"/>
      <c r="N138" s="393"/>
      <c r="O138" s="393"/>
      <c r="P138" s="393"/>
    </row>
    <row r="139" spans="1:16" x14ac:dyDescent="0.2">
      <c r="B139" s="393"/>
      <c r="C139" s="393"/>
      <c r="D139" s="393"/>
      <c r="F139" s="393"/>
      <c r="G139" s="393"/>
      <c r="H139" s="393"/>
      <c r="J139" s="393"/>
      <c r="K139" s="393"/>
      <c r="L139" s="393"/>
      <c r="N139" s="393"/>
      <c r="O139" s="393"/>
      <c r="P139" s="393"/>
    </row>
    <row r="140" spans="1:16" x14ac:dyDescent="0.2">
      <c r="B140" s="393"/>
      <c r="C140" s="393"/>
      <c r="D140" s="393"/>
      <c r="F140" s="393"/>
      <c r="G140" s="393"/>
      <c r="H140" s="393"/>
      <c r="J140" s="393"/>
      <c r="K140" s="393"/>
      <c r="L140" s="393"/>
      <c r="N140" s="393"/>
      <c r="O140" s="393"/>
      <c r="P140" s="393"/>
    </row>
    <row r="141" spans="1:16" x14ac:dyDescent="0.2">
      <c r="B141" s="393"/>
      <c r="C141" s="393"/>
      <c r="D141" s="393"/>
      <c r="F141" s="393"/>
      <c r="G141" s="393"/>
      <c r="H141" s="393"/>
      <c r="J141" s="393"/>
      <c r="K141" s="393"/>
      <c r="L141" s="393"/>
      <c r="N141" s="393"/>
      <c r="O141" s="393"/>
      <c r="P141" s="393"/>
    </row>
    <row r="142" spans="1:16" x14ac:dyDescent="0.2">
      <c r="B142" s="393"/>
      <c r="C142" s="393"/>
      <c r="D142" s="393"/>
      <c r="F142" s="393"/>
      <c r="G142" s="393"/>
      <c r="H142" s="393"/>
      <c r="J142" s="393"/>
      <c r="K142" s="393"/>
      <c r="L142" s="393"/>
      <c r="N142" s="393"/>
      <c r="O142" s="393"/>
      <c r="P142" s="393"/>
    </row>
    <row r="143" spans="1:16" x14ac:dyDescent="0.2">
      <c r="B143" s="393"/>
      <c r="C143" s="393"/>
      <c r="D143" s="393"/>
      <c r="F143" s="393"/>
      <c r="G143" s="393"/>
      <c r="H143" s="393"/>
      <c r="J143" s="393"/>
      <c r="K143" s="393"/>
      <c r="L143" s="393"/>
      <c r="N143" s="393"/>
      <c r="O143" s="393"/>
      <c r="P143" s="393"/>
    </row>
    <row r="144" spans="1:16" x14ac:dyDescent="0.2">
      <c r="B144" s="393"/>
      <c r="C144" s="393"/>
      <c r="D144" s="393"/>
      <c r="F144" s="393"/>
      <c r="G144" s="393"/>
      <c r="H144" s="393"/>
      <c r="J144" s="393"/>
      <c r="K144" s="393"/>
      <c r="L144" s="393"/>
      <c r="N144" s="393"/>
      <c r="O144" s="393"/>
      <c r="P144" s="393"/>
    </row>
    <row r="145" s="393" customFormat="1" x14ac:dyDescent="0.2"/>
    <row r="146" s="393" customFormat="1" x14ac:dyDescent="0.2"/>
    <row r="147" s="393" customFormat="1" x14ac:dyDescent="0.2"/>
    <row r="148" s="393" customFormat="1" x14ac:dyDescent="0.2"/>
    <row r="149" s="393" customFormat="1" x14ac:dyDescent="0.2"/>
    <row r="150" s="393" customFormat="1" x14ac:dyDescent="0.2"/>
    <row r="151" s="393" customFormat="1" x14ac:dyDescent="0.2"/>
    <row r="152" s="393" customFormat="1" x14ac:dyDescent="0.2"/>
    <row r="153" s="393" customFormat="1" x14ac:dyDescent="0.2"/>
    <row r="154" s="393" customFormat="1" x14ac:dyDescent="0.2"/>
    <row r="155" s="393" customFormat="1" x14ac:dyDescent="0.2"/>
    <row r="156" s="393" customFormat="1" x14ac:dyDescent="0.2"/>
    <row r="157" s="393" customFormat="1" x14ac:dyDescent="0.2"/>
    <row r="158" s="393" customFormat="1" x14ac:dyDescent="0.2"/>
    <row r="159" s="393" customFormat="1" x14ac:dyDescent="0.2"/>
    <row r="160" s="393" customFormat="1" x14ac:dyDescent="0.2"/>
    <row r="161" s="393" customFormat="1" x14ac:dyDescent="0.2"/>
  </sheetData>
  <mergeCells count="30">
    <mergeCell ref="Z4:AB4"/>
    <mergeCell ref="AL18:AN18"/>
    <mergeCell ref="R4:T4"/>
    <mergeCell ref="V4:X4"/>
    <mergeCell ref="V18:X18"/>
    <mergeCell ref="Z18:AB18"/>
    <mergeCell ref="R18:T18"/>
    <mergeCell ref="AL4:AN4"/>
    <mergeCell ref="AD4:AF4"/>
    <mergeCell ref="AH4:AJ4"/>
    <mergeCell ref="AD18:AF18"/>
    <mergeCell ref="AH18:AJ18"/>
    <mergeCell ref="B4:D4"/>
    <mergeCell ref="B19:D19"/>
    <mergeCell ref="F19:H19"/>
    <mergeCell ref="J19:L19"/>
    <mergeCell ref="N19:P19"/>
    <mergeCell ref="F4:H4"/>
    <mergeCell ref="J4:L4"/>
    <mergeCell ref="N4:P4"/>
    <mergeCell ref="B18:D18"/>
    <mergeCell ref="F18:H18"/>
    <mergeCell ref="J18:L18"/>
    <mergeCell ref="N18:P18"/>
    <mergeCell ref="R19:T19"/>
    <mergeCell ref="AL19:AN19"/>
    <mergeCell ref="AD19:AF19"/>
    <mergeCell ref="AH19:AJ19"/>
    <mergeCell ref="V19:X19"/>
    <mergeCell ref="Z19:AB19"/>
  </mergeCells>
  <conditionalFormatting sqref="C5:E6 G5:H6">
    <cfRule type="containsText" dxfId="3" priority="4" operator="containsText" text="Y">
      <formula>NOT(ISERROR(SEARCH("Y",C5)))</formula>
    </cfRule>
  </conditionalFormatting>
  <conditionalFormatting sqref="B4:D4">
    <cfRule type="containsText" dxfId="2" priority="3" operator="containsText" text="Y">
      <formula>NOT(ISERROR(SEARCH("Y",B4)))</formula>
    </cfRule>
  </conditionalFormatting>
  <conditionalFormatting sqref="M5:M6 O5:P6">
    <cfRule type="containsText" dxfId="1" priority="1" operator="containsText" text="Y">
      <formula>NOT(ISERROR(SEARCH("Y",M5)))</formula>
    </cfRule>
  </conditionalFormatting>
  <conditionalFormatting sqref="I5:I6 K5:L6">
    <cfRule type="containsText" dxfId="0" priority="2" operator="containsText" text="Y">
      <formula>NOT(ISERROR(SEARCH("Y",I5)))</formula>
    </cfRule>
  </conditionalFormatting>
  <hyperlinks>
    <hyperlink ref="B1" location="Contents!A1" display="back to contents" xr:uid="{12E0E4D9-67B8-4F56-9606-B39505F38BA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B1:E66"/>
  <sheetViews>
    <sheetView showGridLines="0" zoomScaleNormal="100" workbookViewId="0"/>
  </sheetViews>
  <sheetFormatPr defaultColWidth="9.140625" defaultRowHeight="12.75" x14ac:dyDescent="0.2"/>
  <cols>
    <col min="1" max="1" width="3.42578125" style="89" customWidth="1"/>
    <col min="2" max="2" width="36.42578125" style="89" customWidth="1"/>
    <col min="3" max="3" width="61.5703125" style="89" customWidth="1"/>
    <col min="4" max="4" width="68.85546875" style="89" bestFit="1" customWidth="1"/>
    <col min="5" max="5" width="62.5703125" style="89" customWidth="1"/>
    <col min="6" max="16384" width="9.140625" style="89"/>
  </cols>
  <sheetData>
    <row r="1" spans="2:5" ht="15" customHeight="1" thickBot="1" x14ac:dyDescent="0.25"/>
    <row r="2" spans="2:5" ht="15" customHeight="1" x14ac:dyDescent="0.2">
      <c r="B2" s="190"/>
      <c r="C2" s="191"/>
      <c r="D2" s="191"/>
      <c r="E2" s="192"/>
    </row>
    <row r="3" spans="2:5" ht="15" customHeight="1" x14ac:dyDescent="0.2">
      <c r="B3" s="176"/>
      <c r="E3" s="177"/>
    </row>
    <row r="4" spans="2:5" ht="15" customHeight="1" x14ac:dyDescent="0.2">
      <c r="B4" s="176"/>
      <c r="E4" s="177"/>
    </row>
    <row r="5" spans="2:5" ht="15" customHeight="1" x14ac:dyDescent="0.2">
      <c r="B5" s="176"/>
      <c r="E5" s="177"/>
    </row>
    <row r="6" spans="2:5" ht="15" customHeight="1" x14ac:dyDescent="0.25">
      <c r="B6" s="193" t="s">
        <v>34</v>
      </c>
      <c r="E6" s="177"/>
    </row>
    <row r="7" spans="2:5" ht="15" customHeight="1" x14ac:dyDescent="0.2">
      <c r="B7" s="194" t="s">
        <v>35</v>
      </c>
      <c r="E7" s="177"/>
    </row>
    <row r="8" spans="2:5" ht="15" customHeight="1" x14ac:dyDescent="0.2">
      <c r="B8" s="176"/>
      <c r="E8" s="177"/>
    </row>
    <row r="9" spans="2:5" ht="15" customHeight="1" x14ac:dyDescent="0.2">
      <c r="B9" s="176" t="s">
        <v>36</v>
      </c>
      <c r="E9" s="177"/>
    </row>
    <row r="10" spans="2:5" ht="15" customHeight="1" x14ac:dyDescent="0.2">
      <c r="B10" s="176" t="s">
        <v>37</v>
      </c>
      <c r="E10" s="177"/>
    </row>
    <row r="11" spans="2:5" ht="15" customHeight="1" x14ac:dyDescent="0.2">
      <c r="B11" s="176" t="s">
        <v>38</v>
      </c>
      <c r="E11" s="177"/>
    </row>
    <row r="12" spans="2:5" ht="15" customHeight="1" x14ac:dyDescent="0.2">
      <c r="B12" s="176"/>
      <c r="E12" s="177"/>
    </row>
    <row r="13" spans="2:5" ht="15" customHeight="1" x14ac:dyDescent="0.2">
      <c r="B13" s="195" t="s">
        <v>39</v>
      </c>
      <c r="C13" s="196" t="s">
        <v>40</v>
      </c>
      <c r="D13" s="196" t="s">
        <v>41</v>
      </c>
      <c r="E13" s="197" t="s">
        <v>42</v>
      </c>
    </row>
    <row r="14" spans="2:5" ht="15" customHeight="1" x14ac:dyDescent="0.2">
      <c r="B14" s="331" t="s">
        <v>43</v>
      </c>
      <c r="C14" s="185" t="s">
        <v>44</v>
      </c>
      <c r="D14" s="339"/>
      <c r="E14" s="200" t="s">
        <v>44</v>
      </c>
    </row>
    <row r="15" spans="2:5" ht="15" customHeight="1" x14ac:dyDescent="0.2">
      <c r="B15" s="331" t="s">
        <v>45</v>
      </c>
      <c r="C15" s="185" t="s">
        <v>46</v>
      </c>
      <c r="D15" s="339"/>
      <c r="E15" s="200" t="s">
        <v>46</v>
      </c>
    </row>
    <row r="16" spans="2:5" ht="15" customHeight="1" x14ac:dyDescent="0.2">
      <c r="B16" s="331" t="s">
        <v>47</v>
      </c>
      <c r="C16" s="198" t="s">
        <v>48</v>
      </c>
      <c r="D16" s="196"/>
      <c r="E16" s="199" t="s">
        <v>48</v>
      </c>
    </row>
    <row r="17" spans="2:5" ht="15" customHeight="1" x14ac:dyDescent="0.2">
      <c r="B17" s="176" t="s">
        <v>49</v>
      </c>
      <c r="C17" s="185" t="s">
        <v>50</v>
      </c>
      <c r="D17" s="125" t="s">
        <v>51</v>
      </c>
      <c r="E17" s="200" t="s">
        <v>52</v>
      </c>
    </row>
    <row r="18" spans="2:5" ht="15" customHeight="1" x14ac:dyDescent="0.2">
      <c r="B18" s="176" t="s">
        <v>53</v>
      </c>
      <c r="C18" s="185" t="s">
        <v>54</v>
      </c>
      <c r="D18" s="125" t="s">
        <v>55</v>
      </c>
      <c r="E18" s="199" t="s">
        <v>56</v>
      </c>
    </row>
    <row r="19" spans="2:5" ht="15" customHeight="1" x14ac:dyDescent="0.2">
      <c r="B19" s="176" t="s">
        <v>57</v>
      </c>
      <c r="C19" s="185" t="s">
        <v>58</v>
      </c>
      <c r="D19" s="125" t="s">
        <v>59</v>
      </c>
      <c r="E19" s="199" t="s">
        <v>58</v>
      </c>
    </row>
    <row r="20" spans="2:5" ht="15" customHeight="1" x14ac:dyDescent="0.2">
      <c r="B20" s="176" t="s">
        <v>60</v>
      </c>
      <c r="C20" s="198" t="s">
        <v>61</v>
      </c>
      <c r="D20" s="198" t="s">
        <v>62</v>
      </c>
      <c r="E20" s="199" t="s">
        <v>61</v>
      </c>
    </row>
    <row r="21" spans="2:5" ht="15" customHeight="1" x14ac:dyDescent="0.2">
      <c r="B21" s="176" t="s">
        <v>63</v>
      </c>
      <c r="C21" s="185" t="s">
        <v>64</v>
      </c>
      <c r="D21" s="196"/>
      <c r="E21" s="200" t="s">
        <v>64</v>
      </c>
    </row>
    <row r="22" spans="2:5" ht="15" customHeight="1" x14ac:dyDescent="0.2">
      <c r="B22" s="176" t="s">
        <v>65</v>
      </c>
      <c r="C22" s="185" t="s">
        <v>66</v>
      </c>
      <c r="D22" s="196"/>
      <c r="E22" s="200" t="s">
        <v>66</v>
      </c>
    </row>
    <row r="23" spans="2:5" ht="15" customHeight="1" x14ac:dyDescent="0.2">
      <c r="B23" s="176" t="s">
        <v>67</v>
      </c>
      <c r="C23" s="185" t="s">
        <v>68</v>
      </c>
      <c r="D23" s="185" t="s">
        <v>69</v>
      </c>
      <c r="E23" s="200" t="s">
        <v>68</v>
      </c>
    </row>
    <row r="24" spans="2:5" ht="15" customHeight="1" x14ac:dyDescent="0.2">
      <c r="B24" s="176" t="s">
        <v>70</v>
      </c>
      <c r="C24" s="201" t="s">
        <v>71</v>
      </c>
      <c r="E24" s="202" t="s">
        <v>71</v>
      </c>
    </row>
    <row r="25" spans="2:5" ht="15" customHeight="1" x14ac:dyDescent="0.2">
      <c r="B25" s="176" t="s">
        <v>72</v>
      </c>
      <c r="C25" s="201" t="s">
        <v>73</v>
      </c>
      <c r="E25" s="203" t="s">
        <v>73</v>
      </c>
    </row>
    <row r="26" spans="2:5" ht="15" customHeight="1" x14ac:dyDescent="0.2">
      <c r="B26" s="176" t="s">
        <v>74</v>
      </c>
      <c r="C26" s="201" t="s">
        <v>75</v>
      </c>
      <c r="D26" s="204" t="s">
        <v>76</v>
      </c>
      <c r="E26" s="203" t="s">
        <v>75</v>
      </c>
    </row>
    <row r="27" spans="2:5" ht="15" customHeight="1" x14ac:dyDescent="0.2">
      <c r="B27" s="176" t="s">
        <v>77</v>
      </c>
      <c r="C27" s="201" t="s">
        <v>78</v>
      </c>
      <c r="E27" s="203" t="s">
        <v>78</v>
      </c>
    </row>
    <row r="28" spans="2:5" ht="15" customHeight="1" x14ac:dyDescent="0.2">
      <c r="B28" s="176" t="s">
        <v>79</v>
      </c>
      <c r="C28" s="204" t="s">
        <v>80</v>
      </c>
      <c r="E28" s="203" t="s">
        <v>80</v>
      </c>
    </row>
    <row r="29" spans="2:5" ht="15" customHeight="1" x14ac:dyDescent="0.2">
      <c r="B29" s="176" t="s">
        <v>81</v>
      </c>
      <c r="C29" s="201" t="s">
        <v>82</v>
      </c>
      <c r="D29" s="204" t="s">
        <v>83</v>
      </c>
      <c r="E29" s="203" t="s">
        <v>82</v>
      </c>
    </row>
    <row r="30" spans="2:5" ht="15" customHeight="1" x14ac:dyDescent="0.2">
      <c r="B30" s="176" t="s">
        <v>84</v>
      </c>
      <c r="C30" s="201" t="s">
        <v>82</v>
      </c>
      <c r="E30" s="205" t="s">
        <v>85</v>
      </c>
    </row>
    <row r="31" spans="2:5" ht="15" customHeight="1" x14ac:dyDescent="0.2">
      <c r="B31" s="176" t="s">
        <v>86</v>
      </c>
      <c r="C31" s="201" t="s">
        <v>87</v>
      </c>
      <c r="E31" s="203" t="s">
        <v>87</v>
      </c>
    </row>
    <row r="32" spans="2:5" ht="15" customHeight="1" x14ac:dyDescent="0.2">
      <c r="B32" s="176" t="s">
        <v>88</v>
      </c>
      <c r="C32" s="201" t="s">
        <v>89</v>
      </c>
      <c r="D32" s="201" t="s">
        <v>90</v>
      </c>
      <c r="E32" s="203" t="s">
        <v>89</v>
      </c>
    </row>
    <row r="33" spans="2:5" ht="15" customHeight="1" x14ac:dyDescent="0.2">
      <c r="B33" s="176" t="s">
        <v>91</v>
      </c>
      <c r="C33" s="201" t="s">
        <v>92</v>
      </c>
      <c r="E33" s="203" t="s">
        <v>92</v>
      </c>
    </row>
    <row r="34" spans="2:5" ht="15" customHeight="1" x14ac:dyDescent="0.2">
      <c r="B34" s="176" t="s">
        <v>93</v>
      </c>
      <c r="C34" s="201" t="s">
        <v>94</v>
      </c>
      <c r="D34" s="204" t="s">
        <v>95</v>
      </c>
      <c r="E34" s="203" t="s">
        <v>94</v>
      </c>
    </row>
    <row r="35" spans="2:5" ht="15" customHeight="1" x14ac:dyDescent="0.2">
      <c r="B35" s="176" t="s">
        <v>96</v>
      </c>
      <c r="C35" s="201" t="s">
        <v>97</v>
      </c>
      <c r="D35" s="201"/>
      <c r="E35" s="203" t="s">
        <v>97</v>
      </c>
    </row>
    <row r="36" spans="2:5" ht="15" customHeight="1" x14ac:dyDescent="0.2">
      <c r="B36" s="176" t="s">
        <v>98</v>
      </c>
      <c r="C36" s="201" t="s">
        <v>99</v>
      </c>
      <c r="E36" s="203" t="s">
        <v>99</v>
      </c>
    </row>
    <row r="37" spans="2:5" ht="15" customHeight="1" x14ac:dyDescent="0.2">
      <c r="B37" s="176" t="s">
        <v>100</v>
      </c>
      <c r="C37" s="201" t="s">
        <v>101</v>
      </c>
      <c r="E37" s="203" t="s">
        <v>101</v>
      </c>
    </row>
    <row r="38" spans="2:5" ht="15" customHeight="1" x14ac:dyDescent="0.2">
      <c r="B38" s="176" t="s">
        <v>102</v>
      </c>
      <c r="C38" s="201" t="s">
        <v>103</v>
      </c>
      <c r="E38" s="203" t="s">
        <v>103</v>
      </c>
    </row>
    <row r="39" spans="2:5" ht="15" customHeight="1" x14ac:dyDescent="0.2">
      <c r="B39" s="176" t="s">
        <v>102</v>
      </c>
      <c r="C39" s="201" t="s">
        <v>104</v>
      </c>
      <c r="E39" s="203" t="s">
        <v>104</v>
      </c>
    </row>
    <row r="40" spans="2:5" ht="15" customHeight="1" x14ac:dyDescent="0.2">
      <c r="B40" s="176" t="s">
        <v>105</v>
      </c>
      <c r="C40" s="180" t="s">
        <v>106</v>
      </c>
      <c r="E40" s="203" t="s">
        <v>106</v>
      </c>
    </row>
    <row r="41" spans="2:5" ht="15" customHeight="1" x14ac:dyDescent="0.2">
      <c r="B41" s="176" t="s">
        <v>107</v>
      </c>
      <c r="C41" s="204" t="s">
        <v>108</v>
      </c>
      <c r="E41" s="203" t="s">
        <v>108</v>
      </c>
    </row>
    <row r="42" spans="2:5" ht="15" customHeight="1" x14ac:dyDescent="0.2">
      <c r="B42" s="176" t="s">
        <v>109</v>
      </c>
      <c r="C42" s="204" t="s">
        <v>110</v>
      </c>
      <c r="E42" s="203" t="s">
        <v>110</v>
      </c>
    </row>
    <row r="43" spans="2:5" ht="15" customHeight="1" x14ac:dyDescent="0.2">
      <c r="B43" s="176" t="s">
        <v>111</v>
      </c>
      <c r="C43" s="204" t="s">
        <v>112</v>
      </c>
      <c r="E43" s="203" t="s">
        <v>112</v>
      </c>
    </row>
    <row r="44" spans="2:5" ht="15" customHeight="1" x14ac:dyDescent="0.2">
      <c r="B44" s="176" t="s">
        <v>113</v>
      </c>
      <c r="C44" s="180" t="s">
        <v>114</v>
      </c>
      <c r="E44" s="203" t="s">
        <v>114</v>
      </c>
    </row>
    <row r="45" spans="2:5" ht="15" customHeight="1" x14ac:dyDescent="0.2">
      <c r="B45" s="176" t="s">
        <v>115</v>
      </c>
      <c r="C45" s="204" t="s">
        <v>116</v>
      </c>
      <c r="E45" s="203" t="s">
        <v>116</v>
      </c>
    </row>
    <row r="46" spans="2:5" ht="15" customHeight="1" x14ac:dyDescent="0.2">
      <c r="B46" s="176" t="s">
        <v>117</v>
      </c>
      <c r="C46" s="204" t="s">
        <v>118</v>
      </c>
      <c r="E46" s="203" t="s">
        <v>118</v>
      </c>
    </row>
    <row r="47" spans="2:5" ht="15" customHeight="1" x14ac:dyDescent="0.2">
      <c r="B47" s="176" t="s">
        <v>119</v>
      </c>
      <c r="C47" s="204" t="s">
        <v>120</v>
      </c>
      <c r="E47" s="203" t="s">
        <v>120</v>
      </c>
    </row>
    <row r="48" spans="2:5" ht="15" customHeight="1" x14ac:dyDescent="0.2">
      <c r="B48" s="176" t="s">
        <v>121</v>
      </c>
      <c r="C48" s="204" t="s">
        <v>122</v>
      </c>
      <c r="E48" s="203" t="s">
        <v>122</v>
      </c>
    </row>
    <row r="49" spans="2:5" ht="15" customHeight="1" x14ac:dyDescent="0.2">
      <c r="B49" s="176" t="s">
        <v>123</v>
      </c>
      <c r="C49" s="204" t="s">
        <v>124</v>
      </c>
      <c r="E49" s="203" t="s">
        <v>124</v>
      </c>
    </row>
    <row r="50" spans="2:5" ht="15" customHeight="1" x14ac:dyDescent="0.2">
      <c r="B50" s="176" t="s">
        <v>125</v>
      </c>
      <c r="C50" s="204" t="s">
        <v>126</v>
      </c>
      <c r="E50" s="203" t="s">
        <v>126</v>
      </c>
    </row>
    <row r="51" spans="2:5" ht="15" customHeight="1" x14ac:dyDescent="0.2">
      <c r="B51" s="176" t="s">
        <v>127</v>
      </c>
      <c r="C51" s="204" t="s">
        <v>128</v>
      </c>
      <c r="E51" s="203" t="s">
        <v>128</v>
      </c>
    </row>
    <row r="52" spans="2:5" ht="15" customHeight="1" x14ac:dyDescent="0.2">
      <c r="B52" s="176" t="s">
        <v>129</v>
      </c>
      <c r="C52" s="204" t="s">
        <v>130</v>
      </c>
      <c r="E52" s="203" t="s">
        <v>130</v>
      </c>
    </row>
    <row r="53" spans="2:5" ht="15" customHeight="1" x14ac:dyDescent="0.2">
      <c r="B53" s="176" t="s">
        <v>131</v>
      </c>
      <c r="C53" s="204" t="s">
        <v>132</v>
      </c>
      <c r="E53" s="203" t="s">
        <v>132</v>
      </c>
    </row>
    <row r="54" spans="2:5" ht="15" customHeight="1" x14ac:dyDescent="0.2">
      <c r="B54" s="176" t="s">
        <v>133</v>
      </c>
      <c r="C54" s="204" t="s">
        <v>134</v>
      </c>
      <c r="E54" s="203" t="s">
        <v>134</v>
      </c>
    </row>
    <row r="55" spans="2:5" ht="15" customHeight="1" x14ac:dyDescent="0.2">
      <c r="B55" s="176" t="s">
        <v>135</v>
      </c>
      <c r="C55" s="204" t="s">
        <v>136</v>
      </c>
      <c r="E55" s="203" t="s">
        <v>136</v>
      </c>
    </row>
    <row r="56" spans="2:5" ht="15" customHeight="1" x14ac:dyDescent="0.2">
      <c r="B56" s="176" t="s">
        <v>137</v>
      </c>
      <c r="C56" s="204" t="s">
        <v>138</v>
      </c>
      <c r="E56" s="203" t="s">
        <v>138</v>
      </c>
    </row>
    <row r="57" spans="2:5" ht="15" customHeight="1" x14ac:dyDescent="0.2">
      <c r="B57" s="176" t="s">
        <v>139</v>
      </c>
      <c r="C57" s="204" t="s">
        <v>140</v>
      </c>
      <c r="E57" s="203" t="s">
        <v>140</v>
      </c>
    </row>
    <row r="58" spans="2:5" ht="15" customHeight="1" x14ac:dyDescent="0.2">
      <c r="B58" s="176" t="s">
        <v>141</v>
      </c>
      <c r="C58" s="204" t="s">
        <v>142</v>
      </c>
      <c r="E58" s="203" t="s">
        <v>142</v>
      </c>
    </row>
    <row r="59" spans="2:5" ht="15" customHeight="1" x14ac:dyDescent="0.2">
      <c r="B59" s="176" t="s">
        <v>143</v>
      </c>
      <c r="C59" s="204" t="s">
        <v>144</v>
      </c>
      <c r="E59" s="203" t="s">
        <v>144</v>
      </c>
    </row>
    <row r="60" spans="2:5" ht="15" customHeight="1" x14ac:dyDescent="0.2">
      <c r="B60" s="176" t="s">
        <v>145</v>
      </c>
      <c r="C60" s="204" t="s">
        <v>146</v>
      </c>
      <c r="E60" s="203" t="s">
        <v>146</v>
      </c>
    </row>
    <row r="61" spans="2:5" ht="15" customHeight="1" x14ac:dyDescent="0.2">
      <c r="B61" s="176" t="s">
        <v>147</v>
      </c>
      <c r="C61" s="204" t="s">
        <v>148</v>
      </c>
      <c r="E61" s="203" t="s">
        <v>148</v>
      </c>
    </row>
    <row r="62" spans="2:5" ht="15" customHeight="1" x14ac:dyDescent="0.2">
      <c r="B62" s="176" t="s">
        <v>149</v>
      </c>
      <c r="C62" s="204" t="s">
        <v>150</v>
      </c>
      <c r="E62" s="203" t="s">
        <v>150</v>
      </c>
    </row>
    <row r="63" spans="2:5" ht="15" customHeight="1" x14ac:dyDescent="0.2">
      <c r="B63" s="176" t="s">
        <v>151</v>
      </c>
      <c r="C63" s="204" t="s">
        <v>152</v>
      </c>
      <c r="E63" s="203" t="s">
        <v>152</v>
      </c>
    </row>
    <row r="64" spans="2:5" ht="15" customHeight="1" x14ac:dyDescent="0.2">
      <c r="B64" s="176" t="s">
        <v>153</v>
      </c>
      <c r="C64" s="204" t="s">
        <v>154</v>
      </c>
      <c r="E64" s="203" t="s">
        <v>154</v>
      </c>
    </row>
    <row r="65" spans="2:5" ht="15" customHeight="1" x14ac:dyDescent="0.2">
      <c r="B65" s="176" t="s">
        <v>155</v>
      </c>
      <c r="C65" s="204" t="s">
        <v>156</v>
      </c>
      <c r="E65" s="203" t="s">
        <v>156</v>
      </c>
    </row>
    <row r="66" spans="2:5" ht="15" customHeight="1" thickBot="1" x14ac:dyDescent="0.25">
      <c r="B66" s="188"/>
      <c r="C66" s="129"/>
      <c r="D66" s="129"/>
      <c r="E66" s="189"/>
    </row>
  </sheetData>
  <phoneticPr fontId="4" type="noConversion"/>
  <hyperlinks>
    <hyperlink ref="E25" r:id="rId1" display="https://www.ons.gov.uk/peoplepopulationandcommunity/healthandsocialcare/healthandwellbeing/bulletins/coronavirusandthesocialimpactsongreatbritain/5february2021" xr:uid="{DBFB3D03-A5B5-4324-9212-2A957251A3DE}"/>
    <hyperlink ref="E26" r:id="rId2" display="https://www.ons.gov.uk/peoplepopulationandcommunity/healthandsocialcare/healthandwellbeing/bulletins/coronavirusandthesocialimpactsongreatbritain/29january2021" xr:uid="{8ADC2D06-232A-4407-A701-618AC9073A0F}"/>
    <hyperlink ref="E27" r:id="rId3" display="https://www.ons.gov.uk/peoplepopulationandcommunity/healthandsocialcare/healthandwellbeing/bulletins/coronavirusandthesocialimpactsongreatbritain/22january2021" xr:uid="{FC3BC657-208E-4A6F-A942-99836A904462}"/>
    <hyperlink ref="E28" r:id="rId4" display="https://www.ons.gov.uk/peoplepopulationandcommunity/healthandsocialcare/healthandwellbeing/bulletins/coronavirusandthesocialimpactsongreatbritain/15january2021" xr:uid="{0DF67437-EB09-43CC-A6AD-5D73ECE8495C}"/>
    <hyperlink ref="E29" r:id="rId5" display="https://www.ons.gov.uk/peoplepopulationandcommunity/healthandsocialcare/healthandwellbeing/bulletins/coronavirusandthesocialimpactsongreatbritain/8january2021" xr:uid="{5E8282F4-BDBB-4EE2-8363-15C337BAC51D}"/>
    <hyperlink ref="E31" r:id="rId6" display="https://www.ons.gov.uk/peoplepopulationandcommunity/healthandsocialcare/healthandwellbeing/bulletins/coronavirusandthesocialimpactsongreatbritain/18december2020" xr:uid="{4C3D0873-DE78-4E86-9935-7B296F7D49EA}"/>
    <hyperlink ref="E32" r:id="rId7" display="https://www.ons.gov.uk/peoplepopulationandcommunity/healthandsocialcare/healthandwellbeing/bulletins/coronavirusandthesocialimpactsongreatbritain/11december2020" xr:uid="{23664824-B891-46E6-B4E2-4C72FAB6121F}"/>
    <hyperlink ref="E33" r:id="rId8" display="https://www.ons.gov.uk/peoplepopulationandcommunity/healthandsocialcare/healthandwellbeing/bulletins/coronavirusandthesocialimpactsongreatbritain/4december2020" xr:uid="{60A278A3-420C-4513-B91D-147C38E23583}"/>
    <hyperlink ref="E34" r:id="rId9" display="https://www.ons.gov.uk/peoplepopulationandcommunity/healthandsocialcare/healthandwellbeing/bulletins/coronavirusandthesocialimpactsongreatbritain/27november2020" xr:uid="{25641BA0-9BB9-409B-845C-A0B84A4A1A96}"/>
    <hyperlink ref="E35" r:id="rId10" display="https://www.ons.gov.uk/peoplepopulationandcommunity/healthandsocialcare/healthandwellbeing/bulletins/coronavirusandthesocialimpactsongreatbritain/20november2020" xr:uid="{388D01CC-0AFC-4080-A439-2D9B5CA48669}"/>
    <hyperlink ref="E36" r:id="rId11" display="https://www.ons.gov.uk/peoplepopulationandcommunity/healthandsocialcare/healthandwellbeing/bulletins/coronavirusandthesocialimpactsongreatbritain/13november2020" xr:uid="{32EDA00F-35D2-4954-AF4A-9779FFBE110F}"/>
    <hyperlink ref="E37" r:id="rId12" display="https://www.ons.gov.uk/peoplepopulationandcommunity/healthandsocialcare/healthandwellbeing/bulletins/coronavirusandthesocialimpactsongreatbritain/6november2020" xr:uid="{8AE4C493-4190-45A0-B7C0-7BFAD323CD60}"/>
    <hyperlink ref="E38" r:id="rId13" display="https://www.ons.gov.uk/peoplepopulationandcommunity/healthandsocialcare/healthandwellbeing/bulletins/coronavirusandthesocialimpactsongreatbritain/30october2020" xr:uid="{F6823415-CA81-436C-A3DF-26C0797C81D6}"/>
    <hyperlink ref="E39" r:id="rId14" display="https://www.ons.gov.uk/peoplepopulationandcommunity/healthandsocialcare/healthandwellbeing/bulletins/coronavirusandthesocialimpactsongreatbritain/23october2020" xr:uid="{7EC548C7-E7E5-460E-8FEF-7399CCE28B4C}"/>
    <hyperlink ref="E40" r:id="rId15" display="https://www.ons.gov.uk/peoplepopulationandcommunity/healthandsocialcare/healthandwellbeing/bulletins/coronavirusandthesocialimpactsongreatbritain/16october2020" xr:uid="{AA1C9AAE-D933-45C2-B119-336DA3ED4F6D}"/>
    <hyperlink ref="E41" r:id="rId16" display="https://www.ons.gov.uk/peoplepopulationandcommunity/healthandsocialcare/healthandwellbeing/bulletins/coronavirusandthesocialimpactsongreatbritain/9october2020" xr:uid="{A2A61387-452E-4BC5-9BF1-994A1B50F462}"/>
    <hyperlink ref="E42" r:id="rId17" display="https://www.ons.gov.uk/peoplepopulationandcommunity/healthandsocialcare/healthandwellbeing/bulletins/coronavirusandthesocialimpactsongreatbritain/2october2020" xr:uid="{C03F5F41-DC72-4071-A922-93AA07A8BF81}"/>
    <hyperlink ref="E43" r:id="rId18" display="https://www.ons.gov.uk/peoplepopulationandcommunity/healthandsocialcare/healthandwellbeing/bulletins/coronavirusandthesocialimpactsongreatbritain/25september2020" xr:uid="{77A0B8CF-67E1-436D-9789-5DB8B7C21D07}"/>
    <hyperlink ref="E44" r:id="rId19" display="https://www.ons.gov.uk/peoplepopulationandcommunity/healthandsocialcare/healthandwellbeing/bulletins/coronavirusandthesocialimpactsongreatbritain/18september2020" xr:uid="{36616F1C-4062-4F00-B349-B1F49F06171E}"/>
    <hyperlink ref="E45" r:id="rId20" display="https://www.ons.gov.uk/peoplepopulationandcommunity/healthandsocialcare/healthandwellbeing/bulletins/coronavirusandthesocialimpactsongreatbritain/4september2020" xr:uid="{294E113D-0934-4E38-A5EA-96F0F3A390BE}"/>
    <hyperlink ref="E46" r:id="rId21" display="https://www.ons.gov.uk/peoplepopulationandcommunity/healthandsocialcare/healthandwellbeing/bulletins/coronavirusandthesocialimpactsongreatbritain/21august2020" xr:uid="{5321FB9E-48AD-46ED-983F-321F683669B4}"/>
    <hyperlink ref="E47" r:id="rId22" display="https://www.ons.gov.uk/peoplepopulationandcommunity/healthandsocialcare/healthandwellbeing/bulletins/coronavirusandthesocialimpactsongreatbritain/14august2020" xr:uid="{B3BC2301-34F0-4DFE-B09E-FE5FA6C738C4}"/>
    <hyperlink ref="E48" r:id="rId23" display="https://www.ons.gov.uk/peoplepopulationandcommunity/healthandsocialcare/healthandwellbeing/bulletins/coronavirusandthesocialimpactsongreatbritain/7august2020" xr:uid="{17942490-D7BA-4B55-8873-02EFCC0A2641}"/>
    <hyperlink ref="E49" r:id="rId24" display="https://www.ons.gov.uk/peoplepopulationandcommunity/healthandsocialcare/healthandwellbeing/bulletins/coronavirusandthesocialimpactsongreatbritain/31july2020" xr:uid="{6F9A1C1A-4DA6-48A7-81DD-027B574EB140}"/>
    <hyperlink ref="E50" r:id="rId25" display="https://www.ons.gov.uk/peoplepopulationandcommunity/healthandsocialcare/healthandwellbeing/bulletins/coronavirusandthesocialimpactsongreatbritain/24july2020" xr:uid="{5DD3EC42-112E-4669-8A46-00970EC31A16}"/>
    <hyperlink ref="E51" r:id="rId26" display="https://www.ons.gov.uk/peoplepopulationandcommunity/healthandsocialcare/healthandwellbeing/bulletins/coronavirusandthesocialimpactsongreatbritain/17july2020" xr:uid="{0FB73784-B518-41D9-86A7-49CEB98D183F}"/>
    <hyperlink ref="E52" r:id="rId27" display="https://www.ons.gov.uk/peoplepopulationandcommunity/healthandsocialcare/healthandwellbeing/bulletins/coronavirusandthesocialimpactsongreatbritain/10july2020" xr:uid="{6C8F1BCE-43B7-43C4-8372-E55C6D1409C1}"/>
    <hyperlink ref="E53" r:id="rId28" display="https://www.ons.gov.uk/peoplepopulationandcommunity/healthandsocialcare/healthandwellbeing/bulletins/coronavirusandthesocialimpactsongreatbritain/3july2020" xr:uid="{185E8BAC-9912-43E1-A25D-85889B6B86AF}"/>
    <hyperlink ref="E54" r:id="rId29" display="https://www.ons.gov.uk/peoplepopulationandcommunity/healthandsocialcare/healthandwellbeing/bulletins/coronavirusandthesocialimpactsongreatbritain/26june2020" xr:uid="{E37831D4-1C20-4322-AB7C-0473469AA4A6}"/>
    <hyperlink ref="E55" r:id="rId30" display="https://www.ons.gov.uk/peoplepopulationandcommunity/healthandsocialcare/healthandwellbeing/bulletins/coronavirusandthesocialimpactsongreatbritain/19june2020" xr:uid="{A5E708A0-16E1-4430-B292-B9E865E612AE}"/>
    <hyperlink ref="E56" r:id="rId31" display="https://www.ons.gov.uk/peoplepopulationandcommunity/healthandsocialcare/healthandwellbeing/bulletins/coronavirusandthesocialimpactsongreatbritain/12june2020" xr:uid="{7A25C876-DF85-4756-BF2B-2CB3C33ADA8E}"/>
    <hyperlink ref="E57" r:id="rId32" display="https://www.ons.gov.uk/peoplepopulationandcommunity/healthandsocialcare/healthandwellbeing/bulletins/coronavirusandthesocialimpactsongreatbritain/5june2020" xr:uid="{4DDEBA3A-3A21-4398-B859-41F8048B2705}"/>
    <hyperlink ref="E58" r:id="rId33" display="https://www.ons.gov.uk/peoplepopulationandcommunity/healthandsocialcare/healthandwellbeing/bulletins/coronavirusandthesocialimpactsongreatbritain/29may2020" xr:uid="{28BF38F2-71F8-43A3-992A-9A63EAD3640E}"/>
    <hyperlink ref="E59" r:id="rId34" display="https://www.ons.gov.uk/peoplepopulationandcommunity/healthandsocialcare/healthandwellbeing/bulletins/coronavirusandthesocialimpactsongreatbritain/22may2020" xr:uid="{CBA20E73-5EAC-47D0-B2C9-607F858E60AD}"/>
    <hyperlink ref="E60" r:id="rId35" display="https://www.ons.gov.uk/peoplepopulationandcommunity/healthandsocialcare/healthandwellbeing/bulletins/coronavirusandthesocialimpactsongreatbritain/14may2020" xr:uid="{BA2B5C21-6C14-483C-BED0-780C4EA762A3}"/>
    <hyperlink ref="E61" r:id="rId36" display="https://www.ons.gov.uk/peoplepopulationandcommunity/healthandsocialcare/healthandwellbeing/bulletins/coronavirusandthesocialimpactsongreatbritain/7may2020" xr:uid="{2014E0F2-01CA-4EDE-BE23-E9C6BA3895B8}"/>
    <hyperlink ref="E62" r:id="rId37" display="https://www.ons.gov.uk/peoplepopulationandcommunity/healthandsocialcare/healthandwellbeing/bulletins/coronavirusandthesocialimpactsongreatbritain/30april2020" xr:uid="{86A69298-833F-4A00-B9F7-E6E3C0904C8E}"/>
    <hyperlink ref="E63" r:id="rId38" display="https://www.ons.gov.uk/peoplepopulationandcommunity/healthandsocialcare/healthandwellbeing/bulletins/coronavirusandthesocialimpactsongreatbritain/23april2020" xr:uid="{8CAB9AB7-5000-4F75-8C29-CC7FA4E20C97}"/>
    <hyperlink ref="E64" r:id="rId39" display="https://www.ons.gov.uk/peoplepopulationandcommunity/healthandsocialcare/healthandwellbeing/bulletins/coronavirusandthesocialimpactsongreatbritain/16april2020" xr:uid="{10D6BC43-610A-49F9-87A8-3733D54D217F}"/>
    <hyperlink ref="E65" r:id="rId40" display="https://www.ons.gov.uk/peoplepopulationandcommunity/healthandsocialcare/healthandwellbeing/bulletins/coronavirusandthesocialimpactsongreatbritain/9april2020" xr:uid="{D31ECCA0-85FD-4FBB-83C0-FBD947557995}"/>
    <hyperlink ref="E24" r:id="rId41" display="Coronavirus and the social impacts on Great Britain : 12 February 2021" xr:uid="{0208186B-315A-44E2-850A-AA3EE105F020}"/>
    <hyperlink ref="C26" r:id="rId42" xr:uid="{6D05032E-0F57-40CB-8087-A99808A1DFEB}"/>
    <hyperlink ref="C25" r:id="rId43" xr:uid="{43F1A92A-E78E-41B2-804A-B67E1D79B35D}"/>
    <hyperlink ref="C27" r:id="rId44" xr:uid="{6823D4B4-F03F-49EA-B5B8-49F2E748B3B9}"/>
    <hyperlink ref="C28" r:id="rId45" xr:uid="{194F402B-B334-47BD-892D-7C2FAB0F77AB}"/>
    <hyperlink ref="C29" r:id="rId46" display="Coronavirus and the social impacts on Great Britain : 8 January 2021" xr:uid="{090EBB69-DF0A-4484-A01E-CC860B511A3A}"/>
    <hyperlink ref="C30" r:id="rId47" display="Coronavirus and the social impacts on Great Britain : 8 January 2021" xr:uid="{E346A4E3-3A5C-49FF-842D-3A50AD70AF17}"/>
    <hyperlink ref="C31" r:id="rId48" xr:uid="{CA812A8E-DD3E-4268-B0AF-6AA525A21787}"/>
    <hyperlink ref="D32" r:id="rId49" display="Coronavirus and depression or anxiety in Great Britain" xr:uid="{86E2BD70-876A-4B70-99FA-4CE075852195}"/>
    <hyperlink ref="C34" r:id="rId50" xr:uid="{61EA4A0B-F4DE-47BC-9607-8753124CE25D}"/>
    <hyperlink ref="C33" r:id="rId51" xr:uid="{750F7F7E-BBB8-4907-93CB-6A8609EF4577}"/>
    <hyperlink ref="C32" r:id="rId52" xr:uid="{55D28835-817D-4F80-97E3-21F06013C6E4}"/>
    <hyperlink ref="C35" r:id="rId53" xr:uid="{093F52C8-F06F-4330-8D4D-0C43A45FA778}"/>
    <hyperlink ref="C36" r:id="rId54" xr:uid="{6A9FCEE2-D91F-43B6-8630-5D63DCD596CD}"/>
    <hyperlink ref="C37" r:id="rId55" xr:uid="{5493873E-8835-49D4-B5D4-6300C941867D}"/>
    <hyperlink ref="C39" r:id="rId56" xr:uid="{F5245E11-6BBC-4918-A6E5-15367F9741ED}"/>
    <hyperlink ref="C38" r:id="rId57" xr:uid="{CF493BFA-EBD0-4EDB-9071-B29D2208C496}"/>
    <hyperlink ref="C40" r:id="rId58" xr:uid="{D1DC75DE-CAC6-4DED-AD56-29D80826D15E}"/>
    <hyperlink ref="C42" r:id="rId59" xr:uid="{F63BDB4E-E100-4DC6-9F31-A15465AFA94A}"/>
    <hyperlink ref="C41" r:id="rId60" xr:uid="{122F685F-678B-4A70-A155-9CD9AEFE3209}"/>
    <hyperlink ref="C43" r:id="rId61" xr:uid="{5FCABA73-5724-4E8F-B840-2A13E60727F5}"/>
    <hyperlink ref="C44" r:id="rId62" xr:uid="{EA103D9C-A7FE-49C2-AA58-51FBD9B59472}"/>
    <hyperlink ref="C45" r:id="rId63" xr:uid="{F27B0373-2A9E-4846-BC7F-C3D50E2A3B80}"/>
    <hyperlink ref="C46" r:id="rId64" xr:uid="{E3A011C9-7952-49DC-814F-058C0E00CA2C}"/>
    <hyperlink ref="C47" r:id="rId65" xr:uid="{5EF91D50-CC50-4920-850F-F4530006D82C}"/>
    <hyperlink ref="C48" r:id="rId66" xr:uid="{31B34CB2-CB06-4443-A734-DF1B49EFE4F0}"/>
    <hyperlink ref="C49" r:id="rId67" xr:uid="{DA4CE56F-D914-483F-866A-38199EDF04F8}"/>
    <hyperlink ref="C50" r:id="rId68" xr:uid="{029C647A-C025-466F-B6C7-A4663F331272}"/>
    <hyperlink ref="C51" r:id="rId69" xr:uid="{04F883D3-CBE8-4D5C-88FB-82F7A4127410}"/>
    <hyperlink ref="C52" r:id="rId70" xr:uid="{F7012D9C-979D-4ABB-BBF7-8269B0C4A2F3}"/>
    <hyperlink ref="C53" r:id="rId71" xr:uid="{1E9FCB09-4CD6-4BCB-AE04-A60EBC97E6F0}"/>
    <hyperlink ref="C54" r:id="rId72" xr:uid="{01E45F81-0761-4FDE-AE87-23350BE5C26A}"/>
    <hyperlink ref="C55" r:id="rId73" xr:uid="{05FC3B4C-6519-4EF3-A53E-CD0D74EA71B1}"/>
    <hyperlink ref="C56" r:id="rId74" xr:uid="{1AED6C42-4AD3-4999-9087-19DA0787D811}"/>
    <hyperlink ref="C57" r:id="rId75" xr:uid="{8A3E9255-0C33-4ED4-8802-C4761496F8CB}"/>
    <hyperlink ref="C58" r:id="rId76" xr:uid="{267F09A7-37DD-4CDC-8B52-CDB5E24285A3}"/>
    <hyperlink ref="C59" r:id="rId77" xr:uid="{AA4FB1D0-40FC-4AF5-B35A-1AB825F33F82}"/>
    <hyperlink ref="C60" r:id="rId78" xr:uid="{1863BDFF-5480-4377-AC88-AEA219AEA12E}"/>
    <hyperlink ref="C61" r:id="rId79" xr:uid="{B45D2968-6F10-48CD-A500-B9056E28CBC0}"/>
    <hyperlink ref="C62" r:id="rId80" xr:uid="{450C65EB-12BA-42A5-BE5E-8F88BC4FDAB8}"/>
    <hyperlink ref="C63" r:id="rId81" xr:uid="{D724EE29-802B-4F0F-81DB-4C6380F627DC}"/>
    <hyperlink ref="C64" r:id="rId82" xr:uid="{1B52454A-318C-4CA6-8F94-86C50D3891F1}"/>
    <hyperlink ref="C65" r:id="rId83" xr:uid="{AC2D0A14-B68E-42CF-9E16-8162DF7712F1}"/>
    <hyperlink ref="D26" r:id="rId84" display="Attitudes to vaccines, 29 January 2021" xr:uid="{4AAF2D9B-34E5-49AB-B9B4-6BA8FE87F422}"/>
    <hyperlink ref="D29" r:id="rId85" display="Christmas Measures, 8 January 2021" xr:uid="{82CBB30A-4F6C-4AF6-B187-FA78E699E523}"/>
    <hyperlink ref="D34" r:id="rId86" display="Coronavirus and the social impacts on NUTS2 areas in Great Britain: 27 November 2020" xr:uid="{F7799445-7744-43A0-B790-A1E63A2AB9AB}"/>
    <hyperlink ref="C24" r:id="rId87" xr:uid="{52B52940-2386-4D6E-B27C-2570A835F62D}"/>
    <hyperlink ref="C23" r:id="rId88" xr:uid="{3B9728E9-C5B0-4DB0-81EC-0A5AB652E534}"/>
    <hyperlink ref="E23" r:id="rId89" xr:uid="{7566B321-6854-4474-A973-250350CD59BA}"/>
    <hyperlink ref="D23" r:id="rId90" display="Coronavirus and Home Schooling in Great Britain: January 2021" xr:uid="{9AF3E9BF-F35F-4775-9BBE-E777DCE12311}"/>
    <hyperlink ref="E22" r:id="rId91" display="Coronavirus and the social impacts on Great Britain: 26 Februrary 2021" xr:uid="{E7913538-29F4-4FC2-B343-78659341277E}"/>
    <hyperlink ref="C22" r:id="rId92" xr:uid="{430A7162-2447-4706-BBE2-ACEEE1C80FE7}"/>
    <hyperlink ref="E21" r:id="rId93" xr:uid="{CF2E2B60-41F4-4114-91EA-29608CC677C7}"/>
    <hyperlink ref="C21" r:id="rId94" xr:uid="{225AAB61-C53E-4B8B-9D31-82DB00991891}"/>
    <hyperlink ref="E20" r:id="rId95" xr:uid="{E6C206DF-B0DE-419B-AB9A-D7B0FB6C05EA}"/>
    <hyperlink ref="C20" r:id="rId96" xr:uid="{CD36457F-247A-406F-8F98-8462C51670C8}"/>
    <hyperlink ref="D20" r:id="rId97" xr:uid="{6ED7B07C-2B11-41C8-B6B7-1B7BBDBC2F5B}"/>
    <hyperlink ref="C19" r:id="rId98" xr:uid="{80F81F1D-2995-4079-8D19-2811FA590EFD}"/>
    <hyperlink ref="D19" r:id="rId99" xr:uid="{2969CC1E-D1DF-4512-A8C4-45D05BFDF24E}"/>
    <hyperlink ref="E19" r:id="rId100" xr:uid="{67C7AEDE-0D10-4F79-951A-AE93F8F1128E}"/>
    <hyperlink ref="C18" r:id="rId101" xr:uid="{91895A1D-21B8-410D-8E24-52473A34558B}"/>
    <hyperlink ref="D18" r:id="rId102" display="Barriers to COVID-19 Vaccination" xr:uid="{0F865690-8E3F-4559-9928-2479D089707E}"/>
    <hyperlink ref="E18" r:id="rId103" xr:uid="{A22B6F78-5313-474D-AF15-D06D89411FE7}"/>
    <hyperlink ref="C17" r:id="rId104" display="Coronavirus and the social impacts on Great Britain: 26 March 2020" xr:uid="{C702F06E-BDD0-4BCA-A0F9-D1700ABA3756}"/>
    <hyperlink ref="E17" r:id="rId105" display="Coronavirus and the social impacts on Great Britain: 26 March 2021" xr:uid="{7BD47885-D750-43E2-B5DC-6D95D4BF7BCF}"/>
    <hyperlink ref="D17" r:id="rId106" xr:uid="{A51615A8-02F1-4C15-9DE5-E090CC3DEEAA}"/>
    <hyperlink ref="C16" r:id="rId107" xr:uid="{131B28D7-CF5E-4A10-A467-0FFEAC1B9BF7}"/>
    <hyperlink ref="E16" r:id="rId108" xr:uid="{B3BED4B9-816B-4096-8364-847D1AC23C06}"/>
    <hyperlink ref="E15" r:id="rId109" xr:uid="{69528CD0-B4BE-476C-BA28-135970555380}"/>
    <hyperlink ref="C15" r:id="rId110" xr:uid="{94946D69-1552-4ECF-99CD-6BFB56DEE633}"/>
    <hyperlink ref="E14" r:id="rId111" display="Coronavirus and the social impacts on Great Britain: 23 April 2021" xr:uid="{62BCE612-02F5-4584-9BA9-A6EE96ED7036}"/>
    <hyperlink ref="C14" r:id="rId112" display="Coronavirus and the social impacts on Great Britain: 23 April 2021" xr:uid="{84FBE46F-5ACA-4C35-96C0-25146BADC60C}"/>
  </hyperlinks>
  <pageMargins left="0.7" right="0.7" top="0.75" bottom="0.75" header="0.3" footer="0.3"/>
  <pageSetup paperSize="9" orientation="portrait" horizontalDpi="1200" verticalDpi="1200" r:id="rId113"/>
  <drawing r:id="rId1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A46"/>
  <sheetViews>
    <sheetView showGridLines="0" workbookViewId="0"/>
  </sheetViews>
  <sheetFormatPr defaultColWidth="8.5703125" defaultRowHeight="12.75" x14ac:dyDescent="0.2"/>
  <cols>
    <col min="1" max="1" width="3.42578125" style="89" customWidth="1"/>
    <col min="2" max="2" width="9.42578125" style="89" customWidth="1"/>
    <col min="3" max="14" width="8.5703125" style="89"/>
    <col min="15" max="15" width="8.5703125" style="89" customWidth="1"/>
    <col min="16" max="16384" width="8.5703125" style="89"/>
  </cols>
  <sheetData>
    <row r="2" spans="2:18" x14ac:dyDescent="0.2">
      <c r="B2" s="172"/>
      <c r="C2" s="173"/>
      <c r="D2" s="174"/>
      <c r="E2" s="174"/>
      <c r="F2" s="206"/>
      <c r="G2" s="206"/>
      <c r="H2" s="206"/>
      <c r="I2" s="206"/>
      <c r="J2" s="206"/>
      <c r="K2" s="206"/>
      <c r="L2" s="206"/>
      <c r="M2" s="206"/>
      <c r="N2" s="206"/>
      <c r="O2" s="206"/>
      <c r="P2" s="207"/>
      <c r="Q2" s="178"/>
      <c r="R2" s="178"/>
    </row>
    <row r="3" spans="2:18" x14ac:dyDescent="0.2">
      <c r="B3" s="176"/>
      <c r="C3" s="122"/>
      <c r="D3" s="122"/>
      <c r="E3" s="122"/>
      <c r="F3" s="122"/>
      <c r="G3" s="122"/>
      <c r="H3" s="122"/>
      <c r="I3" s="122"/>
      <c r="J3" s="122"/>
      <c r="K3" s="122"/>
      <c r="L3" s="122"/>
      <c r="M3" s="122"/>
      <c r="N3" s="122"/>
      <c r="O3" s="122"/>
      <c r="P3" s="176"/>
    </row>
    <row r="4" spans="2:18" x14ac:dyDescent="0.2">
      <c r="B4" s="176"/>
      <c r="C4" s="122"/>
      <c r="D4" s="122"/>
      <c r="E4" s="122"/>
      <c r="F4" s="122"/>
      <c r="G4" s="122"/>
      <c r="H4" s="122"/>
      <c r="I4" s="122"/>
      <c r="J4" s="122"/>
      <c r="K4" s="122"/>
      <c r="L4" s="122"/>
      <c r="M4" s="122"/>
      <c r="N4" s="122"/>
      <c r="O4" s="122"/>
      <c r="P4" s="176"/>
    </row>
    <row r="5" spans="2:18" x14ac:dyDescent="0.2">
      <c r="B5" s="176"/>
      <c r="C5" s="122"/>
      <c r="D5" s="122"/>
      <c r="E5" s="122"/>
      <c r="F5" s="122"/>
      <c r="G5" s="122"/>
      <c r="H5" s="122"/>
      <c r="I5" s="122"/>
      <c r="J5" s="122"/>
      <c r="K5" s="122"/>
      <c r="L5" s="122"/>
      <c r="M5" s="122"/>
      <c r="N5" s="122"/>
      <c r="O5" s="122"/>
      <c r="P5" s="176"/>
    </row>
    <row r="6" spans="2:18" ht="15.75" x14ac:dyDescent="0.2">
      <c r="B6" s="565" t="s">
        <v>0</v>
      </c>
      <c r="C6" s="565"/>
      <c r="D6" s="565"/>
      <c r="E6" s="565"/>
      <c r="F6" s="565"/>
      <c r="G6" s="565"/>
      <c r="H6" s="565"/>
      <c r="I6" s="565"/>
      <c r="J6" s="565"/>
      <c r="K6" s="565"/>
      <c r="L6" s="565"/>
      <c r="M6" s="565"/>
      <c r="N6" s="565"/>
      <c r="O6" s="565"/>
      <c r="P6" s="176"/>
    </row>
    <row r="7" spans="2:18" ht="14.25" x14ac:dyDescent="0.2">
      <c r="B7" s="568" t="s">
        <v>2</v>
      </c>
      <c r="C7" s="568"/>
      <c r="D7" s="568"/>
      <c r="E7" s="568"/>
      <c r="F7" s="568"/>
      <c r="G7" s="568"/>
      <c r="H7" s="568"/>
      <c r="I7" s="568"/>
      <c r="J7" s="568"/>
      <c r="K7" s="568"/>
      <c r="L7" s="568"/>
      <c r="M7" s="568"/>
      <c r="N7" s="568"/>
      <c r="O7" s="568"/>
      <c r="P7" s="176"/>
    </row>
    <row r="8" spans="2:18" x14ac:dyDescent="0.2">
      <c r="B8" s="176"/>
      <c r="C8" s="122"/>
      <c r="D8" s="122"/>
      <c r="E8" s="122"/>
      <c r="F8" s="122"/>
      <c r="G8" s="122"/>
      <c r="H8" s="179"/>
      <c r="I8" s="122"/>
      <c r="J8" s="122"/>
      <c r="K8" s="122"/>
      <c r="L8" s="122"/>
      <c r="M8" s="122"/>
      <c r="N8" s="122"/>
      <c r="O8" s="122"/>
      <c r="P8" s="176"/>
    </row>
    <row r="9" spans="2:18" x14ac:dyDescent="0.2">
      <c r="B9" s="1" t="s">
        <v>157</v>
      </c>
      <c r="C9" s="122"/>
      <c r="D9" s="122"/>
      <c r="E9" s="122"/>
      <c r="F9" s="122"/>
      <c r="G9" s="122"/>
      <c r="H9" s="179"/>
      <c r="I9" s="122"/>
      <c r="J9" s="122"/>
      <c r="K9" s="122"/>
      <c r="L9" s="122"/>
      <c r="M9" s="122"/>
      <c r="N9" s="122"/>
      <c r="O9" s="122"/>
      <c r="P9" s="176"/>
    </row>
    <row r="10" spans="2:18" x14ac:dyDescent="0.2">
      <c r="B10" s="1"/>
      <c r="C10" s="122"/>
      <c r="D10" s="122"/>
      <c r="E10" s="122"/>
      <c r="F10" s="122"/>
      <c r="G10" s="122"/>
      <c r="H10" s="179"/>
      <c r="I10" s="122"/>
      <c r="J10" s="122"/>
      <c r="K10" s="122"/>
      <c r="L10" s="122"/>
      <c r="M10" s="122"/>
      <c r="N10" s="122"/>
      <c r="O10" s="122"/>
      <c r="P10" s="176"/>
    </row>
    <row r="11" spans="2:18" x14ac:dyDescent="0.2">
      <c r="B11" s="208" t="s">
        <v>158</v>
      </c>
      <c r="C11" s="209"/>
      <c r="D11" s="209"/>
      <c r="E11" s="209"/>
      <c r="F11" s="209"/>
      <c r="G11" s="209"/>
      <c r="H11" s="209"/>
      <c r="I11" s="209"/>
      <c r="J11" s="209"/>
      <c r="K11" s="209"/>
      <c r="L11" s="209"/>
      <c r="M11" s="209"/>
      <c r="N11" s="209"/>
      <c r="O11" s="209"/>
      <c r="P11" s="176"/>
    </row>
    <row r="12" spans="2:18" ht="42" customHeight="1" x14ac:dyDescent="0.2">
      <c r="B12" s="576" t="s">
        <v>159</v>
      </c>
      <c r="C12" s="576"/>
      <c r="D12" s="576"/>
      <c r="E12" s="576"/>
      <c r="F12" s="576"/>
      <c r="G12" s="576"/>
      <c r="H12" s="576"/>
      <c r="I12" s="576"/>
      <c r="J12" s="576"/>
      <c r="K12" s="576"/>
      <c r="L12" s="576"/>
      <c r="M12" s="576"/>
      <c r="N12" s="576"/>
      <c r="O12" s="576"/>
      <c r="P12" s="176"/>
    </row>
    <row r="13" spans="2:18" x14ac:dyDescent="0.2">
      <c r="B13" s="367"/>
      <c r="C13" s="209"/>
      <c r="D13" s="209"/>
      <c r="E13" s="209"/>
      <c r="F13" s="209"/>
      <c r="G13" s="209"/>
      <c r="H13" s="209"/>
      <c r="I13" s="209"/>
      <c r="J13" s="209"/>
      <c r="K13" s="209"/>
      <c r="L13" s="209"/>
      <c r="M13" s="209"/>
      <c r="N13" s="209"/>
      <c r="O13" s="209"/>
      <c r="P13" s="176"/>
    </row>
    <row r="14" spans="2:18" x14ac:dyDescent="0.2">
      <c r="B14" s="210" t="s">
        <v>160</v>
      </c>
      <c r="C14" s="209"/>
      <c r="D14" s="209"/>
      <c r="E14" s="209"/>
      <c r="F14" s="209"/>
      <c r="G14" s="209"/>
      <c r="H14" s="209"/>
      <c r="I14" s="209"/>
      <c r="J14" s="209"/>
      <c r="K14" s="209"/>
      <c r="L14" s="209"/>
      <c r="M14" s="209"/>
      <c r="N14" s="209"/>
      <c r="O14" s="209"/>
      <c r="P14" s="176"/>
    </row>
    <row r="15" spans="2:18" ht="40.5" customHeight="1" x14ac:dyDescent="0.2">
      <c r="B15" s="576" t="s">
        <v>161</v>
      </c>
      <c r="C15" s="576"/>
      <c r="D15" s="576"/>
      <c r="E15" s="576"/>
      <c r="F15" s="576"/>
      <c r="G15" s="576"/>
      <c r="H15" s="576"/>
      <c r="I15" s="576"/>
      <c r="J15" s="576"/>
      <c r="K15" s="576"/>
      <c r="L15" s="576"/>
      <c r="M15" s="576"/>
      <c r="N15" s="576"/>
      <c r="O15" s="576"/>
      <c r="P15" s="176"/>
    </row>
    <row r="16" spans="2:18" x14ac:dyDescent="0.2">
      <c r="B16" s="211"/>
      <c r="C16" s="212"/>
      <c r="D16" s="212"/>
      <c r="E16" s="212"/>
      <c r="F16" s="212"/>
      <c r="G16" s="212"/>
      <c r="H16" s="212"/>
      <c r="I16" s="212"/>
      <c r="J16" s="212"/>
      <c r="K16" s="212"/>
      <c r="L16" s="212"/>
      <c r="M16" s="212"/>
      <c r="N16" s="212"/>
      <c r="O16" s="212"/>
      <c r="P16" s="176"/>
    </row>
    <row r="17" spans="2:27" x14ac:dyDescent="0.2">
      <c r="B17" s="211" t="s">
        <v>162</v>
      </c>
      <c r="C17" s="212"/>
      <c r="D17" s="212"/>
      <c r="E17" s="212"/>
      <c r="F17" s="212"/>
      <c r="G17" s="212"/>
      <c r="H17" s="212"/>
      <c r="I17" s="212"/>
      <c r="J17" s="212"/>
      <c r="K17" s="212"/>
      <c r="L17" s="212"/>
      <c r="M17" s="212"/>
      <c r="N17" s="212"/>
      <c r="O17" s="212"/>
      <c r="P17" s="176"/>
    </row>
    <row r="18" spans="2:27" ht="42" customHeight="1" x14ac:dyDescent="0.2">
      <c r="B18" s="579" t="s">
        <v>163</v>
      </c>
      <c r="C18" s="579"/>
      <c r="D18" s="579"/>
      <c r="E18" s="579"/>
      <c r="F18" s="579"/>
      <c r="G18" s="579"/>
      <c r="H18" s="579"/>
      <c r="I18" s="579"/>
      <c r="J18" s="579"/>
      <c r="K18" s="579"/>
      <c r="L18" s="579"/>
      <c r="M18" s="579"/>
      <c r="N18" s="579"/>
      <c r="O18" s="579"/>
      <c r="P18" s="176"/>
      <c r="R18" s="213"/>
      <c r="U18" s="581"/>
      <c r="V18" s="581"/>
      <c r="W18" s="581"/>
      <c r="X18" s="581"/>
      <c r="Y18" s="581"/>
      <c r="Z18" s="581"/>
      <c r="AA18" s="581"/>
    </row>
    <row r="19" spans="2:27" x14ac:dyDescent="0.2">
      <c r="B19" s="211"/>
      <c r="C19" s="212"/>
      <c r="D19" s="212"/>
      <c r="E19" s="212"/>
      <c r="F19" s="212"/>
      <c r="G19" s="212"/>
      <c r="H19" s="212"/>
      <c r="I19" s="212"/>
      <c r="J19" s="212"/>
      <c r="K19" s="212"/>
      <c r="L19" s="212"/>
      <c r="M19" s="212"/>
      <c r="N19" s="212"/>
      <c r="O19" s="212"/>
      <c r="P19" s="176"/>
      <c r="R19" s="213"/>
      <c r="U19" s="581"/>
      <c r="V19" s="581"/>
      <c r="W19" s="581"/>
      <c r="X19" s="581"/>
      <c r="Y19" s="581"/>
      <c r="Z19" s="581"/>
      <c r="AA19" s="581"/>
    </row>
    <row r="20" spans="2:27" x14ac:dyDescent="0.2">
      <c r="B20" s="211" t="s">
        <v>164</v>
      </c>
      <c r="C20" s="212"/>
      <c r="D20" s="212"/>
      <c r="E20" s="212"/>
      <c r="F20" s="212"/>
      <c r="G20" s="212"/>
      <c r="H20" s="212"/>
      <c r="I20" s="212"/>
      <c r="J20" s="212"/>
      <c r="K20" s="212"/>
      <c r="L20" s="212"/>
      <c r="M20" s="212"/>
      <c r="N20" s="212"/>
      <c r="O20" s="212"/>
      <c r="P20" s="176"/>
      <c r="R20" s="213"/>
      <c r="U20" s="581"/>
      <c r="V20" s="581"/>
      <c r="W20" s="581"/>
      <c r="X20" s="581"/>
      <c r="Y20" s="581"/>
      <c r="Z20" s="581"/>
      <c r="AA20" s="581"/>
    </row>
    <row r="21" spans="2:27" ht="39" customHeight="1" x14ac:dyDescent="0.2">
      <c r="B21" s="577" t="s">
        <v>165</v>
      </c>
      <c r="C21" s="577"/>
      <c r="D21" s="577"/>
      <c r="E21" s="577"/>
      <c r="F21" s="577"/>
      <c r="G21" s="577"/>
      <c r="H21" s="577"/>
      <c r="I21" s="577"/>
      <c r="J21" s="577"/>
      <c r="K21" s="577"/>
      <c r="L21" s="577"/>
      <c r="M21" s="577"/>
      <c r="N21" s="577"/>
      <c r="O21" s="577"/>
      <c r="P21" s="176"/>
      <c r="R21" s="213"/>
      <c r="U21" s="581"/>
      <c r="V21" s="581"/>
      <c r="W21" s="581"/>
      <c r="X21" s="581"/>
      <c r="Y21" s="581"/>
      <c r="Z21" s="581"/>
      <c r="AA21" s="581"/>
    </row>
    <row r="22" spans="2:27" ht="17.25" customHeight="1" x14ac:dyDescent="0.2">
      <c r="B22" s="214"/>
      <c r="C22" s="215"/>
      <c r="D22" s="215"/>
      <c r="E22" s="215"/>
      <c r="F22" s="215"/>
      <c r="G22" s="215"/>
      <c r="H22" s="215"/>
      <c r="I22" s="215"/>
      <c r="J22" s="215"/>
      <c r="K22" s="215"/>
      <c r="L22" s="215"/>
      <c r="M22" s="215"/>
      <c r="N22" s="215"/>
      <c r="O22" s="215"/>
      <c r="P22" s="176"/>
      <c r="R22" s="213"/>
      <c r="U22" s="581"/>
      <c r="V22" s="581"/>
      <c r="W22" s="581"/>
      <c r="X22" s="581"/>
      <c r="Y22" s="581"/>
      <c r="Z22" s="581"/>
      <c r="AA22" s="581"/>
    </row>
    <row r="23" spans="2:27" x14ac:dyDescent="0.2">
      <c r="B23" s="211" t="s">
        <v>166</v>
      </c>
      <c r="C23" s="216"/>
      <c r="D23" s="216"/>
      <c r="E23" s="216"/>
      <c r="F23" s="216"/>
      <c r="G23" s="216"/>
      <c r="H23" s="216"/>
      <c r="I23" s="216"/>
      <c r="J23" s="216"/>
      <c r="K23" s="216"/>
      <c r="L23" s="216"/>
      <c r="M23" s="216"/>
      <c r="N23" s="212"/>
      <c r="O23" s="212"/>
      <c r="P23" s="176"/>
      <c r="R23" s="213"/>
      <c r="U23" s="581"/>
      <c r="V23" s="581"/>
      <c r="W23" s="581"/>
      <c r="X23" s="581"/>
      <c r="Y23" s="581"/>
      <c r="Z23" s="581"/>
      <c r="AA23" s="581"/>
    </row>
    <row r="24" spans="2:27" ht="14.1" customHeight="1" x14ac:dyDescent="0.2">
      <c r="B24" s="578" t="s">
        <v>167</v>
      </c>
      <c r="C24" s="578"/>
      <c r="D24" s="578"/>
      <c r="E24" s="578"/>
      <c r="F24" s="578"/>
      <c r="G24" s="578"/>
      <c r="H24" s="578"/>
      <c r="I24" s="578"/>
      <c r="J24" s="578"/>
      <c r="K24" s="578"/>
      <c r="L24" s="578"/>
      <c r="M24" s="578"/>
      <c r="N24" s="578"/>
      <c r="O24" s="578"/>
      <c r="P24" s="176"/>
      <c r="R24" s="213"/>
      <c r="U24" s="581"/>
      <c r="V24" s="581"/>
      <c r="W24" s="581"/>
      <c r="X24" s="581"/>
      <c r="Y24" s="581"/>
      <c r="Z24" s="581"/>
      <c r="AA24" s="581"/>
    </row>
    <row r="25" spans="2:27" ht="14.1" customHeight="1" x14ac:dyDescent="0.2">
      <c r="B25" s="217"/>
      <c r="C25" s="369"/>
      <c r="D25" s="369"/>
      <c r="E25" s="369"/>
      <c r="F25" s="369"/>
      <c r="G25" s="369"/>
      <c r="H25" s="369"/>
      <c r="I25" s="369"/>
      <c r="J25" s="369"/>
      <c r="K25" s="369"/>
      <c r="L25" s="369"/>
      <c r="M25" s="369"/>
      <c r="N25" s="369"/>
      <c r="O25" s="369"/>
      <c r="P25" s="176"/>
      <c r="U25" s="581"/>
      <c r="V25" s="581"/>
      <c r="W25" s="581"/>
      <c r="X25" s="581"/>
      <c r="Y25" s="581"/>
      <c r="Z25" s="581"/>
      <c r="AA25" s="581"/>
    </row>
    <row r="26" spans="2:27" ht="14.1" customHeight="1" x14ac:dyDescent="0.2">
      <c r="B26" s="584" t="s">
        <v>168</v>
      </c>
      <c r="C26" s="575"/>
      <c r="D26" s="575"/>
      <c r="E26" s="366"/>
      <c r="F26" s="366"/>
      <c r="G26" s="366"/>
      <c r="H26" s="366"/>
      <c r="I26" s="366"/>
      <c r="J26" s="366"/>
      <c r="K26" s="366"/>
      <c r="L26" s="366"/>
      <c r="M26" s="366"/>
      <c r="N26" s="366"/>
      <c r="O26" s="366"/>
      <c r="P26" s="176"/>
      <c r="U26" s="581"/>
      <c r="V26" s="581"/>
      <c r="W26" s="581"/>
      <c r="X26" s="581"/>
      <c r="Y26" s="581"/>
      <c r="Z26" s="581"/>
      <c r="AA26" s="581"/>
    </row>
    <row r="27" spans="2:27" ht="14.1" customHeight="1" x14ac:dyDescent="0.2">
      <c r="B27" s="573" t="s">
        <v>169</v>
      </c>
      <c r="C27" s="575"/>
      <c r="D27" s="575"/>
      <c r="E27" s="575"/>
      <c r="F27" s="575"/>
      <c r="G27" s="575"/>
      <c r="H27" s="575"/>
      <c r="I27" s="575"/>
      <c r="J27" s="575"/>
      <c r="K27" s="575"/>
      <c r="L27" s="575"/>
      <c r="M27" s="575"/>
      <c r="N27" s="575"/>
      <c r="O27" s="575"/>
      <c r="P27" s="176"/>
      <c r="U27" s="581"/>
      <c r="V27" s="581"/>
      <c r="W27" s="581"/>
      <c r="X27" s="581"/>
      <c r="Y27" s="581"/>
      <c r="Z27" s="581"/>
      <c r="AA27" s="581"/>
    </row>
    <row r="28" spans="2:27" ht="14.1" customHeight="1" x14ac:dyDescent="0.2">
      <c r="B28" s="573"/>
      <c r="C28" s="575"/>
      <c r="D28" s="575"/>
      <c r="E28" s="575"/>
      <c r="F28" s="575"/>
      <c r="G28" s="575"/>
      <c r="H28" s="575"/>
      <c r="I28" s="575"/>
      <c r="J28" s="575"/>
      <c r="K28" s="575"/>
      <c r="L28" s="575"/>
      <c r="M28" s="575"/>
      <c r="N28" s="575"/>
      <c r="O28" s="575"/>
      <c r="P28" s="176"/>
      <c r="U28" s="581"/>
      <c r="V28" s="581"/>
      <c r="W28" s="581"/>
      <c r="X28" s="581"/>
      <c r="Y28" s="581"/>
      <c r="Z28" s="581"/>
      <c r="AA28" s="581"/>
    </row>
    <row r="29" spans="2:27" ht="14.1" customHeight="1" x14ac:dyDescent="0.2">
      <c r="B29" s="364"/>
      <c r="C29" s="366"/>
      <c r="D29" s="366"/>
      <c r="E29" s="366"/>
      <c r="F29" s="366"/>
      <c r="G29" s="366"/>
      <c r="H29" s="366"/>
      <c r="I29" s="366"/>
      <c r="J29" s="366"/>
      <c r="K29" s="366"/>
      <c r="L29" s="366"/>
      <c r="M29" s="366"/>
      <c r="N29" s="366"/>
      <c r="O29" s="366"/>
      <c r="P29" s="176"/>
      <c r="U29" s="581"/>
      <c r="V29" s="581"/>
      <c r="W29" s="581"/>
      <c r="X29" s="581"/>
      <c r="Y29" s="581"/>
      <c r="Z29" s="581"/>
      <c r="AA29" s="581"/>
    </row>
    <row r="30" spans="2:27" ht="14.1" customHeight="1" x14ac:dyDescent="0.2">
      <c r="B30" s="1" t="s">
        <v>170</v>
      </c>
      <c r="C30" s="95"/>
      <c r="D30" s="95"/>
      <c r="E30" s="95"/>
      <c r="F30" s="95"/>
      <c r="G30" s="95"/>
      <c r="H30" s="95"/>
      <c r="I30" s="95"/>
      <c r="J30" s="95"/>
      <c r="K30" s="95"/>
      <c r="L30" s="95"/>
      <c r="M30" s="95"/>
      <c r="O30" s="122"/>
      <c r="P30" s="176"/>
      <c r="U30" s="581"/>
      <c r="V30" s="581"/>
      <c r="W30" s="581"/>
      <c r="X30" s="581"/>
      <c r="Y30" s="581"/>
      <c r="Z30" s="581"/>
      <c r="AA30" s="581"/>
    </row>
    <row r="31" spans="2:27" ht="14.1" customHeight="1" x14ac:dyDescent="0.2">
      <c r="B31" s="573" t="s">
        <v>171</v>
      </c>
      <c r="C31" s="574"/>
      <c r="D31" s="574"/>
      <c r="E31" s="574"/>
      <c r="F31" s="574"/>
      <c r="G31" s="574"/>
      <c r="H31" s="574"/>
      <c r="I31" s="574"/>
      <c r="J31" s="574"/>
      <c r="K31" s="574"/>
      <c r="L31" s="574"/>
      <c r="M31" s="574"/>
      <c r="N31" s="574"/>
      <c r="O31" s="575"/>
      <c r="P31" s="176"/>
      <c r="U31" s="581"/>
      <c r="V31" s="581"/>
      <c r="W31" s="581"/>
      <c r="X31" s="581"/>
      <c r="Y31" s="581"/>
      <c r="Z31" s="581"/>
      <c r="AA31" s="581"/>
    </row>
    <row r="32" spans="2:27" ht="14.1" customHeight="1" x14ac:dyDescent="0.2">
      <c r="B32" s="364"/>
      <c r="C32" s="365"/>
      <c r="D32" s="365"/>
      <c r="E32" s="365"/>
      <c r="F32" s="365"/>
      <c r="G32" s="365"/>
      <c r="H32" s="365"/>
      <c r="I32" s="365"/>
      <c r="J32" s="365"/>
      <c r="K32" s="365"/>
      <c r="L32" s="365"/>
      <c r="M32" s="365"/>
      <c r="N32" s="365"/>
      <c r="O32" s="366"/>
      <c r="P32" s="176"/>
      <c r="U32" s="581"/>
      <c r="V32" s="581"/>
      <c r="W32" s="581"/>
      <c r="X32" s="581"/>
      <c r="Y32" s="581"/>
      <c r="Z32" s="581"/>
      <c r="AA32" s="581"/>
    </row>
    <row r="33" spans="2:27" x14ac:dyDescent="0.2">
      <c r="B33" s="218" t="s">
        <v>172</v>
      </c>
      <c r="C33" s="122"/>
      <c r="D33" s="122"/>
      <c r="E33" s="122"/>
      <c r="F33" s="122"/>
      <c r="G33" s="122"/>
      <c r="H33" s="122"/>
      <c r="I33" s="122"/>
      <c r="J33" s="122"/>
      <c r="K33" s="122"/>
      <c r="L33" s="122"/>
      <c r="M33" s="122"/>
      <c r="N33" s="122"/>
      <c r="O33" s="122"/>
      <c r="P33" s="176"/>
      <c r="U33" s="581"/>
      <c r="V33" s="581"/>
      <c r="W33" s="581"/>
      <c r="X33" s="581"/>
      <c r="Y33" s="581"/>
      <c r="Z33" s="581"/>
      <c r="AA33" s="581"/>
    </row>
    <row r="34" spans="2:27" ht="56.25" customHeight="1" x14ac:dyDescent="0.2">
      <c r="B34" s="578" t="s">
        <v>173</v>
      </c>
      <c r="C34" s="581"/>
      <c r="D34" s="581"/>
      <c r="E34" s="581"/>
      <c r="F34" s="581"/>
      <c r="G34" s="581"/>
      <c r="H34" s="581"/>
      <c r="I34" s="581"/>
      <c r="J34" s="581"/>
      <c r="K34" s="581"/>
      <c r="L34" s="581"/>
      <c r="M34" s="581"/>
      <c r="N34" s="581"/>
      <c r="O34" s="585"/>
      <c r="P34" s="176"/>
    </row>
    <row r="35" spans="2:27" x14ac:dyDescent="0.2">
      <c r="B35" s="368"/>
      <c r="C35" s="219"/>
      <c r="D35" s="219"/>
      <c r="E35" s="219"/>
      <c r="F35" s="219"/>
      <c r="G35" s="219"/>
      <c r="H35" s="219"/>
      <c r="I35" s="219"/>
      <c r="J35" s="219"/>
      <c r="K35" s="219"/>
      <c r="L35" s="219"/>
      <c r="M35" s="219"/>
      <c r="N35" s="219"/>
      <c r="O35" s="219"/>
      <c r="P35" s="176"/>
    </row>
    <row r="36" spans="2:27" x14ac:dyDescent="0.2">
      <c r="B36" s="220" t="s">
        <v>174</v>
      </c>
      <c r="C36" s="366"/>
      <c r="D36" s="366"/>
      <c r="E36" s="366"/>
      <c r="F36" s="366"/>
      <c r="G36" s="366"/>
      <c r="H36" s="366"/>
      <c r="I36" s="366"/>
      <c r="J36" s="366"/>
      <c r="K36" s="366"/>
      <c r="L36" s="366"/>
      <c r="M36" s="366"/>
      <c r="N36" s="366"/>
      <c r="O36" s="366"/>
      <c r="P36" s="176"/>
    </row>
    <row r="37" spans="2:27" ht="81.75" customHeight="1" x14ac:dyDescent="0.2">
      <c r="B37" s="573" t="s">
        <v>175</v>
      </c>
      <c r="C37" s="580"/>
      <c r="D37" s="580"/>
      <c r="E37" s="580"/>
      <c r="F37" s="580"/>
      <c r="G37" s="580"/>
      <c r="H37" s="580"/>
      <c r="I37" s="580"/>
      <c r="J37" s="580"/>
      <c r="K37" s="580"/>
      <c r="L37" s="580"/>
      <c r="M37" s="580"/>
      <c r="N37" s="580"/>
      <c r="O37" s="580"/>
      <c r="P37" s="176"/>
    </row>
    <row r="38" spans="2:27" x14ac:dyDescent="0.2">
      <c r="B38" s="582" t="s">
        <v>176</v>
      </c>
      <c r="C38" s="583"/>
      <c r="D38" s="583"/>
      <c r="E38" s="583"/>
      <c r="F38" s="583"/>
      <c r="G38" s="583"/>
      <c r="H38" s="583"/>
      <c r="I38" s="583"/>
      <c r="J38" s="583"/>
      <c r="K38" s="583"/>
      <c r="L38" s="583"/>
      <c r="M38" s="583"/>
      <c r="N38" s="583"/>
      <c r="O38" s="583"/>
      <c r="P38" s="176"/>
    </row>
    <row r="39" spans="2:27" x14ac:dyDescent="0.2">
      <c r="B39" s="370"/>
      <c r="C39" s="371"/>
      <c r="D39" s="371"/>
      <c r="E39" s="371"/>
      <c r="F39" s="371"/>
      <c r="G39" s="371"/>
      <c r="H39" s="371"/>
      <c r="I39" s="371"/>
      <c r="J39" s="371"/>
      <c r="K39" s="371"/>
      <c r="L39" s="371"/>
      <c r="M39" s="371"/>
      <c r="N39" s="371"/>
      <c r="O39" s="371"/>
      <c r="P39" s="176"/>
    </row>
    <row r="40" spans="2:27" x14ac:dyDescent="0.2">
      <c r="B40" s="220" t="s">
        <v>177</v>
      </c>
      <c r="C40" s="371"/>
      <c r="D40" s="371"/>
      <c r="E40" s="371"/>
      <c r="F40" s="371"/>
      <c r="G40" s="371"/>
      <c r="H40" s="371"/>
      <c r="I40" s="371"/>
      <c r="J40" s="371"/>
      <c r="K40" s="371"/>
      <c r="L40" s="371"/>
      <c r="M40" s="371"/>
      <c r="N40" s="371"/>
      <c r="O40" s="371"/>
      <c r="P40" s="176"/>
    </row>
    <row r="41" spans="2:27" ht="76.5" customHeight="1" x14ac:dyDescent="0.2">
      <c r="B41" s="573" t="s">
        <v>178</v>
      </c>
      <c r="C41" s="580"/>
      <c r="D41" s="580"/>
      <c r="E41" s="580"/>
      <c r="F41" s="580"/>
      <c r="G41" s="580"/>
      <c r="H41" s="580"/>
      <c r="I41" s="580"/>
      <c r="J41" s="580"/>
      <c r="K41" s="580"/>
      <c r="L41" s="580"/>
      <c r="M41" s="580"/>
      <c r="N41" s="580"/>
      <c r="O41" s="580"/>
      <c r="P41" s="176"/>
    </row>
    <row r="42" spans="2:27" x14ac:dyDescent="0.2">
      <c r="B42" s="1" t="s">
        <v>179</v>
      </c>
      <c r="C42" s="122"/>
      <c r="D42" s="122"/>
      <c r="E42" s="122"/>
      <c r="F42" s="122"/>
      <c r="G42" s="122"/>
      <c r="H42" s="122"/>
      <c r="I42" s="122"/>
      <c r="J42" s="122"/>
      <c r="K42" s="122"/>
      <c r="L42" s="122"/>
      <c r="M42" s="122"/>
      <c r="N42" s="122"/>
      <c r="O42" s="122"/>
      <c r="P42" s="176"/>
    </row>
    <row r="43" spans="2:27" ht="28.35" customHeight="1" x14ac:dyDescent="0.2">
      <c r="B43" s="571" t="s">
        <v>180</v>
      </c>
      <c r="C43" s="572"/>
      <c r="D43" s="572"/>
      <c r="E43" s="572"/>
      <c r="F43" s="572"/>
      <c r="G43" s="572"/>
      <c r="H43" s="572"/>
      <c r="I43" s="572"/>
      <c r="J43" s="572"/>
      <c r="K43" s="572"/>
      <c r="L43" s="572"/>
      <c r="M43" s="572"/>
      <c r="N43" s="572"/>
      <c r="O43" s="572"/>
      <c r="P43" s="176"/>
    </row>
    <row r="44" spans="2:27" x14ac:dyDescent="0.2">
      <c r="B44" s="188"/>
      <c r="C44" s="129"/>
      <c r="D44" s="129"/>
      <c r="E44" s="129"/>
      <c r="F44" s="129"/>
      <c r="G44" s="129"/>
      <c r="H44" s="129"/>
      <c r="I44" s="129"/>
      <c r="J44" s="129"/>
      <c r="K44" s="129"/>
      <c r="L44" s="129"/>
      <c r="M44" s="129"/>
      <c r="N44" s="129"/>
      <c r="O44" s="129"/>
      <c r="P44" s="176"/>
    </row>
    <row r="46" spans="2:27" x14ac:dyDescent="0.2">
      <c r="B46" s="221"/>
    </row>
  </sheetData>
  <mergeCells count="17">
    <mergeCell ref="U18:AA25"/>
    <mergeCell ref="U26:AA33"/>
    <mergeCell ref="B38:O38"/>
    <mergeCell ref="B37:O37"/>
    <mergeCell ref="B26:D26"/>
    <mergeCell ref="B27:O28"/>
    <mergeCell ref="B34:O34"/>
    <mergeCell ref="B43:O43"/>
    <mergeCell ref="B31:O31"/>
    <mergeCell ref="B6:O6"/>
    <mergeCell ref="B7:O7"/>
    <mergeCell ref="B12:O12"/>
    <mergeCell ref="B21:O21"/>
    <mergeCell ref="B24:O24"/>
    <mergeCell ref="B15:O15"/>
    <mergeCell ref="B18:O18"/>
    <mergeCell ref="B41:O41"/>
  </mergeCells>
  <hyperlinks>
    <hyperlink ref="B38" r:id="rId1" xr:uid="{00000000-0004-0000-0100-000001000000}"/>
    <hyperlink ref="B43" r:id="rId2" xr:uid="{00000000-0004-0000-0100-000002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E34"/>
  <sheetViews>
    <sheetView showGridLines="0" zoomScaleNormal="100" workbookViewId="0">
      <pane xSplit="1" topLeftCell="B1" activePane="topRight" state="frozen"/>
      <selection activeCell="B7" sqref="B7:O7"/>
      <selection pane="topRight"/>
    </sheetView>
  </sheetViews>
  <sheetFormatPr defaultColWidth="9.42578125" defaultRowHeight="12.75" x14ac:dyDescent="0.2"/>
  <cols>
    <col min="1" max="1" width="122" style="393" customWidth="1"/>
    <col min="2" max="39" width="11.5703125" style="393" customWidth="1"/>
    <col min="40" max="40" width="12.42578125" style="393" customWidth="1"/>
    <col min="41" max="52" width="11.5703125" style="393" customWidth="1"/>
    <col min="53" max="53" width="11" style="393" customWidth="1"/>
    <col min="54" max="16384" width="9.42578125" style="393"/>
  </cols>
  <sheetData>
    <row r="1" spans="1:57" s="385" customFormat="1" ht="16.149999999999999" customHeight="1" x14ac:dyDescent="0.25">
      <c r="A1" s="384" t="s">
        <v>5</v>
      </c>
    </row>
    <row r="2" spans="1:57" s="385" customFormat="1" ht="15" customHeight="1" x14ac:dyDescent="0.25">
      <c r="A2" s="385" t="s">
        <v>181</v>
      </c>
      <c r="B2" s="386" t="s">
        <v>182</v>
      </c>
    </row>
    <row r="3" spans="1:57" s="385" customFormat="1" ht="15" customHeight="1" thickBot="1" x14ac:dyDescent="0.3">
      <c r="A3" s="387"/>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row>
    <row r="4" spans="1:57" s="385" customFormat="1" ht="39.75" customHeight="1" x14ac:dyDescent="0.25">
      <c r="A4" s="388"/>
      <c r="B4" s="389" t="s">
        <v>183</v>
      </c>
      <c r="C4" s="389" t="s">
        <v>184</v>
      </c>
      <c r="D4" s="389" t="s">
        <v>185</v>
      </c>
      <c r="E4" s="389" t="s">
        <v>186</v>
      </c>
      <c r="F4" s="389" t="s">
        <v>187</v>
      </c>
      <c r="G4" s="389" t="s">
        <v>188</v>
      </c>
      <c r="H4" s="389" t="s">
        <v>189</v>
      </c>
      <c r="I4" s="389" t="s">
        <v>190</v>
      </c>
      <c r="J4" s="389" t="s">
        <v>191</v>
      </c>
      <c r="K4" s="389" t="s">
        <v>192</v>
      </c>
      <c r="L4" s="389" t="s">
        <v>193</v>
      </c>
      <c r="M4" s="389" t="s">
        <v>194</v>
      </c>
      <c r="N4" s="389" t="s">
        <v>195</v>
      </c>
      <c r="O4" s="389" t="s">
        <v>196</v>
      </c>
      <c r="P4" s="389" t="s">
        <v>197</v>
      </c>
      <c r="Q4" s="389" t="s">
        <v>198</v>
      </c>
      <c r="R4" s="389" t="s">
        <v>199</v>
      </c>
      <c r="S4" s="389" t="s">
        <v>200</v>
      </c>
      <c r="T4" s="389" t="s">
        <v>201</v>
      </c>
      <c r="U4" s="389" t="s">
        <v>202</v>
      </c>
      <c r="V4" s="389" t="s">
        <v>203</v>
      </c>
      <c r="W4" s="389" t="s">
        <v>204</v>
      </c>
      <c r="X4" s="389" t="s">
        <v>205</v>
      </c>
      <c r="Y4" s="389" t="s">
        <v>206</v>
      </c>
      <c r="Z4" s="389" t="s">
        <v>207</v>
      </c>
      <c r="AA4" s="389" t="s">
        <v>208</v>
      </c>
      <c r="AB4" s="389" t="s">
        <v>209</v>
      </c>
      <c r="AC4" s="389" t="s">
        <v>210</v>
      </c>
      <c r="AD4" s="389" t="s">
        <v>211</v>
      </c>
      <c r="AE4" s="389" t="s">
        <v>212</v>
      </c>
      <c r="AF4" s="389" t="s">
        <v>213</v>
      </c>
      <c r="AG4" s="389" t="s">
        <v>214</v>
      </c>
      <c r="AH4" s="389" t="s">
        <v>215</v>
      </c>
      <c r="AI4" s="389" t="s">
        <v>216</v>
      </c>
      <c r="AJ4" s="389" t="s">
        <v>217</v>
      </c>
      <c r="AK4" s="389" t="s">
        <v>218</v>
      </c>
      <c r="AL4" s="389" t="s">
        <v>219</v>
      </c>
      <c r="AM4" s="389" t="s">
        <v>220</v>
      </c>
      <c r="AN4" s="389" t="s">
        <v>221</v>
      </c>
      <c r="AO4" s="389" t="s">
        <v>222</v>
      </c>
      <c r="AP4" s="389" t="s">
        <v>223</v>
      </c>
      <c r="AQ4" s="389" t="s">
        <v>224</v>
      </c>
      <c r="AR4" s="531" t="s">
        <v>225</v>
      </c>
      <c r="AS4" s="390" t="s">
        <v>226</v>
      </c>
      <c r="AT4" s="390" t="s">
        <v>227</v>
      </c>
      <c r="AU4" s="390" t="s">
        <v>228</v>
      </c>
      <c r="AV4" s="390" t="s">
        <v>229</v>
      </c>
      <c r="AW4" s="390" t="s">
        <v>230</v>
      </c>
      <c r="AX4" s="390" t="s">
        <v>231</v>
      </c>
      <c r="AY4" s="390" t="s">
        <v>232</v>
      </c>
      <c r="AZ4" s="390" t="s">
        <v>233</v>
      </c>
      <c r="BA4" s="390" t="s">
        <v>234</v>
      </c>
      <c r="BB4" s="390" t="s">
        <v>235</v>
      </c>
      <c r="BC4" s="390" t="s">
        <v>236</v>
      </c>
      <c r="BD4" s="390" t="s">
        <v>43</v>
      </c>
      <c r="BE4" s="390" t="s">
        <v>237</v>
      </c>
    </row>
    <row r="5" spans="1:57" x14ac:dyDescent="0.2">
      <c r="A5" s="391"/>
      <c r="B5" s="392"/>
      <c r="C5" s="392"/>
      <c r="D5" s="392"/>
      <c r="E5" s="392"/>
    </row>
    <row r="6" spans="1:57" s="385" customFormat="1" ht="15" customHeight="1" x14ac:dyDescent="0.2">
      <c r="A6" s="394" t="s">
        <v>238</v>
      </c>
      <c r="B6" s="395" t="s">
        <v>239</v>
      </c>
      <c r="C6" s="396" t="s">
        <v>239</v>
      </c>
      <c r="D6" s="396" t="s">
        <v>239</v>
      </c>
      <c r="E6" s="396" t="s">
        <v>239</v>
      </c>
      <c r="F6" s="396" t="s">
        <v>239</v>
      </c>
      <c r="G6" s="396" t="s">
        <v>239</v>
      </c>
      <c r="H6" s="396" t="s">
        <v>239</v>
      </c>
      <c r="I6" s="396" t="s">
        <v>239</v>
      </c>
      <c r="J6" s="396" t="s">
        <v>239</v>
      </c>
      <c r="K6" s="396" t="s">
        <v>239</v>
      </c>
      <c r="L6" s="396">
        <v>94</v>
      </c>
      <c r="M6" s="396">
        <v>93</v>
      </c>
      <c r="N6" s="396">
        <v>96</v>
      </c>
      <c r="O6" s="396">
        <v>92</v>
      </c>
      <c r="P6" s="396">
        <v>94</v>
      </c>
      <c r="Q6" s="396" t="s">
        <v>239</v>
      </c>
      <c r="R6" s="396" t="s">
        <v>239</v>
      </c>
      <c r="S6" s="396" t="s">
        <v>239</v>
      </c>
      <c r="T6" s="396" t="s">
        <v>239</v>
      </c>
      <c r="U6" s="396" t="s">
        <v>239</v>
      </c>
      <c r="V6" s="396" t="s">
        <v>239</v>
      </c>
      <c r="W6" s="396" t="s">
        <v>239</v>
      </c>
      <c r="X6" s="396" t="s">
        <v>239</v>
      </c>
      <c r="Y6" s="396" t="s">
        <v>239</v>
      </c>
      <c r="Z6" s="396">
        <v>92</v>
      </c>
      <c r="AA6" s="396">
        <v>91</v>
      </c>
      <c r="AB6" s="396">
        <v>90</v>
      </c>
      <c r="AC6" s="396">
        <v>90</v>
      </c>
      <c r="AD6" s="396">
        <v>91</v>
      </c>
      <c r="AE6" s="396">
        <v>90</v>
      </c>
      <c r="AF6" s="396">
        <v>90</v>
      </c>
      <c r="AG6" s="396">
        <v>89</v>
      </c>
      <c r="AH6" s="396">
        <v>89</v>
      </c>
      <c r="AI6" s="396">
        <v>88</v>
      </c>
      <c r="AJ6" s="397">
        <v>89</v>
      </c>
      <c r="AK6" s="396">
        <v>89</v>
      </c>
      <c r="AL6" s="396">
        <v>90</v>
      </c>
      <c r="AM6" s="396">
        <v>89</v>
      </c>
      <c r="AN6" s="396">
        <v>90</v>
      </c>
      <c r="AO6" s="396">
        <v>90</v>
      </c>
      <c r="AP6" s="396">
        <v>90</v>
      </c>
      <c r="AQ6" s="396">
        <v>90</v>
      </c>
      <c r="AR6" s="396">
        <v>89</v>
      </c>
      <c r="AS6" s="396">
        <v>90</v>
      </c>
      <c r="AT6" s="396">
        <v>89</v>
      </c>
      <c r="AU6" s="396">
        <v>89</v>
      </c>
      <c r="AV6" s="398">
        <v>88</v>
      </c>
      <c r="AW6" s="398">
        <v>89</v>
      </c>
      <c r="AX6" s="399">
        <v>88</v>
      </c>
      <c r="AY6" s="399">
        <v>89</v>
      </c>
      <c r="AZ6" s="399">
        <v>89</v>
      </c>
      <c r="BA6" s="400">
        <v>88</v>
      </c>
      <c r="BB6" s="400">
        <v>87</v>
      </c>
      <c r="BC6" s="400">
        <v>87</v>
      </c>
      <c r="BD6" s="356">
        <v>87</v>
      </c>
      <c r="BE6" s="356">
        <v>87</v>
      </c>
    </row>
    <row r="7" spans="1:57" s="385" customFormat="1" ht="15" customHeight="1" x14ac:dyDescent="0.2">
      <c r="A7" s="394" t="s">
        <v>240</v>
      </c>
      <c r="B7" s="395" t="s">
        <v>239</v>
      </c>
      <c r="C7" s="395" t="s">
        <v>239</v>
      </c>
      <c r="D7" s="396" t="s">
        <v>239</v>
      </c>
      <c r="E7" s="396" t="s">
        <v>239</v>
      </c>
      <c r="F7" s="396" t="s">
        <v>239</v>
      </c>
      <c r="G7" s="396" t="s">
        <v>239</v>
      </c>
      <c r="H7" s="396" t="s">
        <v>239</v>
      </c>
      <c r="I7" s="396" t="s">
        <v>239</v>
      </c>
      <c r="J7" s="396" t="s">
        <v>239</v>
      </c>
      <c r="K7" s="396">
        <v>28</v>
      </c>
      <c r="L7" s="396">
        <v>28</v>
      </c>
      <c r="M7" s="396">
        <v>30</v>
      </c>
      <c r="N7" s="396">
        <v>39</v>
      </c>
      <c r="O7" s="396">
        <v>44</v>
      </c>
      <c r="P7" s="396">
        <v>43</v>
      </c>
      <c r="Q7" s="401">
        <v>52</v>
      </c>
      <c r="R7" s="401">
        <v>61</v>
      </c>
      <c r="S7" s="401">
        <v>71</v>
      </c>
      <c r="T7" s="401">
        <v>84</v>
      </c>
      <c r="U7" s="401">
        <v>96</v>
      </c>
      <c r="V7" s="401">
        <v>96</v>
      </c>
      <c r="W7" s="401">
        <v>95</v>
      </c>
      <c r="X7" s="401">
        <v>96</v>
      </c>
      <c r="Y7" s="401">
        <v>95</v>
      </c>
      <c r="Z7" s="401">
        <v>96</v>
      </c>
      <c r="AA7" s="401">
        <v>97</v>
      </c>
      <c r="AB7" s="401">
        <v>98</v>
      </c>
      <c r="AC7" s="401">
        <v>98</v>
      </c>
      <c r="AD7" s="401">
        <v>96</v>
      </c>
      <c r="AE7" s="399">
        <v>98</v>
      </c>
      <c r="AF7" s="401">
        <v>97</v>
      </c>
      <c r="AG7" s="401">
        <v>98</v>
      </c>
      <c r="AH7" s="401">
        <v>97</v>
      </c>
      <c r="AI7" s="402">
        <v>97</v>
      </c>
      <c r="AJ7" s="399">
        <v>97</v>
      </c>
      <c r="AK7" s="396">
        <v>97</v>
      </c>
      <c r="AL7" s="396">
        <v>97</v>
      </c>
      <c r="AM7" s="396">
        <v>97</v>
      </c>
      <c r="AN7" s="396">
        <v>97</v>
      </c>
      <c r="AO7" s="396">
        <v>96</v>
      </c>
      <c r="AP7" s="396">
        <v>96</v>
      </c>
      <c r="AQ7" s="396">
        <v>95</v>
      </c>
      <c r="AR7" s="396">
        <v>94</v>
      </c>
      <c r="AS7" s="396">
        <v>95</v>
      </c>
      <c r="AT7" s="396">
        <v>96</v>
      </c>
      <c r="AU7" s="396">
        <v>96</v>
      </c>
      <c r="AV7" s="398">
        <v>95</v>
      </c>
      <c r="AW7" s="398">
        <v>96</v>
      </c>
      <c r="AX7" s="399">
        <v>97</v>
      </c>
      <c r="AY7" s="399">
        <v>97</v>
      </c>
      <c r="AZ7" s="399">
        <v>97</v>
      </c>
      <c r="BA7" s="400">
        <v>96</v>
      </c>
      <c r="BB7" s="400">
        <v>97</v>
      </c>
      <c r="BC7" s="400">
        <v>97</v>
      </c>
      <c r="BD7" s="356">
        <v>97</v>
      </c>
      <c r="BE7" s="356">
        <v>98</v>
      </c>
    </row>
    <row r="8" spans="1:57" s="385" customFormat="1" ht="15" customHeight="1" x14ac:dyDescent="0.2">
      <c r="A8" s="403" t="s">
        <v>241</v>
      </c>
      <c r="B8" s="396" t="s">
        <v>239</v>
      </c>
      <c r="C8" s="396" t="s">
        <v>239</v>
      </c>
      <c r="D8" s="396" t="s">
        <v>239</v>
      </c>
      <c r="E8" s="396" t="s">
        <v>239</v>
      </c>
      <c r="F8" s="396" t="s">
        <v>239</v>
      </c>
      <c r="G8" s="396" t="s">
        <v>239</v>
      </c>
      <c r="H8" s="396" t="s">
        <v>239</v>
      </c>
      <c r="I8" s="396" t="s">
        <v>239</v>
      </c>
      <c r="J8" s="396" t="s">
        <v>239</v>
      </c>
      <c r="K8" s="396" t="s">
        <v>239</v>
      </c>
      <c r="L8" s="396" t="s">
        <v>239</v>
      </c>
      <c r="M8" s="396" t="s">
        <v>239</v>
      </c>
      <c r="N8" s="396" t="s">
        <v>239</v>
      </c>
      <c r="O8" s="396" t="s">
        <v>239</v>
      </c>
      <c r="P8" s="395" t="s">
        <v>239</v>
      </c>
      <c r="Q8" s="361" t="s">
        <v>239</v>
      </c>
      <c r="R8" s="361" t="s">
        <v>239</v>
      </c>
      <c r="S8" s="361" t="s">
        <v>239</v>
      </c>
      <c r="T8" s="361" t="s">
        <v>239</v>
      </c>
      <c r="U8" s="361" t="s">
        <v>239</v>
      </c>
      <c r="V8" s="361" t="s">
        <v>239</v>
      </c>
      <c r="W8" s="361" t="s">
        <v>239</v>
      </c>
      <c r="X8" s="361" t="s">
        <v>239</v>
      </c>
      <c r="Y8" s="361" t="s">
        <v>239</v>
      </c>
      <c r="Z8" s="361">
        <v>76</v>
      </c>
      <c r="AA8" s="361">
        <v>82</v>
      </c>
      <c r="AB8" s="361">
        <v>82</v>
      </c>
      <c r="AC8" s="361">
        <v>82</v>
      </c>
      <c r="AD8" s="361">
        <v>83</v>
      </c>
      <c r="AE8" s="360">
        <v>85</v>
      </c>
      <c r="AF8" s="361">
        <v>84</v>
      </c>
      <c r="AG8" s="361">
        <v>84</v>
      </c>
      <c r="AH8" s="361">
        <v>88</v>
      </c>
      <c r="AI8" s="404">
        <v>86</v>
      </c>
      <c r="AJ8" s="360">
        <v>88</v>
      </c>
      <c r="AK8" s="396">
        <v>85</v>
      </c>
      <c r="AL8" s="396">
        <v>87</v>
      </c>
      <c r="AM8" s="396">
        <v>86</v>
      </c>
      <c r="AN8" s="396">
        <v>88</v>
      </c>
      <c r="AO8" s="396">
        <v>90</v>
      </c>
      <c r="AP8" s="396">
        <v>88</v>
      </c>
      <c r="AQ8" s="396">
        <v>90</v>
      </c>
      <c r="AR8" s="396">
        <v>90</v>
      </c>
      <c r="AS8" s="396">
        <v>90</v>
      </c>
      <c r="AT8" s="396">
        <v>91</v>
      </c>
      <c r="AU8" s="396">
        <v>86</v>
      </c>
      <c r="AV8" s="398">
        <v>86</v>
      </c>
      <c r="AW8" s="398">
        <v>88</v>
      </c>
      <c r="AX8" s="399">
        <v>88</v>
      </c>
      <c r="AY8" s="399">
        <v>87</v>
      </c>
      <c r="AZ8" s="399">
        <v>86</v>
      </c>
      <c r="BA8" s="400">
        <v>87</v>
      </c>
      <c r="BB8" s="400">
        <v>88</v>
      </c>
      <c r="BC8" s="400">
        <v>85</v>
      </c>
      <c r="BD8" s="356">
        <v>85</v>
      </c>
      <c r="BE8" s="356">
        <v>84</v>
      </c>
    </row>
    <row r="9" spans="1:57" s="385" customFormat="1" ht="15" customHeight="1" x14ac:dyDescent="0.2">
      <c r="A9" s="394" t="s">
        <v>242</v>
      </c>
      <c r="B9" s="396" t="s">
        <v>239</v>
      </c>
      <c r="C9" s="396" t="s">
        <v>239</v>
      </c>
      <c r="D9" s="396" t="s">
        <v>239</v>
      </c>
      <c r="E9" s="396" t="s">
        <v>239</v>
      </c>
      <c r="F9" s="396" t="s">
        <v>239</v>
      </c>
      <c r="G9" s="396" t="s">
        <v>239</v>
      </c>
      <c r="H9" s="396" t="s">
        <v>239</v>
      </c>
      <c r="I9" s="396" t="s">
        <v>239</v>
      </c>
      <c r="J9" s="396" t="s">
        <v>239</v>
      </c>
      <c r="K9" s="396" t="s">
        <v>239</v>
      </c>
      <c r="L9" s="396" t="s">
        <v>239</v>
      </c>
      <c r="M9" s="396" t="s">
        <v>239</v>
      </c>
      <c r="N9" s="396" t="s">
        <v>239</v>
      </c>
      <c r="O9" s="396" t="s">
        <v>239</v>
      </c>
      <c r="P9" s="395" t="s">
        <v>239</v>
      </c>
      <c r="Q9" s="361">
        <v>89</v>
      </c>
      <c r="R9" s="361">
        <v>88</v>
      </c>
      <c r="S9" s="361">
        <v>85</v>
      </c>
      <c r="T9" s="361">
        <v>87</v>
      </c>
      <c r="U9" s="361">
        <v>83</v>
      </c>
      <c r="V9" s="361">
        <v>85</v>
      </c>
      <c r="W9" s="361">
        <v>86</v>
      </c>
      <c r="X9" s="361">
        <v>82</v>
      </c>
      <c r="Y9" s="361">
        <v>81</v>
      </c>
      <c r="Z9" s="361">
        <v>86</v>
      </c>
      <c r="AA9" s="361">
        <v>89</v>
      </c>
      <c r="AB9" s="361">
        <v>92</v>
      </c>
      <c r="AC9" s="361">
        <v>89</v>
      </c>
      <c r="AD9" s="361">
        <v>91</v>
      </c>
      <c r="AE9" s="360">
        <v>90</v>
      </c>
      <c r="AF9" s="361">
        <v>88</v>
      </c>
      <c r="AG9" s="361">
        <v>88</v>
      </c>
      <c r="AH9" s="361">
        <v>90</v>
      </c>
      <c r="AI9" s="404">
        <v>91</v>
      </c>
      <c r="AJ9" s="360">
        <v>90</v>
      </c>
      <c r="AK9" s="396">
        <v>89</v>
      </c>
      <c r="AL9" s="396">
        <v>89</v>
      </c>
      <c r="AM9" s="396">
        <v>88</v>
      </c>
      <c r="AN9" s="396">
        <v>89</v>
      </c>
      <c r="AO9" s="396">
        <v>93</v>
      </c>
      <c r="AP9" s="396">
        <v>93</v>
      </c>
      <c r="AQ9" s="396">
        <v>94</v>
      </c>
      <c r="AR9" s="396">
        <v>93</v>
      </c>
      <c r="AS9" s="396">
        <v>93</v>
      </c>
      <c r="AT9" s="396">
        <v>93</v>
      </c>
      <c r="AU9" s="396">
        <v>92</v>
      </c>
      <c r="AV9" s="398">
        <v>92</v>
      </c>
      <c r="AW9" s="398">
        <v>91</v>
      </c>
      <c r="AX9" s="399">
        <v>92</v>
      </c>
      <c r="AY9" s="399">
        <v>88</v>
      </c>
      <c r="AZ9" s="399">
        <v>87</v>
      </c>
      <c r="BA9" s="400">
        <v>87</v>
      </c>
      <c r="BB9" s="400">
        <v>85</v>
      </c>
      <c r="BC9" s="400">
        <v>86</v>
      </c>
      <c r="BD9" s="356">
        <v>84</v>
      </c>
      <c r="BE9" s="356">
        <v>82</v>
      </c>
    </row>
    <row r="10" spans="1:57" s="385" customFormat="1" ht="15" customHeight="1" x14ac:dyDescent="0.2">
      <c r="A10" s="394" t="s">
        <v>243</v>
      </c>
      <c r="B10" s="396">
        <v>39</v>
      </c>
      <c r="C10" s="396">
        <v>41</v>
      </c>
      <c r="D10" s="396">
        <v>37</v>
      </c>
      <c r="E10" s="396">
        <v>30</v>
      </c>
      <c r="F10" s="396">
        <v>29</v>
      </c>
      <c r="G10" s="396">
        <v>25</v>
      </c>
      <c r="H10" s="396">
        <v>23</v>
      </c>
      <c r="I10" s="396">
        <v>24</v>
      </c>
      <c r="J10" s="396">
        <v>20</v>
      </c>
      <c r="K10" s="396">
        <v>19</v>
      </c>
      <c r="L10" s="396">
        <v>13</v>
      </c>
      <c r="M10" s="396">
        <v>13</v>
      </c>
      <c r="N10" s="396">
        <v>15</v>
      </c>
      <c r="O10" s="396">
        <v>11</v>
      </c>
      <c r="P10" s="361">
        <v>20</v>
      </c>
      <c r="Q10" s="361">
        <v>10</v>
      </c>
      <c r="R10" s="361">
        <v>9</v>
      </c>
      <c r="S10" s="361">
        <v>7</v>
      </c>
      <c r="T10" s="361">
        <v>9</v>
      </c>
      <c r="U10" s="361">
        <v>7</v>
      </c>
      <c r="V10" s="361">
        <v>6</v>
      </c>
      <c r="W10" s="361">
        <v>4</v>
      </c>
      <c r="X10" s="361">
        <v>4</v>
      </c>
      <c r="Y10" s="361">
        <v>5</v>
      </c>
      <c r="Z10" s="361">
        <v>5</v>
      </c>
      <c r="AA10" s="361">
        <v>9</v>
      </c>
      <c r="AB10" s="361">
        <v>7</v>
      </c>
      <c r="AC10" s="361">
        <v>6</v>
      </c>
      <c r="AD10" s="361">
        <v>7</v>
      </c>
      <c r="AE10" s="360">
        <v>7</v>
      </c>
      <c r="AF10" s="361">
        <v>7</v>
      </c>
      <c r="AG10" s="361">
        <v>7</v>
      </c>
      <c r="AH10" s="361">
        <v>7</v>
      </c>
      <c r="AI10" s="404">
        <v>8</v>
      </c>
      <c r="AJ10" s="360">
        <v>7</v>
      </c>
      <c r="AK10" s="396">
        <v>7</v>
      </c>
      <c r="AL10" s="396">
        <v>6</v>
      </c>
      <c r="AM10" s="396">
        <v>6</v>
      </c>
      <c r="AN10" s="396">
        <v>9</v>
      </c>
      <c r="AO10" s="396">
        <v>10</v>
      </c>
      <c r="AP10" s="396">
        <v>9</v>
      </c>
      <c r="AQ10" s="396">
        <v>9</v>
      </c>
      <c r="AR10" s="396">
        <v>8</v>
      </c>
      <c r="AS10" s="396">
        <v>8</v>
      </c>
      <c r="AT10" s="396">
        <v>6</v>
      </c>
      <c r="AU10" s="396">
        <v>7</v>
      </c>
      <c r="AV10" s="398">
        <v>7</v>
      </c>
      <c r="AW10" s="398">
        <v>6</v>
      </c>
      <c r="AX10" s="399">
        <v>7</v>
      </c>
      <c r="AY10" s="399">
        <v>6</v>
      </c>
      <c r="AZ10" s="399">
        <v>6</v>
      </c>
      <c r="BA10" s="400">
        <v>5</v>
      </c>
      <c r="BB10" s="400">
        <v>5</v>
      </c>
      <c r="BC10" s="400">
        <v>4</v>
      </c>
      <c r="BD10" s="356">
        <v>4</v>
      </c>
      <c r="BE10" s="356">
        <v>3</v>
      </c>
    </row>
    <row r="11" spans="1:57" s="385" customFormat="1" ht="15" customHeight="1" x14ac:dyDescent="0.2">
      <c r="A11" s="405" t="s">
        <v>244</v>
      </c>
      <c r="B11" s="396" t="s">
        <v>239</v>
      </c>
      <c r="C11" s="396" t="s">
        <v>239</v>
      </c>
      <c r="D11" s="396" t="s">
        <v>239</v>
      </c>
      <c r="E11" s="396" t="s">
        <v>239</v>
      </c>
      <c r="F11" s="396" t="s">
        <v>239</v>
      </c>
      <c r="G11" s="396" t="s">
        <v>239</v>
      </c>
      <c r="H11" s="396" t="s">
        <v>239</v>
      </c>
      <c r="I11" s="396" t="s">
        <v>239</v>
      </c>
      <c r="J11" s="396">
        <v>81</v>
      </c>
      <c r="K11" s="396">
        <v>73</v>
      </c>
      <c r="L11" s="396">
        <v>63</v>
      </c>
      <c r="M11" s="396">
        <v>54</v>
      </c>
      <c r="N11" s="396">
        <v>51</v>
      </c>
      <c r="O11" s="396">
        <v>42</v>
      </c>
      <c r="P11" s="361">
        <v>42</v>
      </c>
      <c r="Q11" s="361">
        <v>41</v>
      </c>
      <c r="R11" s="361">
        <v>34</v>
      </c>
      <c r="S11" s="361">
        <v>30</v>
      </c>
      <c r="T11" s="361">
        <v>29</v>
      </c>
      <c r="U11" s="361">
        <v>27</v>
      </c>
      <c r="V11" s="361">
        <v>23</v>
      </c>
      <c r="W11" s="361">
        <v>21</v>
      </c>
      <c r="X11" s="361">
        <v>24</v>
      </c>
      <c r="Y11" s="361">
        <v>21</v>
      </c>
      <c r="Z11" s="361">
        <v>19</v>
      </c>
      <c r="AA11" s="361">
        <v>24</v>
      </c>
      <c r="AB11" s="361">
        <v>25</v>
      </c>
      <c r="AC11" s="361">
        <v>26</v>
      </c>
      <c r="AD11" s="361">
        <v>26</v>
      </c>
      <c r="AE11" s="360">
        <v>29</v>
      </c>
      <c r="AF11" s="361">
        <v>30</v>
      </c>
      <c r="AG11" s="361">
        <v>32</v>
      </c>
      <c r="AH11" s="361">
        <v>43</v>
      </c>
      <c r="AI11" s="404">
        <v>42</v>
      </c>
      <c r="AJ11" s="360">
        <v>40</v>
      </c>
      <c r="AK11" s="396">
        <v>38</v>
      </c>
      <c r="AL11" s="396">
        <v>31</v>
      </c>
      <c r="AM11" s="396">
        <v>32</v>
      </c>
      <c r="AN11" s="397">
        <v>41</v>
      </c>
      <c r="AO11" s="397">
        <v>62</v>
      </c>
      <c r="AP11" s="397">
        <v>65</v>
      </c>
      <c r="AQ11" s="406">
        <v>62</v>
      </c>
      <c r="AR11" s="406">
        <v>57</v>
      </c>
      <c r="AS11" s="406">
        <v>56</v>
      </c>
      <c r="AT11" s="406">
        <v>56</v>
      </c>
      <c r="AU11" s="406">
        <v>54</v>
      </c>
      <c r="AV11" s="398">
        <v>54</v>
      </c>
      <c r="AW11" s="398">
        <v>48</v>
      </c>
      <c r="AX11" s="407">
        <v>45</v>
      </c>
      <c r="AY11" s="407">
        <v>42</v>
      </c>
      <c r="AZ11" s="407">
        <v>40</v>
      </c>
      <c r="BA11" s="400">
        <v>35</v>
      </c>
      <c r="BB11" s="400">
        <v>33</v>
      </c>
      <c r="BC11" s="400">
        <v>29</v>
      </c>
      <c r="BD11" s="356">
        <v>24</v>
      </c>
      <c r="BE11" s="356">
        <v>21</v>
      </c>
    </row>
    <row r="12" spans="1:57" s="385" customFormat="1" ht="15" customHeight="1" x14ac:dyDescent="0.2">
      <c r="A12" s="394" t="s">
        <v>245</v>
      </c>
      <c r="B12" s="396">
        <v>43</v>
      </c>
      <c r="C12" s="396">
        <v>46</v>
      </c>
      <c r="D12" s="396">
        <v>49</v>
      </c>
      <c r="E12" s="396">
        <v>45</v>
      </c>
      <c r="F12" s="396">
        <v>44</v>
      </c>
      <c r="G12" s="396">
        <v>44</v>
      </c>
      <c r="H12" s="396">
        <v>42</v>
      </c>
      <c r="I12" s="396">
        <v>46</v>
      </c>
      <c r="J12" s="396">
        <v>41</v>
      </c>
      <c r="K12" s="396">
        <v>39</v>
      </c>
      <c r="L12" s="396">
        <v>41</v>
      </c>
      <c r="M12" s="396">
        <v>40</v>
      </c>
      <c r="N12" s="396">
        <v>49</v>
      </c>
      <c r="O12" s="396">
        <v>41</v>
      </c>
      <c r="P12" s="361">
        <v>37</v>
      </c>
      <c r="Q12" s="361">
        <v>39</v>
      </c>
      <c r="R12" s="361">
        <v>36</v>
      </c>
      <c r="S12" s="361">
        <v>35</v>
      </c>
      <c r="T12" s="361">
        <v>33</v>
      </c>
      <c r="U12" s="361">
        <v>32</v>
      </c>
      <c r="V12" s="361">
        <v>30</v>
      </c>
      <c r="W12" s="361">
        <v>31</v>
      </c>
      <c r="X12" s="361">
        <v>27</v>
      </c>
      <c r="Y12" s="361">
        <v>32</v>
      </c>
      <c r="Z12" s="361">
        <v>32</v>
      </c>
      <c r="AA12" s="361">
        <v>35</v>
      </c>
      <c r="AB12" s="361">
        <v>37</v>
      </c>
      <c r="AC12" s="361">
        <v>34</v>
      </c>
      <c r="AD12" s="361">
        <v>36</v>
      </c>
      <c r="AE12" s="360">
        <v>40</v>
      </c>
      <c r="AF12" s="361">
        <v>37</v>
      </c>
      <c r="AG12" s="361">
        <v>38</v>
      </c>
      <c r="AH12" s="361">
        <v>39</v>
      </c>
      <c r="AI12" s="404">
        <v>37</v>
      </c>
      <c r="AJ12" s="360">
        <v>39</v>
      </c>
      <c r="AK12" s="396">
        <v>40</v>
      </c>
      <c r="AL12" s="396">
        <v>37</v>
      </c>
      <c r="AM12" s="396">
        <v>39</v>
      </c>
      <c r="AN12" s="397">
        <v>32</v>
      </c>
      <c r="AO12" s="397">
        <v>43</v>
      </c>
      <c r="AP12" s="397">
        <v>45</v>
      </c>
      <c r="AQ12" s="397">
        <v>43</v>
      </c>
      <c r="AR12" s="397">
        <v>46</v>
      </c>
      <c r="AS12" s="397">
        <v>46</v>
      </c>
      <c r="AT12" s="397">
        <v>48</v>
      </c>
      <c r="AU12" s="397">
        <v>45</v>
      </c>
      <c r="AV12" s="398">
        <v>43</v>
      </c>
      <c r="AW12" s="398">
        <v>46</v>
      </c>
      <c r="AX12" s="399">
        <v>42</v>
      </c>
      <c r="AY12" s="399">
        <v>41</v>
      </c>
      <c r="AZ12" s="399">
        <v>40</v>
      </c>
      <c r="BA12" s="400">
        <v>40</v>
      </c>
      <c r="BB12" s="400">
        <v>37</v>
      </c>
      <c r="BC12" s="400">
        <v>37</v>
      </c>
      <c r="BD12" s="356">
        <v>38</v>
      </c>
      <c r="BE12" s="356">
        <v>37</v>
      </c>
    </row>
    <row r="13" spans="1:57" s="385" customFormat="1" ht="15" customHeight="1" x14ac:dyDescent="0.2">
      <c r="A13" s="394" t="s">
        <v>246</v>
      </c>
      <c r="B13" s="396" t="s">
        <v>239</v>
      </c>
      <c r="C13" s="397">
        <v>44</v>
      </c>
      <c r="D13" s="397">
        <v>31</v>
      </c>
      <c r="E13" s="396">
        <v>32</v>
      </c>
      <c r="F13" s="396">
        <v>34</v>
      </c>
      <c r="G13" s="396">
        <v>34</v>
      </c>
      <c r="H13" s="396">
        <v>38</v>
      </c>
      <c r="I13" s="396">
        <v>34</v>
      </c>
      <c r="J13" s="396">
        <v>37</v>
      </c>
      <c r="K13" s="396">
        <v>36</v>
      </c>
      <c r="L13" s="396">
        <v>40</v>
      </c>
      <c r="M13" s="396">
        <v>37</v>
      </c>
      <c r="N13" s="396">
        <v>41</v>
      </c>
      <c r="O13" s="396">
        <v>44</v>
      </c>
      <c r="P13" s="361">
        <v>49</v>
      </c>
      <c r="Q13" s="361">
        <v>48</v>
      </c>
      <c r="R13" s="361">
        <v>50</v>
      </c>
      <c r="S13" s="361">
        <v>53</v>
      </c>
      <c r="T13" s="361">
        <v>54</v>
      </c>
      <c r="U13" s="361">
        <v>51</v>
      </c>
      <c r="V13" s="361">
        <v>55</v>
      </c>
      <c r="W13" s="361">
        <v>55</v>
      </c>
      <c r="X13" s="361">
        <v>57</v>
      </c>
      <c r="Y13" s="361">
        <v>62</v>
      </c>
      <c r="Z13" s="361">
        <v>64</v>
      </c>
      <c r="AA13" s="361">
        <v>59</v>
      </c>
      <c r="AB13" s="361">
        <v>61</v>
      </c>
      <c r="AC13" s="361">
        <v>65</v>
      </c>
      <c r="AD13" s="361">
        <v>60</v>
      </c>
      <c r="AE13" s="360">
        <v>59</v>
      </c>
      <c r="AF13" s="361">
        <v>56</v>
      </c>
      <c r="AG13" s="361">
        <v>58</v>
      </c>
      <c r="AH13" s="361">
        <v>51</v>
      </c>
      <c r="AI13" s="404">
        <v>56</v>
      </c>
      <c r="AJ13" s="360">
        <v>54</v>
      </c>
      <c r="AK13" s="396">
        <v>54</v>
      </c>
      <c r="AL13" s="396">
        <v>58</v>
      </c>
      <c r="AM13" s="396">
        <v>57</v>
      </c>
      <c r="AN13" s="397">
        <v>44</v>
      </c>
      <c r="AO13" s="397">
        <v>48</v>
      </c>
      <c r="AP13" s="397">
        <v>48</v>
      </c>
      <c r="AQ13" s="397">
        <v>47</v>
      </c>
      <c r="AR13" s="397">
        <v>46</v>
      </c>
      <c r="AS13" s="397">
        <v>47</v>
      </c>
      <c r="AT13" s="397">
        <v>44</v>
      </c>
      <c r="AU13" s="397">
        <v>46</v>
      </c>
      <c r="AV13" s="398">
        <v>49</v>
      </c>
      <c r="AW13" s="398">
        <v>48</v>
      </c>
      <c r="AX13" s="399">
        <v>53</v>
      </c>
      <c r="AY13" s="399">
        <v>51</v>
      </c>
      <c r="AZ13" s="399">
        <v>53</v>
      </c>
      <c r="BA13" s="400">
        <v>53</v>
      </c>
      <c r="BB13" s="400">
        <v>53</v>
      </c>
      <c r="BC13" s="400">
        <v>55</v>
      </c>
      <c r="BD13" s="356">
        <v>58</v>
      </c>
      <c r="BE13" s="356">
        <v>60</v>
      </c>
    </row>
    <row r="14" spans="1:57" s="385" customFormat="1" ht="15" customHeight="1" x14ac:dyDescent="0.2">
      <c r="A14" s="394" t="s">
        <v>247</v>
      </c>
      <c r="B14" s="408">
        <v>86</v>
      </c>
      <c r="C14" s="361">
        <v>84</v>
      </c>
      <c r="D14" s="361">
        <v>84</v>
      </c>
      <c r="E14" s="361">
        <v>81</v>
      </c>
      <c r="F14" s="361">
        <v>79</v>
      </c>
      <c r="G14" s="361">
        <v>74</v>
      </c>
      <c r="H14" s="361">
        <v>71</v>
      </c>
      <c r="I14" s="361">
        <v>71</v>
      </c>
      <c r="J14" s="361">
        <v>72</v>
      </c>
      <c r="K14" s="361">
        <v>67</v>
      </c>
      <c r="L14" s="361">
        <v>69</v>
      </c>
      <c r="M14" s="361">
        <v>68</v>
      </c>
      <c r="N14" s="361">
        <v>64</v>
      </c>
      <c r="O14" s="361">
        <v>64</v>
      </c>
      <c r="P14" s="361">
        <v>69</v>
      </c>
      <c r="Q14" s="361">
        <v>69</v>
      </c>
      <c r="R14" s="361">
        <v>67</v>
      </c>
      <c r="S14" s="361">
        <v>68</v>
      </c>
      <c r="T14" s="361">
        <v>66</v>
      </c>
      <c r="U14" s="361">
        <v>70</v>
      </c>
      <c r="V14" s="361">
        <v>67</v>
      </c>
      <c r="W14" s="361">
        <v>67</v>
      </c>
      <c r="X14" s="361">
        <v>64</v>
      </c>
      <c r="Y14" s="361">
        <v>67</v>
      </c>
      <c r="Z14" s="361">
        <v>69</v>
      </c>
      <c r="AA14" s="361">
        <v>75</v>
      </c>
      <c r="AB14" s="361">
        <v>72</v>
      </c>
      <c r="AC14" s="361">
        <v>74</v>
      </c>
      <c r="AD14" s="361">
        <v>76</v>
      </c>
      <c r="AE14" s="360">
        <v>73</v>
      </c>
      <c r="AF14" s="361">
        <v>76</v>
      </c>
      <c r="AG14" s="361">
        <v>71</v>
      </c>
      <c r="AH14" s="361">
        <v>70</v>
      </c>
      <c r="AI14" s="404">
        <v>70</v>
      </c>
      <c r="AJ14" s="360">
        <v>70</v>
      </c>
      <c r="AK14" s="396">
        <v>67</v>
      </c>
      <c r="AL14" s="396">
        <v>68</v>
      </c>
      <c r="AM14" s="396">
        <v>72</v>
      </c>
      <c r="AN14" s="396">
        <v>75</v>
      </c>
      <c r="AO14" s="396">
        <v>78</v>
      </c>
      <c r="AP14" s="396">
        <v>76</v>
      </c>
      <c r="AQ14" s="396">
        <v>76</v>
      </c>
      <c r="AR14" s="396">
        <v>75</v>
      </c>
      <c r="AS14" s="396">
        <v>74</v>
      </c>
      <c r="AT14" s="396">
        <v>74</v>
      </c>
      <c r="AU14" s="396">
        <v>71</v>
      </c>
      <c r="AV14" s="398">
        <v>66</v>
      </c>
      <c r="AW14" s="398">
        <v>65</v>
      </c>
      <c r="AX14" s="399">
        <v>62</v>
      </c>
      <c r="AY14" s="399">
        <v>62</v>
      </c>
      <c r="AZ14" s="399">
        <v>63</v>
      </c>
      <c r="BA14" s="400">
        <v>58</v>
      </c>
      <c r="BB14" s="400">
        <v>57</v>
      </c>
      <c r="BC14" s="400">
        <v>55</v>
      </c>
      <c r="BD14" s="356">
        <v>56</v>
      </c>
      <c r="BE14" s="356">
        <v>54</v>
      </c>
    </row>
    <row r="15" spans="1:57" s="385" customFormat="1" ht="15" customHeight="1" x14ac:dyDescent="0.2">
      <c r="A15" s="409" t="s">
        <v>248</v>
      </c>
      <c r="B15" s="410" t="s">
        <v>239</v>
      </c>
      <c r="C15" s="410" t="s">
        <v>239</v>
      </c>
      <c r="D15" s="410" t="s">
        <v>239</v>
      </c>
      <c r="E15" s="410" t="s">
        <v>239</v>
      </c>
      <c r="F15" s="410" t="s">
        <v>239</v>
      </c>
      <c r="G15" s="410" t="s">
        <v>239</v>
      </c>
      <c r="H15" s="410" t="s">
        <v>239</v>
      </c>
      <c r="I15" s="410" t="s">
        <v>239</v>
      </c>
      <c r="J15" s="410" t="s">
        <v>239</v>
      </c>
      <c r="K15" s="410" t="s">
        <v>239</v>
      </c>
      <c r="L15" s="410" t="s">
        <v>239</v>
      </c>
      <c r="M15" s="410" t="s">
        <v>239</v>
      </c>
      <c r="N15" s="410" t="s">
        <v>239</v>
      </c>
      <c r="O15" s="410" t="s">
        <v>239</v>
      </c>
      <c r="P15" s="410" t="s">
        <v>239</v>
      </c>
      <c r="Q15" s="410" t="s">
        <v>239</v>
      </c>
      <c r="R15" s="410" t="s">
        <v>239</v>
      </c>
      <c r="S15" s="410" t="s">
        <v>239</v>
      </c>
      <c r="T15" s="410" t="s">
        <v>239</v>
      </c>
      <c r="U15" s="410" t="s">
        <v>239</v>
      </c>
      <c r="V15" s="410" t="s">
        <v>239</v>
      </c>
      <c r="W15" s="410" t="s">
        <v>239</v>
      </c>
      <c r="X15" s="410" t="s">
        <v>239</v>
      </c>
      <c r="Y15" s="410" t="s">
        <v>239</v>
      </c>
      <c r="Z15" s="410" t="s">
        <v>239</v>
      </c>
      <c r="AA15" s="410" t="s">
        <v>239</v>
      </c>
      <c r="AB15" s="410" t="s">
        <v>239</v>
      </c>
      <c r="AC15" s="410" t="s">
        <v>239</v>
      </c>
      <c r="AD15" s="410" t="s">
        <v>239</v>
      </c>
      <c r="AE15" s="410" t="s">
        <v>239</v>
      </c>
      <c r="AF15" s="410" t="s">
        <v>239</v>
      </c>
      <c r="AG15" s="410" t="s">
        <v>239</v>
      </c>
      <c r="AH15" s="410" t="s">
        <v>239</v>
      </c>
      <c r="AI15" s="410" t="s">
        <v>239</v>
      </c>
      <c r="AJ15" s="410" t="s">
        <v>239</v>
      </c>
      <c r="AK15" s="410" t="s">
        <v>239</v>
      </c>
      <c r="AL15" s="410" t="s">
        <v>239</v>
      </c>
      <c r="AM15" s="410" t="s">
        <v>239</v>
      </c>
      <c r="AN15" s="410" t="s">
        <v>239</v>
      </c>
      <c r="AO15" s="410" t="s">
        <v>239</v>
      </c>
      <c r="AP15" s="406">
        <v>10</v>
      </c>
      <c r="AQ15" s="406">
        <v>11</v>
      </c>
      <c r="AR15" s="406">
        <v>8</v>
      </c>
      <c r="AS15" s="406">
        <v>8</v>
      </c>
      <c r="AT15" s="406">
        <v>9</v>
      </c>
      <c r="AU15" s="406">
        <v>6</v>
      </c>
      <c r="AV15" s="398">
        <v>6</v>
      </c>
      <c r="AW15" s="398">
        <v>7</v>
      </c>
      <c r="AX15" s="411">
        <v>6</v>
      </c>
      <c r="AY15" s="411">
        <v>6</v>
      </c>
      <c r="AZ15" s="411">
        <v>5</v>
      </c>
      <c r="BA15" s="412">
        <v>6</v>
      </c>
      <c r="BB15" s="412">
        <v>6</v>
      </c>
      <c r="BC15" s="412">
        <v>7</v>
      </c>
      <c r="BD15" s="356">
        <v>6</v>
      </c>
      <c r="BE15" s="357">
        <v>7</v>
      </c>
    </row>
    <row r="16" spans="1:57" s="385" customFormat="1" ht="15" customHeight="1" x14ac:dyDescent="0.2">
      <c r="A16" s="409" t="s">
        <v>249</v>
      </c>
      <c r="B16" s="410" t="s">
        <v>239</v>
      </c>
      <c r="C16" s="410" t="s">
        <v>239</v>
      </c>
      <c r="D16" s="410" t="s">
        <v>239</v>
      </c>
      <c r="E16" s="410" t="s">
        <v>239</v>
      </c>
      <c r="F16" s="410" t="s">
        <v>239</v>
      </c>
      <c r="G16" s="410" t="s">
        <v>239</v>
      </c>
      <c r="H16" s="410" t="s">
        <v>239</v>
      </c>
      <c r="I16" s="410" t="s">
        <v>239</v>
      </c>
      <c r="J16" s="410" t="s">
        <v>239</v>
      </c>
      <c r="K16" s="410" t="s">
        <v>239</v>
      </c>
      <c r="L16" s="410" t="s">
        <v>239</v>
      </c>
      <c r="M16" s="410" t="s">
        <v>239</v>
      </c>
      <c r="N16" s="410" t="s">
        <v>239</v>
      </c>
      <c r="O16" s="410" t="s">
        <v>239</v>
      </c>
      <c r="P16" s="410" t="s">
        <v>239</v>
      </c>
      <c r="Q16" s="410" t="s">
        <v>239</v>
      </c>
      <c r="R16" s="410" t="s">
        <v>239</v>
      </c>
      <c r="S16" s="410" t="s">
        <v>239</v>
      </c>
      <c r="T16" s="410" t="s">
        <v>239</v>
      </c>
      <c r="U16" s="410" t="s">
        <v>239</v>
      </c>
      <c r="V16" s="410" t="s">
        <v>239</v>
      </c>
      <c r="W16" s="410" t="s">
        <v>239</v>
      </c>
      <c r="X16" s="410" t="s">
        <v>239</v>
      </c>
      <c r="Y16" s="410" t="s">
        <v>239</v>
      </c>
      <c r="Z16" s="410" t="s">
        <v>239</v>
      </c>
      <c r="AA16" s="410" t="s">
        <v>239</v>
      </c>
      <c r="AB16" s="410" t="s">
        <v>239</v>
      </c>
      <c r="AC16" s="410" t="s">
        <v>239</v>
      </c>
      <c r="AD16" s="410" t="s">
        <v>239</v>
      </c>
      <c r="AE16" s="410" t="s">
        <v>239</v>
      </c>
      <c r="AF16" s="410" t="s">
        <v>239</v>
      </c>
      <c r="AG16" s="410" t="s">
        <v>239</v>
      </c>
      <c r="AH16" s="410" t="s">
        <v>239</v>
      </c>
      <c r="AI16" s="410" t="s">
        <v>239</v>
      </c>
      <c r="AJ16" s="410" t="s">
        <v>239</v>
      </c>
      <c r="AK16" s="410" t="s">
        <v>239</v>
      </c>
      <c r="AL16" s="410" t="s">
        <v>239</v>
      </c>
      <c r="AM16" s="410" t="s">
        <v>239</v>
      </c>
      <c r="AN16" s="410" t="s">
        <v>239</v>
      </c>
      <c r="AO16" s="410" t="s">
        <v>239</v>
      </c>
      <c r="AP16" s="406">
        <v>90</v>
      </c>
      <c r="AQ16" s="406">
        <v>89</v>
      </c>
      <c r="AR16" s="406">
        <v>92</v>
      </c>
      <c r="AS16" s="406">
        <v>92</v>
      </c>
      <c r="AT16" s="406">
        <v>91</v>
      </c>
      <c r="AU16" s="406">
        <v>94</v>
      </c>
      <c r="AV16" s="398">
        <v>94</v>
      </c>
      <c r="AW16" s="398">
        <v>93</v>
      </c>
      <c r="AX16" s="411">
        <v>94</v>
      </c>
      <c r="AY16" s="411">
        <v>94</v>
      </c>
      <c r="AZ16" s="411">
        <v>95</v>
      </c>
      <c r="BA16" s="412">
        <v>94</v>
      </c>
      <c r="BB16" s="412">
        <v>94</v>
      </c>
      <c r="BC16" s="412">
        <v>93</v>
      </c>
      <c r="BD16" s="356">
        <v>94</v>
      </c>
      <c r="BE16" s="357">
        <v>93</v>
      </c>
    </row>
    <row r="17" spans="1:57" x14ac:dyDescent="0.2">
      <c r="A17" s="413"/>
      <c r="B17" s="414"/>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row>
    <row r="18" spans="1:57" x14ac:dyDescent="0.2">
      <c r="A18" s="415" t="s">
        <v>250</v>
      </c>
    </row>
    <row r="19" spans="1:57" s="416" customFormat="1" x14ac:dyDescent="0.2">
      <c r="C19" s="417"/>
      <c r="D19" s="418"/>
      <c r="E19" s="418"/>
    </row>
    <row r="20" spans="1:57" x14ac:dyDescent="0.2">
      <c r="A20" s="416" t="s">
        <v>251</v>
      </c>
      <c r="C20" s="418"/>
    </row>
    <row r="21" spans="1:57" s="385" customFormat="1" ht="60.6" customHeight="1" x14ac:dyDescent="0.25">
      <c r="A21" s="419" t="s">
        <v>252</v>
      </c>
    </row>
    <row r="22" spans="1:57" s="385" customFormat="1" ht="25.5" x14ac:dyDescent="0.25">
      <c r="A22" s="419" t="s">
        <v>253</v>
      </c>
    </row>
    <row r="23" spans="1:57" s="385" customFormat="1" ht="25.5" x14ac:dyDescent="0.25">
      <c r="A23" s="419" t="s">
        <v>254</v>
      </c>
      <c r="B23" s="419"/>
      <c r="C23" s="419"/>
      <c r="D23" s="419"/>
      <c r="E23" s="419"/>
      <c r="F23" s="419"/>
      <c r="G23" s="419"/>
      <c r="H23" s="419"/>
      <c r="I23" s="419"/>
      <c r="J23" s="419"/>
      <c r="K23" s="419"/>
      <c r="L23" s="419"/>
      <c r="M23" s="419"/>
    </row>
    <row r="24" spans="1:57" s="385" customFormat="1" x14ac:dyDescent="0.25">
      <c r="A24" s="419" t="s">
        <v>255</v>
      </c>
      <c r="B24" s="419"/>
      <c r="C24" s="419"/>
      <c r="D24" s="419"/>
      <c r="E24" s="419"/>
      <c r="F24" s="419"/>
      <c r="G24" s="419"/>
      <c r="H24" s="419"/>
      <c r="I24" s="419"/>
      <c r="J24" s="419"/>
      <c r="K24" s="419"/>
      <c r="L24" s="419"/>
      <c r="M24" s="419"/>
    </row>
    <row r="25" spans="1:57" s="385" customFormat="1" ht="31.5" customHeight="1" x14ac:dyDescent="0.25">
      <c r="A25" s="420" t="s">
        <v>256</v>
      </c>
      <c r="B25" s="419"/>
      <c r="C25" s="419"/>
      <c r="D25" s="419"/>
      <c r="E25" s="419"/>
      <c r="F25" s="419"/>
      <c r="G25" s="419"/>
      <c r="H25" s="419"/>
      <c r="I25" s="419"/>
      <c r="J25" s="419"/>
      <c r="K25" s="419"/>
      <c r="L25" s="419"/>
      <c r="M25" s="419"/>
    </row>
    <row r="26" spans="1:57" s="385" customFormat="1" ht="25.5" x14ac:dyDescent="0.25">
      <c r="A26" s="419" t="s">
        <v>257</v>
      </c>
      <c r="B26" s="419"/>
      <c r="C26" s="419"/>
      <c r="D26" s="419"/>
      <c r="E26" s="419"/>
      <c r="F26" s="419"/>
      <c r="G26" s="419"/>
      <c r="H26" s="419"/>
      <c r="I26" s="419"/>
      <c r="J26" s="419"/>
      <c r="K26" s="419"/>
      <c r="L26" s="419"/>
      <c r="M26" s="419"/>
    </row>
    <row r="27" spans="1:57" s="385" customFormat="1" ht="25.5" x14ac:dyDescent="0.25">
      <c r="A27" s="419" t="s">
        <v>258</v>
      </c>
      <c r="B27" s="419"/>
      <c r="C27" s="419"/>
      <c r="D27" s="419"/>
      <c r="E27" s="419"/>
      <c r="F27" s="419"/>
      <c r="G27" s="419"/>
      <c r="H27" s="419"/>
      <c r="I27" s="419"/>
      <c r="J27" s="419"/>
      <c r="K27" s="419"/>
      <c r="L27" s="419"/>
      <c r="M27" s="419"/>
    </row>
    <row r="28" spans="1:57" s="385" customFormat="1" x14ac:dyDescent="0.25">
      <c r="A28" s="421" t="s">
        <v>259</v>
      </c>
      <c r="B28" s="419"/>
      <c r="C28" s="419"/>
      <c r="D28" s="419"/>
      <c r="E28" s="419"/>
      <c r="F28" s="419"/>
      <c r="G28" s="419"/>
      <c r="H28" s="419"/>
      <c r="I28" s="419"/>
      <c r="J28" s="419"/>
      <c r="K28" s="419"/>
      <c r="L28" s="419"/>
      <c r="M28" s="419"/>
    </row>
    <row r="29" spans="1:57" s="385" customFormat="1" ht="15" customHeight="1" x14ac:dyDescent="0.25">
      <c r="A29" s="422" t="s">
        <v>260</v>
      </c>
    </row>
    <row r="30" spans="1:57" s="385" customFormat="1" ht="30" customHeight="1" x14ac:dyDescent="0.25">
      <c r="A30" s="419" t="s">
        <v>261</v>
      </c>
      <c r="B30" s="420"/>
      <c r="C30" s="420"/>
      <c r="D30" s="420"/>
      <c r="E30" s="420"/>
      <c r="F30" s="420"/>
      <c r="G30" s="420"/>
      <c r="H30" s="420"/>
      <c r="I30" s="420"/>
      <c r="J30" s="420"/>
      <c r="K30" s="420"/>
      <c r="L30" s="420"/>
      <c r="M30" s="420"/>
    </row>
    <row r="31" spans="1:57" s="385" customFormat="1" ht="17.25" customHeight="1" x14ac:dyDescent="0.25">
      <c r="A31" s="423" t="s">
        <v>262</v>
      </c>
      <c r="C31" s="424"/>
    </row>
    <row r="32" spans="1:57" s="385" customFormat="1" ht="15" customHeight="1" x14ac:dyDescent="0.25">
      <c r="A32" s="425" t="s">
        <v>263</v>
      </c>
    </row>
    <row r="33" spans="1:1" s="385" customFormat="1" ht="15" customHeight="1" x14ac:dyDescent="0.25">
      <c r="A33" s="425" t="s">
        <v>264</v>
      </c>
    </row>
    <row r="34" spans="1:1" x14ac:dyDescent="0.2">
      <c r="A34" s="426" t="s">
        <v>265</v>
      </c>
    </row>
  </sheetData>
  <phoneticPr fontId="4" type="noConversion"/>
  <conditionalFormatting sqref="C4:D4">
    <cfRule type="containsText" dxfId="103" priority="1" operator="containsText" text="Y">
      <formula>NOT(ISERROR(SEARCH("Y",C4)))</formula>
    </cfRule>
  </conditionalFormatting>
  <hyperlinks>
    <hyperlink ref="B2" location="Contents!A1" display="back to contents" xr:uid="{00000000-0004-0000-0200-000000000000}"/>
    <hyperlink ref="A34" location="Notes!A1" display="See Notes page for more information." xr:uid="{E3664892-6257-4495-9E1E-4150DEF426B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E47"/>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9.42578125" defaultRowHeight="12.75" x14ac:dyDescent="0.2"/>
  <cols>
    <col min="1" max="1" width="74.5703125" style="89" customWidth="1"/>
    <col min="2" max="39" width="11.5703125" style="89" customWidth="1"/>
    <col min="40" max="40" width="12.42578125" style="89" customWidth="1"/>
    <col min="41" max="52" width="11.5703125" style="89" customWidth="1"/>
    <col min="53" max="53" width="10.140625" style="89" customWidth="1"/>
    <col min="54" max="16384" width="9.42578125" style="89"/>
  </cols>
  <sheetData>
    <row r="1" spans="1:57" s="91" customFormat="1" ht="16.5" customHeight="1" x14ac:dyDescent="0.25">
      <c r="A1" s="75" t="s">
        <v>7</v>
      </c>
    </row>
    <row r="2" spans="1:57" s="91" customFormat="1" ht="15" customHeight="1" x14ac:dyDescent="0.25">
      <c r="A2" s="23" t="s">
        <v>181</v>
      </c>
      <c r="B2" s="14" t="s">
        <v>182</v>
      </c>
    </row>
    <row r="3" spans="1:57" s="91" customFormat="1" ht="15" customHeight="1" thickBot="1" x14ac:dyDescent="0.3">
      <c r="A3" s="3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row>
    <row r="4" spans="1:57" s="91" customFormat="1" ht="39.75" customHeight="1" x14ac:dyDescent="0.25">
      <c r="A4" s="222"/>
      <c r="B4" s="223" t="s">
        <v>183</v>
      </c>
      <c r="C4" s="223" t="s">
        <v>184</v>
      </c>
      <c r="D4" s="223" t="s">
        <v>185</v>
      </c>
      <c r="E4" s="223" t="s">
        <v>186</v>
      </c>
      <c r="F4" s="223" t="s">
        <v>187</v>
      </c>
      <c r="G4" s="223" t="s">
        <v>188</v>
      </c>
      <c r="H4" s="223" t="s">
        <v>189</v>
      </c>
      <c r="I4" s="223" t="s">
        <v>190</v>
      </c>
      <c r="J4" s="223" t="s">
        <v>191</v>
      </c>
      <c r="K4" s="223" t="s">
        <v>192</v>
      </c>
      <c r="L4" s="223" t="s">
        <v>193</v>
      </c>
      <c r="M4" s="223" t="s">
        <v>194</v>
      </c>
      <c r="N4" s="223" t="s">
        <v>195</v>
      </c>
      <c r="O4" s="223" t="s">
        <v>196</v>
      </c>
      <c r="P4" s="223" t="s">
        <v>197</v>
      </c>
      <c r="Q4" s="223" t="s">
        <v>198</v>
      </c>
      <c r="R4" s="223" t="s">
        <v>199</v>
      </c>
      <c r="S4" s="223" t="s">
        <v>200</v>
      </c>
      <c r="T4" s="223" t="s">
        <v>201</v>
      </c>
      <c r="U4" s="223" t="s">
        <v>202</v>
      </c>
      <c r="V4" s="223" t="s">
        <v>203</v>
      </c>
      <c r="W4" s="223" t="s">
        <v>204</v>
      </c>
      <c r="X4" s="223" t="s">
        <v>205</v>
      </c>
      <c r="Y4" s="223" t="s">
        <v>206</v>
      </c>
      <c r="Z4" s="223" t="s">
        <v>207</v>
      </c>
      <c r="AA4" s="223" t="s">
        <v>208</v>
      </c>
      <c r="AB4" s="223" t="s">
        <v>209</v>
      </c>
      <c r="AC4" s="223" t="s">
        <v>210</v>
      </c>
      <c r="AD4" s="223" t="s">
        <v>211</v>
      </c>
      <c r="AE4" s="223" t="s">
        <v>212</v>
      </c>
      <c r="AF4" s="223" t="s">
        <v>213</v>
      </c>
      <c r="AG4" s="223" t="s">
        <v>214</v>
      </c>
      <c r="AH4" s="223" t="s">
        <v>215</v>
      </c>
      <c r="AI4" s="223" t="s">
        <v>216</v>
      </c>
      <c r="AJ4" s="223" t="s">
        <v>217</v>
      </c>
      <c r="AK4" s="223" t="s">
        <v>218</v>
      </c>
      <c r="AL4" s="223" t="s">
        <v>219</v>
      </c>
      <c r="AM4" s="223" t="s">
        <v>220</v>
      </c>
      <c r="AN4" s="223" t="s">
        <v>221</v>
      </c>
      <c r="AO4" s="223" t="s">
        <v>222</v>
      </c>
      <c r="AP4" s="223" t="s">
        <v>223</v>
      </c>
      <c r="AQ4" s="223" t="s">
        <v>224</v>
      </c>
      <c r="AR4" s="224" t="s">
        <v>225</v>
      </c>
      <c r="AS4" s="379" t="s">
        <v>266</v>
      </c>
      <c r="AT4" s="379" t="s">
        <v>227</v>
      </c>
      <c r="AU4" s="379" t="s">
        <v>267</v>
      </c>
      <c r="AV4" s="379" t="s">
        <v>229</v>
      </c>
      <c r="AW4" s="379" t="s">
        <v>230</v>
      </c>
      <c r="AX4" s="379" t="s">
        <v>231</v>
      </c>
      <c r="AY4" s="379" t="s">
        <v>232</v>
      </c>
      <c r="AZ4" s="327" t="s">
        <v>233</v>
      </c>
      <c r="BA4" s="327" t="s">
        <v>234</v>
      </c>
      <c r="BB4" s="327" t="s">
        <v>235</v>
      </c>
      <c r="BC4" s="327" t="s">
        <v>236</v>
      </c>
      <c r="BD4" s="327" t="s">
        <v>43</v>
      </c>
      <c r="BE4" s="327" t="s">
        <v>237</v>
      </c>
    </row>
    <row r="5" spans="1:57" x14ac:dyDescent="0.2">
      <c r="A5" s="100"/>
      <c r="B5" s="131"/>
      <c r="C5" s="131"/>
      <c r="D5" s="131"/>
      <c r="E5" s="131"/>
    </row>
    <row r="6" spans="1:57" ht="15" customHeight="1" x14ac:dyDescent="0.2">
      <c r="A6" s="100" t="s">
        <v>268</v>
      </c>
      <c r="B6" s="131"/>
      <c r="C6" s="131"/>
      <c r="D6" s="131"/>
      <c r="E6" s="131"/>
      <c r="AV6" s="108"/>
      <c r="AW6" s="108"/>
      <c r="AX6" s="108"/>
      <c r="AY6" s="108"/>
      <c r="AZ6" s="108"/>
      <c r="BA6" s="108"/>
      <c r="BB6" s="108"/>
      <c r="BC6" s="108"/>
      <c r="BD6" s="108"/>
      <c r="BE6" s="108"/>
    </row>
    <row r="7" spans="1:57" ht="15" customHeight="1" x14ac:dyDescent="0.2">
      <c r="A7" s="225" t="s">
        <v>269</v>
      </c>
      <c r="B7" s="226">
        <v>7.2</v>
      </c>
      <c r="C7" s="226">
        <v>7.1</v>
      </c>
      <c r="D7" s="226">
        <v>6.9</v>
      </c>
      <c r="E7" s="226">
        <v>7.1</v>
      </c>
      <c r="F7" s="108">
        <v>6.8</v>
      </c>
      <c r="G7" s="108">
        <v>6.9</v>
      </c>
      <c r="H7" s="226">
        <v>7.2</v>
      </c>
      <c r="I7" s="108">
        <v>6.9</v>
      </c>
      <c r="J7" s="108">
        <v>6.9</v>
      </c>
      <c r="K7" s="226">
        <v>7</v>
      </c>
      <c r="L7" s="108">
        <v>7.2</v>
      </c>
      <c r="M7" s="108">
        <v>7.1</v>
      </c>
      <c r="N7" s="108">
        <v>6.8</v>
      </c>
      <c r="O7" s="108">
        <v>6.9</v>
      </c>
      <c r="P7" s="226">
        <v>7</v>
      </c>
      <c r="Q7" s="108">
        <v>6.9</v>
      </c>
      <c r="R7" s="226">
        <v>7</v>
      </c>
      <c r="S7" s="108">
        <v>6.9</v>
      </c>
      <c r="T7" s="226">
        <v>7</v>
      </c>
      <c r="U7" s="108">
        <v>7.1</v>
      </c>
      <c r="V7" s="226">
        <v>7</v>
      </c>
      <c r="W7" s="226">
        <v>7</v>
      </c>
      <c r="X7" s="108">
        <v>7.1</v>
      </c>
      <c r="Y7" s="108">
        <v>7.1</v>
      </c>
      <c r="Z7" s="108">
        <v>6.9</v>
      </c>
      <c r="AA7" s="108">
        <v>6.8</v>
      </c>
      <c r="AB7" s="108">
        <v>6.9</v>
      </c>
      <c r="AC7" s="108">
        <v>6.8</v>
      </c>
      <c r="AD7" s="108">
        <v>6.7</v>
      </c>
      <c r="AE7" s="108">
        <v>6.7</v>
      </c>
      <c r="AF7" s="108">
        <v>6.5</v>
      </c>
      <c r="AG7" s="108">
        <v>6.8</v>
      </c>
      <c r="AH7" s="108">
        <v>6.7</v>
      </c>
      <c r="AI7" s="108">
        <v>6.8</v>
      </c>
      <c r="AJ7" s="108">
        <v>6.8</v>
      </c>
      <c r="AK7" s="108">
        <v>6.8</v>
      </c>
      <c r="AL7" s="108">
        <v>6.8</v>
      </c>
      <c r="AM7" s="108">
        <v>6.7</v>
      </c>
      <c r="AN7" s="108">
        <v>6.7</v>
      </c>
      <c r="AO7" s="108">
        <v>6.4</v>
      </c>
      <c r="AP7" s="108">
        <v>6.4</v>
      </c>
      <c r="AQ7" s="266">
        <v>6.5</v>
      </c>
      <c r="AR7" s="266">
        <v>6.4</v>
      </c>
      <c r="AS7" s="266">
        <v>6.4</v>
      </c>
      <c r="AT7" s="266">
        <v>6.4</v>
      </c>
      <c r="AU7" s="266">
        <v>6.4</v>
      </c>
      <c r="AV7" s="266">
        <v>6.6</v>
      </c>
      <c r="AW7" s="266">
        <v>6.8</v>
      </c>
      <c r="AX7" s="259">
        <v>6.8</v>
      </c>
      <c r="AY7" s="260">
        <v>6.7</v>
      </c>
      <c r="AZ7" s="260">
        <v>6.6</v>
      </c>
      <c r="BA7" s="340">
        <v>6.9</v>
      </c>
      <c r="BB7" s="340">
        <v>6.9</v>
      </c>
      <c r="BC7" s="340">
        <v>6.9</v>
      </c>
      <c r="BD7" s="342">
        <v>7</v>
      </c>
      <c r="BE7" s="342">
        <v>7</v>
      </c>
    </row>
    <row r="8" spans="1:57" s="91" customFormat="1" ht="15" customHeight="1" x14ac:dyDescent="0.2">
      <c r="A8" s="225" t="s">
        <v>270</v>
      </c>
      <c r="B8" s="226">
        <v>7.4</v>
      </c>
      <c r="C8" s="108">
        <v>7.5</v>
      </c>
      <c r="D8" s="108">
        <v>7.4</v>
      </c>
      <c r="E8" s="108">
        <v>7.5</v>
      </c>
      <c r="F8" s="108">
        <v>7.3</v>
      </c>
      <c r="G8" s="108">
        <v>7.3</v>
      </c>
      <c r="H8" s="226">
        <v>7.5</v>
      </c>
      <c r="I8" s="108">
        <v>7.3</v>
      </c>
      <c r="J8" s="108">
        <v>7.3</v>
      </c>
      <c r="K8" s="108">
        <v>7.3</v>
      </c>
      <c r="L8" s="108">
        <v>7.6</v>
      </c>
      <c r="M8" s="108">
        <v>7.5</v>
      </c>
      <c r="N8" s="108">
        <v>7.3</v>
      </c>
      <c r="O8" s="108">
        <v>7.4</v>
      </c>
      <c r="P8" s="108">
        <v>7.3</v>
      </c>
      <c r="Q8" s="108">
        <v>7.4</v>
      </c>
      <c r="R8" s="108">
        <v>7.3</v>
      </c>
      <c r="S8" s="108">
        <v>7.3</v>
      </c>
      <c r="T8" s="108">
        <v>7.4</v>
      </c>
      <c r="U8" s="108">
        <v>7.5</v>
      </c>
      <c r="V8" s="108">
        <v>7.4</v>
      </c>
      <c r="W8" s="108">
        <v>7.4</v>
      </c>
      <c r="X8" s="108">
        <v>7.5</v>
      </c>
      <c r="Y8" s="108">
        <v>7.5</v>
      </c>
      <c r="Z8" s="108">
        <v>7.3</v>
      </c>
      <c r="AA8" s="108">
        <v>7.4</v>
      </c>
      <c r="AB8" s="108">
        <v>7.4</v>
      </c>
      <c r="AC8" s="108">
        <v>7.4</v>
      </c>
      <c r="AD8" s="108">
        <v>7.3</v>
      </c>
      <c r="AE8" s="108">
        <v>7.2</v>
      </c>
      <c r="AF8" s="108">
        <v>7.2</v>
      </c>
      <c r="AG8" s="108">
        <v>7.3</v>
      </c>
      <c r="AH8" s="108">
        <v>7.3</v>
      </c>
      <c r="AI8" s="108">
        <v>7.3</v>
      </c>
      <c r="AJ8" s="108">
        <v>7.3</v>
      </c>
      <c r="AK8" s="108">
        <v>7.3</v>
      </c>
      <c r="AL8" s="108">
        <v>7.3</v>
      </c>
      <c r="AM8" s="108">
        <v>7.3</v>
      </c>
      <c r="AN8" s="108">
        <v>7.2</v>
      </c>
      <c r="AO8" s="226">
        <v>7</v>
      </c>
      <c r="AP8" s="226">
        <v>7.1</v>
      </c>
      <c r="AQ8" s="226">
        <v>7</v>
      </c>
      <c r="AR8" s="226">
        <v>7.1</v>
      </c>
      <c r="AS8" s="226">
        <v>7.1</v>
      </c>
      <c r="AT8" s="226">
        <v>7</v>
      </c>
      <c r="AU8" s="226">
        <v>7</v>
      </c>
      <c r="AV8" s="266">
        <v>7.1</v>
      </c>
      <c r="AW8" s="266">
        <v>7.2</v>
      </c>
      <c r="AX8" s="259">
        <v>7.3</v>
      </c>
      <c r="AY8" s="260">
        <v>7.2</v>
      </c>
      <c r="AZ8" s="260">
        <v>7.2</v>
      </c>
      <c r="BA8" s="340">
        <v>7.3</v>
      </c>
      <c r="BB8" s="340">
        <v>7.3</v>
      </c>
      <c r="BC8" s="340">
        <v>7.3</v>
      </c>
      <c r="BD8" s="342">
        <v>7.3</v>
      </c>
      <c r="BE8" s="342">
        <v>7.4</v>
      </c>
    </row>
    <row r="9" spans="1:57" s="91" customFormat="1" ht="15" customHeight="1" x14ac:dyDescent="0.2">
      <c r="A9" s="225" t="s">
        <v>271</v>
      </c>
      <c r="B9" s="108">
        <v>6.4</v>
      </c>
      <c r="C9" s="108">
        <v>6.4</v>
      </c>
      <c r="D9" s="108">
        <v>6.6</v>
      </c>
      <c r="E9" s="108">
        <v>6.9</v>
      </c>
      <c r="F9" s="108">
        <v>6.7</v>
      </c>
      <c r="G9" s="108">
        <v>6.8</v>
      </c>
      <c r="H9" s="226">
        <v>7</v>
      </c>
      <c r="I9" s="108">
        <v>6.8</v>
      </c>
      <c r="J9" s="226">
        <v>7</v>
      </c>
      <c r="K9" s="108">
        <v>6.9</v>
      </c>
      <c r="L9" s="108">
        <v>7.4</v>
      </c>
      <c r="M9" s="108">
        <v>7.1</v>
      </c>
      <c r="N9" s="108">
        <v>6.8</v>
      </c>
      <c r="O9" s="226">
        <v>7</v>
      </c>
      <c r="P9" s="226">
        <v>7.1</v>
      </c>
      <c r="Q9" s="226">
        <v>7.1</v>
      </c>
      <c r="R9" s="226">
        <v>7.1</v>
      </c>
      <c r="S9" s="226">
        <v>7.1</v>
      </c>
      <c r="T9" s="226">
        <v>7</v>
      </c>
      <c r="U9" s="226">
        <v>7.2</v>
      </c>
      <c r="V9" s="226">
        <v>7.2</v>
      </c>
      <c r="W9" s="226">
        <v>7.2</v>
      </c>
      <c r="X9" s="226">
        <v>7.2</v>
      </c>
      <c r="Y9" s="226">
        <v>7.2</v>
      </c>
      <c r="Z9" s="226">
        <v>7</v>
      </c>
      <c r="AA9" s="226">
        <v>6.9</v>
      </c>
      <c r="AB9" s="226">
        <v>6.9</v>
      </c>
      <c r="AC9" s="226">
        <v>7</v>
      </c>
      <c r="AD9" s="226">
        <v>6.9</v>
      </c>
      <c r="AE9" s="226">
        <v>6.8</v>
      </c>
      <c r="AF9" s="226">
        <v>6.7</v>
      </c>
      <c r="AG9" s="226">
        <v>6.8</v>
      </c>
      <c r="AH9" s="226">
        <v>6.7</v>
      </c>
      <c r="AI9" s="226">
        <v>6.9</v>
      </c>
      <c r="AJ9" s="226">
        <v>6.8</v>
      </c>
      <c r="AK9" s="108">
        <v>6.8</v>
      </c>
      <c r="AL9" s="108">
        <v>6.9</v>
      </c>
      <c r="AM9" s="108">
        <v>6.7</v>
      </c>
      <c r="AN9" s="56">
        <v>6.9</v>
      </c>
      <c r="AO9" s="56">
        <v>6.5</v>
      </c>
      <c r="AP9" s="56">
        <v>6.4</v>
      </c>
      <c r="AQ9" s="56">
        <v>6.4</v>
      </c>
      <c r="AR9" s="56">
        <v>6.4</v>
      </c>
      <c r="AS9" s="56">
        <v>6.5</v>
      </c>
      <c r="AT9" s="56">
        <v>6.5</v>
      </c>
      <c r="AU9" s="56">
        <v>6.6</v>
      </c>
      <c r="AV9" s="266">
        <v>6.7</v>
      </c>
      <c r="AW9" s="266">
        <v>6.8</v>
      </c>
      <c r="AX9" s="259">
        <v>6.9</v>
      </c>
      <c r="AY9" s="260">
        <v>6.9</v>
      </c>
      <c r="AZ9" s="260">
        <v>6.7</v>
      </c>
      <c r="BA9" s="340">
        <v>7.2</v>
      </c>
      <c r="BB9" s="340">
        <v>6.9</v>
      </c>
      <c r="BC9" s="340">
        <v>7.1</v>
      </c>
      <c r="BD9" s="342">
        <v>7.1</v>
      </c>
      <c r="BE9" s="342">
        <v>7</v>
      </c>
    </row>
    <row r="10" spans="1:57" s="91" customFormat="1" ht="15" customHeight="1" x14ac:dyDescent="0.2">
      <c r="A10" s="225" t="s">
        <v>272</v>
      </c>
      <c r="B10" s="108">
        <v>5.2</v>
      </c>
      <c r="C10" s="226">
        <v>5</v>
      </c>
      <c r="D10" s="108">
        <v>4.9000000000000004</v>
      </c>
      <c r="E10" s="108">
        <v>4.2</v>
      </c>
      <c r="F10" s="108">
        <v>4.2</v>
      </c>
      <c r="G10" s="108">
        <v>4.0999999999999996</v>
      </c>
      <c r="H10" s="226">
        <v>4</v>
      </c>
      <c r="I10" s="108">
        <v>4.0999999999999996</v>
      </c>
      <c r="J10" s="226">
        <v>4</v>
      </c>
      <c r="K10" s="108">
        <v>4.0999999999999996</v>
      </c>
      <c r="L10" s="108">
        <v>3.7</v>
      </c>
      <c r="M10" s="108">
        <v>3.9</v>
      </c>
      <c r="N10" s="108">
        <v>3.8</v>
      </c>
      <c r="O10" s="108">
        <v>3.7</v>
      </c>
      <c r="P10" s="226">
        <v>3.6</v>
      </c>
      <c r="Q10" s="226">
        <v>4</v>
      </c>
      <c r="R10" s="226">
        <v>4</v>
      </c>
      <c r="S10" s="226">
        <v>4</v>
      </c>
      <c r="T10" s="226">
        <v>4</v>
      </c>
      <c r="U10" s="226">
        <v>4</v>
      </c>
      <c r="V10" s="226">
        <v>4</v>
      </c>
      <c r="W10" s="226">
        <v>3.7</v>
      </c>
      <c r="X10" s="226">
        <v>4</v>
      </c>
      <c r="Y10" s="226">
        <v>4.0999999999999996</v>
      </c>
      <c r="Z10" s="226">
        <v>3.9</v>
      </c>
      <c r="AA10" s="226">
        <v>4</v>
      </c>
      <c r="AB10" s="226">
        <v>4.3</v>
      </c>
      <c r="AC10" s="226">
        <v>4</v>
      </c>
      <c r="AD10" s="226">
        <v>4.3</v>
      </c>
      <c r="AE10" s="226">
        <v>4.2</v>
      </c>
      <c r="AF10" s="226">
        <v>4.3</v>
      </c>
      <c r="AG10" s="226">
        <v>4.0999999999999996</v>
      </c>
      <c r="AH10" s="226">
        <v>4.2</v>
      </c>
      <c r="AI10" s="226">
        <v>4.0999999999999996</v>
      </c>
      <c r="AJ10" s="226">
        <v>4.2</v>
      </c>
      <c r="AK10" s="108">
        <v>4.0999999999999996</v>
      </c>
      <c r="AL10" s="226">
        <v>4</v>
      </c>
      <c r="AM10" s="108">
        <v>4.2</v>
      </c>
      <c r="AN10" s="226">
        <v>4</v>
      </c>
      <c r="AO10" s="226">
        <v>4.5999999999999996</v>
      </c>
      <c r="AP10" s="226">
        <v>4.3</v>
      </c>
      <c r="AQ10" s="226">
        <v>4.3</v>
      </c>
      <c r="AR10" s="226">
        <v>4.3</v>
      </c>
      <c r="AS10" s="226">
        <v>4.2</v>
      </c>
      <c r="AT10" s="226">
        <v>4.0999999999999996</v>
      </c>
      <c r="AU10" s="226">
        <v>4.0999999999999996</v>
      </c>
      <c r="AV10" s="167">
        <v>4</v>
      </c>
      <c r="AW10" s="266">
        <v>3.9</v>
      </c>
      <c r="AX10" s="259">
        <v>3.9</v>
      </c>
      <c r="AY10" s="260">
        <v>3.9</v>
      </c>
      <c r="AZ10" s="260">
        <v>4</v>
      </c>
      <c r="BA10" s="340">
        <v>3.8</v>
      </c>
      <c r="BB10" s="340">
        <v>3.9</v>
      </c>
      <c r="BC10" s="340">
        <v>3.8</v>
      </c>
      <c r="BD10" s="342">
        <v>3.8</v>
      </c>
      <c r="BE10" s="342">
        <v>3.9</v>
      </c>
    </row>
    <row r="11" spans="1:57" s="91" customFormat="1" ht="15" customHeight="1" x14ac:dyDescent="0.25">
      <c r="A11" s="363"/>
      <c r="B11" s="108"/>
      <c r="C11" s="108"/>
      <c r="D11" s="108"/>
      <c r="E11" s="108"/>
      <c r="F11" s="108"/>
      <c r="G11" s="108"/>
      <c r="H11" s="108"/>
      <c r="I11" s="108"/>
      <c r="J11" s="108"/>
      <c r="K11" s="108"/>
      <c r="L11" s="108"/>
      <c r="M11" s="108"/>
      <c r="N11" s="108"/>
      <c r="O11" s="108"/>
      <c r="P11" s="226"/>
      <c r="Q11" s="151"/>
      <c r="R11" s="151"/>
      <c r="S11" s="151"/>
      <c r="T11" s="151"/>
      <c r="U11" s="151"/>
      <c r="V11" s="151"/>
      <c r="W11" s="151"/>
      <c r="X11" s="151"/>
      <c r="Y11" s="151"/>
      <c r="Z11" s="151"/>
      <c r="AA11" s="151"/>
      <c r="AB11" s="151"/>
      <c r="AC11" s="151"/>
      <c r="AD11" s="151"/>
      <c r="AE11" s="151"/>
      <c r="AF11" s="151"/>
      <c r="AG11" s="151"/>
      <c r="AH11" s="151"/>
      <c r="AI11" s="151"/>
      <c r="AJ11" s="151"/>
      <c r="AK11" s="108"/>
      <c r="AL11" s="108"/>
      <c r="AM11" s="108"/>
      <c r="AN11" s="108"/>
      <c r="AO11" s="108"/>
      <c r="AP11" s="108"/>
      <c r="AQ11" s="108"/>
      <c r="AR11" s="108"/>
      <c r="AS11" s="108"/>
      <c r="AT11" s="108"/>
      <c r="AU11" s="108"/>
      <c r="AV11" s="266"/>
      <c r="AW11" s="266"/>
      <c r="AX11" s="259"/>
      <c r="AY11" s="259"/>
      <c r="AZ11" s="259"/>
      <c r="BA11" s="340"/>
      <c r="BB11" s="340"/>
      <c r="BC11" s="340"/>
      <c r="BD11" s="341"/>
      <c r="BE11" s="341"/>
    </row>
    <row r="12" spans="1:57" s="228" customFormat="1" ht="15" customHeight="1" x14ac:dyDescent="0.2">
      <c r="A12" s="100" t="s">
        <v>273</v>
      </c>
      <c r="B12" s="108">
        <v>8</v>
      </c>
      <c r="C12" s="108">
        <v>9</v>
      </c>
      <c r="D12" s="108">
        <v>11</v>
      </c>
      <c r="E12" s="108">
        <v>9</v>
      </c>
      <c r="F12" s="108">
        <v>11</v>
      </c>
      <c r="G12" s="108">
        <v>9</v>
      </c>
      <c r="H12" s="108">
        <v>7</v>
      </c>
      <c r="I12" s="108">
        <v>9</v>
      </c>
      <c r="J12" s="108">
        <v>10</v>
      </c>
      <c r="K12" s="108">
        <v>8</v>
      </c>
      <c r="L12" s="108">
        <v>9</v>
      </c>
      <c r="M12" s="108">
        <v>8</v>
      </c>
      <c r="N12" s="108">
        <v>12</v>
      </c>
      <c r="O12" s="108">
        <v>10</v>
      </c>
      <c r="P12" s="108">
        <v>10</v>
      </c>
      <c r="Q12" s="108">
        <v>11</v>
      </c>
      <c r="R12" s="108">
        <v>9</v>
      </c>
      <c r="S12" s="108">
        <v>10</v>
      </c>
      <c r="T12" s="108">
        <v>9</v>
      </c>
      <c r="U12" s="108">
        <v>8</v>
      </c>
      <c r="V12" s="108">
        <v>9</v>
      </c>
      <c r="W12" s="108">
        <v>9</v>
      </c>
      <c r="X12" s="108">
        <v>7</v>
      </c>
      <c r="Y12" s="108">
        <v>8</v>
      </c>
      <c r="Z12" s="108">
        <v>11</v>
      </c>
      <c r="AA12" s="108">
        <v>11</v>
      </c>
      <c r="AB12" s="108">
        <v>10</v>
      </c>
      <c r="AC12" s="108">
        <v>9</v>
      </c>
      <c r="AD12" s="108">
        <v>13</v>
      </c>
      <c r="AE12" s="108">
        <v>12</v>
      </c>
      <c r="AF12" s="108">
        <v>14</v>
      </c>
      <c r="AG12" s="108">
        <v>12</v>
      </c>
      <c r="AH12" s="108">
        <v>13</v>
      </c>
      <c r="AI12" s="108">
        <v>10</v>
      </c>
      <c r="AJ12" s="108">
        <v>11</v>
      </c>
      <c r="AK12" s="108">
        <v>11</v>
      </c>
      <c r="AL12" s="108">
        <v>12</v>
      </c>
      <c r="AM12" s="108">
        <v>12</v>
      </c>
      <c r="AN12" s="108">
        <v>12</v>
      </c>
      <c r="AO12" s="108">
        <v>16</v>
      </c>
      <c r="AP12" s="108">
        <v>16</v>
      </c>
      <c r="AQ12" s="108">
        <v>15</v>
      </c>
      <c r="AR12" s="108">
        <v>16</v>
      </c>
      <c r="AS12" s="108">
        <v>15</v>
      </c>
      <c r="AT12" s="108">
        <v>15</v>
      </c>
      <c r="AU12" s="108">
        <v>16</v>
      </c>
      <c r="AV12" s="266">
        <v>13</v>
      </c>
      <c r="AW12" s="266">
        <v>11</v>
      </c>
      <c r="AX12" s="259">
        <v>11</v>
      </c>
      <c r="AY12" s="261">
        <v>12</v>
      </c>
      <c r="AZ12" s="261">
        <v>13</v>
      </c>
      <c r="BA12" s="340">
        <v>10</v>
      </c>
      <c r="BB12" s="340">
        <v>11</v>
      </c>
      <c r="BC12" s="340">
        <v>10</v>
      </c>
      <c r="BD12" s="341">
        <v>9</v>
      </c>
      <c r="BE12" s="341">
        <v>9</v>
      </c>
    </row>
    <row r="13" spans="1:57" s="228" customFormat="1" ht="15" customHeight="1" x14ac:dyDescent="0.2">
      <c r="A13" s="100" t="s">
        <v>274</v>
      </c>
      <c r="B13" s="108">
        <v>8</v>
      </c>
      <c r="C13" s="108">
        <v>7</v>
      </c>
      <c r="D13" s="108">
        <v>6</v>
      </c>
      <c r="E13" s="108">
        <v>7</v>
      </c>
      <c r="F13" s="108">
        <v>8</v>
      </c>
      <c r="G13" s="108">
        <v>7</v>
      </c>
      <c r="H13" s="108">
        <v>7</v>
      </c>
      <c r="I13" s="108">
        <v>8</v>
      </c>
      <c r="J13" s="108">
        <v>8</v>
      </c>
      <c r="K13" s="108">
        <v>9</v>
      </c>
      <c r="L13" s="108">
        <v>5</v>
      </c>
      <c r="M13" s="108">
        <v>6</v>
      </c>
      <c r="N13" s="108">
        <v>7</v>
      </c>
      <c r="O13" s="108">
        <v>8</v>
      </c>
      <c r="P13" s="151">
        <v>8</v>
      </c>
      <c r="Q13" s="151">
        <v>7</v>
      </c>
      <c r="R13" s="151">
        <v>9</v>
      </c>
      <c r="S13" s="151">
        <v>9</v>
      </c>
      <c r="T13" s="151">
        <v>7</v>
      </c>
      <c r="U13" s="151">
        <v>7</v>
      </c>
      <c r="V13" s="151">
        <v>8</v>
      </c>
      <c r="W13" s="151">
        <v>8</v>
      </c>
      <c r="X13" s="151">
        <v>8</v>
      </c>
      <c r="Y13" s="151">
        <v>5</v>
      </c>
      <c r="Z13" s="151">
        <v>9</v>
      </c>
      <c r="AA13" s="151">
        <v>8</v>
      </c>
      <c r="AB13" s="151">
        <v>8</v>
      </c>
      <c r="AC13" s="151">
        <v>7</v>
      </c>
      <c r="AD13" s="151">
        <v>9</v>
      </c>
      <c r="AE13" s="151">
        <v>9</v>
      </c>
      <c r="AF13" s="151">
        <v>9</v>
      </c>
      <c r="AG13" s="151">
        <v>8</v>
      </c>
      <c r="AH13" s="151">
        <v>9</v>
      </c>
      <c r="AI13" s="151">
        <v>9</v>
      </c>
      <c r="AJ13" s="151">
        <v>8</v>
      </c>
      <c r="AK13" s="108">
        <v>9</v>
      </c>
      <c r="AL13" s="108">
        <v>9</v>
      </c>
      <c r="AM13" s="108">
        <v>10</v>
      </c>
      <c r="AN13" s="151">
        <v>9</v>
      </c>
      <c r="AO13" s="151">
        <v>11</v>
      </c>
      <c r="AP13" s="151">
        <v>11</v>
      </c>
      <c r="AQ13" s="151">
        <v>11</v>
      </c>
      <c r="AR13" s="151">
        <v>12</v>
      </c>
      <c r="AS13" s="151">
        <v>10</v>
      </c>
      <c r="AT13" s="151">
        <v>11</v>
      </c>
      <c r="AU13" s="151">
        <v>11</v>
      </c>
      <c r="AV13" s="266">
        <v>10</v>
      </c>
      <c r="AW13" s="266">
        <v>9</v>
      </c>
      <c r="AX13" s="259">
        <v>9</v>
      </c>
      <c r="AY13" s="261">
        <v>9</v>
      </c>
      <c r="AZ13" s="261">
        <v>9</v>
      </c>
      <c r="BA13" s="340">
        <v>8</v>
      </c>
      <c r="BB13" s="340">
        <v>8</v>
      </c>
      <c r="BC13" s="340">
        <v>8</v>
      </c>
      <c r="BD13" s="341">
        <v>8</v>
      </c>
      <c r="BE13" s="341">
        <v>7</v>
      </c>
    </row>
    <row r="14" spans="1:57" s="228" customFormat="1" ht="15" customHeight="1" x14ac:dyDescent="0.2">
      <c r="A14" s="100" t="s">
        <v>275</v>
      </c>
      <c r="B14" s="108">
        <v>21</v>
      </c>
      <c r="C14" s="108">
        <v>18</v>
      </c>
      <c r="D14" s="108">
        <v>17</v>
      </c>
      <c r="E14" s="108">
        <v>14</v>
      </c>
      <c r="F14" s="108">
        <v>16</v>
      </c>
      <c r="G14" s="108">
        <v>14</v>
      </c>
      <c r="H14" s="108">
        <v>12</v>
      </c>
      <c r="I14" s="108">
        <v>13</v>
      </c>
      <c r="J14" s="108">
        <v>12</v>
      </c>
      <c r="K14" s="108">
        <v>14</v>
      </c>
      <c r="L14" s="108">
        <v>10</v>
      </c>
      <c r="M14" s="108">
        <v>11</v>
      </c>
      <c r="N14" s="108">
        <v>13</v>
      </c>
      <c r="O14" s="108">
        <v>12</v>
      </c>
      <c r="P14" s="151">
        <v>11</v>
      </c>
      <c r="Q14" s="151">
        <v>11</v>
      </c>
      <c r="R14" s="151">
        <v>12</v>
      </c>
      <c r="S14" s="151">
        <v>12</v>
      </c>
      <c r="T14" s="151">
        <v>13</v>
      </c>
      <c r="U14" s="151">
        <v>10</v>
      </c>
      <c r="V14" s="151">
        <v>11</v>
      </c>
      <c r="W14" s="151">
        <v>12</v>
      </c>
      <c r="X14" s="151">
        <v>10</v>
      </c>
      <c r="Y14" s="151">
        <v>10</v>
      </c>
      <c r="Z14" s="151">
        <v>11</v>
      </c>
      <c r="AA14" s="151">
        <v>14</v>
      </c>
      <c r="AB14" s="151">
        <v>12</v>
      </c>
      <c r="AC14" s="151">
        <v>11</v>
      </c>
      <c r="AD14" s="151">
        <v>13</v>
      </c>
      <c r="AE14" s="151">
        <v>14</v>
      </c>
      <c r="AF14" s="151">
        <v>15</v>
      </c>
      <c r="AG14" s="151">
        <v>12</v>
      </c>
      <c r="AH14" s="151">
        <v>15</v>
      </c>
      <c r="AI14" s="151">
        <v>14</v>
      </c>
      <c r="AJ14" s="151">
        <v>14</v>
      </c>
      <c r="AK14" s="108">
        <v>13</v>
      </c>
      <c r="AL14" s="108">
        <v>14</v>
      </c>
      <c r="AM14" s="108">
        <v>16</v>
      </c>
      <c r="AN14" s="151">
        <v>12</v>
      </c>
      <c r="AO14" s="151">
        <v>17</v>
      </c>
      <c r="AP14" s="151">
        <v>17</v>
      </c>
      <c r="AQ14" s="151">
        <v>18</v>
      </c>
      <c r="AR14" s="151">
        <v>18</v>
      </c>
      <c r="AS14" s="151">
        <v>18</v>
      </c>
      <c r="AT14" s="151">
        <v>18</v>
      </c>
      <c r="AU14" s="151">
        <v>16</v>
      </c>
      <c r="AV14" s="266">
        <v>15</v>
      </c>
      <c r="AW14" s="266">
        <v>14</v>
      </c>
      <c r="AX14" s="259">
        <v>13</v>
      </c>
      <c r="AY14" s="261">
        <v>15</v>
      </c>
      <c r="AZ14" s="261">
        <v>15</v>
      </c>
      <c r="BA14" s="340">
        <v>11</v>
      </c>
      <c r="BB14" s="340">
        <v>14</v>
      </c>
      <c r="BC14" s="340">
        <v>11</v>
      </c>
      <c r="BD14" s="341">
        <v>12</v>
      </c>
      <c r="BE14" s="341">
        <v>12</v>
      </c>
    </row>
    <row r="15" spans="1:57" s="91" customFormat="1" ht="15" customHeight="1" x14ac:dyDescent="0.25">
      <c r="A15" s="58" t="s">
        <v>276</v>
      </c>
      <c r="B15" s="108">
        <v>50</v>
      </c>
      <c r="C15" s="108">
        <v>47</v>
      </c>
      <c r="D15" s="108">
        <v>46</v>
      </c>
      <c r="E15" s="108">
        <v>36</v>
      </c>
      <c r="F15" s="108">
        <v>37</v>
      </c>
      <c r="G15" s="108">
        <v>33</v>
      </c>
      <c r="H15" s="108">
        <v>34</v>
      </c>
      <c r="I15" s="108">
        <v>35</v>
      </c>
      <c r="J15" s="108">
        <v>32</v>
      </c>
      <c r="K15" s="108">
        <v>33</v>
      </c>
      <c r="L15" s="108">
        <v>30</v>
      </c>
      <c r="M15" s="108">
        <v>32</v>
      </c>
      <c r="N15" s="108">
        <v>30</v>
      </c>
      <c r="O15" s="108">
        <v>28</v>
      </c>
      <c r="P15" s="151">
        <v>29</v>
      </c>
      <c r="Q15" s="151">
        <v>33</v>
      </c>
      <c r="R15" s="151">
        <v>35</v>
      </c>
      <c r="S15" s="151">
        <v>33</v>
      </c>
      <c r="T15" s="151">
        <v>33</v>
      </c>
      <c r="U15" s="151">
        <v>35</v>
      </c>
      <c r="V15" s="151">
        <v>33</v>
      </c>
      <c r="W15" s="151">
        <v>30</v>
      </c>
      <c r="X15" s="151">
        <v>32</v>
      </c>
      <c r="Y15" s="151">
        <v>34</v>
      </c>
      <c r="Z15" s="151">
        <v>33</v>
      </c>
      <c r="AA15" s="151">
        <v>32</v>
      </c>
      <c r="AB15" s="151">
        <v>36</v>
      </c>
      <c r="AC15" s="151">
        <v>33</v>
      </c>
      <c r="AD15" s="151">
        <v>37</v>
      </c>
      <c r="AE15" s="151">
        <v>36</v>
      </c>
      <c r="AF15" s="151">
        <v>38</v>
      </c>
      <c r="AG15" s="151">
        <v>36</v>
      </c>
      <c r="AH15" s="151">
        <v>36</v>
      </c>
      <c r="AI15" s="151">
        <v>35</v>
      </c>
      <c r="AJ15" s="151">
        <v>36</v>
      </c>
      <c r="AK15" s="108">
        <v>35</v>
      </c>
      <c r="AL15" s="108">
        <v>33</v>
      </c>
      <c r="AM15" s="108">
        <v>36</v>
      </c>
      <c r="AN15" s="151">
        <v>33</v>
      </c>
      <c r="AO15" s="151">
        <v>41.6</v>
      </c>
      <c r="AP15" s="151">
        <v>38</v>
      </c>
      <c r="AQ15" s="151">
        <v>37</v>
      </c>
      <c r="AR15" s="151">
        <v>37</v>
      </c>
      <c r="AS15" s="151">
        <v>34</v>
      </c>
      <c r="AT15" s="151">
        <v>35</v>
      </c>
      <c r="AU15" s="151">
        <v>34</v>
      </c>
      <c r="AV15" s="266">
        <v>34</v>
      </c>
      <c r="AW15" s="266">
        <v>31</v>
      </c>
      <c r="AX15" s="259">
        <v>31</v>
      </c>
      <c r="AY15" s="261">
        <v>32</v>
      </c>
      <c r="AZ15" s="261">
        <v>34</v>
      </c>
      <c r="BA15" s="340">
        <v>31</v>
      </c>
      <c r="BB15" s="340">
        <v>32</v>
      </c>
      <c r="BC15" s="340">
        <v>32</v>
      </c>
      <c r="BD15" s="341">
        <v>31</v>
      </c>
      <c r="BE15" s="341">
        <v>33</v>
      </c>
    </row>
    <row r="16" spans="1:57" s="91" customFormat="1" ht="15" customHeight="1" x14ac:dyDescent="0.25">
      <c r="A16" s="58" t="s">
        <v>277</v>
      </c>
      <c r="B16" s="108" t="s">
        <v>239</v>
      </c>
      <c r="C16" s="108">
        <v>53</v>
      </c>
      <c r="D16" s="108">
        <v>50</v>
      </c>
      <c r="E16" s="108">
        <v>46</v>
      </c>
      <c r="F16" s="108">
        <v>47</v>
      </c>
      <c r="G16" s="108">
        <v>42</v>
      </c>
      <c r="H16" s="81">
        <v>41</v>
      </c>
      <c r="I16" s="108">
        <v>46</v>
      </c>
      <c r="J16" s="108">
        <v>43</v>
      </c>
      <c r="K16" s="108">
        <v>47</v>
      </c>
      <c r="L16" s="108">
        <v>44</v>
      </c>
      <c r="M16" s="108">
        <v>42</v>
      </c>
      <c r="N16" s="108">
        <v>48</v>
      </c>
      <c r="O16" s="108">
        <v>47</v>
      </c>
      <c r="P16" s="151">
        <v>45</v>
      </c>
      <c r="Q16" s="151">
        <v>47</v>
      </c>
      <c r="R16" s="151">
        <v>45</v>
      </c>
      <c r="S16" s="151">
        <v>42</v>
      </c>
      <c r="T16" s="151">
        <v>43</v>
      </c>
      <c r="U16" s="151">
        <v>41</v>
      </c>
      <c r="V16" s="151">
        <v>40</v>
      </c>
      <c r="W16" s="151">
        <v>41</v>
      </c>
      <c r="X16" s="151">
        <v>39</v>
      </c>
      <c r="Y16" s="151">
        <v>39</v>
      </c>
      <c r="Z16" s="151">
        <v>45</v>
      </c>
      <c r="AA16" s="151">
        <v>48</v>
      </c>
      <c r="AB16" s="151">
        <v>47</v>
      </c>
      <c r="AC16" s="151">
        <v>46</v>
      </c>
      <c r="AD16" s="151">
        <v>49</v>
      </c>
      <c r="AE16" s="151">
        <v>49</v>
      </c>
      <c r="AF16" s="151">
        <v>53</v>
      </c>
      <c r="AG16" s="151">
        <v>49</v>
      </c>
      <c r="AH16" s="151">
        <v>48</v>
      </c>
      <c r="AI16" s="151">
        <v>48</v>
      </c>
      <c r="AJ16" s="151">
        <v>49</v>
      </c>
      <c r="AK16" s="108">
        <v>50</v>
      </c>
      <c r="AL16" s="108">
        <v>48</v>
      </c>
      <c r="AM16" s="108">
        <v>51</v>
      </c>
      <c r="AN16" s="108">
        <v>53</v>
      </c>
      <c r="AO16" s="108">
        <v>56</v>
      </c>
      <c r="AP16" s="108">
        <v>56</v>
      </c>
      <c r="AQ16" s="108">
        <v>56</v>
      </c>
      <c r="AR16" s="108">
        <v>56</v>
      </c>
      <c r="AS16" s="108">
        <v>55</v>
      </c>
      <c r="AT16" s="108">
        <v>57</v>
      </c>
      <c r="AU16" s="108">
        <v>57</v>
      </c>
      <c r="AV16" s="108">
        <v>52</v>
      </c>
      <c r="AW16" s="108">
        <v>53</v>
      </c>
      <c r="AX16" s="259">
        <v>50</v>
      </c>
      <c r="AY16" s="261">
        <v>50</v>
      </c>
      <c r="AZ16" s="261">
        <v>52</v>
      </c>
      <c r="BA16" s="340">
        <v>45</v>
      </c>
      <c r="BB16" s="340">
        <v>47</v>
      </c>
      <c r="BC16" s="340">
        <v>45</v>
      </c>
      <c r="BD16" s="341">
        <v>43</v>
      </c>
      <c r="BE16" s="341">
        <v>42</v>
      </c>
    </row>
    <row r="17" spans="1:57" s="91" customFormat="1" ht="15" customHeight="1" x14ac:dyDescent="0.25">
      <c r="A17" s="58" t="s">
        <v>278</v>
      </c>
      <c r="B17" s="108">
        <v>23</v>
      </c>
      <c r="C17" s="108">
        <v>20</v>
      </c>
      <c r="D17" s="108">
        <v>26</v>
      </c>
      <c r="E17" s="108">
        <v>20</v>
      </c>
      <c r="F17" s="108">
        <v>22</v>
      </c>
      <c r="G17" s="108">
        <v>21</v>
      </c>
      <c r="H17" s="108">
        <v>22</v>
      </c>
      <c r="I17" s="108">
        <v>24</v>
      </c>
      <c r="J17" s="108">
        <v>23</v>
      </c>
      <c r="K17" s="108">
        <v>27</v>
      </c>
      <c r="L17" s="108">
        <v>25</v>
      </c>
      <c r="M17" s="108">
        <v>21</v>
      </c>
      <c r="N17" s="108">
        <v>26</v>
      </c>
      <c r="O17" s="108">
        <v>25</v>
      </c>
      <c r="P17" s="151">
        <v>24</v>
      </c>
      <c r="Q17" s="151">
        <v>24</v>
      </c>
      <c r="R17" s="151">
        <v>23</v>
      </c>
      <c r="S17" s="151">
        <v>22</v>
      </c>
      <c r="T17" s="151">
        <v>24</v>
      </c>
      <c r="U17" s="151">
        <v>20</v>
      </c>
      <c r="V17" s="151">
        <v>24</v>
      </c>
      <c r="W17" s="151">
        <v>22</v>
      </c>
      <c r="X17" s="151">
        <v>21</v>
      </c>
      <c r="Y17" s="151">
        <v>24</v>
      </c>
      <c r="Z17" s="151">
        <v>23</v>
      </c>
      <c r="AA17" s="151">
        <v>26</v>
      </c>
      <c r="AB17" s="151">
        <v>24</v>
      </c>
      <c r="AC17" s="151">
        <v>23</v>
      </c>
      <c r="AD17" s="151">
        <v>27</v>
      </c>
      <c r="AE17" s="151">
        <v>26</v>
      </c>
      <c r="AF17" s="151">
        <v>26</v>
      </c>
      <c r="AG17" s="151">
        <v>24</v>
      </c>
      <c r="AH17" s="151">
        <v>26</v>
      </c>
      <c r="AI17" s="151">
        <v>26</v>
      </c>
      <c r="AJ17" s="151">
        <v>26</v>
      </c>
      <c r="AK17" s="108">
        <v>24</v>
      </c>
      <c r="AL17" s="108">
        <v>25</v>
      </c>
      <c r="AM17" s="108">
        <v>25</v>
      </c>
      <c r="AN17" s="151">
        <v>26</v>
      </c>
      <c r="AO17" s="151">
        <v>27</v>
      </c>
      <c r="AP17" s="151">
        <v>28</v>
      </c>
      <c r="AQ17" s="151">
        <v>27</v>
      </c>
      <c r="AR17" s="151">
        <v>27</v>
      </c>
      <c r="AS17" s="151">
        <v>27</v>
      </c>
      <c r="AT17" s="151">
        <v>29</v>
      </c>
      <c r="AU17" s="151">
        <v>28</v>
      </c>
      <c r="AV17" s="266">
        <v>26</v>
      </c>
      <c r="AW17" s="266">
        <v>25</v>
      </c>
      <c r="AX17" s="259">
        <v>25</v>
      </c>
      <c r="AY17" s="261">
        <v>25</v>
      </c>
      <c r="AZ17" s="261">
        <v>26</v>
      </c>
      <c r="BA17" s="340">
        <v>24</v>
      </c>
      <c r="BB17" s="340">
        <v>26</v>
      </c>
      <c r="BC17" s="340">
        <v>25</v>
      </c>
      <c r="BD17" s="341">
        <v>26</v>
      </c>
      <c r="BE17" s="341">
        <v>24</v>
      </c>
    </row>
    <row r="18" spans="1:57" s="91" customFormat="1" ht="15" customHeight="1" x14ac:dyDescent="0.25">
      <c r="A18" s="363"/>
      <c r="B18" s="108"/>
      <c r="C18" s="108"/>
      <c r="D18" s="108"/>
      <c r="E18" s="108"/>
      <c r="F18" s="108"/>
      <c r="G18" s="108"/>
      <c r="H18" s="108"/>
      <c r="I18" s="108"/>
      <c r="J18" s="108"/>
      <c r="K18" s="108"/>
      <c r="L18" s="108"/>
      <c r="M18" s="108"/>
      <c r="N18" s="108"/>
      <c r="O18" s="108"/>
      <c r="P18" s="226"/>
      <c r="Q18" s="151"/>
      <c r="R18" s="151"/>
      <c r="S18" s="151"/>
      <c r="T18" s="151"/>
      <c r="U18" s="151"/>
      <c r="V18" s="151"/>
      <c r="W18" s="151"/>
      <c r="X18" s="151"/>
      <c r="Y18" s="151"/>
      <c r="Z18" s="151"/>
      <c r="AA18" s="151"/>
      <c r="AB18" s="151"/>
      <c r="AC18" s="151"/>
      <c r="AD18" s="151"/>
      <c r="AE18" s="151"/>
      <c r="AF18" s="151"/>
      <c r="AG18" s="151"/>
      <c r="AH18" s="151"/>
      <c r="AI18" s="151"/>
      <c r="AJ18" s="151"/>
      <c r="AK18" s="108"/>
      <c r="AL18" s="108"/>
      <c r="AM18" s="108"/>
      <c r="AN18" s="108"/>
      <c r="AO18" s="108"/>
      <c r="AP18" s="108"/>
      <c r="AQ18" s="108"/>
      <c r="AR18" s="108"/>
      <c r="AS18" s="108"/>
      <c r="AT18" s="108"/>
      <c r="AU18" s="108"/>
      <c r="AV18" s="266"/>
      <c r="AW18" s="266"/>
      <c r="AX18" s="262"/>
      <c r="AY18" s="262"/>
      <c r="AZ18" s="262"/>
      <c r="BA18" s="340"/>
      <c r="BB18" s="340"/>
      <c r="BC18" s="340"/>
      <c r="BD18" s="341"/>
      <c r="BE18" s="341"/>
    </row>
    <row r="19" spans="1:57" ht="15" customHeight="1" x14ac:dyDescent="0.2">
      <c r="A19" s="229" t="s">
        <v>279</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266"/>
      <c r="AW19" s="266"/>
      <c r="AX19" s="262"/>
      <c r="AY19" s="262"/>
      <c r="AZ19" s="262"/>
      <c r="BA19" s="340"/>
      <c r="BB19" s="340"/>
      <c r="BC19" s="340"/>
      <c r="BD19" s="341"/>
      <c r="BE19" s="341"/>
    </row>
    <row r="20" spans="1:57" ht="15" customHeight="1" x14ac:dyDescent="0.2">
      <c r="A20" s="144" t="s">
        <v>280</v>
      </c>
      <c r="B20" s="108" t="s">
        <v>239</v>
      </c>
      <c r="C20" s="108">
        <v>1</v>
      </c>
      <c r="D20" s="108">
        <v>1</v>
      </c>
      <c r="E20" s="108">
        <v>1</v>
      </c>
      <c r="F20" s="108">
        <v>1</v>
      </c>
      <c r="G20" s="108" t="s">
        <v>281</v>
      </c>
      <c r="H20" s="108" t="s">
        <v>281</v>
      </c>
      <c r="I20" s="108" t="s">
        <v>281</v>
      </c>
      <c r="J20" s="108" t="s">
        <v>281</v>
      </c>
      <c r="K20" s="108">
        <v>1</v>
      </c>
      <c r="L20" s="108">
        <v>1</v>
      </c>
      <c r="M20" s="108">
        <v>2</v>
      </c>
      <c r="N20" s="108">
        <v>1</v>
      </c>
      <c r="O20" s="108">
        <v>1</v>
      </c>
      <c r="P20" s="108">
        <v>2</v>
      </c>
      <c r="Q20" s="108">
        <v>1</v>
      </c>
      <c r="R20" s="108">
        <v>1</v>
      </c>
      <c r="S20" s="108">
        <v>1</v>
      </c>
      <c r="T20" s="108">
        <v>1</v>
      </c>
      <c r="U20" s="108">
        <v>1</v>
      </c>
      <c r="V20" s="108">
        <v>1</v>
      </c>
      <c r="W20" s="108">
        <v>1</v>
      </c>
      <c r="X20" s="108">
        <v>1</v>
      </c>
      <c r="Y20" s="108">
        <v>1</v>
      </c>
      <c r="Z20" s="108" t="s">
        <v>281</v>
      </c>
      <c r="AA20" s="108" t="s">
        <v>281</v>
      </c>
      <c r="AB20" s="108" t="s">
        <v>282</v>
      </c>
      <c r="AC20" s="108">
        <v>1</v>
      </c>
      <c r="AD20" s="108">
        <v>1</v>
      </c>
      <c r="AE20" s="108" t="s">
        <v>281</v>
      </c>
      <c r="AF20" s="108" t="s">
        <v>281</v>
      </c>
      <c r="AG20" s="108">
        <v>1</v>
      </c>
      <c r="AH20" s="108">
        <v>1</v>
      </c>
      <c r="AI20" s="108">
        <v>1</v>
      </c>
      <c r="AJ20" s="108">
        <v>1</v>
      </c>
      <c r="AK20" s="108" t="s">
        <v>281</v>
      </c>
      <c r="AL20" s="108" t="s">
        <v>281</v>
      </c>
      <c r="AM20" s="108" t="s">
        <v>282</v>
      </c>
      <c r="AN20" s="108" t="s">
        <v>281</v>
      </c>
      <c r="AO20" s="108" t="s">
        <v>281</v>
      </c>
      <c r="AP20" s="108" t="s">
        <v>281</v>
      </c>
      <c r="AQ20" s="108" t="s">
        <v>281</v>
      </c>
      <c r="AR20" s="265" t="s">
        <v>281</v>
      </c>
      <c r="AS20" s="265" t="s">
        <v>281</v>
      </c>
      <c r="AT20" s="265" t="s">
        <v>281</v>
      </c>
      <c r="AU20" s="265" t="s">
        <v>281</v>
      </c>
      <c r="AV20" s="266">
        <v>1</v>
      </c>
      <c r="AW20" s="266" t="s">
        <v>281</v>
      </c>
      <c r="AX20" s="259" t="s">
        <v>281</v>
      </c>
      <c r="AY20" s="261">
        <v>1</v>
      </c>
      <c r="AZ20" s="261" t="s">
        <v>281</v>
      </c>
      <c r="BA20" s="340">
        <v>1</v>
      </c>
      <c r="BB20" s="340">
        <v>1</v>
      </c>
      <c r="BC20" s="340">
        <v>1</v>
      </c>
      <c r="BD20" s="341">
        <v>1</v>
      </c>
      <c r="BE20" s="341">
        <v>2</v>
      </c>
    </row>
    <row r="21" spans="1:57" ht="15" customHeight="1" x14ac:dyDescent="0.2">
      <c r="A21" s="144" t="s">
        <v>283</v>
      </c>
      <c r="B21" s="264" t="s">
        <v>239</v>
      </c>
      <c r="C21" s="264">
        <v>16</v>
      </c>
      <c r="D21" s="264">
        <v>17</v>
      </c>
      <c r="E21" s="264">
        <v>18</v>
      </c>
      <c r="F21" s="264">
        <v>17</v>
      </c>
      <c r="G21" s="264">
        <v>10</v>
      </c>
      <c r="H21" s="264">
        <v>13</v>
      </c>
      <c r="I21" s="264">
        <v>10</v>
      </c>
      <c r="J21" s="264">
        <v>8</v>
      </c>
      <c r="K21" s="264">
        <v>10</v>
      </c>
      <c r="L21" s="264">
        <v>12</v>
      </c>
      <c r="M21" s="264">
        <v>9</v>
      </c>
      <c r="N21" s="108">
        <v>10</v>
      </c>
      <c r="O21" s="108">
        <v>9</v>
      </c>
      <c r="P21" s="108">
        <v>10</v>
      </c>
      <c r="Q21" s="108">
        <v>8</v>
      </c>
      <c r="R21" s="108">
        <v>9</v>
      </c>
      <c r="S21" s="108">
        <v>6</v>
      </c>
      <c r="T21" s="108">
        <v>5</v>
      </c>
      <c r="U21" s="108">
        <v>4</v>
      </c>
      <c r="V21" s="108">
        <v>4</v>
      </c>
      <c r="W21" s="108">
        <v>4</v>
      </c>
      <c r="X21" s="108">
        <v>4</v>
      </c>
      <c r="Y21" s="108">
        <v>2</v>
      </c>
      <c r="Z21" s="108">
        <v>2</v>
      </c>
      <c r="AA21" s="108">
        <v>1</v>
      </c>
      <c r="AB21" s="108" t="s">
        <v>281</v>
      </c>
      <c r="AC21" s="108">
        <v>1</v>
      </c>
      <c r="AD21" s="108">
        <v>1</v>
      </c>
      <c r="AE21" s="108">
        <v>1</v>
      </c>
      <c r="AF21" s="108">
        <v>1</v>
      </c>
      <c r="AG21" s="108">
        <v>3</v>
      </c>
      <c r="AH21" s="108">
        <v>3</v>
      </c>
      <c r="AI21" s="108">
        <v>2</v>
      </c>
      <c r="AJ21" s="108">
        <v>2</v>
      </c>
      <c r="AK21" s="108">
        <v>3</v>
      </c>
      <c r="AL21" s="108">
        <v>3</v>
      </c>
      <c r="AM21" s="108">
        <v>3</v>
      </c>
      <c r="AN21" s="108">
        <v>3</v>
      </c>
      <c r="AO21" s="108">
        <v>4</v>
      </c>
      <c r="AP21" s="108">
        <v>3</v>
      </c>
      <c r="AQ21" s="108">
        <v>4</v>
      </c>
      <c r="AR21" s="265">
        <v>2</v>
      </c>
      <c r="AS21" s="265">
        <v>4</v>
      </c>
      <c r="AT21" s="265">
        <v>4</v>
      </c>
      <c r="AU21" s="265">
        <v>4</v>
      </c>
      <c r="AV21" s="266">
        <v>6</v>
      </c>
      <c r="AW21" s="266">
        <v>6</v>
      </c>
      <c r="AX21" s="259">
        <v>6</v>
      </c>
      <c r="AY21" s="261">
        <v>7</v>
      </c>
      <c r="AZ21" s="261">
        <v>6</v>
      </c>
      <c r="BA21" s="340">
        <v>7</v>
      </c>
      <c r="BB21" s="340">
        <v>6</v>
      </c>
      <c r="BC21" s="340">
        <v>6</v>
      </c>
      <c r="BD21" s="341">
        <v>8</v>
      </c>
      <c r="BE21" s="341">
        <v>8</v>
      </c>
    </row>
    <row r="22" spans="1:57" ht="15" customHeight="1" x14ac:dyDescent="0.2">
      <c r="A22" s="144" t="s">
        <v>284</v>
      </c>
      <c r="B22" s="108" t="s">
        <v>239</v>
      </c>
      <c r="C22" s="108">
        <v>35</v>
      </c>
      <c r="D22" s="108">
        <v>29</v>
      </c>
      <c r="E22" s="108">
        <v>32</v>
      </c>
      <c r="F22" s="108">
        <v>26</v>
      </c>
      <c r="G22" s="108">
        <v>23</v>
      </c>
      <c r="H22" s="108">
        <v>21</v>
      </c>
      <c r="I22" s="108">
        <v>22</v>
      </c>
      <c r="J22" s="108">
        <v>20</v>
      </c>
      <c r="K22" s="108">
        <v>18</v>
      </c>
      <c r="L22" s="108">
        <v>22</v>
      </c>
      <c r="M22" s="108">
        <v>19</v>
      </c>
      <c r="N22" s="108">
        <v>23</v>
      </c>
      <c r="O22" s="108">
        <v>22</v>
      </c>
      <c r="P22" s="108">
        <v>17</v>
      </c>
      <c r="Q22" s="108">
        <v>18</v>
      </c>
      <c r="R22" s="108">
        <v>17</v>
      </c>
      <c r="S22" s="108">
        <v>14</v>
      </c>
      <c r="T22" s="108">
        <v>15</v>
      </c>
      <c r="U22" s="108">
        <v>12</v>
      </c>
      <c r="V22" s="108">
        <v>12</v>
      </c>
      <c r="W22" s="108">
        <v>10</v>
      </c>
      <c r="X22" s="108">
        <v>9</v>
      </c>
      <c r="Y22" s="108">
        <v>7</v>
      </c>
      <c r="Z22" s="108">
        <v>8</v>
      </c>
      <c r="AA22" s="108">
        <v>8</v>
      </c>
      <c r="AB22" s="108">
        <v>8</v>
      </c>
      <c r="AC22" s="108">
        <v>8</v>
      </c>
      <c r="AD22" s="108">
        <v>9</v>
      </c>
      <c r="AE22" s="108">
        <v>8</v>
      </c>
      <c r="AF22" s="108">
        <v>10</v>
      </c>
      <c r="AG22" s="108">
        <v>15</v>
      </c>
      <c r="AH22" s="108">
        <v>19</v>
      </c>
      <c r="AI22" s="108">
        <v>17</v>
      </c>
      <c r="AJ22" s="108">
        <v>23</v>
      </c>
      <c r="AK22" s="108">
        <v>24</v>
      </c>
      <c r="AL22" s="108">
        <v>20</v>
      </c>
      <c r="AM22" s="108">
        <v>20</v>
      </c>
      <c r="AN22" s="108">
        <v>21</v>
      </c>
      <c r="AO22" s="108">
        <v>19</v>
      </c>
      <c r="AP22" s="108">
        <v>19</v>
      </c>
      <c r="AQ22" s="108">
        <v>16</v>
      </c>
      <c r="AR22" s="265">
        <v>14</v>
      </c>
      <c r="AS22" s="265">
        <v>16</v>
      </c>
      <c r="AT22" s="265">
        <v>16</v>
      </c>
      <c r="AU22" s="265">
        <v>18</v>
      </c>
      <c r="AV22" s="266">
        <v>26</v>
      </c>
      <c r="AW22" s="266">
        <v>24</v>
      </c>
      <c r="AX22" s="259">
        <v>23</v>
      </c>
      <c r="AY22" s="261">
        <v>21</v>
      </c>
      <c r="AZ22" s="261">
        <v>16</v>
      </c>
      <c r="BA22" s="340">
        <v>17</v>
      </c>
      <c r="BB22" s="340">
        <v>15</v>
      </c>
      <c r="BC22" s="340">
        <v>14</v>
      </c>
      <c r="BD22" s="341">
        <v>15</v>
      </c>
      <c r="BE22" s="341">
        <v>15</v>
      </c>
    </row>
    <row r="23" spans="1:57" ht="15" customHeight="1" x14ac:dyDescent="0.2">
      <c r="A23" s="144" t="s">
        <v>285</v>
      </c>
      <c r="B23" s="108" t="s">
        <v>239</v>
      </c>
      <c r="C23" s="108">
        <v>12</v>
      </c>
      <c r="D23" s="108">
        <v>14</v>
      </c>
      <c r="E23" s="108">
        <v>10</v>
      </c>
      <c r="F23" s="108">
        <v>12</v>
      </c>
      <c r="G23" s="108">
        <v>12</v>
      </c>
      <c r="H23" s="108">
        <v>8</v>
      </c>
      <c r="I23" s="108">
        <v>13</v>
      </c>
      <c r="J23" s="108">
        <v>12</v>
      </c>
      <c r="K23" s="108">
        <v>11</v>
      </c>
      <c r="L23" s="108">
        <v>12</v>
      </c>
      <c r="M23" s="108">
        <v>12</v>
      </c>
      <c r="N23" s="108">
        <v>10</v>
      </c>
      <c r="O23" s="108">
        <v>11</v>
      </c>
      <c r="P23" s="108">
        <v>11</v>
      </c>
      <c r="Q23" s="108">
        <v>10</v>
      </c>
      <c r="R23" s="108">
        <v>10</v>
      </c>
      <c r="S23" s="108">
        <v>9</v>
      </c>
      <c r="T23" s="108">
        <v>8</v>
      </c>
      <c r="U23" s="108">
        <v>9</v>
      </c>
      <c r="V23" s="108">
        <v>8</v>
      </c>
      <c r="W23" s="108">
        <v>8</v>
      </c>
      <c r="X23" s="108">
        <v>7</v>
      </c>
      <c r="Y23" s="108">
        <v>7</v>
      </c>
      <c r="Z23" s="108">
        <v>6</v>
      </c>
      <c r="AA23" s="108">
        <v>13</v>
      </c>
      <c r="AB23" s="108">
        <v>11</v>
      </c>
      <c r="AC23" s="108">
        <v>9</v>
      </c>
      <c r="AD23" s="108">
        <v>10</v>
      </c>
      <c r="AE23" s="108">
        <v>11</v>
      </c>
      <c r="AF23" s="108">
        <v>12</v>
      </c>
      <c r="AG23" s="108">
        <v>13</v>
      </c>
      <c r="AH23" s="108">
        <v>14</v>
      </c>
      <c r="AI23" s="108">
        <v>16</v>
      </c>
      <c r="AJ23" s="108">
        <v>17</v>
      </c>
      <c r="AK23" s="108">
        <v>18</v>
      </c>
      <c r="AL23" s="108">
        <v>19</v>
      </c>
      <c r="AM23" s="108">
        <v>19</v>
      </c>
      <c r="AN23" s="108">
        <v>18</v>
      </c>
      <c r="AO23" s="108">
        <v>16</v>
      </c>
      <c r="AP23" s="108">
        <v>17</v>
      </c>
      <c r="AQ23" s="108">
        <v>16</v>
      </c>
      <c r="AR23" s="265">
        <v>17</v>
      </c>
      <c r="AS23" s="265">
        <v>15</v>
      </c>
      <c r="AT23" s="265">
        <v>12</v>
      </c>
      <c r="AU23" s="265">
        <v>13</v>
      </c>
      <c r="AV23" s="266">
        <v>14</v>
      </c>
      <c r="AW23" s="266">
        <v>15</v>
      </c>
      <c r="AX23" s="259">
        <v>11</v>
      </c>
      <c r="AY23" s="261">
        <v>11</v>
      </c>
      <c r="AZ23" s="261">
        <v>10</v>
      </c>
      <c r="BA23" s="340">
        <v>8</v>
      </c>
      <c r="BB23" s="340">
        <v>9</v>
      </c>
      <c r="BC23" s="340">
        <v>8</v>
      </c>
      <c r="BD23" s="341">
        <v>7</v>
      </c>
      <c r="BE23" s="341">
        <v>7</v>
      </c>
    </row>
    <row r="24" spans="1:57" ht="15" customHeight="1" x14ac:dyDescent="0.2">
      <c r="A24" s="144" t="s">
        <v>286</v>
      </c>
      <c r="B24" s="108" t="s">
        <v>239</v>
      </c>
      <c r="C24" s="108">
        <v>11</v>
      </c>
      <c r="D24" s="108">
        <v>11</v>
      </c>
      <c r="E24" s="108">
        <v>10</v>
      </c>
      <c r="F24" s="108">
        <v>11</v>
      </c>
      <c r="G24" s="108">
        <v>14</v>
      </c>
      <c r="H24" s="108">
        <v>12</v>
      </c>
      <c r="I24" s="108">
        <v>12</v>
      </c>
      <c r="J24" s="108">
        <v>11</v>
      </c>
      <c r="K24" s="108">
        <v>12</v>
      </c>
      <c r="L24" s="108">
        <v>9</v>
      </c>
      <c r="M24" s="108">
        <v>13</v>
      </c>
      <c r="N24" s="108">
        <v>15</v>
      </c>
      <c r="O24" s="108">
        <v>13</v>
      </c>
      <c r="P24" s="108">
        <v>14</v>
      </c>
      <c r="Q24" s="108">
        <v>13</v>
      </c>
      <c r="R24" s="108">
        <v>11</v>
      </c>
      <c r="S24" s="108">
        <v>12</v>
      </c>
      <c r="T24" s="108">
        <v>15</v>
      </c>
      <c r="U24" s="108">
        <v>13</v>
      </c>
      <c r="V24" s="108">
        <v>13</v>
      </c>
      <c r="W24" s="108">
        <v>15</v>
      </c>
      <c r="X24" s="108">
        <v>13</v>
      </c>
      <c r="Y24" s="108">
        <v>16</v>
      </c>
      <c r="Z24" s="108">
        <v>13</v>
      </c>
      <c r="AA24" s="108">
        <v>16</v>
      </c>
      <c r="AB24" s="108">
        <v>16</v>
      </c>
      <c r="AC24" s="108">
        <v>19</v>
      </c>
      <c r="AD24" s="108">
        <v>15</v>
      </c>
      <c r="AE24" s="108">
        <v>15</v>
      </c>
      <c r="AF24" s="108">
        <v>15</v>
      </c>
      <c r="AG24" s="108">
        <v>15</v>
      </c>
      <c r="AH24" s="108">
        <v>15</v>
      </c>
      <c r="AI24" s="108">
        <v>18</v>
      </c>
      <c r="AJ24" s="108">
        <v>16</v>
      </c>
      <c r="AK24" s="108">
        <v>15</v>
      </c>
      <c r="AL24" s="108">
        <v>17</v>
      </c>
      <c r="AM24" s="108">
        <v>18</v>
      </c>
      <c r="AN24" s="108">
        <v>17</v>
      </c>
      <c r="AO24" s="108">
        <v>16</v>
      </c>
      <c r="AP24" s="108">
        <v>18</v>
      </c>
      <c r="AQ24" s="108">
        <v>18</v>
      </c>
      <c r="AR24" s="265">
        <v>16</v>
      </c>
      <c r="AS24" s="265">
        <v>18</v>
      </c>
      <c r="AT24" s="265">
        <v>16</v>
      </c>
      <c r="AU24" s="265">
        <v>16</v>
      </c>
      <c r="AV24" s="266">
        <v>13</v>
      </c>
      <c r="AW24" s="266">
        <v>14</v>
      </c>
      <c r="AX24" s="259">
        <v>15</v>
      </c>
      <c r="AY24" s="261">
        <v>13</v>
      </c>
      <c r="AZ24" s="261">
        <v>15</v>
      </c>
      <c r="BA24" s="340">
        <v>15</v>
      </c>
      <c r="BB24" s="340">
        <v>13</v>
      </c>
      <c r="BC24" s="340">
        <v>13</v>
      </c>
      <c r="BD24" s="341">
        <v>14</v>
      </c>
      <c r="BE24" s="341">
        <v>12</v>
      </c>
    </row>
    <row r="25" spans="1:57" ht="15" customHeight="1" x14ac:dyDescent="0.2">
      <c r="A25" s="144" t="s">
        <v>287</v>
      </c>
      <c r="B25" s="108" t="s">
        <v>239</v>
      </c>
      <c r="C25" s="108">
        <v>11</v>
      </c>
      <c r="D25" s="108">
        <v>12</v>
      </c>
      <c r="E25" s="108">
        <v>12</v>
      </c>
      <c r="F25" s="108">
        <v>18</v>
      </c>
      <c r="G25" s="108">
        <v>20</v>
      </c>
      <c r="H25" s="108">
        <v>24</v>
      </c>
      <c r="I25" s="108">
        <v>22</v>
      </c>
      <c r="J25" s="108">
        <v>25</v>
      </c>
      <c r="K25" s="108">
        <v>21</v>
      </c>
      <c r="L25" s="108">
        <v>23</v>
      </c>
      <c r="M25" s="108">
        <v>21</v>
      </c>
      <c r="N25" s="108">
        <v>18</v>
      </c>
      <c r="O25" s="108">
        <v>22</v>
      </c>
      <c r="P25" s="108">
        <v>20</v>
      </c>
      <c r="Q25" s="108">
        <v>25</v>
      </c>
      <c r="R25" s="108">
        <v>25</v>
      </c>
      <c r="S25" s="108">
        <v>28</v>
      </c>
      <c r="T25" s="108">
        <v>26</v>
      </c>
      <c r="U25" s="108">
        <v>31</v>
      </c>
      <c r="V25" s="108">
        <v>32</v>
      </c>
      <c r="W25" s="108">
        <v>29</v>
      </c>
      <c r="X25" s="108">
        <v>37</v>
      </c>
      <c r="Y25" s="108">
        <v>38</v>
      </c>
      <c r="Z25" s="108">
        <v>41</v>
      </c>
      <c r="AA25" s="108">
        <v>36</v>
      </c>
      <c r="AB25" s="108">
        <v>39</v>
      </c>
      <c r="AC25" s="108">
        <v>37</v>
      </c>
      <c r="AD25" s="108">
        <v>37</v>
      </c>
      <c r="AE25" s="108">
        <v>38</v>
      </c>
      <c r="AF25" s="108">
        <v>34</v>
      </c>
      <c r="AG25" s="108">
        <v>29</v>
      </c>
      <c r="AH25" s="108">
        <v>24</v>
      </c>
      <c r="AI25" s="108">
        <v>24</v>
      </c>
      <c r="AJ25" s="108">
        <v>19</v>
      </c>
      <c r="AK25" s="108">
        <v>18</v>
      </c>
      <c r="AL25" s="108">
        <v>22</v>
      </c>
      <c r="AM25" s="108">
        <v>23</v>
      </c>
      <c r="AN25" s="108">
        <v>20</v>
      </c>
      <c r="AO25" s="108">
        <v>24</v>
      </c>
      <c r="AP25" s="108">
        <v>25</v>
      </c>
      <c r="AQ25" s="108">
        <v>28</v>
      </c>
      <c r="AR25" s="265">
        <v>29</v>
      </c>
      <c r="AS25" s="265">
        <v>27</v>
      </c>
      <c r="AT25" s="265">
        <v>29</v>
      </c>
      <c r="AU25" s="265">
        <v>27</v>
      </c>
      <c r="AV25" s="266">
        <v>20</v>
      </c>
      <c r="AW25" s="266">
        <v>20</v>
      </c>
      <c r="AX25" s="259">
        <v>21</v>
      </c>
      <c r="AY25" s="261">
        <v>23</v>
      </c>
      <c r="AZ25" s="261">
        <v>28</v>
      </c>
      <c r="BA25" s="340">
        <v>27</v>
      </c>
      <c r="BB25" s="340">
        <v>30</v>
      </c>
      <c r="BC25" s="340">
        <v>29</v>
      </c>
      <c r="BD25" s="341">
        <v>29</v>
      </c>
      <c r="BE25" s="341">
        <v>29</v>
      </c>
    </row>
    <row r="26" spans="1:57" ht="15" customHeight="1" x14ac:dyDescent="0.2">
      <c r="A26" s="144" t="s">
        <v>288</v>
      </c>
      <c r="B26" s="108" t="s">
        <v>239</v>
      </c>
      <c r="C26" s="108" t="s">
        <v>239</v>
      </c>
      <c r="D26" s="108" t="s">
        <v>239</v>
      </c>
      <c r="E26" s="108">
        <v>2</v>
      </c>
      <c r="F26" s="108">
        <v>2</v>
      </c>
      <c r="G26" s="108">
        <v>3</v>
      </c>
      <c r="H26" s="108">
        <v>4</v>
      </c>
      <c r="I26" s="108">
        <v>2</v>
      </c>
      <c r="J26" s="108">
        <v>4</v>
      </c>
      <c r="K26" s="108">
        <v>3</v>
      </c>
      <c r="L26" s="108">
        <v>4</v>
      </c>
      <c r="M26" s="108">
        <v>3</v>
      </c>
      <c r="N26" s="108">
        <v>3</v>
      </c>
      <c r="O26" s="108">
        <v>3</v>
      </c>
      <c r="P26" s="108">
        <v>4</v>
      </c>
      <c r="Q26" s="108">
        <v>3</v>
      </c>
      <c r="R26" s="108">
        <v>4</v>
      </c>
      <c r="S26" s="108">
        <v>4</v>
      </c>
      <c r="T26" s="108">
        <v>5</v>
      </c>
      <c r="U26" s="108">
        <v>5</v>
      </c>
      <c r="V26" s="108">
        <v>5</v>
      </c>
      <c r="W26" s="108">
        <v>7</v>
      </c>
      <c r="X26" s="108">
        <v>5</v>
      </c>
      <c r="Y26" s="108">
        <v>7</v>
      </c>
      <c r="Z26" s="108">
        <v>7</v>
      </c>
      <c r="AA26" s="108">
        <v>6</v>
      </c>
      <c r="AB26" s="108">
        <v>6</v>
      </c>
      <c r="AC26" s="108">
        <v>6</v>
      </c>
      <c r="AD26" s="108">
        <v>8</v>
      </c>
      <c r="AE26" s="108">
        <v>6</v>
      </c>
      <c r="AF26" s="108">
        <v>6</v>
      </c>
      <c r="AG26" s="108">
        <v>5</v>
      </c>
      <c r="AH26" s="108">
        <v>4</v>
      </c>
      <c r="AI26" s="108">
        <v>3</v>
      </c>
      <c r="AJ26" s="108">
        <v>5</v>
      </c>
      <c r="AK26" s="108">
        <v>4</v>
      </c>
      <c r="AL26" s="108">
        <v>4</v>
      </c>
      <c r="AM26" s="108">
        <v>4</v>
      </c>
      <c r="AN26" s="108">
        <v>3</v>
      </c>
      <c r="AO26" s="108">
        <v>4</v>
      </c>
      <c r="AP26" s="108">
        <v>3</v>
      </c>
      <c r="AQ26" s="108">
        <v>3</v>
      </c>
      <c r="AR26" s="265">
        <v>4</v>
      </c>
      <c r="AS26" s="265">
        <v>4</v>
      </c>
      <c r="AT26" s="265">
        <v>5</v>
      </c>
      <c r="AU26" s="265">
        <v>5</v>
      </c>
      <c r="AV26" s="266">
        <v>5</v>
      </c>
      <c r="AW26" s="266">
        <v>3</v>
      </c>
      <c r="AX26" s="259">
        <v>4</v>
      </c>
      <c r="AY26" s="261">
        <v>5</v>
      </c>
      <c r="AZ26" s="261">
        <v>5</v>
      </c>
      <c r="BA26" s="340">
        <v>5</v>
      </c>
      <c r="BB26" s="340">
        <v>5</v>
      </c>
      <c r="BC26" s="340">
        <v>6</v>
      </c>
      <c r="BD26" s="341">
        <v>5</v>
      </c>
      <c r="BE26" s="341">
        <v>5</v>
      </c>
    </row>
    <row r="27" spans="1:57" ht="15" customHeight="1" x14ac:dyDescent="0.2">
      <c r="A27" s="144" t="s">
        <v>289</v>
      </c>
      <c r="B27" s="108" t="s">
        <v>239</v>
      </c>
      <c r="C27" s="108">
        <v>15</v>
      </c>
      <c r="D27" s="108">
        <v>17</v>
      </c>
      <c r="E27" s="108">
        <v>15</v>
      </c>
      <c r="F27" s="108">
        <v>14</v>
      </c>
      <c r="G27" s="108">
        <v>18</v>
      </c>
      <c r="H27" s="108">
        <v>17</v>
      </c>
      <c r="I27" s="108">
        <v>18</v>
      </c>
      <c r="J27" s="108">
        <v>19</v>
      </c>
      <c r="K27" s="108">
        <v>23</v>
      </c>
      <c r="L27" s="108">
        <v>18</v>
      </c>
      <c r="M27" s="108">
        <v>20</v>
      </c>
      <c r="N27" s="108">
        <v>20</v>
      </c>
      <c r="O27" s="108">
        <v>18</v>
      </c>
      <c r="P27" s="108">
        <v>21</v>
      </c>
      <c r="Q27" s="108">
        <v>21</v>
      </c>
      <c r="R27" s="108">
        <v>22</v>
      </c>
      <c r="S27" s="108">
        <v>24</v>
      </c>
      <c r="T27" s="108">
        <v>24</v>
      </c>
      <c r="U27" s="108">
        <v>23</v>
      </c>
      <c r="V27" s="108">
        <v>25</v>
      </c>
      <c r="W27" s="108">
        <v>26</v>
      </c>
      <c r="X27" s="108">
        <v>24</v>
      </c>
      <c r="Y27" s="108">
        <v>21</v>
      </c>
      <c r="Z27" s="108">
        <v>23</v>
      </c>
      <c r="AA27" s="108">
        <v>19</v>
      </c>
      <c r="AB27" s="108">
        <v>17</v>
      </c>
      <c r="AC27" s="108">
        <v>19</v>
      </c>
      <c r="AD27" s="108">
        <v>20</v>
      </c>
      <c r="AE27" s="108">
        <v>19</v>
      </c>
      <c r="AF27" s="108">
        <v>21</v>
      </c>
      <c r="AG27" s="108">
        <v>20</v>
      </c>
      <c r="AH27" s="108">
        <v>19</v>
      </c>
      <c r="AI27" s="108">
        <v>19</v>
      </c>
      <c r="AJ27" s="108">
        <v>17</v>
      </c>
      <c r="AK27" s="108">
        <v>15</v>
      </c>
      <c r="AL27" s="108">
        <v>15</v>
      </c>
      <c r="AM27" s="108">
        <v>14</v>
      </c>
      <c r="AN27" s="108">
        <v>16</v>
      </c>
      <c r="AO27" s="108">
        <v>16</v>
      </c>
      <c r="AP27" s="108">
        <v>13</v>
      </c>
      <c r="AQ27" s="108">
        <v>14</v>
      </c>
      <c r="AR27" s="265">
        <v>16</v>
      </c>
      <c r="AS27" s="265">
        <v>15</v>
      </c>
      <c r="AT27" s="265">
        <v>18</v>
      </c>
      <c r="AU27" s="265">
        <v>16</v>
      </c>
      <c r="AV27" s="266">
        <v>15</v>
      </c>
      <c r="AW27" s="266">
        <v>17</v>
      </c>
      <c r="AX27" s="259">
        <v>18</v>
      </c>
      <c r="AY27" s="261">
        <v>19</v>
      </c>
      <c r="AZ27" s="261">
        <v>19</v>
      </c>
      <c r="BA27" s="340">
        <v>19</v>
      </c>
      <c r="BB27" s="340">
        <v>19</v>
      </c>
      <c r="BC27" s="340">
        <v>21</v>
      </c>
      <c r="BD27" s="341">
        <v>21</v>
      </c>
      <c r="BE27" s="341">
        <v>21</v>
      </c>
    </row>
    <row r="28" spans="1:57" ht="15" customHeight="1" x14ac:dyDescent="0.2">
      <c r="A28" s="144" t="s">
        <v>290</v>
      </c>
      <c r="B28" s="108" t="s">
        <v>239</v>
      </c>
      <c r="C28" s="108" t="s">
        <v>282</v>
      </c>
      <c r="D28" s="108" t="s">
        <v>281</v>
      </c>
      <c r="E28" s="108" t="s">
        <v>281</v>
      </c>
      <c r="F28" s="108" t="s">
        <v>281</v>
      </c>
      <c r="G28" s="108" t="s">
        <v>281</v>
      </c>
      <c r="H28" s="108" t="s">
        <v>281</v>
      </c>
      <c r="I28" s="108" t="s">
        <v>281</v>
      </c>
      <c r="J28" s="108" t="s">
        <v>282</v>
      </c>
      <c r="K28" s="108" t="s">
        <v>282</v>
      </c>
      <c r="L28" s="108" t="s">
        <v>281</v>
      </c>
      <c r="M28" s="108" t="s">
        <v>281</v>
      </c>
      <c r="N28" s="108" t="s">
        <v>281</v>
      </c>
      <c r="O28" s="108" t="s">
        <v>281</v>
      </c>
      <c r="P28" s="108" t="s">
        <v>281</v>
      </c>
      <c r="Q28" s="108">
        <v>1</v>
      </c>
      <c r="R28" s="108">
        <v>1</v>
      </c>
      <c r="S28" s="108">
        <v>2</v>
      </c>
      <c r="T28" s="108">
        <v>1</v>
      </c>
      <c r="U28" s="108">
        <v>1</v>
      </c>
      <c r="V28" s="108" t="s">
        <v>281</v>
      </c>
      <c r="W28" s="108">
        <v>1</v>
      </c>
      <c r="X28" s="108">
        <v>1</v>
      </c>
      <c r="Y28" s="108">
        <v>2</v>
      </c>
      <c r="Z28" s="108">
        <v>1</v>
      </c>
      <c r="AA28" s="108">
        <v>1</v>
      </c>
      <c r="AB28" s="108">
        <v>1</v>
      </c>
      <c r="AC28" s="108" t="s">
        <v>281</v>
      </c>
      <c r="AD28" s="108" t="s">
        <v>281</v>
      </c>
      <c r="AE28" s="108">
        <v>1</v>
      </c>
      <c r="AF28" s="108">
        <v>1</v>
      </c>
      <c r="AG28" s="108">
        <v>1</v>
      </c>
      <c r="AH28" s="108">
        <v>1</v>
      </c>
      <c r="AI28" s="108" t="s">
        <v>281</v>
      </c>
      <c r="AJ28" s="108">
        <v>1</v>
      </c>
      <c r="AK28" s="108">
        <v>1</v>
      </c>
      <c r="AL28" s="108">
        <v>1</v>
      </c>
      <c r="AM28" s="108">
        <v>1</v>
      </c>
      <c r="AN28" s="108">
        <v>1</v>
      </c>
      <c r="AO28" s="108" t="s">
        <v>281</v>
      </c>
      <c r="AP28" s="108">
        <v>1</v>
      </c>
      <c r="AQ28" s="108">
        <v>1</v>
      </c>
      <c r="AR28" s="265">
        <v>1</v>
      </c>
      <c r="AS28" s="265">
        <v>1</v>
      </c>
      <c r="AT28" s="265">
        <v>1</v>
      </c>
      <c r="AU28" s="265" t="s">
        <v>281</v>
      </c>
      <c r="AV28" s="266">
        <v>1</v>
      </c>
      <c r="AW28" s="266">
        <v>1</v>
      </c>
      <c r="AX28" s="259">
        <v>1</v>
      </c>
      <c r="AY28" s="261">
        <v>1</v>
      </c>
      <c r="AZ28" s="261">
        <v>1</v>
      </c>
      <c r="BA28" s="340">
        <v>1</v>
      </c>
      <c r="BB28" s="340">
        <v>1</v>
      </c>
      <c r="BC28" s="108">
        <v>1</v>
      </c>
      <c r="BD28" s="336">
        <v>1</v>
      </c>
      <c r="BE28" s="336">
        <v>1</v>
      </c>
    </row>
    <row r="29" spans="1:57" ht="15" customHeight="1" x14ac:dyDescent="0.2">
      <c r="A29" s="144"/>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265"/>
      <c r="AS29" s="265"/>
      <c r="AT29" s="265"/>
      <c r="AU29" s="265"/>
      <c r="AV29" s="266"/>
      <c r="AW29" s="266"/>
      <c r="AX29" s="259"/>
      <c r="AY29" s="261"/>
      <c r="AZ29" s="261"/>
      <c r="BA29" s="340"/>
      <c r="BC29" s="340"/>
      <c r="BD29" s="341"/>
      <c r="BE29" s="341"/>
    </row>
    <row r="30" spans="1:57" ht="15" customHeight="1" x14ac:dyDescent="0.2">
      <c r="A30" s="230" t="s">
        <v>291</v>
      </c>
      <c r="B30" s="108" t="s">
        <v>239</v>
      </c>
      <c r="C30" s="108">
        <v>52</v>
      </c>
      <c r="D30" s="108">
        <v>47</v>
      </c>
      <c r="E30" s="108">
        <v>51</v>
      </c>
      <c r="F30" s="108">
        <v>44</v>
      </c>
      <c r="G30" s="108">
        <v>33</v>
      </c>
      <c r="H30" s="108">
        <v>34</v>
      </c>
      <c r="I30" s="108">
        <v>32</v>
      </c>
      <c r="J30" s="108">
        <v>28</v>
      </c>
      <c r="K30" s="108">
        <v>29</v>
      </c>
      <c r="L30" s="108">
        <v>34</v>
      </c>
      <c r="M30" s="108">
        <v>31</v>
      </c>
      <c r="N30" s="108">
        <v>34</v>
      </c>
      <c r="O30" s="108">
        <v>33</v>
      </c>
      <c r="P30" s="108">
        <v>29</v>
      </c>
      <c r="Q30" s="108">
        <v>27</v>
      </c>
      <c r="R30" s="108">
        <v>28</v>
      </c>
      <c r="S30" s="108">
        <v>21</v>
      </c>
      <c r="T30" s="108">
        <v>22</v>
      </c>
      <c r="U30" s="108">
        <v>17</v>
      </c>
      <c r="V30" s="108">
        <v>17</v>
      </c>
      <c r="W30" s="108">
        <v>14</v>
      </c>
      <c r="X30" s="108">
        <v>13</v>
      </c>
      <c r="Y30" s="108">
        <v>10</v>
      </c>
      <c r="Z30" s="108">
        <v>10</v>
      </c>
      <c r="AA30" s="108">
        <v>9</v>
      </c>
      <c r="AB30" s="108">
        <v>9</v>
      </c>
      <c r="AC30" s="108">
        <v>9</v>
      </c>
      <c r="AD30" s="108">
        <v>10</v>
      </c>
      <c r="AE30" s="108">
        <v>9</v>
      </c>
      <c r="AF30" s="108">
        <v>12</v>
      </c>
      <c r="AG30" s="108">
        <v>19</v>
      </c>
      <c r="AH30" s="108">
        <v>23</v>
      </c>
      <c r="AI30" s="108">
        <v>20</v>
      </c>
      <c r="AJ30" s="108">
        <v>26</v>
      </c>
      <c r="AK30" s="108">
        <v>28</v>
      </c>
      <c r="AL30" s="108">
        <v>23</v>
      </c>
      <c r="AM30" s="108">
        <v>22</v>
      </c>
      <c r="AN30" s="108">
        <v>25</v>
      </c>
      <c r="AO30" s="108">
        <v>24</v>
      </c>
      <c r="AP30" s="108">
        <v>22</v>
      </c>
      <c r="AQ30" s="108">
        <v>20</v>
      </c>
      <c r="AR30" s="265">
        <v>17</v>
      </c>
      <c r="AS30" s="265">
        <v>21</v>
      </c>
      <c r="AT30" s="265">
        <v>20</v>
      </c>
      <c r="AU30" s="265">
        <v>22</v>
      </c>
      <c r="AV30" s="266">
        <v>32</v>
      </c>
      <c r="AW30" s="266">
        <v>30</v>
      </c>
      <c r="AX30" s="259">
        <v>30</v>
      </c>
      <c r="AY30" s="261">
        <v>29</v>
      </c>
      <c r="AZ30" s="261">
        <v>23</v>
      </c>
      <c r="BA30" s="340">
        <v>26</v>
      </c>
      <c r="BB30" s="340">
        <v>22</v>
      </c>
      <c r="BC30" s="340">
        <v>22</v>
      </c>
      <c r="BD30" s="341">
        <v>24</v>
      </c>
      <c r="BE30" s="341">
        <v>24</v>
      </c>
    </row>
    <row r="31" spans="1:57" ht="15" customHeight="1" x14ac:dyDescent="0.2">
      <c r="A31" s="230" t="s">
        <v>292</v>
      </c>
      <c r="B31" s="108" t="s">
        <v>239</v>
      </c>
      <c r="C31" s="108">
        <v>22</v>
      </c>
      <c r="D31" s="108">
        <v>24</v>
      </c>
      <c r="E31" s="108">
        <v>20</v>
      </c>
      <c r="F31" s="108">
        <v>23</v>
      </c>
      <c r="G31" s="108">
        <v>26</v>
      </c>
      <c r="H31" s="108">
        <v>20</v>
      </c>
      <c r="I31" s="108">
        <v>25</v>
      </c>
      <c r="J31" s="108">
        <v>23</v>
      </c>
      <c r="K31" s="108">
        <v>23</v>
      </c>
      <c r="L31" s="108">
        <v>21</v>
      </c>
      <c r="M31" s="108">
        <v>25</v>
      </c>
      <c r="N31" s="108">
        <v>25</v>
      </c>
      <c r="O31" s="108">
        <v>24</v>
      </c>
      <c r="P31" s="108">
        <v>25</v>
      </c>
      <c r="Q31" s="108">
        <v>23</v>
      </c>
      <c r="R31" s="108">
        <v>21</v>
      </c>
      <c r="S31" s="108">
        <v>22</v>
      </c>
      <c r="T31" s="108">
        <v>23</v>
      </c>
      <c r="U31" s="108">
        <v>22</v>
      </c>
      <c r="V31" s="108">
        <v>20</v>
      </c>
      <c r="W31" s="108">
        <v>23</v>
      </c>
      <c r="X31" s="108">
        <v>20</v>
      </c>
      <c r="Y31" s="108">
        <v>22</v>
      </c>
      <c r="Z31" s="108">
        <v>19</v>
      </c>
      <c r="AA31" s="108">
        <v>29</v>
      </c>
      <c r="AB31" s="108">
        <v>27</v>
      </c>
      <c r="AC31" s="108">
        <v>28</v>
      </c>
      <c r="AD31" s="108">
        <v>25</v>
      </c>
      <c r="AE31" s="108">
        <v>26</v>
      </c>
      <c r="AF31" s="108">
        <v>27</v>
      </c>
      <c r="AG31" s="108">
        <v>28</v>
      </c>
      <c r="AH31" s="108">
        <v>29</v>
      </c>
      <c r="AI31" s="108">
        <v>34</v>
      </c>
      <c r="AJ31" s="108">
        <v>32</v>
      </c>
      <c r="AK31" s="108">
        <v>33</v>
      </c>
      <c r="AL31" s="108">
        <v>36</v>
      </c>
      <c r="AM31" s="108">
        <v>37</v>
      </c>
      <c r="AN31" s="152">
        <v>35</v>
      </c>
      <c r="AO31" s="152">
        <v>32</v>
      </c>
      <c r="AP31" s="152">
        <v>35</v>
      </c>
      <c r="AQ31" s="152">
        <v>35</v>
      </c>
      <c r="AR31" s="265">
        <v>33</v>
      </c>
      <c r="AS31" s="265">
        <v>32</v>
      </c>
      <c r="AT31" s="265">
        <v>27</v>
      </c>
      <c r="AU31" s="265">
        <v>29</v>
      </c>
      <c r="AV31" s="266">
        <v>28</v>
      </c>
      <c r="AW31" s="266">
        <v>29</v>
      </c>
      <c r="AX31" s="259">
        <v>26</v>
      </c>
      <c r="AY31" s="261">
        <v>24</v>
      </c>
      <c r="AZ31" s="261">
        <v>25</v>
      </c>
      <c r="BA31" s="340">
        <v>23</v>
      </c>
      <c r="BB31" s="340">
        <v>22</v>
      </c>
      <c r="BC31" s="329">
        <v>21</v>
      </c>
      <c r="BD31" s="332">
        <v>20</v>
      </c>
      <c r="BE31" s="332">
        <v>20</v>
      </c>
    </row>
    <row r="32" spans="1:57" x14ac:dyDescent="0.2">
      <c r="A32" s="231"/>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64"/>
      <c r="AW32" s="164"/>
      <c r="AX32" s="164"/>
      <c r="AY32" s="164"/>
      <c r="AZ32" s="164"/>
      <c r="BA32" s="281"/>
      <c r="BB32" s="281"/>
      <c r="BC32" s="129"/>
      <c r="BD32" s="343"/>
      <c r="BE32" s="343"/>
    </row>
    <row r="33" spans="1:13" x14ac:dyDescent="0.2">
      <c r="A33" s="37" t="s">
        <v>250</v>
      </c>
    </row>
    <row r="34" spans="1:13" s="233" customFormat="1" x14ac:dyDescent="0.2">
      <c r="A34" s="232"/>
      <c r="C34" s="234"/>
      <c r="D34" s="235"/>
      <c r="E34" s="235"/>
    </row>
    <row r="35" spans="1:13" x14ac:dyDescent="0.2">
      <c r="A35" s="233" t="s">
        <v>251</v>
      </c>
      <c r="C35" s="235"/>
    </row>
    <row r="36" spans="1:13" ht="92.25" customHeight="1" x14ac:dyDescent="0.2">
      <c r="A36" s="363" t="s">
        <v>252</v>
      </c>
      <c r="B36" s="91"/>
      <c r="C36" s="91"/>
      <c r="D36" s="91"/>
      <c r="E36" s="91"/>
      <c r="F36" s="91"/>
      <c r="G36" s="91"/>
      <c r="H36" s="91"/>
      <c r="I36" s="91"/>
      <c r="J36" s="91"/>
      <c r="K36" s="91"/>
      <c r="L36" s="91"/>
      <c r="M36" s="91"/>
    </row>
    <row r="37" spans="1:13" ht="30" customHeight="1" x14ac:dyDescent="0.2">
      <c r="A37" s="363" t="s">
        <v>253</v>
      </c>
      <c r="B37" s="91"/>
      <c r="C37" s="91"/>
      <c r="D37" s="91"/>
      <c r="E37" s="91"/>
      <c r="F37" s="91"/>
      <c r="G37" s="91"/>
      <c r="H37" s="91"/>
      <c r="I37" s="91"/>
      <c r="J37" s="91"/>
      <c r="K37" s="91"/>
      <c r="L37" s="91"/>
      <c r="M37" s="91"/>
    </row>
    <row r="38" spans="1:13" ht="30" customHeight="1" x14ac:dyDescent="0.2">
      <c r="A38" s="363" t="s">
        <v>254</v>
      </c>
      <c r="B38" s="363"/>
      <c r="C38" s="363"/>
      <c r="D38" s="363"/>
      <c r="E38" s="363"/>
      <c r="F38" s="363"/>
      <c r="G38" s="363"/>
      <c r="H38" s="363"/>
      <c r="I38" s="363"/>
      <c r="J38" s="363"/>
      <c r="K38" s="363"/>
      <c r="L38" s="363"/>
      <c r="M38" s="363"/>
    </row>
    <row r="39" spans="1:13" x14ac:dyDescent="0.2">
      <c r="A39" s="6" t="s">
        <v>255</v>
      </c>
      <c r="B39" s="363"/>
      <c r="C39" s="363"/>
      <c r="D39" s="363"/>
      <c r="E39" s="363"/>
      <c r="F39" s="363"/>
      <c r="G39" s="363"/>
      <c r="H39" s="363"/>
      <c r="I39" s="363"/>
      <c r="J39" s="363"/>
      <c r="K39" s="363"/>
      <c r="L39" s="363"/>
      <c r="M39" s="363"/>
    </row>
    <row r="40" spans="1:13" ht="51" x14ac:dyDescent="0.2">
      <c r="A40" s="110" t="s">
        <v>293</v>
      </c>
      <c r="B40" s="363"/>
      <c r="C40" s="363"/>
      <c r="D40" s="363"/>
      <c r="E40" s="363"/>
      <c r="F40" s="363"/>
      <c r="G40" s="363"/>
      <c r="H40" s="363"/>
      <c r="I40" s="363"/>
      <c r="J40" s="363"/>
      <c r="K40" s="363"/>
      <c r="L40" s="363"/>
      <c r="M40" s="363"/>
    </row>
    <row r="41" spans="1:13" ht="38.25" x14ac:dyDescent="0.2">
      <c r="A41" s="6" t="s">
        <v>257</v>
      </c>
      <c r="B41" s="363"/>
      <c r="C41" s="363"/>
      <c r="D41" s="363"/>
      <c r="E41" s="363"/>
      <c r="F41" s="363"/>
      <c r="G41" s="363"/>
      <c r="H41" s="363"/>
      <c r="I41" s="363"/>
      <c r="J41" s="363"/>
      <c r="K41" s="363"/>
      <c r="L41" s="363"/>
      <c r="M41" s="363"/>
    </row>
    <row r="42" spans="1:13" ht="25.5" x14ac:dyDescent="0.2">
      <c r="A42" s="6" t="s">
        <v>258</v>
      </c>
      <c r="B42" s="363"/>
      <c r="C42" s="363"/>
      <c r="D42" s="363"/>
      <c r="E42" s="363"/>
      <c r="F42" s="363"/>
      <c r="G42" s="363"/>
      <c r="H42" s="363"/>
      <c r="I42" s="363"/>
      <c r="J42" s="363"/>
      <c r="K42" s="363"/>
      <c r="L42" s="363"/>
      <c r="M42" s="363"/>
    </row>
    <row r="43" spans="1:13" x14ac:dyDescent="0.2">
      <c r="A43" s="269" t="s">
        <v>259</v>
      </c>
      <c r="B43" s="363"/>
      <c r="C43" s="363"/>
      <c r="D43" s="363"/>
      <c r="E43" s="363"/>
      <c r="F43" s="363"/>
      <c r="G43" s="363"/>
      <c r="H43" s="363"/>
      <c r="I43" s="363"/>
      <c r="J43" s="363"/>
      <c r="K43" s="363"/>
      <c r="L43" s="363"/>
      <c r="M43" s="363"/>
    </row>
    <row r="44" spans="1:13" ht="30" customHeight="1" x14ac:dyDescent="0.2">
      <c r="A44" s="236" t="s">
        <v>294</v>
      </c>
      <c r="C44" s="235"/>
    </row>
    <row r="45" spans="1:13" ht="15" customHeight="1" x14ac:dyDescent="0.2">
      <c r="A45" s="283" t="s">
        <v>295</v>
      </c>
    </row>
    <row r="46" spans="1:13" ht="25.5" x14ac:dyDescent="0.2">
      <c r="A46" s="362" t="s">
        <v>296</v>
      </c>
    </row>
    <row r="47" spans="1:13" x14ac:dyDescent="0.2">
      <c r="A47" s="237" t="s">
        <v>265</v>
      </c>
    </row>
  </sheetData>
  <phoneticPr fontId="4" type="noConversion"/>
  <conditionalFormatting sqref="C4:D4">
    <cfRule type="containsText" dxfId="102" priority="1" operator="containsText" text="Y">
      <formula>NOT(ISERROR(SEARCH("Y",C4)))</formula>
    </cfRule>
  </conditionalFormatting>
  <hyperlinks>
    <hyperlink ref="B2" location="Contents!A1" display="back to contents" xr:uid="{00000000-0004-0000-0300-000000000000}"/>
    <hyperlink ref="A47" location="Notes!A1" display="See Notes page for more information." xr:uid="{F8D98ED4-A2AA-4B3D-9954-C59FDA33DD77}"/>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Y54"/>
  <sheetViews>
    <sheetView showGridLines="0" zoomScaleNormal="100" workbookViewId="0"/>
  </sheetViews>
  <sheetFormatPr defaultColWidth="8.5703125" defaultRowHeight="12.75" x14ac:dyDescent="0.2"/>
  <cols>
    <col min="1" max="1" width="54.42578125" style="98" customWidth="1"/>
    <col min="2" max="4" width="10.5703125" style="89" customWidth="1"/>
    <col min="5" max="5" width="3.42578125" style="89" customWidth="1"/>
    <col min="6" max="8" width="10.5703125" style="89" customWidth="1"/>
    <col min="9" max="9" width="3.42578125" style="89" customWidth="1"/>
    <col min="10" max="12" width="10.5703125" style="89" customWidth="1"/>
    <col min="13" max="13" width="3.42578125" style="89" customWidth="1"/>
    <col min="14" max="16" width="10.5703125" style="89" customWidth="1"/>
    <col min="17" max="17" width="3.42578125" style="89" customWidth="1"/>
    <col min="18" max="20" width="10.5703125" style="89" customWidth="1"/>
    <col min="21" max="21" width="3.42578125" style="89" customWidth="1"/>
    <col min="22" max="24" width="10.5703125" style="89" customWidth="1"/>
    <col min="25" max="25" width="3.42578125" style="89" customWidth="1"/>
    <col min="26" max="28" width="10.5703125" style="89" customWidth="1"/>
    <col min="29" max="29" width="3.42578125" style="89" customWidth="1"/>
    <col min="30" max="32" width="10.5703125" style="89" customWidth="1"/>
    <col min="33" max="33" width="3.42578125" style="89" customWidth="1"/>
    <col min="34" max="36" width="10.5703125" style="89" customWidth="1"/>
    <col min="37" max="37" width="3.42578125" style="89" customWidth="1"/>
    <col min="38" max="40" width="10.5703125" style="89" customWidth="1"/>
    <col min="41" max="41" width="3.42578125" style="89" customWidth="1"/>
    <col min="42" max="44" width="10.5703125" style="89" customWidth="1"/>
    <col min="45" max="45" width="3.42578125" style="89" customWidth="1"/>
    <col min="46" max="48" width="10.5703125" style="89" customWidth="1"/>
    <col min="49" max="49" width="3.42578125" style="89" customWidth="1"/>
    <col min="50" max="52" width="10.5703125" style="89" customWidth="1"/>
    <col min="53" max="53" width="3.42578125" style="89" customWidth="1"/>
    <col min="54" max="56" width="10.5703125" style="89" customWidth="1"/>
    <col min="57" max="57" width="3.42578125" style="89" customWidth="1"/>
    <col min="58" max="60" width="10.5703125" style="89" customWidth="1"/>
    <col min="61" max="61" width="3.42578125" style="89" customWidth="1"/>
    <col min="62" max="64" width="10.5703125" style="89" customWidth="1"/>
    <col min="65" max="65" width="3.42578125" style="89" customWidth="1"/>
    <col min="66" max="68" width="10.5703125" style="89" customWidth="1"/>
    <col min="69" max="69" width="3.42578125" style="89" customWidth="1"/>
    <col min="70" max="72" width="10.5703125" style="89" customWidth="1"/>
    <col min="73" max="73" width="3.42578125" style="89" customWidth="1"/>
    <col min="74" max="76" width="10.5703125" style="89" customWidth="1"/>
    <col min="77" max="16384" width="8.5703125" style="89"/>
  </cols>
  <sheetData>
    <row r="1" spans="1:77" s="91" customFormat="1" ht="16.149999999999999" customHeight="1" x14ac:dyDescent="0.25">
      <c r="A1" s="24" t="s">
        <v>11</v>
      </c>
      <c r="B1" s="133"/>
      <c r="C1" s="133"/>
      <c r="D1" s="133"/>
      <c r="E1" s="90"/>
      <c r="I1" s="90"/>
      <c r="J1" s="90"/>
      <c r="K1" s="90"/>
      <c r="L1" s="90"/>
      <c r="M1" s="90"/>
      <c r="Q1" s="90"/>
      <c r="U1" s="90"/>
      <c r="Y1" s="90"/>
      <c r="AC1" s="90"/>
      <c r="AG1" s="90"/>
      <c r="AK1" s="90"/>
      <c r="AO1" s="90"/>
      <c r="AS1" s="90"/>
    </row>
    <row r="2" spans="1:77" s="91" customFormat="1" ht="15" customHeight="1" x14ac:dyDescent="0.25">
      <c r="A2" s="155" t="s">
        <v>297</v>
      </c>
      <c r="B2" s="14" t="s">
        <v>182</v>
      </c>
      <c r="C2" s="133"/>
      <c r="E2" s="14"/>
      <c r="I2" s="14"/>
      <c r="J2" s="14"/>
      <c r="K2" s="14"/>
      <c r="L2" s="14"/>
      <c r="M2" s="14"/>
      <c r="Q2" s="14"/>
      <c r="U2" s="14"/>
      <c r="Y2" s="14"/>
      <c r="AC2" s="14"/>
      <c r="AG2" s="14"/>
      <c r="AK2" s="14"/>
      <c r="AO2" s="14"/>
      <c r="AS2" s="14"/>
    </row>
    <row r="3" spans="1:77" s="91" customFormat="1" ht="15" customHeight="1" x14ac:dyDescent="0.25">
      <c r="A3" s="30"/>
      <c r="B3" s="92"/>
      <c r="C3" s="92"/>
      <c r="D3" s="126"/>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row>
    <row r="4" spans="1:77" s="91" customFormat="1" ht="19.899999999999999" customHeight="1" x14ac:dyDescent="0.25">
      <c r="A4" s="283"/>
      <c r="B4" s="587" t="s">
        <v>298</v>
      </c>
      <c r="C4" s="587"/>
      <c r="D4" s="587"/>
      <c r="E4" s="69"/>
      <c r="F4" s="587" t="s">
        <v>299</v>
      </c>
      <c r="G4" s="587"/>
      <c r="H4" s="587"/>
      <c r="I4" s="69"/>
      <c r="J4" s="587" t="s">
        <v>300</v>
      </c>
      <c r="K4" s="587"/>
      <c r="L4" s="587"/>
      <c r="M4" s="69"/>
      <c r="N4" s="587" t="s">
        <v>301</v>
      </c>
      <c r="O4" s="587"/>
      <c r="P4" s="587"/>
      <c r="Q4" s="69"/>
      <c r="R4" s="587" t="s">
        <v>302</v>
      </c>
      <c r="S4" s="587"/>
      <c r="T4" s="587"/>
      <c r="U4" s="69"/>
      <c r="V4" s="587" t="s">
        <v>303</v>
      </c>
      <c r="W4" s="587"/>
      <c r="X4" s="587"/>
      <c r="Y4" s="69"/>
      <c r="Z4" s="587" t="s">
        <v>304</v>
      </c>
      <c r="AA4" s="587"/>
      <c r="AB4" s="587"/>
      <c r="AC4" s="68"/>
      <c r="AD4" s="587" t="s">
        <v>305</v>
      </c>
      <c r="AE4" s="587"/>
      <c r="AF4" s="587"/>
      <c r="AG4" s="68"/>
      <c r="AH4" s="587" t="s">
        <v>306</v>
      </c>
      <c r="AI4" s="587"/>
      <c r="AJ4" s="587"/>
      <c r="AK4" s="68"/>
      <c r="AL4" s="587" t="s">
        <v>307</v>
      </c>
      <c r="AM4" s="587"/>
      <c r="AN4" s="587"/>
      <c r="AO4" s="68"/>
      <c r="AP4" s="587" t="s">
        <v>308</v>
      </c>
      <c r="AQ4" s="587"/>
      <c r="AR4" s="587"/>
      <c r="AS4" s="68"/>
      <c r="AT4" s="587" t="s">
        <v>309</v>
      </c>
      <c r="AU4" s="587"/>
      <c r="AV4" s="587"/>
      <c r="AW4" s="68"/>
      <c r="AX4" s="587" t="s">
        <v>310</v>
      </c>
      <c r="AY4" s="587"/>
      <c r="AZ4" s="587"/>
      <c r="BA4" s="68"/>
      <c r="BB4" s="587" t="s">
        <v>311</v>
      </c>
      <c r="BC4" s="587"/>
      <c r="BD4" s="587"/>
      <c r="BE4" s="68"/>
      <c r="BF4" s="587" t="s">
        <v>312</v>
      </c>
      <c r="BG4" s="587"/>
      <c r="BH4" s="587"/>
      <c r="BI4" s="68"/>
      <c r="BJ4" s="587" t="s">
        <v>313</v>
      </c>
      <c r="BK4" s="587"/>
      <c r="BL4" s="587"/>
      <c r="BM4" s="68"/>
      <c r="BN4" s="587" t="s">
        <v>314</v>
      </c>
      <c r="BO4" s="587"/>
      <c r="BP4" s="587"/>
      <c r="BQ4" s="68"/>
      <c r="BR4" s="587" t="s">
        <v>315</v>
      </c>
      <c r="BS4" s="587"/>
      <c r="BT4" s="587"/>
      <c r="BU4" s="68"/>
      <c r="BV4" s="587" t="s">
        <v>316</v>
      </c>
      <c r="BW4" s="587"/>
      <c r="BX4" s="587"/>
    </row>
    <row r="5" spans="1:77" s="91" customFormat="1" ht="15" customHeight="1" x14ac:dyDescent="0.25">
      <c r="A5" s="53"/>
      <c r="B5" s="49" t="s">
        <v>317</v>
      </c>
      <c r="C5" s="49" t="s">
        <v>318</v>
      </c>
      <c r="D5" s="49" t="s">
        <v>319</v>
      </c>
      <c r="E5" s="49"/>
      <c r="F5" s="49" t="s">
        <v>317</v>
      </c>
      <c r="G5" s="49" t="s">
        <v>318</v>
      </c>
      <c r="H5" s="49" t="s">
        <v>319</v>
      </c>
      <c r="I5" s="49"/>
      <c r="J5" s="49" t="s">
        <v>317</v>
      </c>
      <c r="K5" s="49" t="s">
        <v>318</v>
      </c>
      <c r="L5" s="49" t="s">
        <v>319</v>
      </c>
      <c r="M5" s="49"/>
      <c r="N5" s="49" t="s">
        <v>317</v>
      </c>
      <c r="O5" s="49" t="s">
        <v>318</v>
      </c>
      <c r="P5" s="49" t="s">
        <v>319</v>
      </c>
      <c r="Q5" s="49"/>
      <c r="R5" s="49" t="s">
        <v>317</v>
      </c>
      <c r="S5" s="49" t="s">
        <v>318</v>
      </c>
      <c r="T5" s="49" t="s">
        <v>319</v>
      </c>
      <c r="U5" s="49"/>
      <c r="V5" s="49" t="s">
        <v>317</v>
      </c>
      <c r="W5" s="49" t="s">
        <v>318</v>
      </c>
      <c r="X5" s="49" t="s">
        <v>319</v>
      </c>
      <c r="Y5" s="49"/>
      <c r="Z5" s="49" t="s">
        <v>317</v>
      </c>
      <c r="AA5" s="49" t="s">
        <v>318</v>
      </c>
      <c r="AB5" s="49" t="s">
        <v>319</v>
      </c>
      <c r="AC5" s="49"/>
      <c r="AD5" s="49" t="s">
        <v>317</v>
      </c>
      <c r="AE5" s="49" t="s">
        <v>318</v>
      </c>
      <c r="AF5" s="49" t="s">
        <v>319</v>
      </c>
      <c r="AG5" s="49"/>
      <c r="AH5" s="49" t="s">
        <v>317</v>
      </c>
      <c r="AI5" s="49" t="s">
        <v>318</v>
      </c>
      <c r="AJ5" s="49" t="s">
        <v>319</v>
      </c>
      <c r="AK5" s="49"/>
      <c r="AL5" s="49" t="s">
        <v>317</v>
      </c>
      <c r="AM5" s="49" t="s">
        <v>318</v>
      </c>
      <c r="AN5" s="49" t="s">
        <v>319</v>
      </c>
      <c r="AO5" s="49"/>
      <c r="AP5" s="49" t="s">
        <v>317</v>
      </c>
      <c r="AQ5" s="49" t="s">
        <v>318</v>
      </c>
      <c r="AR5" s="49" t="s">
        <v>319</v>
      </c>
      <c r="AS5" s="49"/>
      <c r="AT5" s="49" t="s">
        <v>317</v>
      </c>
      <c r="AU5" s="49" t="s">
        <v>318</v>
      </c>
      <c r="AV5" s="49" t="s">
        <v>319</v>
      </c>
      <c r="AW5" s="49"/>
      <c r="AX5" s="49" t="s">
        <v>317</v>
      </c>
      <c r="AY5" s="49" t="s">
        <v>318</v>
      </c>
      <c r="AZ5" s="49" t="s">
        <v>319</v>
      </c>
      <c r="BA5" s="49"/>
      <c r="BB5" s="49" t="s">
        <v>317</v>
      </c>
      <c r="BC5" s="49" t="s">
        <v>318</v>
      </c>
      <c r="BD5" s="49" t="s">
        <v>319</v>
      </c>
      <c r="BE5" s="49"/>
      <c r="BF5" s="49" t="s">
        <v>317</v>
      </c>
      <c r="BG5" s="49" t="s">
        <v>318</v>
      </c>
      <c r="BH5" s="49" t="s">
        <v>319</v>
      </c>
      <c r="BI5" s="49"/>
      <c r="BJ5" s="49" t="s">
        <v>317</v>
      </c>
      <c r="BK5" s="49" t="s">
        <v>318</v>
      </c>
      <c r="BL5" s="49" t="s">
        <v>319</v>
      </c>
      <c r="BM5" s="49"/>
      <c r="BN5" s="49" t="s">
        <v>317</v>
      </c>
      <c r="BO5" s="49" t="s">
        <v>318</v>
      </c>
      <c r="BP5" s="49" t="s">
        <v>319</v>
      </c>
      <c r="BQ5" s="49"/>
      <c r="BR5" s="49" t="s">
        <v>317</v>
      </c>
      <c r="BS5" s="49" t="s">
        <v>318</v>
      </c>
      <c r="BT5" s="49" t="s">
        <v>319</v>
      </c>
      <c r="BU5" s="49"/>
      <c r="BV5" s="49" t="s">
        <v>317</v>
      </c>
      <c r="BW5" s="49" t="s">
        <v>318</v>
      </c>
      <c r="BX5" s="49" t="s">
        <v>319</v>
      </c>
    </row>
    <row r="6" spans="1:77" s="91" customFormat="1" ht="15" customHeight="1" x14ac:dyDescent="0.25">
      <c r="A6" s="283"/>
      <c r="Q6" s="91" t="s">
        <v>320</v>
      </c>
    </row>
    <row r="7" spans="1:77" s="91" customFormat="1" ht="15" customHeight="1" x14ac:dyDescent="0.25">
      <c r="A7" s="91" t="s">
        <v>321</v>
      </c>
    </row>
    <row r="8" spans="1:77" s="37" customFormat="1" ht="38.25" x14ac:dyDescent="0.2">
      <c r="A8" s="55" t="s">
        <v>322</v>
      </c>
      <c r="B8" s="51"/>
      <c r="C8" s="51"/>
      <c r="D8" s="51"/>
      <c r="E8" s="51"/>
      <c r="F8" s="238"/>
      <c r="G8" s="238"/>
      <c r="H8" s="238"/>
      <c r="I8" s="239"/>
      <c r="J8" s="239"/>
      <c r="K8" s="239"/>
      <c r="L8" s="239"/>
      <c r="M8" s="239"/>
      <c r="N8" s="238"/>
      <c r="O8" s="238"/>
      <c r="P8" s="238"/>
      <c r="Q8" s="239"/>
      <c r="R8" s="238"/>
      <c r="S8" s="238"/>
      <c r="T8" s="238"/>
      <c r="U8" s="239"/>
      <c r="V8" s="238"/>
      <c r="W8" s="238"/>
      <c r="X8" s="238"/>
      <c r="Y8" s="240"/>
      <c r="Z8" s="238"/>
      <c r="AA8" s="238"/>
      <c r="AB8" s="238"/>
      <c r="AC8" s="239"/>
      <c r="AD8" s="238"/>
      <c r="AE8" s="238"/>
      <c r="AF8" s="238"/>
      <c r="AG8" s="239"/>
      <c r="AH8" s="238"/>
      <c r="AI8" s="238"/>
      <c r="AJ8" s="238"/>
      <c r="AK8" s="239"/>
      <c r="AL8" s="238"/>
      <c r="AM8" s="238"/>
      <c r="AN8" s="238"/>
      <c r="AO8" s="240"/>
      <c r="AP8" s="238"/>
      <c r="AQ8" s="238"/>
      <c r="AR8" s="238"/>
      <c r="AS8" s="240"/>
    </row>
    <row r="9" spans="1:77" s="37" customFormat="1" ht="15" customHeight="1" x14ac:dyDescent="0.2">
      <c r="A9" s="283" t="s">
        <v>323</v>
      </c>
      <c r="B9" s="341">
        <v>67</v>
      </c>
      <c r="C9" s="341">
        <v>65</v>
      </c>
      <c r="D9" s="341">
        <v>69</v>
      </c>
      <c r="E9" s="341"/>
      <c r="F9" s="341">
        <v>53</v>
      </c>
      <c r="G9" s="341">
        <v>47</v>
      </c>
      <c r="H9" s="341">
        <v>58</v>
      </c>
      <c r="I9" s="341"/>
      <c r="J9" s="341">
        <v>64</v>
      </c>
      <c r="K9" s="341">
        <v>60</v>
      </c>
      <c r="L9" s="341">
        <v>68</v>
      </c>
      <c r="M9" s="341"/>
      <c r="N9" s="341">
        <v>74</v>
      </c>
      <c r="O9" s="341">
        <v>71</v>
      </c>
      <c r="P9" s="341">
        <v>78</v>
      </c>
      <c r="Q9" s="341"/>
      <c r="R9" s="341">
        <v>73</v>
      </c>
      <c r="S9" s="341">
        <v>69</v>
      </c>
      <c r="T9" s="341">
        <v>77</v>
      </c>
      <c r="U9" s="341"/>
      <c r="V9" s="341">
        <v>62</v>
      </c>
      <c r="W9" s="341">
        <v>59</v>
      </c>
      <c r="X9" s="341">
        <v>65</v>
      </c>
      <c r="Y9" s="341"/>
      <c r="Z9" s="341">
        <v>71</v>
      </c>
      <c r="AA9" s="341">
        <v>69</v>
      </c>
      <c r="AB9" s="341">
        <v>74</v>
      </c>
      <c r="AC9" s="341"/>
      <c r="AD9" s="341">
        <v>74</v>
      </c>
      <c r="AE9" s="341">
        <v>66</v>
      </c>
      <c r="AF9" s="341">
        <v>83</v>
      </c>
      <c r="AG9" s="341"/>
      <c r="AH9" s="341">
        <v>62</v>
      </c>
      <c r="AI9" s="341">
        <v>56</v>
      </c>
      <c r="AJ9" s="341">
        <v>68</v>
      </c>
      <c r="AK9" s="341"/>
      <c r="AL9" s="341">
        <v>60</v>
      </c>
      <c r="AM9" s="341">
        <v>54</v>
      </c>
      <c r="AN9" s="341">
        <v>67</v>
      </c>
      <c r="AO9" s="341"/>
      <c r="AP9" s="341">
        <v>71</v>
      </c>
      <c r="AQ9" s="341">
        <v>64</v>
      </c>
      <c r="AR9" s="341">
        <v>78</v>
      </c>
      <c r="AS9" s="341"/>
      <c r="AT9" s="341">
        <v>63</v>
      </c>
      <c r="AU9" s="341">
        <v>57</v>
      </c>
      <c r="AV9" s="341">
        <v>70</v>
      </c>
      <c r="AW9" s="341"/>
      <c r="AX9" s="341">
        <v>68</v>
      </c>
      <c r="AY9" s="341">
        <v>62</v>
      </c>
      <c r="AZ9" s="341">
        <v>73</v>
      </c>
      <c r="BA9" s="341"/>
      <c r="BB9" s="341">
        <v>66</v>
      </c>
      <c r="BC9" s="341">
        <v>60</v>
      </c>
      <c r="BD9" s="341">
        <v>73</v>
      </c>
      <c r="BE9" s="341"/>
      <c r="BF9" s="341">
        <v>65</v>
      </c>
      <c r="BG9" s="341">
        <v>61</v>
      </c>
      <c r="BH9" s="341">
        <v>70</v>
      </c>
      <c r="BI9" s="341"/>
      <c r="BJ9" s="341">
        <v>66</v>
      </c>
      <c r="BK9" s="341">
        <v>60</v>
      </c>
      <c r="BL9" s="341">
        <v>72</v>
      </c>
      <c r="BM9" s="341"/>
      <c r="BN9" s="341">
        <v>66</v>
      </c>
      <c r="BO9" s="341">
        <v>63</v>
      </c>
      <c r="BP9" s="341">
        <v>68</v>
      </c>
      <c r="BQ9" s="341"/>
      <c r="BR9" s="341">
        <v>68</v>
      </c>
      <c r="BS9" s="341">
        <v>54</v>
      </c>
      <c r="BT9" s="341">
        <v>82</v>
      </c>
      <c r="BU9" s="341"/>
      <c r="BV9" s="341">
        <v>76</v>
      </c>
      <c r="BW9" s="341">
        <v>67</v>
      </c>
      <c r="BX9" s="341">
        <v>84</v>
      </c>
      <c r="BY9" s="266"/>
    </row>
    <row r="10" spans="1:77" s="37" customFormat="1" ht="15" customHeight="1" x14ac:dyDescent="0.2">
      <c r="A10" s="283" t="s">
        <v>324</v>
      </c>
      <c r="B10" s="341">
        <v>20</v>
      </c>
      <c r="C10" s="341">
        <v>19</v>
      </c>
      <c r="D10" s="341">
        <v>22</v>
      </c>
      <c r="E10" s="341"/>
      <c r="F10" s="341">
        <v>25</v>
      </c>
      <c r="G10" s="341">
        <v>21</v>
      </c>
      <c r="H10" s="341">
        <v>30</v>
      </c>
      <c r="I10" s="341"/>
      <c r="J10" s="341">
        <v>22</v>
      </c>
      <c r="K10" s="341">
        <v>19</v>
      </c>
      <c r="L10" s="341">
        <v>26</v>
      </c>
      <c r="M10" s="341"/>
      <c r="N10" s="341">
        <v>16</v>
      </c>
      <c r="O10" s="341">
        <v>14</v>
      </c>
      <c r="P10" s="341">
        <v>19</v>
      </c>
      <c r="Q10" s="341"/>
      <c r="R10" s="341">
        <v>18</v>
      </c>
      <c r="S10" s="341">
        <v>14</v>
      </c>
      <c r="T10" s="341">
        <v>21</v>
      </c>
      <c r="U10" s="341"/>
      <c r="V10" s="341">
        <v>23</v>
      </c>
      <c r="W10" s="341">
        <v>20</v>
      </c>
      <c r="X10" s="341">
        <v>26</v>
      </c>
      <c r="Y10" s="341"/>
      <c r="Z10" s="341">
        <v>17</v>
      </c>
      <c r="AA10" s="341">
        <v>15</v>
      </c>
      <c r="AB10" s="341">
        <v>20</v>
      </c>
      <c r="AC10" s="341"/>
      <c r="AD10" s="341">
        <v>11</v>
      </c>
      <c r="AE10" s="341">
        <v>6</v>
      </c>
      <c r="AF10" s="341">
        <v>17</v>
      </c>
      <c r="AG10" s="341"/>
      <c r="AH10" s="341">
        <v>25</v>
      </c>
      <c r="AI10" s="341">
        <v>19</v>
      </c>
      <c r="AJ10" s="341">
        <v>31</v>
      </c>
      <c r="AK10" s="341"/>
      <c r="AL10" s="341">
        <v>22</v>
      </c>
      <c r="AM10" s="341">
        <v>17</v>
      </c>
      <c r="AN10" s="341">
        <v>28</v>
      </c>
      <c r="AO10" s="341"/>
      <c r="AP10" s="341">
        <v>19</v>
      </c>
      <c r="AQ10" s="341">
        <v>13</v>
      </c>
      <c r="AR10" s="341">
        <v>24</v>
      </c>
      <c r="AS10" s="341"/>
      <c r="AT10" s="341">
        <v>22</v>
      </c>
      <c r="AU10" s="341">
        <v>17</v>
      </c>
      <c r="AV10" s="341">
        <v>28</v>
      </c>
      <c r="AW10" s="341"/>
      <c r="AX10" s="341">
        <v>22</v>
      </c>
      <c r="AY10" s="341">
        <v>17</v>
      </c>
      <c r="AZ10" s="341">
        <v>27</v>
      </c>
      <c r="BA10" s="341"/>
      <c r="BB10" s="341">
        <v>20</v>
      </c>
      <c r="BC10" s="341">
        <v>14</v>
      </c>
      <c r="BD10" s="341">
        <v>26</v>
      </c>
      <c r="BE10" s="341"/>
      <c r="BF10" s="341">
        <v>20</v>
      </c>
      <c r="BG10" s="341">
        <v>16</v>
      </c>
      <c r="BH10" s="341">
        <v>24</v>
      </c>
      <c r="BI10" s="341"/>
      <c r="BJ10" s="341">
        <v>19</v>
      </c>
      <c r="BK10" s="341">
        <v>15</v>
      </c>
      <c r="BL10" s="341">
        <v>24</v>
      </c>
      <c r="BM10" s="341"/>
      <c r="BN10" s="341">
        <v>21</v>
      </c>
      <c r="BO10" s="341">
        <v>19</v>
      </c>
      <c r="BP10" s="341">
        <v>23</v>
      </c>
      <c r="BQ10" s="341"/>
      <c r="BR10" s="341">
        <v>19</v>
      </c>
      <c r="BS10" s="341">
        <v>7</v>
      </c>
      <c r="BT10" s="341">
        <v>31</v>
      </c>
      <c r="BU10" s="341"/>
      <c r="BV10" s="341">
        <v>15</v>
      </c>
      <c r="BW10" s="341">
        <v>8</v>
      </c>
      <c r="BX10" s="341">
        <v>23</v>
      </c>
      <c r="BY10" s="266"/>
    </row>
    <row r="11" spans="1:77" s="37" customFormat="1" ht="15" customHeight="1" x14ac:dyDescent="0.2">
      <c r="A11" s="283" t="s">
        <v>325</v>
      </c>
      <c r="B11" s="341">
        <v>8</v>
      </c>
      <c r="C11" s="341">
        <v>7</v>
      </c>
      <c r="D11" s="341">
        <v>9</v>
      </c>
      <c r="E11" s="341"/>
      <c r="F11" s="341">
        <v>12</v>
      </c>
      <c r="G11" s="341">
        <v>9</v>
      </c>
      <c r="H11" s="341">
        <v>16</v>
      </c>
      <c r="I11" s="341"/>
      <c r="J11" s="341">
        <v>9</v>
      </c>
      <c r="K11" s="341">
        <v>7</v>
      </c>
      <c r="L11" s="341">
        <v>12</v>
      </c>
      <c r="M11" s="341"/>
      <c r="N11" s="341">
        <v>5</v>
      </c>
      <c r="O11" s="341">
        <v>3</v>
      </c>
      <c r="P11" s="341">
        <v>7</v>
      </c>
      <c r="Q11" s="341"/>
      <c r="R11" s="341">
        <v>5</v>
      </c>
      <c r="S11" s="341">
        <v>3</v>
      </c>
      <c r="T11" s="341">
        <v>7</v>
      </c>
      <c r="U11" s="341"/>
      <c r="V11" s="341">
        <v>9</v>
      </c>
      <c r="W11" s="341">
        <v>7</v>
      </c>
      <c r="X11" s="341">
        <v>11</v>
      </c>
      <c r="Y11" s="341"/>
      <c r="Z11" s="341">
        <v>7</v>
      </c>
      <c r="AA11" s="341">
        <v>6</v>
      </c>
      <c r="AB11" s="341">
        <v>9</v>
      </c>
      <c r="AC11" s="341"/>
      <c r="AD11" s="341">
        <v>11</v>
      </c>
      <c r="AE11" s="341">
        <v>4</v>
      </c>
      <c r="AF11" s="341">
        <v>18</v>
      </c>
      <c r="AG11" s="341"/>
      <c r="AH11" s="341">
        <v>6</v>
      </c>
      <c r="AI11" s="341">
        <v>3</v>
      </c>
      <c r="AJ11" s="341">
        <v>9</v>
      </c>
      <c r="AK11" s="341"/>
      <c r="AL11" s="341">
        <v>12</v>
      </c>
      <c r="AM11" s="341">
        <v>8</v>
      </c>
      <c r="AN11" s="341">
        <v>16</v>
      </c>
      <c r="AO11" s="341"/>
      <c r="AP11" s="341">
        <v>5</v>
      </c>
      <c r="AQ11" s="341">
        <v>2</v>
      </c>
      <c r="AR11" s="341">
        <v>8</v>
      </c>
      <c r="AS11" s="341"/>
      <c r="AT11" s="341">
        <v>8</v>
      </c>
      <c r="AU11" s="341">
        <v>5</v>
      </c>
      <c r="AV11" s="341">
        <v>11</v>
      </c>
      <c r="AW11" s="341"/>
      <c r="AX11" s="341">
        <v>5</v>
      </c>
      <c r="AY11" s="341">
        <v>3</v>
      </c>
      <c r="AZ11" s="341">
        <v>8</v>
      </c>
      <c r="BA11" s="341"/>
      <c r="BB11" s="341">
        <v>8</v>
      </c>
      <c r="BC11" s="341">
        <v>4</v>
      </c>
      <c r="BD11" s="341">
        <v>12</v>
      </c>
      <c r="BE11" s="341"/>
      <c r="BF11" s="341">
        <v>9</v>
      </c>
      <c r="BG11" s="341">
        <v>6</v>
      </c>
      <c r="BH11" s="341">
        <v>12</v>
      </c>
      <c r="BI11" s="341"/>
      <c r="BJ11" s="341">
        <v>10</v>
      </c>
      <c r="BK11" s="341">
        <v>5</v>
      </c>
      <c r="BL11" s="341">
        <v>14</v>
      </c>
      <c r="BM11" s="341"/>
      <c r="BN11" s="341">
        <v>8</v>
      </c>
      <c r="BO11" s="341">
        <v>7</v>
      </c>
      <c r="BP11" s="341">
        <v>9</v>
      </c>
      <c r="BQ11" s="341"/>
      <c r="BR11" s="341">
        <v>10</v>
      </c>
      <c r="BS11" s="341">
        <v>1</v>
      </c>
      <c r="BT11" s="341">
        <v>19</v>
      </c>
      <c r="BU11" s="341"/>
      <c r="BV11" s="341">
        <v>6</v>
      </c>
      <c r="BW11" s="341">
        <v>2</v>
      </c>
      <c r="BX11" s="341">
        <v>11</v>
      </c>
      <c r="BY11" s="266"/>
    </row>
    <row r="12" spans="1:77" s="37" customFormat="1" ht="15" customHeight="1" x14ac:dyDescent="0.2">
      <c r="A12" s="283" t="s">
        <v>326</v>
      </c>
      <c r="B12" s="341">
        <v>3</v>
      </c>
      <c r="C12" s="341">
        <v>2</v>
      </c>
      <c r="D12" s="341">
        <v>3</v>
      </c>
      <c r="E12" s="341"/>
      <c r="F12" s="341">
        <v>6</v>
      </c>
      <c r="G12" s="341">
        <v>4</v>
      </c>
      <c r="H12" s="341">
        <v>8</v>
      </c>
      <c r="I12" s="341"/>
      <c r="J12" s="341">
        <v>2</v>
      </c>
      <c r="K12" s="341">
        <v>1</v>
      </c>
      <c r="L12" s="341">
        <v>3</v>
      </c>
      <c r="M12" s="341"/>
      <c r="N12" s="341">
        <v>2</v>
      </c>
      <c r="O12" s="341">
        <v>1</v>
      </c>
      <c r="P12" s="341">
        <v>3</v>
      </c>
      <c r="Q12" s="341"/>
      <c r="R12" s="341">
        <v>2</v>
      </c>
      <c r="S12" s="341">
        <v>1</v>
      </c>
      <c r="T12" s="341">
        <v>4</v>
      </c>
      <c r="U12" s="341"/>
      <c r="V12" s="341">
        <v>3</v>
      </c>
      <c r="W12" s="341">
        <v>2</v>
      </c>
      <c r="X12" s="341">
        <v>4</v>
      </c>
      <c r="Y12" s="341"/>
      <c r="Z12" s="341">
        <v>2</v>
      </c>
      <c r="AA12" s="341">
        <v>1</v>
      </c>
      <c r="AB12" s="341">
        <v>3</v>
      </c>
      <c r="AC12" s="341"/>
      <c r="AD12" s="341" t="s">
        <v>282</v>
      </c>
      <c r="AE12" s="341" t="s">
        <v>282</v>
      </c>
      <c r="AF12" s="341" t="s">
        <v>282</v>
      </c>
      <c r="AG12" s="341"/>
      <c r="AH12" s="341">
        <v>3</v>
      </c>
      <c r="AI12" s="341">
        <v>1</v>
      </c>
      <c r="AJ12" s="341">
        <v>4</v>
      </c>
      <c r="AK12" s="341"/>
      <c r="AL12" s="341">
        <v>4</v>
      </c>
      <c r="AM12" s="341">
        <v>2</v>
      </c>
      <c r="AN12" s="341">
        <v>6</v>
      </c>
      <c r="AO12" s="341"/>
      <c r="AP12" s="341">
        <v>4</v>
      </c>
      <c r="AQ12" s="341">
        <v>1</v>
      </c>
      <c r="AR12" s="341">
        <v>7</v>
      </c>
      <c r="AS12" s="341"/>
      <c r="AT12" s="341">
        <v>3</v>
      </c>
      <c r="AU12" s="341">
        <v>1</v>
      </c>
      <c r="AV12" s="341">
        <v>6</v>
      </c>
      <c r="AW12" s="341"/>
      <c r="AX12" s="341">
        <v>4</v>
      </c>
      <c r="AY12" s="341">
        <v>2</v>
      </c>
      <c r="AZ12" s="341">
        <v>6</v>
      </c>
      <c r="BA12" s="341"/>
      <c r="BB12" s="341">
        <v>2</v>
      </c>
      <c r="BC12" s="341">
        <v>0</v>
      </c>
      <c r="BD12" s="341">
        <v>4</v>
      </c>
      <c r="BE12" s="341"/>
      <c r="BF12" s="341">
        <v>4</v>
      </c>
      <c r="BG12" s="341">
        <v>2</v>
      </c>
      <c r="BH12" s="341">
        <v>5</v>
      </c>
      <c r="BI12" s="341"/>
      <c r="BJ12" s="341">
        <v>3</v>
      </c>
      <c r="BK12" s="341">
        <v>1</v>
      </c>
      <c r="BL12" s="341">
        <v>5</v>
      </c>
      <c r="BM12" s="341"/>
      <c r="BN12" s="341">
        <v>3</v>
      </c>
      <c r="BO12" s="341">
        <v>2</v>
      </c>
      <c r="BP12" s="341">
        <v>4</v>
      </c>
      <c r="BQ12" s="341"/>
      <c r="BR12" s="341" t="s">
        <v>282</v>
      </c>
      <c r="BS12" s="341" t="s">
        <v>282</v>
      </c>
      <c r="BT12" s="341" t="s">
        <v>282</v>
      </c>
      <c r="BU12" s="341"/>
      <c r="BV12" s="341" t="s">
        <v>282</v>
      </c>
      <c r="BW12" s="341" t="s">
        <v>282</v>
      </c>
      <c r="BX12" s="341" t="s">
        <v>282</v>
      </c>
      <c r="BY12" s="266"/>
    </row>
    <row r="13" spans="1:77" s="37" customFormat="1" ht="15" customHeight="1" x14ac:dyDescent="0.2">
      <c r="A13" s="283" t="s">
        <v>288</v>
      </c>
      <c r="B13" s="341">
        <v>1</v>
      </c>
      <c r="C13" s="341">
        <v>1</v>
      </c>
      <c r="D13" s="341">
        <v>2</v>
      </c>
      <c r="E13" s="341"/>
      <c r="F13" s="341">
        <v>2</v>
      </c>
      <c r="G13" s="341">
        <v>0</v>
      </c>
      <c r="H13" s="341">
        <v>3</v>
      </c>
      <c r="I13" s="341"/>
      <c r="J13" s="341">
        <v>1</v>
      </c>
      <c r="K13" s="341">
        <v>1</v>
      </c>
      <c r="L13" s="341">
        <v>2</v>
      </c>
      <c r="M13" s="341"/>
      <c r="N13" s="341">
        <v>1</v>
      </c>
      <c r="O13" s="341">
        <v>0</v>
      </c>
      <c r="P13" s="341">
        <v>1</v>
      </c>
      <c r="Q13" s="341"/>
      <c r="R13" s="341">
        <v>1</v>
      </c>
      <c r="S13" s="341">
        <v>0</v>
      </c>
      <c r="T13" s="341">
        <v>1</v>
      </c>
      <c r="U13" s="341"/>
      <c r="V13" s="341">
        <v>2</v>
      </c>
      <c r="W13" s="341">
        <v>1</v>
      </c>
      <c r="X13" s="341">
        <v>2</v>
      </c>
      <c r="Y13" s="341"/>
      <c r="Z13" s="341">
        <v>1</v>
      </c>
      <c r="AA13" s="341">
        <v>0</v>
      </c>
      <c r="AB13" s="341">
        <v>1</v>
      </c>
      <c r="AC13" s="341"/>
      <c r="AD13" s="341" t="s">
        <v>282</v>
      </c>
      <c r="AE13" s="341" t="s">
        <v>282</v>
      </c>
      <c r="AF13" s="341" t="s">
        <v>282</v>
      </c>
      <c r="AG13" s="341"/>
      <c r="AH13" s="341">
        <v>1</v>
      </c>
      <c r="AI13" s="341">
        <v>0</v>
      </c>
      <c r="AJ13" s="341">
        <v>3</v>
      </c>
      <c r="AK13" s="341"/>
      <c r="AL13" s="341" t="s">
        <v>282</v>
      </c>
      <c r="AM13" s="341" t="s">
        <v>282</v>
      </c>
      <c r="AN13" s="341" t="s">
        <v>282</v>
      </c>
      <c r="AO13" s="341"/>
      <c r="AP13" s="341">
        <v>1</v>
      </c>
      <c r="AQ13" s="341">
        <v>0</v>
      </c>
      <c r="AR13" s="341">
        <v>2</v>
      </c>
      <c r="AS13" s="341"/>
      <c r="AT13" s="341">
        <v>2</v>
      </c>
      <c r="AU13" s="341">
        <v>0</v>
      </c>
      <c r="AV13" s="341">
        <v>3</v>
      </c>
      <c r="AW13" s="341"/>
      <c r="AX13" s="341">
        <v>1</v>
      </c>
      <c r="AY13" s="341">
        <v>0</v>
      </c>
      <c r="AZ13" s="341">
        <v>2</v>
      </c>
      <c r="BA13" s="341"/>
      <c r="BB13" s="341">
        <v>2</v>
      </c>
      <c r="BC13" s="341">
        <v>0</v>
      </c>
      <c r="BD13" s="341">
        <v>3</v>
      </c>
      <c r="BE13" s="341"/>
      <c r="BF13" s="341">
        <v>1</v>
      </c>
      <c r="BG13" s="341">
        <v>0</v>
      </c>
      <c r="BH13" s="341">
        <v>1</v>
      </c>
      <c r="BI13" s="341"/>
      <c r="BJ13" s="341">
        <v>1</v>
      </c>
      <c r="BK13" s="341">
        <v>0</v>
      </c>
      <c r="BL13" s="341">
        <v>4</v>
      </c>
      <c r="BM13" s="341"/>
      <c r="BN13" s="341">
        <v>1</v>
      </c>
      <c r="BO13" s="341">
        <v>1</v>
      </c>
      <c r="BP13" s="341">
        <v>2</v>
      </c>
      <c r="BQ13" s="341"/>
      <c r="BR13" s="341" t="s">
        <v>282</v>
      </c>
      <c r="BS13" s="341" t="s">
        <v>282</v>
      </c>
      <c r="BT13" s="341" t="s">
        <v>282</v>
      </c>
      <c r="BU13" s="341"/>
      <c r="BV13" s="341">
        <v>2</v>
      </c>
      <c r="BW13" s="341">
        <v>0</v>
      </c>
      <c r="BX13" s="341">
        <v>3</v>
      </c>
      <c r="BY13" s="266"/>
    </row>
    <row r="14" spans="1:77" s="37" customFormat="1" ht="15" customHeight="1" x14ac:dyDescent="0.2">
      <c r="A14" s="283" t="s">
        <v>327</v>
      </c>
      <c r="B14" s="341" t="s">
        <v>281</v>
      </c>
      <c r="C14" s="341">
        <v>0</v>
      </c>
      <c r="D14" s="341" t="s">
        <v>281</v>
      </c>
      <c r="E14" s="341"/>
      <c r="F14" s="341" t="s">
        <v>281</v>
      </c>
      <c r="G14" s="341">
        <v>0</v>
      </c>
      <c r="H14" s="341">
        <v>1</v>
      </c>
      <c r="I14" s="341"/>
      <c r="J14" s="341" t="s">
        <v>282</v>
      </c>
      <c r="K14" s="341" t="s">
        <v>282</v>
      </c>
      <c r="L14" s="341" t="s">
        <v>282</v>
      </c>
      <c r="M14" s="341"/>
      <c r="N14" s="341" t="s">
        <v>281</v>
      </c>
      <c r="O14" s="341">
        <v>0</v>
      </c>
      <c r="P14" s="341">
        <v>1</v>
      </c>
      <c r="Q14" s="341"/>
      <c r="R14" s="341" t="s">
        <v>282</v>
      </c>
      <c r="S14" s="341" t="s">
        <v>282</v>
      </c>
      <c r="T14" s="341" t="s">
        <v>282</v>
      </c>
      <c r="U14" s="341"/>
      <c r="V14" s="341" t="s">
        <v>281</v>
      </c>
      <c r="W14" s="341">
        <v>0</v>
      </c>
      <c r="X14" s="341">
        <v>1</v>
      </c>
      <c r="Y14" s="341"/>
      <c r="Z14" s="341" t="s">
        <v>282</v>
      </c>
      <c r="AA14" s="341" t="s">
        <v>282</v>
      </c>
      <c r="AB14" s="341" t="s">
        <v>282</v>
      </c>
      <c r="AC14" s="341"/>
      <c r="AD14" s="341" t="s">
        <v>282</v>
      </c>
      <c r="AE14" s="341" t="s">
        <v>282</v>
      </c>
      <c r="AF14" s="341" t="s">
        <v>282</v>
      </c>
      <c r="AG14" s="341"/>
      <c r="AH14" s="341" t="s">
        <v>282</v>
      </c>
      <c r="AI14" s="341" t="s">
        <v>282</v>
      </c>
      <c r="AJ14" s="341" t="s">
        <v>282</v>
      </c>
      <c r="AK14" s="341"/>
      <c r="AL14" s="341" t="s">
        <v>282</v>
      </c>
      <c r="AM14" s="341" t="s">
        <v>282</v>
      </c>
      <c r="AN14" s="341" t="s">
        <v>282</v>
      </c>
      <c r="AO14" s="341"/>
      <c r="AP14" s="341" t="s">
        <v>282</v>
      </c>
      <c r="AQ14" s="341" t="s">
        <v>282</v>
      </c>
      <c r="AR14" s="341" t="s">
        <v>282</v>
      </c>
      <c r="AS14" s="341"/>
      <c r="AT14" s="341" t="s">
        <v>282</v>
      </c>
      <c r="AU14" s="341" t="s">
        <v>282</v>
      </c>
      <c r="AV14" s="341" t="s">
        <v>282</v>
      </c>
      <c r="AW14" s="341"/>
      <c r="AX14" s="341" t="s">
        <v>282</v>
      </c>
      <c r="AY14" s="341" t="s">
        <v>282</v>
      </c>
      <c r="AZ14" s="341" t="s">
        <v>282</v>
      </c>
      <c r="BA14" s="341"/>
      <c r="BB14" s="341" t="s">
        <v>282</v>
      </c>
      <c r="BC14" s="341" t="s">
        <v>282</v>
      </c>
      <c r="BD14" s="341" t="s">
        <v>282</v>
      </c>
      <c r="BE14" s="341"/>
      <c r="BF14" s="341" t="s">
        <v>282</v>
      </c>
      <c r="BG14" s="341" t="s">
        <v>282</v>
      </c>
      <c r="BH14" s="341" t="s">
        <v>282</v>
      </c>
      <c r="BI14" s="341"/>
      <c r="BJ14" s="341" t="s">
        <v>282</v>
      </c>
      <c r="BK14" s="341" t="s">
        <v>282</v>
      </c>
      <c r="BL14" s="341" t="s">
        <v>282</v>
      </c>
      <c r="BM14" s="341"/>
      <c r="BN14" s="341" t="s">
        <v>281</v>
      </c>
      <c r="BO14" s="341">
        <v>0</v>
      </c>
      <c r="BP14" s="341" t="s">
        <v>281</v>
      </c>
      <c r="BQ14" s="341"/>
      <c r="BR14" s="341" t="s">
        <v>282</v>
      </c>
      <c r="BS14" s="341" t="s">
        <v>282</v>
      </c>
      <c r="BT14" s="341" t="s">
        <v>282</v>
      </c>
      <c r="BU14" s="341"/>
      <c r="BV14" s="341" t="s">
        <v>282</v>
      </c>
      <c r="BW14" s="341" t="s">
        <v>282</v>
      </c>
      <c r="BX14" s="341" t="s">
        <v>282</v>
      </c>
      <c r="BY14" s="266"/>
    </row>
    <row r="15" spans="1:77" s="37" customFormat="1" ht="15" customHeight="1" x14ac:dyDescent="0.2">
      <c r="A15" s="283" t="s">
        <v>290</v>
      </c>
      <c r="B15" s="341">
        <v>1</v>
      </c>
      <c r="C15" s="341">
        <v>1</v>
      </c>
      <c r="D15" s="341">
        <v>1</v>
      </c>
      <c r="E15" s="341"/>
      <c r="F15" s="341">
        <v>1</v>
      </c>
      <c r="G15" s="341">
        <v>0</v>
      </c>
      <c r="H15" s="341">
        <v>2</v>
      </c>
      <c r="I15" s="341"/>
      <c r="J15" s="341">
        <v>1</v>
      </c>
      <c r="K15" s="341">
        <v>0</v>
      </c>
      <c r="L15" s="341">
        <v>1</v>
      </c>
      <c r="M15" s="341"/>
      <c r="N15" s="341">
        <v>1</v>
      </c>
      <c r="O15" s="341">
        <v>0</v>
      </c>
      <c r="P15" s="341">
        <v>2</v>
      </c>
      <c r="Q15" s="341"/>
      <c r="R15" s="341">
        <v>1</v>
      </c>
      <c r="S15" s="341">
        <v>0</v>
      </c>
      <c r="T15" s="341">
        <v>2</v>
      </c>
      <c r="U15" s="341"/>
      <c r="V15" s="341">
        <v>1</v>
      </c>
      <c r="W15" s="341">
        <v>0</v>
      </c>
      <c r="X15" s="341">
        <v>1</v>
      </c>
      <c r="Y15" s="341"/>
      <c r="Z15" s="341">
        <v>1</v>
      </c>
      <c r="AA15" s="341">
        <v>1</v>
      </c>
      <c r="AB15" s="341">
        <v>2</v>
      </c>
      <c r="AC15" s="341"/>
      <c r="AD15" s="341">
        <v>3</v>
      </c>
      <c r="AE15" s="341">
        <v>0</v>
      </c>
      <c r="AF15" s="341">
        <v>6</v>
      </c>
      <c r="AG15" s="341"/>
      <c r="AH15" s="341">
        <v>2</v>
      </c>
      <c r="AI15" s="341">
        <v>0</v>
      </c>
      <c r="AJ15" s="341">
        <v>4</v>
      </c>
      <c r="AK15" s="341"/>
      <c r="AL15" s="341">
        <v>1</v>
      </c>
      <c r="AM15" s="341">
        <v>0</v>
      </c>
      <c r="AN15" s="341">
        <v>3</v>
      </c>
      <c r="AO15" s="341"/>
      <c r="AP15" s="341" t="s">
        <v>282</v>
      </c>
      <c r="AQ15" s="341" t="s">
        <v>282</v>
      </c>
      <c r="AR15" s="341" t="s">
        <v>282</v>
      </c>
      <c r="AS15" s="341"/>
      <c r="AT15" s="341">
        <v>1</v>
      </c>
      <c r="AU15" s="341">
        <v>0</v>
      </c>
      <c r="AV15" s="341">
        <v>3</v>
      </c>
      <c r="AW15" s="341"/>
      <c r="AX15" s="341" t="s">
        <v>282</v>
      </c>
      <c r="AY15" s="341" t="s">
        <v>282</v>
      </c>
      <c r="AZ15" s="341" t="s">
        <v>282</v>
      </c>
      <c r="BA15" s="341"/>
      <c r="BB15" s="341">
        <v>1</v>
      </c>
      <c r="BC15" s="341">
        <v>0</v>
      </c>
      <c r="BD15" s="341">
        <v>2</v>
      </c>
      <c r="BE15" s="341"/>
      <c r="BF15" s="341">
        <v>1</v>
      </c>
      <c r="BG15" s="341">
        <v>0</v>
      </c>
      <c r="BH15" s="341">
        <v>2</v>
      </c>
      <c r="BI15" s="341"/>
      <c r="BJ15" s="341">
        <v>1</v>
      </c>
      <c r="BK15" s="341">
        <v>0</v>
      </c>
      <c r="BL15" s="341">
        <v>1</v>
      </c>
      <c r="BM15" s="341"/>
      <c r="BN15" s="341">
        <v>1</v>
      </c>
      <c r="BO15" s="341">
        <v>1</v>
      </c>
      <c r="BP15" s="341">
        <v>1</v>
      </c>
      <c r="BQ15" s="341"/>
      <c r="BR15" s="341" t="s">
        <v>282</v>
      </c>
      <c r="BS15" s="341" t="s">
        <v>282</v>
      </c>
      <c r="BT15" s="341" t="s">
        <v>282</v>
      </c>
      <c r="BU15" s="341"/>
      <c r="BV15" s="341" t="s">
        <v>282</v>
      </c>
      <c r="BW15" s="341" t="s">
        <v>282</v>
      </c>
      <c r="BX15" s="341" t="s">
        <v>282</v>
      </c>
      <c r="BY15" s="266"/>
    </row>
    <row r="16" spans="1:77" s="37" customFormat="1" ht="15" customHeight="1" x14ac:dyDescent="0.2">
      <c r="A16" s="283"/>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266"/>
    </row>
    <row r="17" spans="1:77" s="37" customFormat="1" ht="15" customHeight="1" x14ac:dyDescent="0.2">
      <c r="A17" s="363" t="s">
        <v>328</v>
      </c>
      <c r="B17" s="341">
        <v>87</v>
      </c>
      <c r="C17" s="341">
        <v>85</v>
      </c>
      <c r="D17" s="341">
        <v>88</v>
      </c>
      <c r="E17" s="341"/>
      <c r="F17" s="341">
        <v>78</v>
      </c>
      <c r="G17" s="341">
        <v>74</v>
      </c>
      <c r="H17" s="341">
        <v>82</v>
      </c>
      <c r="I17" s="341"/>
      <c r="J17" s="341">
        <v>87</v>
      </c>
      <c r="K17" s="341">
        <v>84</v>
      </c>
      <c r="L17" s="341">
        <v>89</v>
      </c>
      <c r="M17" s="341"/>
      <c r="N17" s="341">
        <v>91</v>
      </c>
      <c r="O17" s="341">
        <v>89</v>
      </c>
      <c r="P17" s="341">
        <v>93</v>
      </c>
      <c r="Q17" s="341"/>
      <c r="R17" s="341">
        <v>90</v>
      </c>
      <c r="S17" s="341">
        <v>87</v>
      </c>
      <c r="T17" s="341">
        <v>93</v>
      </c>
      <c r="U17" s="341"/>
      <c r="V17" s="341">
        <v>85</v>
      </c>
      <c r="W17" s="341">
        <v>83</v>
      </c>
      <c r="X17" s="341">
        <v>87</v>
      </c>
      <c r="Y17" s="341"/>
      <c r="Z17" s="341">
        <v>89</v>
      </c>
      <c r="AA17" s="341">
        <v>87</v>
      </c>
      <c r="AB17" s="341">
        <v>91</v>
      </c>
      <c r="AC17" s="341"/>
      <c r="AD17" s="341">
        <v>86</v>
      </c>
      <c r="AE17" s="341">
        <v>78</v>
      </c>
      <c r="AF17" s="341">
        <v>93</v>
      </c>
      <c r="AG17" s="341"/>
      <c r="AH17" s="341">
        <v>87</v>
      </c>
      <c r="AI17" s="341">
        <v>83</v>
      </c>
      <c r="AJ17" s="341">
        <v>91</v>
      </c>
      <c r="AK17" s="341"/>
      <c r="AL17" s="341">
        <v>82</v>
      </c>
      <c r="AM17" s="341">
        <v>78</v>
      </c>
      <c r="AN17" s="341">
        <v>87</v>
      </c>
      <c r="AO17" s="341"/>
      <c r="AP17" s="341">
        <v>90</v>
      </c>
      <c r="AQ17" s="341">
        <v>86</v>
      </c>
      <c r="AR17" s="341">
        <v>94</v>
      </c>
      <c r="AS17" s="341"/>
      <c r="AT17" s="341">
        <v>86</v>
      </c>
      <c r="AU17" s="341">
        <v>81</v>
      </c>
      <c r="AV17" s="341">
        <v>90</v>
      </c>
      <c r="AW17" s="341"/>
      <c r="AX17" s="341">
        <v>90</v>
      </c>
      <c r="AY17" s="341">
        <v>86</v>
      </c>
      <c r="AZ17" s="341">
        <v>93</v>
      </c>
      <c r="BA17" s="341"/>
      <c r="BB17" s="341">
        <v>87</v>
      </c>
      <c r="BC17" s="341">
        <v>82</v>
      </c>
      <c r="BD17" s="341">
        <v>91</v>
      </c>
      <c r="BE17" s="341"/>
      <c r="BF17" s="341">
        <v>86</v>
      </c>
      <c r="BG17" s="341">
        <v>82</v>
      </c>
      <c r="BH17" s="341">
        <v>89</v>
      </c>
      <c r="BI17" s="341"/>
      <c r="BJ17" s="341">
        <v>85</v>
      </c>
      <c r="BK17" s="341">
        <v>80</v>
      </c>
      <c r="BL17" s="341">
        <v>90</v>
      </c>
      <c r="BM17" s="341"/>
      <c r="BN17" s="341">
        <v>86</v>
      </c>
      <c r="BO17" s="341">
        <v>85</v>
      </c>
      <c r="BP17" s="341">
        <v>88</v>
      </c>
      <c r="BQ17" s="341"/>
      <c r="BR17" s="341">
        <v>88</v>
      </c>
      <c r="BS17" s="341">
        <v>78</v>
      </c>
      <c r="BT17" s="341">
        <v>97</v>
      </c>
      <c r="BU17" s="341"/>
      <c r="BV17" s="341">
        <v>91</v>
      </c>
      <c r="BW17" s="341">
        <v>86</v>
      </c>
      <c r="BX17" s="341">
        <v>96</v>
      </c>
      <c r="BY17" s="266"/>
    </row>
    <row r="18" spans="1:77" s="37" customFormat="1" ht="15" customHeight="1" x14ac:dyDescent="0.2">
      <c r="A18" s="363" t="s">
        <v>329</v>
      </c>
      <c r="B18" s="341">
        <v>4</v>
      </c>
      <c r="C18" s="341">
        <v>3</v>
      </c>
      <c r="D18" s="341">
        <v>5</v>
      </c>
      <c r="E18" s="341"/>
      <c r="F18" s="341">
        <v>8</v>
      </c>
      <c r="G18" s="341">
        <v>5</v>
      </c>
      <c r="H18" s="341">
        <v>11</v>
      </c>
      <c r="I18" s="341"/>
      <c r="J18" s="341">
        <v>3</v>
      </c>
      <c r="K18" s="341">
        <v>2</v>
      </c>
      <c r="L18" s="341">
        <v>5</v>
      </c>
      <c r="M18" s="341"/>
      <c r="N18" s="341">
        <v>2</v>
      </c>
      <c r="O18" s="341">
        <v>1</v>
      </c>
      <c r="P18" s="341">
        <v>3</v>
      </c>
      <c r="Q18" s="341"/>
      <c r="R18" s="341">
        <v>3</v>
      </c>
      <c r="S18" s="341">
        <v>1</v>
      </c>
      <c r="T18" s="341">
        <v>5</v>
      </c>
      <c r="U18" s="341"/>
      <c r="V18" s="341">
        <v>5</v>
      </c>
      <c r="W18" s="341">
        <v>4</v>
      </c>
      <c r="X18" s="341">
        <v>6</v>
      </c>
      <c r="Y18" s="341"/>
      <c r="Z18" s="341">
        <v>3</v>
      </c>
      <c r="AA18" s="341">
        <v>2</v>
      </c>
      <c r="AB18" s="341">
        <v>4</v>
      </c>
      <c r="AC18" s="341"/>
      <c r="AD18" s="341" t="s">
        <v>282</v>
      </c>
      <c r="AE18" s="341" t="s">
        <v>282</v>
      </c>
      <c r="AF18" s="341" t="s">
        <v>282</v>
      </c>
      <c r="AG18" s="341"/>
      <c r="AH18" s="341">
        <v>4</v>
      </c>
      <c r="AI18" s="341">
        <v>2</v>
      </c>
      <c r="AJ18" s="341">
        <v>6</v>
      </c>
      <c r="AK18" s="341"/>
      <c r="AL18" s="341">
        <v>4</v>
      </c>
      <c r="AM18" s="341">
        <v>2</v>
      </c>
      <c r="AN18" s="341">
        <v>6</v>
      </c>
      <c r="AO18" s="341"/>
      <c r="AP18" s="341">
        <v>5</v>
      </c>
      <c r="AQ18" s="341">
        <v>2</v>
      </c>
      <c r="AR18" s="341">
        <v>8</v>
      </c>
      <c r="AS18" s="341"/>
      <c r="AT18" s="341">
        <v>5</v>
      </c>
      <c r="AU18" s="341">
        <v>2</v>
      </c>
      <c r="AV18" s="341">
        <v>8</v>
      </c>
      <c r="AW18" s="341"/>
      <c r="AX18" s="341">
        <v>5</v>
      </c>
      <c r="AY18" s="341">
        <v>2</v>
      </c>
      <c r="AZ18" s="341">
        <v>7</v>
      </c>
      <c r="BA18" s="341"/>
      <c r="BB18" s="341">
        <v>4</v>
      </c>
      <c r="BC18" s="341">
        <v>1</v>
      </c>
      <c r="BD18" s="341">
        <v>7</v>
      </c>
      <c r="BE18" s="341"/>
      <c r="BF18" s="341">
        <v>4</v>
      </c>
      <c r="BG18" s="341">
        <v>2</v>
      </c>
      <c r="BH18" s="341">
        <v>6</v>
      </c>
      <c r="BI18" s="341"/>
      <c r="BJ18" s="341">
        <v>5</v>
      </c>
      <c r="BK18" s="341">
        <v>2</v>
      </c>
      <c r="BL18" s="341">
        <v>8</v>
      </c>
      <c r="BM18" s="341"/>
      <c r="BN18" s="341">
        <v>4</v>
      </c>
      <c r="BO18" s="341">
        <v>3</v>
      </c>
      <c r="BP18" s="341">
        <v>5</v>
      </c>
      <c r="BQ18" s="341"/>
      <c r="BR18" s="341" t="s">
        <v>282</v>
      </c>
      <c r="BS18" s="341" t="s">
        <v>282</v>
      </c>
      <c r="BT18" s="341" t="s">
        <v>282</v>
      </c>
      <c r="BU18" s="341"/>
      <c r="BV18" s="341">
        <v>2</v>
      </c>
      <c r="BW18" s="341">
        <v>0</v>
      </c>
      <c r="BX18" s="341">
        <v>4</v>
      </c>
      <c r="BY18" s="266"/>
    </row>
    <row r="19" spans="1:77" s="37" customFormat="1" ht="15" customHeight="1" x14ac:dyDescent="0.2">
      <c r="A19" s="144"/>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266"/>
    </row>
    <row r="20" spans="1:77" s="42" customFormat="1" ht="15" customHeight="1" x14ac:dyDescent="0.2">
      <c r="A20" s="144" t="s">
        <v>162</v>
      </c>
      <c r="B20" s="586">
        <v>49850216</v>
      </c>
      <c r="C20" s="586"/>
      <c r="D20" s="586"/>
      <c r="E20" s="374"/>
      <c r="F20" s="586">
        <v>9601349</v>
      </c>
      <c r="G20" s="586"/>
      <c r="H20" s="586"/>
      <c r="I20" s="374"/>
      <c r="J20" s="586">
        <v>16693500</v>
      </c>
      <c r="K20" s="586"/>
      <c r="L20" s="586"/>
      <c r="M20" s="374"/>
      <c r="N20" s="586">
        <v>15634859</v>
      </c>
      <c r="O20" s="586"/>
      <c r="P20" s="586"/>
      <c r="Q20" s="374"/>
      <c r="R20" s="586">
        <v>7920508</v>
      </c>
      <c r="S20" s="586"/>
      <c r="T20" s="586"/>
      <c r="U20" s="374"/>
      <c r="V20" s="586">
        <v>24603604</v>
      </c>
      <c r="W20" s="586"/>
      <c r="X20" s="586"/>
      <c r="Y20" s="374"/>
      <c r="Z20" s="586">
        <v>25246612</v>
      </c>
      <c r="AA20" s="586"/>
      <c r="AB20" s="586"/>
      <c r="AC20" s="374"/>
      <c r="AD20" s="586">
        <v>1976709</v>
      </c>
      <c r="AE20" s="586"/>
      <c r="AF20" s="586"/>
      <c r="AG20" s="374"/>
      <c r="AH20" s="586">
        <v>5446952</v>
      </c>
      <c r="AI20" s="586"/>
      <c r="AJ20" s="586"/>
      <c r="AK20" s="374"/>
      <c r="AL20" s="586">
        <v>4230691</v>
      </c>
      <c r="AM20" s="586"/>
      <c r="AN20" s="586"/>
      <c r="AO20" s="374"/>
      <c r="AP20" s="586">
        <v>3732419</v>
      </c>
      <c r="AQ20" s="586"/>
      <c r="AR20" s="586"/>
      <c r="AS20" s="374"/>
      <c r="AT20" s="586">
        <v>4547558</v>
      </c>
      <c r="AU20" s="586"/>
      <c r="AV20" s="586"/>
      <c r="AW20" s="374"/>
      <c r="AX20" s="586">
        <v>4890849</v>
      </c>
      <c r="AY20" s="586"/>
      <c r="AZ20" s="586"/>
      <c r="BA20" s="374"/>
      <c r="BB20" s="586">
        <v>6870629</v>
      </c>
      <c r="BC20" s="586"/>
      <c r="BD20" s="586"/>
      <c r="BE20" s="374"/>
      <c r="BF20" s="586">
        <v>7202846</v>
      </c>
      <c r="BG20" s="586"/>
      <c r="BH20" s="586"/>
      <c r="BI20" s="374"/>
      <c r="BJ20" s="586">
        <v>4454539</v>
      </c>
      <c r="BK20" s="586"/>
      <c r="BL20" s="586"/>
      <c r="BM20" s="374"/>
      <c r="BN20" s="586">
        <v>43353192</v>
      </c>
      <c r="BO20" s="586"/>
      <c r="BP20" s="586"/>
      <c r="BQ20" s="374"/>
      <c r="BR20" s="586">
        <v>2317685</v>
      </c>
      <c r="BS20" s="586"/>
      <c r="BT20" s="586"/>
      <c r="BU20" s="374"/>
      <c r="BV20" s="586">
        <v>4179339</v>
      </c>
      <c r="BW20" s="586"/>
      <c r="BX20" s="586"/>
      <c r="BY20" s="266"/>
    </row>
    <row r="21" spans="1:77" s="42" customFormat="1" ht="15" customHeight="1" x14ac:dyDescent="0.2">
      <c r="A21" s="144" t="s">
        <v>330</v>
      </c>
      <c r="B21" s="586">
        <v>3680</v>
      </c>
      <c r="C21" s="586"/>
      <c r="D21" s="586"/>
      <c r="E21" s="374"/>
      <c r="F21" s="586">
        <v>480</v>
      </c>
      <c r="G21" s="586"/>
      <c r="H21" s="586"/>
      <c r="I21" s="374"/>
      <c r="J21" s="586">
        <v>940</v>
      </c>
      <c r="K21" s="586"/>
      <c r="L21" s="586"/>
      <c r="M21" s="374"/>
      <c r="N21" s="586">
        <v>1380</v>
      </c>
      <c r="O21" s="586"/>
      <c r="P21" s="586"/>
      <c r="Q21" s="374"/>
      <c r="R21" s="586">
        <v>880</v>
      </c>
      <c r="S21" s="586"/>
      <c r="T21" s="586"/>
      <c r="U21" s="374"/>
      <c r="V21" s="586">
        <v>1690</v>
      </c>
      <c r="W21" s="586"/>
      <c r="X21" s="586"/>
      <c r="Y21" s="374"/>
      <c r="Z21" s="586">
        <v>1990</v>
      </c>
      <c r="AA21" s="586"/>
      <c r="AB21" s="586"/>
      <c r="AC21" s="374"/>
      <c r="AD21" s="586">
        <v>140</v>
      </c>
      <c r="AE21" s="586"/>
      <c r="AF21" s="586"/>
      <c r="AG21" s="374"/>
      <c r="AH21" s="586">
        <v>450</v>
      </c>
      <c r="AI21" s="586"/>
      <c r="AJ21" s="586"/>
      <c r="AK21" s="374"/>
      <c r="AL21" s="586">
        <v>350</v>
      </c>
      <c r="AM21" s="586"/>
      <c r="AN21" s="586"/>
      <c r="AO21" s="374"/>
      <c r="AP21" s="586">
        <v>320</v>
      </c>
      <c r="AQ21" s="586"/>
      <c r="AR21" s="586"/>
      <c r="AS21" s="374"/>
      <c r="AT21" s="586">
        <v>350</v>
      </c>
      <c r="AU21" s="586"/>
      <c r="AV21" s="586"/>
      <c r="AW21" s="374"/>
      <c r="AX21" s="586">
        <v>400</v>
      </c>
      <c r="AY21" s="586"/>
      <c r="AZ21" s="586"/>
      <c r="BA21" s="374"/>
      <c r="BB21" s="586">
        <v>350</v>
      </c>
      <c r="BC21" s="586"/>
      <c r="BD21" s="586"/>
      <c r="BE21" s="374"/>
      <c r="BF21" s="586">
        <v>660</v>
      </c>
      <c r="BG21" s="586"/>
      <c r="BH21" s="586"/>
      <c r="BI21" s="374"/>
      <c r="BJ21" s="586">
        <v>500</v>
      </c>
      <c r="BK21" s="586"/>
      <c r="BL21" s="586"/>
      <c r="BM21" s="374"/>
      <c r="BN21" s="586">
        <v>3500</v>
      </c>
      <c r="BO21" s="586"/>
      <c r="BP21" s="586"/>
      <c r="BQ21" s="374"/>
      <c r="BR21" s="586">
        <v>50</v>
      </c>
      <c r="BS21" s="586"/>
      <c r="BT21" s="586"/>
      <c r="BU21" s="374"/>
      <c r="BV21" s="586">
        <v>130</v>
      </c>
      <c r="BW21" s="586"/>
      <c r="BX21" s="586"/>
      <c r="BY21" s="266"/>
    </row>
    <row r="22" spans="1:77" ht="15" customHeight="1" thickBot="1" x14ac:dyDescent="0.25">
      <c r="A22" s="43"/>
      <c r="B22" s="129"/>
      <c r="C22" s="130"/>
      <c r="D22" s="129"/>
      <c r="E22" s="129"/>
      <c r="F22" s="129"/>
      <c r="G22" s="130"/>
      <c r="H22" s="129"/>
      <c r="I22" s="129"/>
      <c r="J22" s="129"/>
      <c r="K22" s="129"/>
      <c r="L22" s="129"/>
      <c r="M22" s="129"/>
      <c r="N22" s="129"/>
      <c r="O22" s="130"/>
      <c r="P22" s="129"/>
      <c r="Q22" s="129"/>
      <c r="R22" s="129"/>
      <c r="S22" s="130"/>
      <c r="T22" s="129"/>
      <c r="U22" s="129"/>
      <c r="V22" s="129"/>
      <c r="W22" s="130"/>
      <c r="X22" s="129"/>
      <c r="Y22" s="129"/>
      <c r="Z22" s="129"/>
      <c r="AA22" s="130"/>
      <c r="AB22" s="129"/>
      <c r="AC22" s="129"/>
      <c r="AD22" s="129"/>
      <c r="AE22" s="130"/>
      <c r="AF22" s="129"/>
      <c r="AG22" s="129"/>
      <c r="AH22" s="129"/>
      <c r="AI22" s="130"/>
      <c r="AJ22" s="129"/>
      <c r="AK22" s="129"/>
      <c r="AL22" s="129"/>
      <c r="AM22" s="130"/>
      <c r="AN22" s="129"/>
      <c r="AO22" s="129"/>
      <c r="AP22" s="129"/>
      <c r="AQ22" s="130"/>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row>
    <row r="23" spans="1:77" s="91" customFormat="1" ht="15" customHeight="1" x14ac:dyDescent="0.25">
      <c r="A23" s="7" t="s">
        <v>331</v>
      </c>
      <c r="C23" s="90"/>
      <c r="W23" s="90"/>
      <c r="AE23" s="90"/>
    </row>
    <row r="24" spans="1:77" s="91" customFormat="1" ht="15" customHeight="1" x14ac:dyDescent="0.25">
      <c r="A24" s="283"/>
      <c r="C24" s="90"/>
      <c r="W24" s="90"/>
      <c r="AE24" s="90"/>
    </row>
    <row r="25" spans="1:77" s="91" customFormat="1" ht="15" customHeight="1" x14ac:dyDescent="0.25">
      <c r="A25" s="283" t="s">
        <v>251</v>
      </c>
      <c r="B25" s="133"/>
      <c r="C25" s="133"/>
      <c r="D25" s="133"/>
      <c r="F25" s="133"/>
      <c r="G25" s="133"/>
      <c r="H25" s="133"/>
      <c r="N25" s="133"/>
      <c r="O25" s="133"/>
      <c r="P25" s="133"/>
      <c r="R25" s="133"/>
      <c r="S25" s="133"/>
      <c r="T25" s="133"/>
      <c r="V25" s="133"/>
      <c r="W25" s="133"/>
      <c r="X25" s="133"/>
      <c r="Z25" s="133"/>
      <c r="AA25" s="133"/>
      <c r="AB25" s="133"/>
      <c r="AD25" s="133"/>
      <c r="AE25" s="133"/>
      <c r="AF25" s="133"/>
      <c r="AH25" s="133"/>
      <c r="AI25" s="133"/>
      <c r="AJ25" s="133"/>
      <c r="AL25" s="133"/>
      <c r="AM25" s="133"/>
      <c r="AN25" s="133"/>
      <c r="AP25" s="133"/>
      <c r="AQ25" s="133"/>
      <c r="AR25" s="133"/>
    </row>
    <row r="26" spans="1:77" s="91" customFormat="1" x14ac:dyDescent="0.25">
      <c r="A26" s="155" t="s">
        <v>332</v>
      </c>
      <c r="B26" s="6"/>
      <c r="C26" s="6"/>
      <c r="D26" s="6"/>
      <c r="E26" s="6"/>
      <c r="F26" s="6"/>
      <c r="G26" s="6"/>
      <c r="H26" s="6"/>
      <c r="I26" s="6"/>
      <c r="J26" s="6"/>
      <c r="K26" s="6"/>
      <c r="L26" s="6"/>
      <c r="M26" s="6"/>
      <c r="N26" s="6"/>
      <c r="O26" s="6"/>
    </row>
    <row r="27" spans="1:77" s="91" customFormat="1" x14ac:dyDescent="0.25">
      <c r="A27" s="23" t="s">
        <v>333</v>
      </c>
      <c r="B27" s="23"/>
      <c r="C27" s="23"/>
      <c r="D27" s="23"/>
      <c r="E27" s="23"/>
      <c r="F27" s="23"/>
      <c r="G27" s="23"/>
      <c r="H27" s="23"/>
      <c r="I27" s="23"/>
      <c r="J27" s="23"/>
      <c r="K27" s="23"/>
      <c r="L27" s="23"/>
      <c r="M27" s="23"/>
      <c r="N27" s="23"/>
      <c r="O27" s="23"/>
    </row>
    <row r="28" spans="1:77" s="91" customFormat="1" ht="15" customHeight="1" x14ac:dyDescent="0.25">
      <c r="A28" s="286" t="s">
        <v>334</v>
      </c>
      <c r="B28" s="133"/>
      <c r="C28" s="133"/>
      <c r="D28" s="133"/>
      <c r="F28" s="133"/>
      <c r="G28" s="133"/>
      <c r="H28" s="133"/>
      <c r="N28" s="133"/>
      <c r="O28" s="133"/>
      <c r="P28" s="133"/>
      <c r="R28" s="133"/>
      <c r="S28" s="133"/>
      <c r="T28" s="133"/>
      <c r="V28" s="133"/>
      <c r="W28" s="133"/>
      <c r="X28" s="133"/>
      <c r="Z28" s="133"/>
      <c r="AA28" s="133"/>
      <c r="AB28" s="133"/>
      <c r="AD28" s="133"/>
      <c r="AE28" s="133"/>
      <c r="AF28" s="133"/>
      <c r="AH28" s="133"/>
      <c r="AI28" s="133"/>
      <c r="AJ28" s="133"/>
      <c r="AL28" s="133"/>
      <c r="AM28" s="133"/>
      <c r="AN28" s="133"/>
      <c r="AP28" s="133"/>
      <c r="AQ28" s="133"/>
      <c r="AR28" s="133"/>
    </row>
    <row r="29" spans="1:77" x14ac:dyDescent="0.2">
      <c r="A29" s="377" t="s">
        <v>265</v>
      </c>
      <c r="B29" s="132"/>
      <c r="C29" s="132"/>
      <c r="D29" s="132"/>
      <c r="F29" s="132"/>
      <c r="G29" s="132"/>
      <c r="H29" s="132"/>
      <c r="I29" s="131"/>
      <c r="J29" s="131"/>
      <c r="K29" s="131"/>
      <c r="L29" s="131"/>
      <c r="M29" s="131"/>
      <c r="N29" s="132"/>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row>
    <row r="30" spans="1:77" x14ac:dyDescent="0.2">
      <c r="B30" s="131"/>
      <c r="C30" s="131"/>
      <c r="D30" s="131"/>
      <c r="E30" s="131"/>
      <c r="F30" s="241"/>
      <c r="G30" s="131"/>
      <c r="H30" s="131"/>
      <c r="I30" s="131"/>
      <c r="J30" s="131"/>
      <c r="K30" s="131"/>
      <c r="L30" s="131"/>
      <c r="M30" s="131"/>
      <c r="N30" s="131"/>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row>
    <row r="31" spans="1:77" x14ac:dyDescent="0.2">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row>
    <row r="32" spans="1:77" x14ac:dyDescent="0.2">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row>
    <row r="33" spans="2:45" x14ac:dyDescent="0.2">
      <c r="B33" s="97"/>
      <c r="C33" s="97"/>
      <c r="D33" s="97"/>
      <c r="E33" s="97"/>
      <c r="F33" s="97"/>
      <c r="G33" s="97"/>
      <c r="H33" s="97"/>
      <c r="I33" s="97"/>
      <c r="J33" s="97"/>
      <c r="K33" s="97"/>
      <c r="L33" s="97"/>
      <c r="M33" s="97"/>
      <c r="N33" s="97"/>
    </row>
    <row r="34" spans="2:45" x14ac:dyDescent="0.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row>
    <row r="35" spans="2:45" x14ac:dyDescent="0.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row>
    <row r="36" spans="2:45" x14ac:dyDescent="0.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row>
    <row r="37" spans="2:45" x14ac:dyDescent="0.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row>
    <row r="38" spans="2:45" x14ac:dyDescent="0.2">
      <c r="B38" s="132"/>
      <c r="C38" s="132"/>
      <c r="D38" s="132"/>
      <c r="E38" s="132"/>
      <c r="F38" s="132"/>
      <c r="G38" s="132"/>
      <c r="H38" s="132"/>
      <c r="I38" s="132"/>
      <c r="J38" s="132"/>
      <c r="K38" s="132"/>
      <c r="L38" s="132"/>
      <c r="M38" s="132"/>
      <c r="N38" s="132"/>
    </row>
    <row r="39" spans="2:45" x14ac:dyDescent="0.2">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row>
    <row r="40" spans="2:45" x14ac:dyDescent="0.2">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row>
    <row r="41" spans="2:45" x14ac:dyDescent="0.2">
      <c r="B41" s="97"/>
      <c r="C41" s="97"/>
      <c r="D41" s="97"/>
      <c r="E41" s="97"/>
      <c r="F41" s="97"/>
      <c r="G41" s="97"/>
      <c r="H41" s="97"/>
      <c r="I41" s="97"/>
      <c r="J41" s="97"/>
      <c r="K41" s="97"/>
      <c r="L41" s="97"/>
      <c r="M41" s="97"/>
      <c r="N41" s="97"/>
      <c r="O41" s="97"/>
      <c r="S41" s="97"/>
      <c r="W41" s="97"/>
      <c r="AA41" s="97"/>
      <c r="AE41" s="97"/>
      <c r="AI41" s="97"/>
      <c r="AM41" s="97"/>
      <c r="AQ41" s="97"/>
    </row>
    <row r="42" spans="2:45" x14ac:dyDescent="0.2">
      <c r="C42" s="97"/>
      <c r="G42" s="97"/>
    </row>
    <row r="43" spans="2:45" x14ac:dyDescent="0.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row>
    <row r="44" spans="2:45" x14ac:dyDescent="0.2">
      <c r="B44" s="132"/>
      <c r="C44" s="132"/>
      <c r="D44" s="132"/>
      <c r="E44" s="132"/>
      <c r="F44" s="132"/>
      <c r="G44" s="132"/>
      <c r="H44" s="132"/>
      <c r="I44" s="132"/>
      <c r="J44" s="132"/>
      <c r="K44" s="132"/>
      <c r="L44" s="132"/>
      <c r="M44" s="132"/>
      <c r="N44" s="132"/>
    </row>
    <row r="45" spans="2:45" x14ac:dyDescent="0.2">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row>
    <row r="46" spans="2:45" x14ac:dyDescent="0.2">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row>
    <row r="47" spans="2:45" x14ac:dyDescent="0.2">
      <c r="B47" s="97"/>
      <c r="C47" s="97"/>
      <c r="D47" s="97"/>
      <c r="E47" s="97"/>
      <c r="F47" s="97"/>
      <c r="G47" s="97"/>
      <c r="H47" s="97"/>
      <c r="I47" s="97"/>
      <c r="J47" s="97"/>
      <c r="K47" s="97"/>
      <c r="L47" s="97"/>
      <c r="M47" s="97"/>
      <c r="N47" s="97"/>
      <c r="O47" s="97"/>
      <c r="Q47" s="96"/>
      <c r="S47" s="97"/>
      <c r="U47" s="96"/>
      <c r="W47" s="97"/>
      <c r="Y47" s="96"/>
      <c r="AA47" s="97"/>
      <c r="AC47" s="96"/>
      <c r="AE47" s="97"/>
      <c r="AG47" s="96"/>
      <c r="AI47" s="97"/>
      <c r="AK47" s="96"/>
      <c r="AM47" s="97"/>
      <c r="AO47" s="96"/>
      <c r="AQ47" s="97"/>
      <c r="AS47" s="96"/>
    </row>
    <row r="48" spans="2:45" x14ac:dyDescent="0.2">
      <c r="C48" s="97"/>
      <c r="G48" s="97"/>
      <c r="I48" s="96"/>
      <c r="J48" s="96"/>
      <c r="K48" s="96"/>
      <c r="L48" s="96"/>
      <c r="M48" s="96"/>
      <c r="Q48" s="96"/>
      <c r="U48" s="96"/>
      <c r="Y48" s="96"/>
      <c r="AC48" s="96"/>
      <c r="AG48" s="96"/>
      <c r="AK48" s="96"/>
      <c r="AO48" s="96"/>
      <c r="AS48" s="96"/>
    </row>
    <row r="49" spans="2:45" x14ac:dyDescent="0.2">
      <c r="I49" s="96"/>
      <c r="J49" s="96"/>
      <c r="K49" s="96"/>
      <c r="L49" s="96"/>
      <c r="M49" s="96"/>
    </row>
    <row r="50" spans="2:45" x14ac:dyDescent="0.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row>
    <row r="51" spans="2:45" x14ac:dyDescent="0.2">
      <c r="B51" s="132"/>
      <c r="C51" s="132"/>
      <c r="D51" s="132"/>
      <c r="E51" s="132"/>
      <c r="F51" s="132"/>
      <c r="G51" s="132"/>
      <c r="H51" s="132"/>
      <c r="I51" s="132"/>
      <c r="J51" s="132"/>
      <c r="K51" s="132"/>
      <c r="L51" s="132"/>
      <c r="M51" s="132"/>
      <c r="N51" s="132"/>
    </row>
    <row r="52" spans="2:45" x14ac:dyDescent="0.2">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row>
    <row r="53" spans="2:45" x14ac:dyDescent="0.2">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row>
    <row r="54" spans="2:45" x14ac:dyDescent="0.2">
      <c r="B54" s="97"/>
      <c r="C54" s="97"/>
      <c r="D54" s="97"/>
      <c r="E54" s="97"/>
      <c r="F54" s="97"/>
      <c r="G54" s="97"/>
      <c r="H54" s="97"/>
      <c r="I54" s="97"/>
      <c r="J54" s="97"/>
      <c r="K54" s="97"/>
      <c r="L54" s="97"/>
      <c r="M54" s="97"/>
      <c r="N54" s="97"/>
    </row>
  </sheetData>
  <mergeCells count="57">
    <mergeCell ref="AP20:AR20"/>
    <mergeCell ref="AT20:AV20"/>
    <mergeCell ref="AL20:AN20"/>
    <mergeCell ref="V20:X20"/>
    <mergeCell ref="AT4:AV4"/>
    <mergeCell ref="V4:X4"/>
    <mergeCell ref="Z4:AB4"/>
    <mergeCell ref="AD4:AF4"/>
    <mergeCell ref="AH4:AJ4"/>
    <mergeCell ref="AL4:AN4"/>
    <mergeCell ref="AP4:AR4"/>
    <mergeCell ref="Z20:AB20"/>
    <mergeCell ref="AD20:AF20"/>
    <mergeCell ref="AH20:AJ20"/>
    <mergeCell ref="B4:D4"/>
    <mergeCell ref="F4:H4"/>
    <mergeCell ref="J4:L4"/>
    <mergeCell ref="N4:P4"/>
    <mergeCell ref="R4:T4"/>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Z21:AB21"/>
    <mergeCell ref="B20:D20"/>
    <mergeCell ref="F20:H20"/>
    <mergeCell ref="J20:L20"/>
    <mergeCell ref="N20:P20"/>
    <mergeCell ref="R20:T20"/>
    <mergeCell ref="B21:D21"/>
    <mergeCell ref="F21:H21"/>
    <mergeCell ref="AD21:AF21"/>
    <mergeCell ref="AH21:AJ21"/>
    <mergeCell ref="J21:L21"/>
    <mergeCell ref="N21:P21"/>
    <mergeCell ref="BV21:BX21"/>
    <mergeCell ref="AX21:AZ21"/>
    <mergeCell ref="BB21:BD21"/>
    <mergeCell ref="BF21:BH21"/>
    <mergeCell ref="BJ21:BL21"/>
    <mergeCell ref="BN21:BP21"/>
    <mergeCell ref="BR21:BT21"/>
    <mergeCell ref="AL21:AN21"/>
    <mergeCell ref="AP21:AR21"/>
    <mergeCell ref="AT21:AV21"/>
    <mergeCell ref="R21:T21"/>
    <mergeCell ref="V21:X21"/>
  </mergeCells>
  <hyperlinks>
    <hyperlink ref="A29" location="Notes!A1" display="See Notes page for more information." xr:uid="{00000000-0004-0000-0400-000000000000}"/>
    <hyperlink ref="B2" location="Contents!A1" display="back to contents"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CI70"/>
  <sheetViews>
    <sheetView showGridLines="0" zoomScaleNormal="100" workbookViewId="0"/>
  </sheetViews>
  <sheetFormatPr defaultColWidth="9.42578125" defaultRowHeight="12.75" x14ac:dyDescent="0.2"/>
  <cols>
    <col min="1" max="1" width="62.5703125" style="107" customWidth="1"/>
    <col min="2" max="4" width="10.5703125" style="93" customWidth="1"/>
    <col min="5" max="5" width="3.42578125" style="93" customWidth="1"/>
    <col min="6" max="8" width="10.5703125" style="93" customWidth="1"/>
    <col min="9" max="9" width="3.42578125" style="102" customWidth="1"/>
    <col min="10" max="12" width="10.5703125" style="93" customWidth="1"/>
    <col min="13" max="13" width="3.42578125" style="102" customWidth="1"/>
    <col min="14" max="16" width="10.5703125" style="93" customWidth="1"/>
    <col min="17" max="17" width="3.42578125" style="102" customWidth="1"/>
    <col min="18" max="20" width="10.5703125" style="93" customWidth="1"/>
    <col min="21" max="21" width="3.42578125" style="102" customWidth="1"/>
    <col min="22" max="24" width="10.5703125" style="93" customWidth="1"/>
    <col min="25" max="25" width="3.42578125" style="102" customWidth="1"/>
    <col min="26" max="28" width="10.5703125" style="93" customWidth="1"/>
    <col min="29" max="29" width="3.42578125" style="102" customWidth="1"/>
    <col min="30" max="32" width="10.5703125" style="93" customWidth="1"/>
    <col min="33" max="33" width="3.42578125" style="102" customWidth="1"/>
    <col min="34" max="36" width="10.5703125" style="89" customWidth="1"/>
    <col min="37" max="37" width="3.42578125" style="102" customWidth="1"/>
    <col min="38" max="40" width="10.5703125" style="89" customWidth="1"/>
    <col min="41" max="41" width="3.42578125" style="102" customWidth="1"/>
    <col min="42" max="44" width="10.5703125" style="93" customWidth="1"/>
    <col min="45" max="45" width="3.42578125" style="102" customWidth="1"/>
    <col min="46" max="48" width="10.5703125" style="93" customWidth="1"/>
    <col min="49" max="49" width="3.42578125" style="102" customWidth="1"/>
    <col min="50" max="52" width="10.5703125" style="93" customWidth="1"/>
    <col min="53" max="53" width="3.42578125" style="102" customWidth="1"/>
    <col min="54" max="56" width="10.5703125" style="93" customWidth="1"/>
    <col min="57" max="57" width="3.42578125" style="102" customWidth="1"/>
    <col min="58" max="60" width="10.5703125" style="93" customWidth="1"/>
    <col min="61" max="61" width="3.42578125" style="102" customWidth="1"/>
    <col min="62" max="64" width="10.5703125" style="93" customWidth="1"/>
    <col min="65" max="65" width="3.42578125" style="102" customWidth="1"/>
    <col min="66" max="68" width="10.5703125" style="93" customWidth="1"/>
    <col min="69" max="69" width="3.42578125" style="102" customWidth="1"/>
    <col min="70" max="72" width="10.5703125" style="93" customWidth="1"/>
    <col min="73" max="73" width="3.42578125" style="102" customWidth="1"/>
    <col min="74" max="76" width="10.5703125" style="93" customWidth="1"/>
    <col min="77" max="16384" width="9.42578125" style="103"/>
  </cols>
  <sheetData>
    <row r="1" spans="1:87" s="114" customFormat="1" ht="16.149999999999999" customHeight="1" x14ac:dyDescent="0.25">
      <c r="A1" s="2" t="s">
        <v>12</v>
      </c>
      <c r="B1" s="105"/>
      <c r="C1" s="105"/>
      <c r="D1" s="105"/>
      <c r="E1" s="105"/>
      <c r="F1" s="105"/>
      <c r="G1" s="105"/>
      <c r="H1" s="105"/>
      <c r="I1" s="316"/>
      <c r="J1" s="105"/>
      <c r="K1" s="105"/>
      <c r="L1" s="105"/>
      <c r="M1" s="316"/>
      <c r="N1" s="105"/>
      <c r="O1" s="105"/>
      <c r="P1" s="105"/>
      <c r="Q1" s="316"/>
      <c r="R1" s="105"/>
      <c r="S1" s="105"/>
      <c r="T1" s="105"/>
      <c r="U1" s="316"/>
      <c r="V1" s="105"/>
      <c r="W1" s="105"/>
      <c r="X1" s="105"/>
      <c r="Y1" s="316"/>
      <c r="Z1" s="105"/>
      <c r="AA1" s="105"/>
      <c r="AB1" s="105"/>
      <c r="AC1" s="316"/>
      <c r="AD1" s="105"/>
      <c r="AE1" s="105"/>
      <c r="AF1" s="105"/>
      <c r="AG1" s="111"/>
      <c r="AH1" s="91"/>
      <c r="AI1" s="91"/>
      <c r="AJ1" s="91"/>
      <c r="AK1" s="111"/>
      <c r="AL1" s="91"/>
      <c r="AM1" s="91"/>
      <c r="AN1" s="91"/>
      <c r="AO1" s="316"/>
      <c r="AP1" s="105"/>
      <c r="AQ1" s="105"/>
      <c r="AR1" s="105"/>
      <c r="AS1" s="316"/>
      <c r="AT1" s="105"/>
      <c r="AU1" s="105"/>
      <c r="AV1" s="105"/>
      <c r="AW1" s="316"/>
      <c r="AX1" s="105"/>
      <c r="AY1" s="105"/>
      <c r="AZ1" s="105"/>
      <c r="BA1" s="316"/>
      <c r="BB1" s="105"/>
      <c r="BC1" s="105"/>
      <c r="BD1" s="105"/>
      <c r="BE1" s="316"/>
      <c r="BF1" s="105"/>
      <c r="BG1" s="105"/>
      <c r="BH1" s="105"/>
      <c r="BI1" s="316"/>
      <c r="BJ1" s="105"/>
      <c r="BK1" s="105"/>
      <c r="BL1" s="105"/>
      <c r="BM1" s="316"/>
      <c r="BN1" s="105"/>
      <c r="BO1" s="105"/>
      <c r="BP1" s="105"/>
      <c r="BQ1" s="316"/>
      <c r="BR1" s="105"/>
      <c r="BS1" s="105"/>
      <c r="BT1" s="105"/>
      <c r="BU1" s="316"/>
      <c r="BV1" s="105"/>
      <c r="BW1" s="105"/>
      <c r="BX1" s="105"/>
    </row>
    <row r="2" spans="1:87" s="114" customFormat="1" ht="15" customHeight="1" x14ac:dyDescent="0.25">
      <c r="A2" s="155" t="s">
        <v>297</v>
      </c>
      <c r="B2" s="14" t="s">
        <v>182</v>
      </c>
      <c r="C2" s="105"/>
      <c r="D2" s="105"/>
      <c r="E2" s="105"/>
      <c r="F2" s="105"/>
      <c r="G2" s="105"/>
      <c r="H2" s="105"/>
      <c r="I2" s="316"/>
      <c r="J2" s="105"/>
      <c r="K2" s="105"/>
      <c r="L2" s="105"/>
      <c r="M2" s="316"/>
      <c r="N2" s="105"/>
      <c r="O2" s="105"/>
      <c r="P2" s="105"/>
      <c r="Q2" s="316"/>
      <c r="R2" s="105"/>
      <c r="S2" s="105"/>
      <c r="T2" s="105"/>
      <c r="U2" s="316"/>
      <c r="V2" s="105"/>
      <c r="W2" s="105"/>
      <c r="X2" s="105"/>
      <c r="Y2" s="316"/>
      <c r="Z2" s="105"/>
      <c r="AA2" s="105"/>
      <c r="AB2" s="105"/>
      <c r="AC2" s="316"/>
      <c r="AD2" s="105"/>
      <c r="AE2" s="105"/>
      <c r="AF2" s="105"/>
      <c r="AG2" s="8"/>
      <c r="AH2" s="91"/>
      <c r="AI2" s="91"/>
      <c r="AJ2" s="91"/>
      <c r="AK2" s="8"/>
      <c r="AL2" s="91"/>
      <c r="AM2" s="91"/>
      <c r="AN2" s="91"/>
      <c r="AO2" s="316"/>
      <c r="AP2" s="105"/>
      <c r="AQ2" s="105"/>
      <c r="AR2" s="105"/>
      <c r="AS2" s="316"/>
      <c r="AT2" s="105"/>
      <c r="AU2" s="105"/>
      <c r="AV2" s="105"/>
      <c r="AW2" s="316"/>
      <c r="AX2" s="105"/>
      <c r="AY2" s="105"/>
      <c r="AZ2" s="105"/>
      <c r="BA2" s="316"/>
      <c r="BB2" s="105"/>
      <c r="BC2" s="105"/>
      <c r="BD2" s="105"/>
      <c r="BE2" s="316"/>
      <c r="BF2" s="105"/>
      <c r="BG2" s="105"/>
      <c r="BH2" s="105"/>
      <c r="BI2" s="316"/>
      <c r="BJ2" s="105"/>
      <c r="BK2" s="105"/>
      <c r="BL2" s="105"/>
      <c r="BM2" s="316"/>
      <c r="BN2" s="105"/>
      <c r="BO2" s="105"/>
      <c r="BP2" s="105"/>
      <c r="BQ2" s="316"/>
      <c r="BR2" s="105"/>
      <c r="BS2" s="105"/>
      <c r="BT2" s="105"/>
      <c r="BU2" s="316"/>
      <c r="BV2" s="105"/>
      <c r="BW2" s="105"/>
      <c r="BX2" s="105"/>
    </row>
    <row r="3" spans="1:87" s="114" customFormat="1" ht="15" customHeight="1" x14ac:dyDescent="0.25">
      <c r="A3" s="105"/>
      <c r="B3" s="105"/>
      <c r="C3" s="105"/>
      <c r="D3" s="105"/>
      <c r="E3" s="105"/>
      <c r="F3" s="105"/>
      <c r="G3" s="105"/>
      <c r="H3" s="105"/>
      <c r="I3" s="316"/>
      <c r="J3" s="105"/>
      <c r="K3" s="105"/>
      <c r="L3" s="105"/>
      <c r="M3" s="316"/>
      <c r="N3" s="105"/>
      <c r="O3" s="105"/>
      <c r="P3" s="105"/>
      <c r="Q3" s="316"/>
      <c r="R3" s="105"/>
      <c r="S3" s="105"/>
      <c r="T3" s="105"/>
      <c r="U3" s="316"/>
      <c r="V3" s="105"/>
      <c r="W3" s="105"/>
      <c r="X3" s="105"/>
      <c r="Y3" s="316"/>
      <c r="Z3" s="105"/>
      <c r="AA3" s="105"/>
      <c r="AB3" s="105"/>
      <c r="AC3" s="316"/>
      <c r="AD3" s="105"/>
      <c r="AE3" s="105"/>
      <c r="AF3" s="105"/>
      <c r="AG3" s="112"/>
      <c r="AH3" s="91"/>
      <c r="AI3" s="91"/>
      <c r="AJ3" s="91"/>
      <c r="AK3" s="112"/>
      <c r="AL3" s="91"/>
      <c r="AM3" s="91"/>
      <c r="AN3" s="91"/>
      <c r="AO3" s="316"/>
      <c r="AP3" s="105"/>
      <c r="AQ3" s="105"/>
      <c r="AR3" s="105"/>
      <c r="AS3" s="316"/>
      <c r="AT3" s="105"/>
      <c r="AU3" s="105"/>
      <c r="AV3" s="105"/>
      <c r="AW3" s="316"/>
      <c r="AX3" s="105"/>
      <c r="AY3" s="105"/>
      <c r="AZ3" s="105"/>
      <c r="BA3" s="316"/>
      <c r="BB3" s="105"/>
      <c r="BC3" s="105"/>
      <c r="BD3" s="105"/>
      <c r="BE3" s="316"/>
      <c r="BF3" s="105"/>
      <c r="BG3" s="105"/>
      <c r="BH3" s="105"/>
      <c r="BI3" s="316"/>
      <c r="BJ3" s="105"/>
      <c r="BK3" s="105"/>
      <c r="BL3" s="105"/>
      <c r="BM3" s="316"/>
      <c r="BN3" s="105"/>
      <c r="BO3" s="105"/>
      <c r="BP3" s="105"/>
      <c r="BQ3" s="316"/>
      <c r="BR3" s="105"/>
      <c r="BS3" s="105"/>
      <c r="BT3" s="105"/>
      <c r="BU3" s="316"/>
      <c r="BV3" s="105"/>
      <c r="BW3" s="105"/>
      <c r="BX3" s="105"/>
    </row>
    <row r="4" spans="1:87" s="118" customFormat="1" ht="17.850000000000001" customHeight="1" x14ac:dyDescent="0.25">
      <c r="A4" s="115"/>
      <c r="B4" s="588" t="s">
        <v>298</v>
      </c>
      <c r="C4" s="588"/>
      <c r="D4" s="588"/>
      <c r="E4" s="116"/>
      <c r="F4" s="589" t="s">
        <v>299</v>
      </c>
      <c r="G4" s="589"/>
      <c r="H4" s="589"/>
      <c r="I4" s="116"/>
      <c r="J4" s="589" t="s">
        <v>300</v>
      </c>
      <c r="K4" s="589"/>
      <c r="L4" s="589"/>
      <c r="M4" s="116"/>
      <c r="N4" s="589" t="s">
        <v>301</v>
      </c>
      <c r="O4" s="589"/>
      <c r="P4" s="589"/>
      <c r="Q4" s="12"/>
      <c r="R4" s="588" t="s">
        <v>302</v>
      </c>
      <c r="S4" s="588"/>
      <c r="T4" s="588"/>
      <c r="U4" s="15"/>
      <c r="V4" s="588" t="s">
        <v>303</v>
      </c>
      <c r="W4" s="588"/>
      <c r="X4" s="588"/>
      <c r="Y4" s="15"/>
      <c r="Z4" s="588" t="s">
        <v>304</v>
      </c>
      <c r="AA4" s="588"/>
      <c r="AB4" s="588"/>
      <c r="AC4" s="117"/>
      <c r="AD4" s="588" t="s">
        <v>305</v>
      </c>
      <c r="AE4" s="588"/>
      <c r="AF4" s="588"/>
      <c r="AG4" s="12"/>
      <c r="AH4" s="588" t="s">
        <v>306</v>
      </c>
      <c r="AI4" s="588"/>
      <c r="AJ4" s="588"/>
      <c r="AK4" s="12"/>
      <c r="AL4" s="588" t="s">
        <v>307</v>
      </c>
      <c r="AM4" s="588"/>
      <c r="AN4" s="588"/>
      <c r="AO4" s="12"/>
      <c r="AP4" s="588" t="s">
        <v>308</v>
      </c>
      <c r="AQ4" s="588"/>
      <c r="AR4" s="588"/>
      <c r="AS4" s="12"/>
      <c r="AT4" s="588" t="s">
        <v>309</v>
      </c>
      <c r="AU4" s="588"/>
      <c r="AV4" s="588"/>
      <c r="AW4" s="12"/>
      <c r="AX4" s="588" t="s">
        <v>310</v>
      </c>
      <c r="AY4" s="588"/>
      <c r="AZ4" s="588"/>
      <c r="BA4" s="12"/>
      <c r="BB4" s="588" t="s">
        <v>311</v>
      </c>
      <c r="BC4" s="588"/>
      <c r="BD4" s="588"/>
      <c r="BE4" s="12"/>
      <c r="BF4" s="588" t="s">
        <v>312</v>
      </c>
      <c r="BG4" s="588"/>
      <c r="BH4" s="588"/>
      <c r="BI4" s="12"/>
      <c r="BJ4" s="588" t="s">
        <v>313</v>
      </c>
      <c r="BK4" s="588"/>
      <c r="BL4" s="588"/>
      <c r="BM4" s="12"/>
      <c r="BN4" s="589" t="s">
        <v>314</v>
      </c>
      <c r="BO4" s="589"/>
      <c r="BP4" s="589"/>
      <c r="BQ4" s="12"/>
      <c r="BR4" s="589" t="s">
        <v>315</v>
      </c>
      <c r="BS4" s="589"/>
      <c r="BT4" s="589"/>
      <c r="BU4" s="12"/>
      <c r="BV4" s="589" t="s">
        <v>316</v>
      </c>
      <c r="BW4" s="589"/>
      <c r="BX4" s="589"/>
    </row>
    <row r="5" spans="1:87" s="114" customFormat="1" ht="17.850000000000001" customHeight="1" x14ac:dyDescent="0.25">
      <c r="A5" s="16"/>
      <c r="B5" s="17" t="s">
        <v>317</v>
      </c>
      <c r="C5" s="17" t="s">
        <v>318</v>
      </c>
      <c r="D5" s="17" t="s">
        <v>319</v>
      </c>
      <c r="E5" s="119"/>
      <c r="F5" s="17" t="s">
        <v>317</v>
      </c>
      <c r="G5" s="17" t="s">
        <v>318</v>
      </c>
      <c r="H5" s="17" t="s">
        <v>319</v>
      </c>
      <c r="I5" s="120"/>
      <c r="J5" s="17" t="s">
        <v>317</v>
      </c>
      <c r="K5" s="17" t="s">
        <v>318</v>
      </c>
      <c r="L5" s="17" t="s">
        <v>319</v>
      </c>
      <c r="M5" s="120"/>
      <c r="N5" s="17" t="s">
        <v>317</v>
      </c>
      <c r="O5" s="17" t="s">
        <v>318</v>
      </c>
      <c r="P5" s="17" t="s">
        <v>319</v>
      </c>
      <c r="Q5" s="120"/>
      <c r="R5" s="17" t="s">
        <v>317</v>
      </c>
      <c r="S5" s="17" t="s">
        <v>318</v>
      </c>
      <c r="T5" s="17" t="s">
        <v>319</v>
      </c>
      <c r="U5" s="120"/>
      <c r="V5" s="17" t="s">
        <v>317</v>
      </c>
      <c r="W5" s="17" t="s">
        <v>318</v>
      </c>
      <c r="X5" s="17" t="s">
        <v>319</v>
      </c>
      <c r="Y5" s="120"/>
      <c r="Z5" s="17" t="s">
        <v>317</v>
      </c>
      <c r="AA5" s="17" t="s">
        <v>318</v>
      </c>
      <c r="AB5" s="17" t="s">
        <v>319</v>
      </c>
      <c r="AC5" s="120"/>
      <c r="AD5" s="17" t="s">
        <v>317</v>
      </c>
      <c r="AE5" s="17" t="s">
        <v>318</v>
      </c>
      <c r="AF5" s="17" t="s">
        <v>319</v>
      </c>
      <c r="AG5" s="13"/>
      <c r="AH5" s="17" t="s">
        <v>317</v>
      </c>
      <c r="AI5" s="17" t="s">
        <v>318</v>
      </c>
      <c r="AJ5" s="17" t="s">
        <v>319</v>
      </c>
      <c r="AK5" s="13"/>
      <c r="AL5" s="17" t="s">
        <v>317</v>
      </c>
      <c r="AM5" s="17" t="s">
        <v>318</v>
      </c>
      <c r="AN5" s="17" t="s">
        <v>319</v>
      </c>
      <c r="AO5" s="13"/>
      <c r="AP5" s="17" t="s">
        <v>317</v>
      </c>
      <c r="AQ5" s="17" t="s">
        <v>318</v>
      </c>
      <c r="AR5" s="17" t="s">
        <v>319</v>
      </c>
      <c r="AS5" s="13"/>
      <c r="AT5" s="17" t="s">
        <v>317</v>
      </c>
      <c r="AU5" s="17" t="s">
        <v>318</v>
      </c>
      <c r="AV5" s="17" t="s">
        <v>319</v>
      </c>
      <c r="AW5" s="13"/>
      <c r="AX5" s="17" t="s">
        <v>317</v>
      </c>
      <c r="AY5" s="17" t="s">
        <v>318</v>
      </c>
      <c r="AZ5" s="17" t="s">
        <v>319</v>
      </c>
      <c r="BA5" s="13"/>
      <c r="BB5" s="17" t="s">
        <v>317</v>
      </c>
      <c r="BC5" s="17" t="s">
        <v>318</v>
      </c>
      <c r="BD5" s="17" t="s">
        <v>319</v>
      </c>
      <c r="BE5" s="13"/>
      <c r="BF5" s="17" t="s">
        <v>317</v>
      </c>
      <c r="BG5" s="17" t="s">
        <v>318</v>
      </c>
      <c r="BH5" s="17" t="s">
        <v>319</v>
      </c>
      <c r="BI5" s="13"/>
      <c r="BJ5" s="17" t="s">
        <v>317</v>
      </c>
      <c r="BK5" s="17" t="s">
        <v>318</v>
      </c>
      <c r="BL5" s="17" t="s">
        <v>319</v>
      </c>
      <c r="BM5" s="13"/>
      <c r="BN5" s="17" t="s">
        <v>317</v>
      </c>
      <c r="BO5" s="17" t="s">
        <v>318</v>
      </c>
      <c r="BP5" s="17" t="s">
        <v>319</v>
      </c>
      <c r="BQ5" s="13"/>
      <c r="BR5" s="17" t="s">
        <v>317</v>
      </c>
      <c r="BS5" s="17" t="s">
        <v>318</v>
      </c>
      <c r="BT5" s="17" t="s">
        <v>319</v>
      </c>
      <c r="BU5" s="13"/>
      <c r="BV5" s="17" t="s">
        <v>317</v>
      </c>
      <c r="BW5" s="17" t="s">
        <v>318</v>
      </c>
      <c r="BX5" s="17" t="s">
        <v>319</v>
      </c>
    </row>
    <row r="6" spans="1:87" x14ac:dyDescent="0.2">
      <c r="A6" s="121"/>
      <c r="B6" s="18"/>
      <c r="C6" s="19"/>
      <c r="D6" s="18"/>
      <c r="E6" s="103"/>
      <c r="F6" s="18"/>
      <c r="G6" s="19"/>
      <c r="H6" s="18"/>
      <c r="I6" s="101"/>
      <c r="J6" s="18"/>
      <c r="K6" s="19"/>
      <c r="L6" s="18"/>
      <c r="M6" s="101"/>
      <c r="N6" s="18"/>
      <c r="O6" s="19"/>
      <c r="P6" s="18"/>
      <c r="Q6" s="101"/>
      <c r="R6" s="18"/>
      <c r="S6" s="19"/>
      <c r="T6" s="18"/>
      <c r="U6" s="101"/>
      <c r="V6" s="18"/>
      <c r="W6" s="19"/>
      <c r="X6" s="18"/>
      <c r="Y6" s="101"/>
      <c r="Z6" s="18"/>
      <c r="AA6" s="19"/>
      <c r="AB6" s="18"/>
      <c r="AC6" s="101"/>
      <c r="AD6" s="18"/>
      <c r="AE6" s="19"/>
      <c r="AF6" s="18"/>
    </row>
    <row r="7" spans="1:87" x14ac:dyDescent="0.2">
      <c r="A7" s="107" t="s">
        <v>321</v>
      </c>
      <c r="I7" s="93"/>
      <c r="M7" s="93"/>
      <c r="Q7" s="93"/>
      <c r="U7" s="93"/>
      <c r="Y7" s="93"/>
      <c r="AC7" s="93"/>
      <c r="AG7" s="93"/>
      <c r="AH7" s="93"/>
      <c r="AI7" s="93"/>
      <c r="AJ7" s="93"/>
      <c r="AK7" s="93"/>
      <c r="AL7" s="93"/>
      <c r="AM7" s="93"/>
      <c r="AN7" s="93"/>
      <c r="AO7" s="93"/>
      <c r="AS7" s="93"/>
      <c r="AW7" s="93"/>
      <c r="BA7" s="93"/>
      <c r="BE7" s="93"/>
      <c r="BI7" s="93"/>
      <c r="BM7" s="93"/>
      <c r="BQ7" s="93"/>
      <c r="BU7" s="93"/>
      <c r="BY7" s="93"/>
      <c r="BZ7" s="93"/>
      <c r="CA7" s="93"/>
      <c r="CB7" s="93"/>
      <c r="CC7" s="93"/>
      <c r="CD7" s="93"/>
      <c r="CE7" s="93"/>
      <c r="CF7" s="93"/>
      <c r="CG7" s="93"/>
      <c r="CH7" s="93"/>
      <c r="CI7" s="93"/>
    </row>
    <row r="8" spans="1:87" ht="25.5" customHeight="1" x14ac:dyDescent="0.2">
      <c r="A8" s="20" t="s">
        <v>335</v>
      </c>
      <c r="I8" s="93"/>
      <c r="M8" s="93"/>
      <c r="Q8" s="93"/>
      <c r="U8" s="93"/>
      <c r="Y8" s="93"/>
      <c r="AC8" s="93"/>
      <c r="AG8" s="93"/>
      <c r="AH8" s="93"/>
      <c r="AI8" s="93"/>
      <c r="AJ8" s="93"/>
      <c r="AK8" s="93"/>
      <c r="AL8" s="93"/>
      <c r="AM8" s="93"/>
      <c r="AN8" s="93"/>
      <c r="AO8" s="93"/>
      <c r="AS8" s="93"/>
      <c r="AW8" s="93"/>
      <c r="BA8" s="93"/>
      <c r="BE8" s="93"/>
      <c r="BI8" s="93"/>
      <c r="BM8" s="93"/>
      <c r="BQ8" s="93"/>
      <c r="BU8" s="93"/>
      <c r="BY8" s="93"/>
      <c r="BZ8" s="93"/>
      <c r="CA8" s="93"/>
      <c r="CB8" s="93"/>
      <c r="CC8" s="93"/>
      <c r="CD8" s="93"/>
      <c r="CE8" s="93"/>
      <c r="CF8" s="93"/>
      <c r="CG8" s="93"/>
      <c r="CH8" s="93"/>
      <c r="CI8" s="93"/>
    </row>
    <row r="9" spans="1:87" ht="15" customHeight="1" x14ac:dyDescent="0.2">
      <c r="A9" s="107" t="s">
        <v>336</v>
      </c>
      <c r="B9" s="332">
        <v>98</v>
      </c>
      <c r="C9" s="332">
        <v>97</v>
      </c>
      <c r="D9" s="332">
        <v>98</v>
      </c>
      <c r="E9" s="332"/>
      <c r="F9" s="332">
        <v>97</v>
      </c>
      <c r="G9" s="332">
        <v>95</v>
      </c>
      <c r="H9" s="332">
        <v>99</v>
      </c>
      <c r="I9" s="332"/>
      <c r="J9" s="332">
        <v>98</v>
      </c>
      <c r="K9" s="332">
        <v>97</v>
      </c>
      <c r="L9" s="332">
        <v>99</v>
      </c>
      <c r="M9" s="332"/>
      <c r="N9" s="332">
        <v>98</v>
      </c>
      <c r="O9" s="332">
        <v>97</v>
      </c>
      <c r="P9" s="332">
        <v>99</v>
      </c>
      <c r="Q9" s="332"/>
      <c r="R9" s="332">
        <v>97</v>
      </c>
      <c r="S9" s="332">
        <v>95</v>
      </c>
      <c r="T9" s="332">
        <v>99</v>
      </c>
      <c r="U9" s="332"/>
      <c r="V9" s="332">
        <v>97</v>
      </c>
      <c r="W9" s="332">
        <v>96</v>
      </c>
      <c r="X9" s="332">
        <v>99</v>
      </c>
      <c r="Y9" s="332"/>
      <c r="Z9" s="332">
        <v>98</v>
      </c>
      <c r="AA9" s="332">
        <v>97</v>
      </c>
      <c r="AB9" s="332">
        <v>99</v>
      </c>
      <c r="AC9" s="332"/>
      <c r="AD9" s="332">
        <v>98</v>
      </c>
      <c r="AE9" s="332">
        <v>95</v>
      </c>
      <c r="AF9" s="332">
        <v>100</v>
      </c>
      <c r="AG9" s="332"/>
      <c r="AH9" s="332">
        <v>97</v>
      </c>
      <c r="AI9" s="332">
        <v>96</v>
      </c>
      <c r="AJ9" s="332">
        <v>99</v>
      </c>
      <c r="AK9" s="332"/>
      <c r="AL9" s="332">
        <v>99</v>
      </c>
      <c r="AM9" s="332">
        <v>97</v>
      </c>
      <c r="AN9" s="332">
        <v>100</v>
      </c>
      <c r="AO9" s="332"/>
      <c r="AP9" s="332">
        <v>98</v>
      </c>
      <c r="AQ9" s="332">
        <v>96</v>
      </c>
      <c r="AR9" s="332">
        <v>100</v>
      </c>
      <c r="AS9" s="332"/>
      <c r="AT9" s="332">
        <v>98</v>
      </c>
      <c r="AU9" s="332">
        <v>97</v>
      </c>
      <c r="AV9" s="332">
        <v>100</v>
      </c>
      <c r="AW9" s="332"/>
      <c r="AX9" s="332">
        <v>98</v>
      </c>
      <c r="AY9" s="332">
        <v>96</v>
      </c>
      <c r="AZ9" s="332">
        <v>100</v>
      </c>
      <c r="BA9" s="332"/>
      <c r="BB9" s="332">
        <v>95</v>
      </c>
      <c r="BC9" s="332">
        <v>92</v>
      </c>
      <c r="BD9" s="332">
        <v>98</v>
      </c>
      <c r="BE9" s="332"/>
      <c r="BF9" s="332">
        <v>98</v>
      </c>
      <c r="BG9" s="332">
        <v>96</v>
      </c>
      <c r="BH9" s="332">
        <v>99</v>
      </c>
      <c r="BI9" s="332"/>
      <c r="BJ9" s="332">
        <v>99</v>
      </c>
      <c r="BK9" s="332">
        <v>98</v>
      </c>
      <c r="BL9" s="332">
        <v>100</v>
      </c>
      <c r="BM9" s="332"/>
      <c r="BN9" s="332">
        <v>98</v>
      </c>
      <c r="BO9" s="332">
        <v>97</v>
      </c>
      <c r="BP9" s="332">
        <v>98</v>
      </c>
      <c r="BQ9" s="332"/>
      <c r="BR9" s="332">
        <v>97</v>
      </c>
      <c r="BS9" s="332">
        <v>93</v>
      </c>
      <c r="BT9" s="332">
        <v>100</v>
      </c>
      <c r="BU9" s="332"/>
      <c r="BV9" s="332" t="s">
        <v>337</v>
      </c>
      <c r="BW9" s="332">
        <v>99</v>
      </c>
      <c r="BX9" s="332">
        <v>100</v>
      </c>
      <c r="BY9" s="93"/>
      <c r="BZ9" s="93"/>
      <c r="CA9" s="93"/>
      <c r="CB9" s="93"/>
      <c r="CC9" s="93"/>
      <c r="CD9" s="93"/>
      <c r="CE9" s="93"/>
      <c r="CF9" s="93"/>
      <c r="CG9" s="93"/>
      <c r="CH9" s="93"/>
      <c r="CI9" s="93"/>
    </row>
    <row r="10" spans="1:87" ht="15" customHeight="1" x14ac:dyDescent="0.2">
      <c r="A10" s="107" t="s">
        <v>338</v>
      </c>
      <c r="B10" s="332">
        <v>2</v>
      </c>
      <c r="C10" s="332">
        <v>1</v>
      </c>
      <c r="D10" s="332">
        <v>2</v>
      </c>
      <c r="E10" s="332"/>
      <c r="F10" s="332">
        <v>2</v>
      </c>
      <c r="G10" s="332">
        <v>0</v>
      </c>
      <c r="H10" s="332">
        <v>4</v>
      </c>
      <c r="I10" s="332"/>
      <c r="J10" s="332">
        <v>1</v>
      </c>
      <c r="K10" s="332">
        <v>0</v>
      </c>
      <c r="L10" s="332">
        <v>2</v>
      </c>
      <c r="M10" s="332"/>
      <c r="N10" s="332">
        <v>1</v>
      </c>
      <c r="O10" s="332">
        <v>0</v>
      </c>
      <c r="P10" s="332">
        <v>2</v>
      </c>
      <c r="Q10" s="332"/>
      <c r="R10" s="332">
        <v>3</v>
      </c>
      <c r="S10" s="332">
        <v>1</v>
      </c>
      <c r="T10" s="332">
        <v>5</v>
      </c>
      <c r="U10" s="332"/>
      <c r="V10" s="332">
        <v>2</v>
      </c>
      <c r="W10" s="332">
        <v>1</v>
      </c>
      <c r="X10" s="332">
        <v>3</v>
      </c>
      <c r="Y10" s="332"/>
      <c r="Z10" s="332">
        <v>1</v>
      </c>
      <c r="AA10" s="332">
        <v>1</v>
      </c>
      <c r="AB10" s="332">
        <v>2</v>
      </c>
      <c r="AC10" s="332"/>
      <c r="AD10" s="332" t="s">
        <v>282</v>
      </c>
      <c r="AE10" s="332" t="s">
        <v>282</v>
      </c>
      <c r="AF10" s="332" t="s">
        <v>282</v>
      </c>
      <c r="AG10" s="332"/>
      <c r="AH10" s="332">
        <v>2</v>
      </c>
      <c r="AI10" s="332">
        <v>0</v>
      </c>
      <c r="AJ10" s="332">
        <v>3</v>
      </c>
      <c r="AK10" s="332"/>
      <c r="AL10" s="332">
        <v>1</v>
      </c>
      <c r="AM10" s="332">
        <v>0</v>
      </c>
      <c r="AN10" s="332">
        <v>3</v>
      </c>
      <c r="AO10" s="332"/>
      <c r="AP10" s="332">
        <v>1</v>
      </c>
      <c r="AQ10" s="332">
        <v>0</v>
      </c>
      <c r="AR10" s="332">
        <v>2</v>
      </c>
      <c r="AS10" s="332"/>
      <c r="AT10" s="332">
        <v>1</v>
      </c>
      <c r="AU10" s="332">
        <v>0</v>
      </c>
      <c r="AV10" s="332">
        <v>3</v>
      </c>
      <c r="AW10" s="332"/>
      <c r="AX10" s="332">
        <v>1</v>
      </c>
      <c r="AY10" s="332">
        <v>0</v>
      </c>
      <c r="AZ10" s="332">
        <v>2</v>
      </c>
      <c r="BA10" s="332"/>
      <c r="BB10" s="332">
        <v>4</v>
      </c>
      <c r="BC10" s="332">
        <v>1</v>
      </c>
      <c r="BD10" s="332">
        <v>7</v>
      </c>
      <c r="BE10" s="332"/>
      <c r="BF10" s="332">
        <v>2</v>
      </c>
      <c r="BG10" s="332">
        <v>1</v>
      </c>
      <c r="BH10" s="332">
        <v>3</v>
      </c>
      <c r="BI10" s="332"/>
      <c r="BJ10" s="332">
        <v>1</v>
      </c>
      <c r="BK10" s="332">
        <v>0</v>
      </c>
      <c r="BL10" s="332">
        <v>1</v>
      </c>
      <c r="BM10" s="332"/>
      <c r="BN10" s="332">
        <v>2</v>
      </c>
      <c r="BO10" s="332">
        <v>1</v>
      </c>
      <c r="BP10" s="332">
        <v>2</v>
      </c>
      <c r="BQ10" s="332"/>
      <c r="BR10" s="332" t="s">
        <v>282</v>
      </c>
      <c r="BS10" s="332" t="s">
        <v>282</v>
      </c>
      <c r="BT10" s="332" t="s">
        <v>282</v>
      </c>
      <c r="BU10" s="332"/>
      <c r="BV10" s="332" t="s">
        <v>282</v>
      </c>
      <c r="BW10" s="332" t="s">
        <v>282</v>
      </c>
      <c r="BX10" s="332" t="s">
        <v>282</v>
      </c>
      <c r="BY10" s="93"/>
      <c r="BZ10" s="93"/>
      <c r="CA10" s="93"/>
      <c r="CB10" s="93"/>
      <c r="CC10" s="93"/>
      <c r="CD10" s="93"/>
      <c r="CE10" s="93"/>
      <c r="CF10" s="93"/>
      <c r="CG10" s="93"/>
      <c r="CH10" s="93"/>
      <c r="CI10" s="93"/>
    </row>
    <row r="11" spans="1:87" ht="15" customHeight="1" x14ac:dyDescent="0.2">
      <c r="A11" s="107" t="s">
        <v>339</v>
      </c>
      <c r="B11" s="332">
        <v>1</v>
      </c>
      <c r="C11" s="332">
        <v>0</v>
      </c>
      <c r="D11" s="332">
        <v>1</v>
      </c>
      <c r="E11" s="332"/>
      <c r="F11" s="332" t="s">
        <v>282</v>
      </c>
      <c r="G11" s="332" t="s">
        <v>282</v>
      </c>
      <c r="H11" s="332" t="s">
        <v>282</v>
      </c>
      <c r="I11" s="332"/>
      <c r="J11" s="332">
        <v>1</v>
      </c>
      <c r="K11" s="332">
        <v>0</v>
      </c>
      <c r="L11" s="332">
        <v>1</v>
      </c>
      <c r="M11" s="332"/>
      <c r="N11" s="332">
        <v>1</v>
      </c>
      <c r="O11" s="332">
        <v>0</v>
      </c>
      <c r="P11" s="332">
        <v>1</v>
      </c>
      <c r="Q11" s="332"/>
      <c r="R11" s="332" t="s">
        <v>282</v>
      </c>
      <c r="S11" s="332" t="s">
        <v>282</v>
      </c>
      <c r="T11" s="332" t="s">
        <v>282</v>
      </c>
      <c r="U11" s="332"/>
      <c r="V11" s="332">
        <v>1</v>
      </c>
      <c r="W11" s="332">
        <v>0</v>
      </c>
      <c r="X11" s="332">
        <v>1</v>
      </c>
      <c r="Y11" s="332"/>
      <c r="Z11" s="332">
        <v>1</v>
      </c>
      <c r="AA11" s="332">
        <v>0</v>
      </c>
      <c r="AB11" s="332">
        <v>1</v>
      </c>
      <c r="AC11" s="332"/>
      <c r="AD11" s="332" t="s">
        <v>282</v>
      </c>
      <c r="AE11" s="332" t="s">
        <v>282</v>
      </c>
      <c r="AF11" s="332" t="s">
        <v>282</v>
      </c>
      <c r="AG11" s="332"/>
      <c r="AH11" s="332">
        <v>1</v>
      </c>
      <c r="AI11" s="332">
        <v>0</v>
      </c>
      <c r="AJ11" s="332">
        <v>2</v>
      </c>
      <c r="AK11" s="332"/>
      <c r="AL11" s="332" t="s">
        <v>282</v>
      </c>
      <c r="AM11" s="332" t="s">
        <v>282</v>
      </c>
      <c r="AN11" s="332" t="s">
        <v>282</v>
      </c>
      <c r="AO11" s="332"/>
      <c r="AP11" s="332" t="s">
        <v>282</v>
      </c>
      <c r="AQ11" s="332" t="s">
        <v>282</v>
      </c>
      <c r="AR11" s="332" t="s">
        <v>282</v>
      </c>
      <c r="AS11" s="332"/>
      <c r="AT11" s="332" t="s">
        <v>282</v>
      </c>
      <c r="AU11" s="332" t="s">
        <v>282</v>
      </c>
      <c r="AV11" s="332" t="s">
        <v>282</v>
      </c>
      <c r="AW11" s="332"/>
      <c r="AX11" s="332" t="s">
        <v>282</v>
      </c>
      <c r="AY11" s="332" t="s">
        <v>282</v>
      </c>
      <c r="AZ11" s="332" t="s">
        <v>282</v>
      </c>
      <c r="BA11" s="332"/>
      <c r="BB11" s="332">
        <v>1</v>
      </c>
      <c r="BC11" s="332">
        <v>0</v>
      </c>
      <c r="BD11" s="332">
        <v>1</v>
      </c>
      <c r="BE11" s="332"/>
      <c r="BF11" s="332" t="s">
        <v>281</v>
      </c>
      <c r="BG11" s="332">
        <v>0</v>
      </c>
      <c r="BH11" s="332">
        <v>1</v>
      </c>
      <c r="BI11" s="332"/>
      <c r="BJ11" s="332">
        <v>1</v>
      </c>
      <c r="BK11" s="332">
        <v>0</v>
      </c>
      <c r="BL11" s="332">
        <v>1</v>
      </c>
      <c r="BM11" s="332"/>
      <c r="BN11" s="332">
        <v>1</v>
      </c>
      <c r="BO11" s="332">
        <v>0</v>
      </c>
      <c r="BP11" s="332">
        <v>1</v>
      </c>
      <c r="BQ11" s="332"/>
      <c r="BR11" s="332" t="s">
        <v>282</v>
      </c>
      <c r="BS11" s="332" t="s">
        <v>282</v>
      </c>
      <c r="BT11" s="332" t="s">
        <v>282</v>
      </c>
      <c r="BU11" s="332"/>
      <c r="BV11" s="332" t="s">
        <v>282</v>
      </c>
      <c r="BW11" s="332" t="s">
        <v>282</v>
      </c>
      <c r="BX11" s="332" t="s">
        <v>282</v>
      </c>
      <c r="BY11" s="93"/>
      <c r="BZ11" s="93"/>
      <c r="CA11" s="93"/>
      <c r="CB11" s="93"/>
      <c r="CC11" s="93"/>
      <c r="CD11" s="93"/>
      <c r="CE11" s="93"/>
      <c r="CF11" s="93"/>
      <c r="CG11" s="93"/>
      <c r="CH11" s="93"/>
      <c r="CI11" s="93"/>
    </row>
    <row r="12" spans="1:87" ht="15" customHeight="1" x14ac:dyDescent="0.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93"/>
      <c r="BZ12" s="93"/>
      <c r="CA12" s="93"/>
      <c r="CB12" s="93"/>
      <c r="CC12" s="93"/>
      <c r="CD12" s="93"/>
      <c r="CE12" s="93"/>
      <c r="CF12" s="93"/>
      <c r="CG12" s="93"/>
      <c r="CH12" s="93"/>
      <c r="CI12" s="93"/>
    </row>
    <row r="13" spans="1:87" s="165" customFormat="1" ht="15" customHeight="1" x14ac:dyDescent="0.2">
      <c r="A13" s="107" t="s">
        <v>162</v>
      </c>
      <c r="B13" s="590">
        <v>49457240</v>
      </c>
      <c r="C13" s="590"/>
      <c r="D13" s="590"/>
      <c r="E13" s="373"/>
      <c r="F13" s="590">
        <v>9562649</v>
      </c>
      <c r="G13" s="590"/>
      <c r="H13" s="590"/>
      <c r="I13" s="373"/>
      <c r="J13" s="590">
        <v>16598793</v>
      </c>
      <c r="K13" s="590"/>
      <c r="L13" s="590"/>
      <c r="M13" s="373"/>
      <c r="N13" s="590">
        <v>15462983</v>
      </c>
      <c r="O13" s="590"/>
      <c r="P13" s="590"/>
      <c r="Q13" s="373"/>
      <c r="R13" s="590">
        <v>7832815</v>
      </c>
      <c r="S13" s="590"/>
      <c r="T13" s="590"/>
      <c r="U13" s="373"/>
      <c r="V13" s="590">
        <v>24448741</v>
      </c>
      <c r="W13" s="590"/>
      <c r="X13" s="590"/>
      <c r="Y13" s="373"/>
      <c r="Z13" s="590">
        <v>25008499</v>
      </c>
      <c r="AA13" s="590"/>
      <c r="AB13" s="590"/>
      <c r="AC13" s="373"/>
      <c r="AD13" s="590">
        <v>1935543</v>
      </c>
      <c r="AE13" s="590"/>
      <c r="AF13" s="590"/>
      <c r="AG13" s="373"/>
      <c r="AH13" s="590">
        <v>5403473</v>
      </c>
      <c r="AI13" s="590"/>
      <c r="AJ13" s="590"/>
      <c r="AK13" s="373"/>
      <c r="AL13" s="590">
        <v>4175497</v>
      </c>
      <c r="AM13" s="590"/>
      <c r="AN13" s="590"/>
      <c r="AO13" s="373"/>
      <c r="AP13" s="590">
        <v>3711031</v>
      </c>
      <c r="AQ13" s="590"/>
      <c r="AR13" s="590"/>
      <c r="AS13" s="373"/>
      <c r="AT13" s="590">
        <v>4484143</v>
      </c>
      <c r="AU13" s="590"/>
      <c r="AV13" s="590"/>
      <c r="AW13" s="373"/>
      <c r="AX13" s="590">
        <v>4890849</v>
      </c>
      <c r="AY13" s="590"/>
      <c r="AZ13" s="590"/>
      <c r="BA13" s="373"/>
      <c r="BB13" s="590">
        <v>6821608</v>
      </c>
      <c r="BC13" s="590"/>
      <c r="BD13" s="590"/>
      <c r="BE13" s="373"/>
      <c r="BF13" s="590">
        <v>7135641</v>
      </c>
      <c r="BG13" s="590"/>
      <c r="BH13" s="590"/>
      <c r="BI13" s="373"/>
      <c r="BJ13" s="590">
        <v>4422792</v>
      </c>
      <c r="BK13" s="590"/>
      <c r="BL13" s="590"/>
      <c r="BM13" s="373"/>
      <c r="BN13" s="590">
        <v>42980576</v>
      </c>
      <c r="BO13" s="590"/>
      <c r="BP13" s="590"/>
      <c r="BQ13" s="373"/>
      <c r="BR13" s="590">
        <v>2317685</v>
      </c>
      <c r="BS13" s="590"/>
      <c r="BT13" s="590"/>
      <c r="BU13" s="373"/>
      <c r="BV13" s="590">
        <v>4158979</v>
      </c>
      <c r="BW13" s="590"/>
      <c r="BX13" s="590"/>
      <c r="BY13" s="93"/>
      <c r="BZ13" s="93"/>
      <c r="CA13" s="93"/>
      <c r="CB13" s="93"/>
      <c r="CC13" s="93"/>
      <c r="CD13" s="93"/>
      <c r="CE13" s="93"/>
      <c r="CF13" s="93"/>
      <c r="CG13" s="93"/>
      <c r="CH13" s="93"/>
      <c r="CI13" s="93"/>
    </row>
    <row r="14" spans="1:87" s="165" customFormat="1" ht="15" customHeight="1" x14ac:dyDescent="0.2">
      <c r="A14" s="107" t="s">
        <v>330</v>
      </c>
      <c r="B14" s="590">
        <v>3640</v>
      </c>
      <c r="C14" s="590"/>
      <c r="D14" s="590"/>
      <c r="E14" s="373"/>
      <c r="F14" s="590">
        <v>470</v>
      </c>
      <c r="G14" s="590"/>
      <c r="H14" s="590"/>
      <c r="I14" s="373"/>
      <c r="J14" s="590">
        <v>940</v>
      </c>
      <c r="K14" s="590"/>
      <c r="L14" s="590"/>
      <c r="M14" s="373"/>
      <c r="N14" s="590">
        <v>1360</v>
      </c>
      <c r="O14" s="590"/>
      <c r="P14" s="590"/>
      <c r="Q14" s="373"/>
      <c r="R14" s="590">
        <v>870</v>
      </c>
      <c r="S14" s="590"/>
      <c r="T14" s="590"/>
      <c r="U14" s="373"/>
      <c r="V14" s="590">
        <v>1680</v>
      </c>
      <c r="W14" s="590"/>
      <c r="X14" s="590"/>
      <c r="Y14" s="373"/>
      <c r="Z14" s="590">
        <v>1970</v>
      </c>
      <c r="AA14" s="590"/>
      <c r="AB14" s="590"/>
      <c r="AC14" s="373"/>
      <c r="AD14" s="590">
        <v>140</v>
      </c>
      <c r="AE14" s="590"/>
      <c r="AF14" s="590"/>
      <c r="AG14" s="373"/>
      <c r="AH14" s="590">
        <v>440</v>
      </c>
      <c r="AI14" s="590"/>
      <c r="AJ14" s="590"/>
      <c r="AK14" s="373"/>
      <c r="AL14" s="590">
        <v>350</v>
      </c>
      <c r="AM14" s="590"/>
      <c r="AN14" s="590"/>
      <c r="AO14" s="373"/>
      <c r="AP14" s="590">
        <v>320</v>
      </c>
      <c r="AQ14" s="590"/>
      <c r="AR14" s="590"/>
      <c r="AS14" s="373"/>
      <c r="AT14" s="590">
        <v>340</v>
      </c>
      <c r="AU14" s="590"/>
      <c r="AV14" s="590"/>
      <c r="AW14" s="373"/>
      <c r="AX14" s="590">
        <v>400</v>
      </c>
      <c r="AY14" s="590"/>
      <c r="AZ14" s="590"/>
      <c r="BA14" s="373"/>
      <c r="BB14" s="590">
        <v>340</v>
      </c>
      <c r="BC14" s="590"/>
      <c r="BD14" s="590"/>
      <c r="BE14" s="373"/>
      <c r="BF14" s="590">
        <v>650</v>
      </c>
      <c r="BG14" s="590"/>
      <c r="BH14" s="590"/>
      <c r="BI14" s="373"/>
      <c r="BJ14" s="590">
        <v>490</v>
      </c>
      <c r="BK14" s="590"/>
      <c r="BL14" s="590"/>
      <c r="BM14" s="373"/>
      <c r="BN14" s="590">
        <v>3470</v>
      </c>
      <c r="BO14" s="590"/>
      <c r="BP14" s="590"/>
      <c r="BQ14" s="373"/>
      <c r="BR14" s="590">
        <v>50</v>
      </c>
      <c r="BS14" s="590"/>
      <c r="BT14" s="590"/>
      <c r="BU14" s="373"/>
      <c r="BV14" s="590">
        <v>120</v>
      </c>
      <c r="BW14" s="590"/>
      <c r="BX14" s="590"/>
      <c r="BY14" s="93"/>
      <c r="BZ14" s="93"/>
      <c r="CA14" s="93"/>
      <c r="CB14" s="93"/>
      <c r="CC14" s="93"/>
      <c r="CD14" s="93"/>
      <c r="CE14" s="93"/>
      <c r="CF14" s="93"/>
      <c r="CG14" s="93"/>
      <c r="CH14" s="93"/>
      <c r="CI14" s="93"/>
    </row>
    <row r="15" spans="1:87" ht="15" customHeight="1" x14ac:dyDescent="0.2">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93"/>
      <c r="BZ15" s="93"/>
      <c r="CA15" s="93"/>
      <c r="CB15" s="93"/>
      <c r="CC15" s="93"/>
      <c r="CD15" s="93"/>
      <c r="CE15" s="93"/>
      <c r="CF15" s="93"/>
      <c r="CG15" s="93"/>
      <c r="CH15" s="93"/>
      <c r="CI15" s="93"/>
    </row>
    <row r="16" spans="1:87" ht="15" customHeight="1" x14ac:dyDescent="0.2">
      <c r="A16" s="107" t="s">
        <v>340</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93"/>
      <c r="BZ16" s="93"/>
      <c r="CA16" s="93"/>
      <c r="CB16" s="93"/>
      <c r="CC16" s="93"/>
      <c r="CD16" s="93"/>
      <c r="CE16" s="93"/>
      <c r="CF16" s="93"/>
      <c r="CG16" s="93"/>
      <c r="CH16" s="93"/>
      <c r="CI16" s="93"/>
    </row>
    <row r="17" spans="1:87" ht="30" customHeight="1" x14ac:dyDescent="0.2">
      <c r="A17" s="21" t="s">
        <v>341</v>
      </c>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93"/>
      <c r="BZ17" s="93"/>
      <c r="CA17" s="93"/>
      <c r="CB17" s="93"/>
      <c r="CC17" s="93"/>
      <c r="CD17" s="93"/>
      <c r="CE17" s="93"/>
      <c r="CF17" s="93"/>
      <c r="CG17" s="93"/>
      <c r="CH17" s="93"/>
      <c r="CI17" s="93"/>
    </row>
    <row r="18" spans="1:87" ht="15" customHeight="1" x14ac:dyDescent="0.2">
      <c r="A18" s="107" t="s">
        <v>342</v>
      </c>
      <c r="B18" s="332">
        <v>22</v>
      </c>
      <c r="C18" s="332">
        <v>20</v>
      </c>
      <c r="D18" s="332">
        <v>24</v>
      </c>
      <c r="E18" s="332"/>
      <c r="F18" s="332">
        <v>40</v>
      </c>
      <c r="G18" s="332">
        <v>35</v>
      </c>
      <c r="H18" s="332">
        <v>45</v>
      </c>
      <c r="I18" s="332"/>
      <c r="J18" s="332">
        <v>24</v>
      </c>
      <c r="K18" s="332">
        <v>21</v>
      </c>
      <c r="L18" s="332">
        <v>28</v>
      </c>
      <c r="M18" s="332"/>
      <c r="N18" s="332">
        <v>12</v>
      </c>
      <c r="O18" s="332">
        <v>10</v>
      </c>
      <c r="P18" s="332">
        <v>15</v>
      </c>
      <c r="Q18" s="332"/>
      <c r="R18" s="332">
        <v>12</v>
      </c>
      <c r="S18" s="332">
        <v>10</v>
      </c>
      <c r="T18" s="332">
        <v>15</v>
      </c>
      <c r="U18" s="332"/>
      <c r="V18" s="332">
        <v>20</v>
      </c>
      <c r="W18" s="332">
        <v>18</v>
      </c>
      <c r="X18" s="332">
        <v>23</v>
      </c>
      <c r="Y18" s="332"/>
      <c r="Z18" s="332">
        <v>23</v>
      </c>
      <c r="AA18" s="332">
        <v>20</v>
      </c>
      <c r="AB18" s="332">
        <v>26</v>
      </c>
      <c r="AC18" s="332"/>
      <c r="AD18" s="332">
        <v>19</v>
      </c>
      <c r="AE18" s="332">
        <v>12</v>
      </c>
      <c r="AF18" s="332">
        <v>27</v>
      </c>
      <c r="AG18" s="332"/>
      <c r="AH18" s="332">
        <v>20</v>
      </c>
      <c r="AI18" s="332">
        <v>15</v>
      </c>
      <c r="AJ18" s="332">
        <v>25</v>
      </c>
      <c r="AK18" s="332"/>
      <c r="AL18" s="332">
        <v>17</v>
      </c>
      <c r="AM18" s="332">
        <v>11</v>
      </c>
      <c r="AN18" s="332">
        <v>22</v>
      </c>
      <c r="AO18" s="332"/>
      <c r="AP18" s="332">
        <v>15</v>
      </c>
      <c r="AQ18" s="332">
        <v>8</v>
      </c>
      <c r="AR18" s="332">
        <v>21</v>
      </c>
      <c r="AS18" s="332"/>
      <c r="AT18" s="332">
        <v>13</v>
      </c>
      <c r="AU18" s="332">
        <v>8</v>
      </c>
      <c r="AV18" s="332">
        <v>18</v>
      </c>
      <c r="AW18" s="332"/>
      <c r="AX18" s="332">
        <v>16</v>
      </c>
      <c r="AY18" s="332">
        <v>12</v>
      </c>
      <c r="AZ18" s="332">
        <v>21</v>
      </c>
      <c r="BA18" s="332"/>
      <c r="BB18" s="332">
        <v>58</v>
      </c>
      <c r="BC18" s="332">
        <v>51</v>
      </c>
      <c r="BD18" s="332">
        <v>65</v>
      </c>
      <c r="BE18" s="332"/>
      <c r="BF18" s="332">
        <v>18</v>
      </c>
      <c r="BG18" s="332">
        <v>14</v>
      </c>
      <c r="BH18" s="332">
        <v>22</v>
      </c>
      <c r="BI18" s="332"/>
      <c r="BJ18" s="332">
        <v>13</v>
      </c>
      <c r="BK18" s="332">
        <v>9</v>
      </c>
      <c r="BL18" s="332">
        <v>16</v>
      </c>
      <c r="BM18" s="332"/>
      <c r="BN18" s="332">
        <v>23</v>
      </c>
      <c r="BO18" s="332">
        <v>21</v>
      </c>
      <c r="BP18" s="332">
        <v>25</v>
      </c>
      <c r="BQ18" s="332"/>
      <c r="BR18" s="332">
        <v>11</v>
      </c>
      <c r="BS18" s="332">
        <v>3</v>
      </c>
      <c r="BT18" s="332">
        <v>20</v>
      </c>
      <c r="BU18" s="332"/>
      <c r="BV18" s="332">
        <v>17</v>
      </c>
      <c r="BW18" s="332">
        <v>9</v>
      </c>
      <c r="BX18" s="332">
        <v>25</v>
      </c>
      <c r="BY18" s="93"/>
      <c r="BZ18" s="93"/>
      <c r="CA18" s="93"/>
      <c r="CB18" s="93"/>
      <c r="CC18" s="93"/>
      <c r="CD18" s="93"/>
      <c r="CE18" s="93"/>
      <c r="CF18" s="93"/>
      <c r="CG18" s="93"/>
      <c r="CH18" s="93"/>
      <c r="CI18" s="93"/>
    </row>
    <row r="19" spans="1:87" ht="15" customHeight="1" x14ac:dyDescent="0.2">
      <c r="A19" s="107" t="s">
        <v>343</v>
      </c>
      <c r="B19" s="332">
        <v>34</v>
      </c>
      <c r="C19" s="332">
        <v>32</v>
      </c>
      <c r="D19" s="332">
        <v>36</v>
      </c>
      <c r="E19" s="332"/>
      <c r="F19" s="332">
        <v>38</v>
      </c>
      <c r="G19" s="332">
        <v>33</v>
      </c>
      <c r="H19" s="332">
        <v>43</v>
      </c>
      <c r="I19" s="332"/>
      <c r="J19" s="332">
        <v>44</v>
      </c>
      <c r="K19" s="332">
        <v>40</v>
      </c>
      <c r="L19" s="332">
        <v>48</v>
      </c>
      <c r="M19" s="332"/>
      <c r="N19" s="332">
        <v>38</v>
      </c>
      <c r="O19" s="332">
        <v>34</v>
      </c>
      <c r="P19" s="332">
        <v>42</v>
      </c>
      <c r="Q19" s="332"/>
      <c r="R19" s="332">
        <v>3</v>
      </c>
      <c r="S19" s="332">
        <v>1</v>
      </c>
      <c r="T19" s="332">
        <v>5</v>
      </c>
      <c r="U19" s="332"/>
      <c r="V19" s="332">
        <v>32</v>
      </c>
      <c r="W19" s="332">
        <v>29</v>
      </c>
      <c r="X19" s="332">
        <v>35</v>
      </c>
      <c r="Y19" s="332"/>
      <c r="Z19" s="332">
        <v>37</v>
      </c>
      <c r="AA19" s="332">
        <v>34</v>
      </c>
      <c r="AB19" s="332">
        <v>39</v>
      </c>
      <c r="AC19" s="332"/>
      <c r="AD19" s="332">
        <v>38</v>
      </c>
      <c r="AE19" s="332">
        <v>28</v>
      </c>
      <c r="AF19" s="332">
        <v>49</v>
      </c>
      <c r="AG19" s="332"/>
      <c r="AH19" s="332">
        <v>33</v>
      </c>
      <c r="AI19" s="332">
        <v>27</v>
      </c>
      <c r="AJ19" s="332">
        <v>39</v>
      </c>
      <c r="AK19" s="332"/>
      <c r="AL19" s="332">
        <v>36</v>
      </c>
      <c r="AM19" s="332">
        <v>29</v>
      </c>
      <c r="AN19" s="332">
        <v>43</v>
      </c>
      <c r="AO19" s="332"/>
      <c r="AP19" s="332">
        <v>40</v>
      </c>
      <c r="AQ19" s="332">
        <v>32</v>
      </c>
      <c r="AR19" s="332">
        <v>48</v>
      </c>
      <c r="AS19" s="332"/>
      <c r="AT19" s="332">
        <v>33</v>
      </c>
      <c r="AU19" s="332">
        <v>26</v>
      </c>
      <c r="AV19" s="332">
        <v>40</v>
      </c>
      <c r="AW19" s="332"/>
      <c r="AX19" s="332">
        <v>34</v>
      </c>
      <c r="AY19" s="332">
        <v>28</v>
      </c>
      <c r="AZ19" s="332">
        <v>41</v>
      </c>
      <c r="BA19" s="332"/>
      <c r="BB19" s="332">
        <v>27</v>
      </c>
      <c r="BC19" s="332">
        <v>21</v>
      </c>
      <c r="BD19" s="332">
        <v>34</v>
      </c>
      <c r="BE19" s="332"/>
      <c r="BF19" s="332">
        <v>37</v>
      </c>
      <c r="BG19" s="332">
        <v>32</v>
      </c>
      <c r="BH19" s="332">
        <v>42</v>
      </c>
      <c r="BI19" s="332"/>
      <c r="BJ19" s="332">
        <v>40</v>
      </c>
      <c r="BK19" s="332">
        <v>33</v>
      </c>
      <c r="BL19" s="332">
        <v>46</v>
      </c>
      <c r="BM19" s="332"/>
      <c r="BN19" s="332">
        <v>35</v>
      </c>
      <c r="BO19" s="332">
        <v>33</v>
      </c>
      <c r="BP19" s="332">
        <v>37</v>
      </c>
      <c r="BQ19" s="332"/>
      <c r="BR19" s="332">
        <v>26</v>
      </c>
      <c r="BS19" s="332">
        <v>12</v>
      </c>
      <c r="BT19" s="332">
        <v>40</v>
      </c>
      <c r="BU19" s="332"/>
      <c r="BV19" s="332">
        <v>34</v>
      </c>
      <c r="BW19" s="332">
        <v>24</v>
      </c>
      <c r="BX19" s="332">
        <v>44</v>
      </c>
      <c r="BY19" s="93"/>
      <c r="BZ19" s="93"/>
      <c r="CA19" s="93"/>
      <c r="CB19" s="93"/>
      <c r="CC19" s="93"/>
      <c r="CD19" s="93"/>
      <c r="CE19" s="93"/>
      <c r="CF19" s="93"/>
      <c r="CG19" s="93"/>
      <c r="CH19" s="93"/>
      <c r="CI19" s="93"/>
    </row>
    <row r="20" spans="1:87" ht="15" customHeight="1" x14ac:dyDescent="0.2">
      <c r="A20" s="107" t="s">
        <v>344</v>
      </c>
      <c r="B20" s="332">
        <v>90</v>
      </c>
      <c r="C20" s="332">
        <v>88</v>
      </c>
      <c r="D20" s="332">
        <v>91</v>
      </c>
      <c r="E20" s="332"/>
      <c r="F20" s="332">
        <v>80</v>
      </c>
      <c r="G20" s="332">
        <v>75</v>
      </c>
      <c r="H20" s="332">
        <v>84</v>
      </c>
      <c r="I20" s="332"/>
      <c r="J20" s="332">
        <v>90</v>
      </c>
      <c r="K20" s="332">
        <v>88</v>
      </c>
      <c r="L20" s="332">
        <v>93</v>
      </c>
      <c r="M20" s="332"/>
      <c r="N20" s="332">
        <v>94</v>
      </c>
      <c r="O20" s="332">
        <v>92</v>
      </c>
      <c r="P20" s="332">
        <v>96</v>
      </c>
      <c r="Q20" s="332"/>
      <c r="R20" s="332">
        <v>92</v>
      </c>
      <c r="S20" s="332">
        <v>90</v>
      </c>
      <c r="T20" s="332">
        <v>95</v>
      </c>
      <c r="U20" s="332"/>
      <c r="V20" s="332">
        <v>87</v>
      </c>
      <c r="W20" s="332">
        <v>85</v>
      </c>
      <c r="X20" s="332">
        <v>90</v>
      </c>
      <c r="Y20" s="332"/>
      <c r="Z20" s="332">
        <v>92</v>
      </c>
      <c r="AA20" s="332">
        <v>90</v>
      </c>
      <c r="AB20" s="332">
        <v>94</v>
      </c>
      <c r="AC20" s="332"/>
      <c r="AD20" s="332">
        <v>95</v>
      </c>
      <c r="AE20" s="332">
        <v>91</v>
      </c>
      <c r="AF20" s="332">
        <v>99</v>
      </c>
      <c r="AG20" s="332"/>
      <c r="AH20" s="332">
        <v>90</v>
      </c>
      <c r="AI20" s="332">
        <v>85</v>
      </c>
      <c r="AJ20" s="332">
        <v>94</v>
      </c>
      <c r="AK20" s="332"/>
      <c r="AL20" s="332">
        <v>88</v>
      </c>
      <c r="AM20" s="332">
        <v>83</v>
      </c>
      <c r="AN20" s="332">
        <v>92</v>
      </c>
      <c r="AO20" s="332"/>
      <c r="AP20" s="332">
        <v>91</v>
      </c>
      <c r="AQ20" s="332">
        <v>87</v>
      </c>
      <c r="AR20" s="332">
        <v>96</v>
      </c>
      <c r="AS20" s="332"/>
      <c r="AT20" s="332">
        <v>90</v>
      </c>
      <c r="AU20" s="332">
        <v>87</v>
      </c>
      <c r="AV20" s="332">
        <v>94</v>
      </c>
      <c r="AW20" s="332"/>
      <c r="AX20" s="332">
        <v>86</v>
      </c>
      <c r="AY20" s="332">
        <v>82</v>
      </c>
      <c r="AZ20" s="332">
        <v>90</v>
      </c>
      <c r="BA20" s="332"/>
      <c r="BB20" s="332">
        <v>87</v>
      </c>
      <c r="BC20" s="332">
        <v>81</v>
      </c>
      <c r="BD20" s="332">
        <v>92</v>
      </c>
      <c r="BE20" s="332"/>
      <c r="BF20" s="332">
        <v>91</v>
      </c>
      <c r="BG20" s="332">
        <v>88</v>
      </c>
      <c r="BH20" s="332">
        <v>94</v>
      </c>
      <c r="BI20" s="332"/>
      <c r="BJ20" s="332">
        <v>90</v>
      </c>
      <c r="BK20" s="332">
        <v>86</v>
      </c>
      <c r="BL20" s="332">
        <v>94</v>
      </c>
      <c r="BM20" s="332"/>
      <c r="BN20" s="332">
        <v>89</v>
      </c>
      <c r="BO20" s="332">
        <v>88</v>
      </c>
      <c r="BP20" s="332">
        <v>91</v>
      </c>
      <c r="BQ20" s="332"/>
      <c r="BR20" s="332">
        <v>90</v>
      </c>
      <c r="BS20" s="332">
        <v>81</v>
      </c>
      <c r="BT20" s="332">
        <v>99</v>
      </c>
      <c r="BU20" s="332"/>
      <c r="BV20" s="332">
        <v>95</v>
      </c>
      <c r="BW20" s="332">
        <v>90</v>
      </c>
      <c r="BX20" s="332">
        <v>100</v>
      </c>
      <c r="BY20" s="93"/>
      <c r="BZ20" s="93"/>
      <c r="CA20" s="93"/>
      <c r="CB20" s="93"/>
      <c r="CC20" s="93"/>
      <c r="CD20" s="93"/>
      <c r="CE20" s="93"/>
      <c r="CF20" s="93"/>
      <c r="CG20" s="93"/>
      <c r="CH20" s="93"/>
      <c r="CI20" s="93"/>
    </row>
    <row r="21" spans="1:87" ht="15" customHeight="1" x14ac:dyDescent="0.2">
      <c r="A21" s="107" t="s">
        <v>345</v>
      </c>
      <c r="B21" s="332">
        <v>13</v>
      </c>
      <c r="C21" s="332">
        <v>11</v>
      </c>
      <c r="D21" s="332">
        <v>14</v>
      </c>
      <c r="E21" s="332"/>
      <c r="F21" s="332">
        <v>14</v>
      </c>
      <c r="G21" s="332">
        <v>10</v>
      </c>
      <c r="H21" s="332">
        <v>18</v>
      </c>
      <c r="I21" s="332"/>
      <c r="J21" s="332">
        <v>10</v>
      </c>
      <c r="K21" s="332">
        <v>8</v>
      </c>
      <c r="L21" s="332">
        <v>13</v>
      </c>
      <c r="M21" s="332"/>
      <c r="N21" s="332">
        <v>14</v>
      </c>
      <c r="O21" s="332">
        <v>11</v>
      </c>
      <c r="P21" s="332">
        <v>16</v>
      </c>
      <c r="Q21" s="332"/>
      <c r="R21" s="332">
        <v>15</v>
      </c>
      <c r="S21" s="332">
        <v>12</v>
      </c>
      <c r="T21" s="332">
        <v>19</v>
      </c>
      <c r="U21" s="332"/>
      <c r="V21" s="332">
        <v>11</v>
      </c>
      <c r="W21" s="332">
        <v>9</v>
      </c>
      <c r="X21" s="332">
        <v>13</v>
      </c>
      <c r="Y21" s="332"/>
      <c r="Z21" s="332">
        <v>15</v>
      </c>
      <c r="AA21" s="332">
        <v>12</v>
      </c>
      <c r="AB21" s="332">
        <v>17</v>
      </c>
      <c r="AC21" s="332"/>
      <c r="AD21" s="332">
        <v>16</v>
      </c>
      <c r="AE21" s="332">
        <v>8</v>
      </c>
      <c r="AF21" s="332">
        <v>23</v>
      </c>
      <c r="AG21" s="332"/>
      <c r="AH21" s="332">
        <v>9</v>
      </c>
      <c r="AI21" s="332">
        <v>6</v>
      </c>
      <c r="AJ21" s="332">
        <v>12</v>
      </c>
      <c r="AK21" s="332"/>
      <c r="AL21" s="332">
        <v>10</v>
      </c>
      <c r="AM21" s="332">
        <v>5</v>
      </c>
      <c r="AN21" s="332">
        <v>14</v>
      </c>
      <c r="AO21" s="332"/>
      <c r="AP21" s="332">
        <v>11</v>
      </c>
      <c r="AQ21" s="332">
        <v>7</v>
      </c>
      <c r="AR21" s="332">
        <v>15</v>
      </c>
      <c r="AS21" s="332"/>
      <c r="AT21" s="332">
        <v>14</v>
      </c>
      <c r="AU21" s="332">
        <v>9</v>
      </c>
      <c r="AV21" s="332">
        <v>18</v>
      </c>
      <c r="AW21" s="332"/>
      <c r="AX21" s="332">
        <v>15</v>
      </c>
      <c r="AY21" s="332">
        <v>11</v>
      </c>
      <c r="AZ21" s="332">
        <v>20</v>
      </c>
      <c r="BA21" s="332"/>
      <c r="BB21" s="332">
        <v>19</v>
      </c>
      <c r="BC21" s="332">
        <v>13</v>
      </c>
      <c r="BD21" s="332">
        <v>25</v>
      </c>
      <c r="BE21" s="332"/>
      <c r="BF21" s="332">
        <v>13</v>
      </c>
      <c r="BG21" s="332">
        <v>10</v>
      </c>
      <c r="BH21" s="332">
        <v>16</v>
      </c>
      <c r="BI21" s="332"/>
      <c r="BJ21" s="332">
        <v>12</v>
      </c>
      <c r="BK21" s="332">
        <v>8</v>
      </c>
      <c r="BL21" s="332">
        <v>15</v>
      </c>
      <c r="BM21" s="332"/>
      <c r="BN21" s="332">
        <v>13</v>
      </c>
      <c r="BO21" s="332">
        <v>12</v>
      </c>
      <c r="BP21" s="332">
        <v>15</v>
      </c>
      <c r="BQ21" s="332"/>
      <c r="BR21" s="332">
        <v>10</v>
      </c>
      <c r="BS21" s="332">
        <v>2</v>
      </c>
      <c r="BT21" s="332">
        <v>18</v>
      </c>
      <c r="BU21" s="332"/>
      <c r="BV21" s="332">
        <v>11</v>
      </c>
      <c r="BW21" s="332">
        <v>4</v>
      </c>
      <c r="BX21" s="332">
        <v>17</v>
      </c>
      <c r="BY21" s="93"/>
      <c r="BZ21" s="93"/>
      <c r="CA21" s="93"/>
      <c r="CB21" s="93"/>
      <c r="CC21" s="93"/>
      <c r="CD21" s="93"/>
      <c r="CE21" s="93"/>
      <c r="CF21" s="93"/>
      <c r="CG21" s="93"/>
      <c r="CH21" s="93"/>
      <c r="CI21" s="93"/>
    </row>
    <row r="22" spans="1:87" ht="15" customHeight="1" x14ac:dyDescent="0.2">
      <c r="A22" s="107" t="s">
        <v>346</v>
      </c>
      <c r="B22" s="332">
        <v>31</v>
      </c>
      <c r="C22" s="332">
        <v>29</v>
      </c>
      <c r="D22" s="332">
        <v>33</v>
      </c>
      <c r="E22" s="332"/>
      <c r="F22" s="332">
        <v>16</v>
      </c>
      <c r="G22" s="332">
        <v>12</v>
      </c>
      <c r="H22" s="332">
        <v>19</v>
      </c>
      <c r="I22" s="332"/>
      <c r="J22" s="332">
        <v>29</v>
      </c>
      <c r="K22" s="332">
        <v>25</v>
      </c>
      <c r="L22" s="332">
        <v>33</v>
      </c>
      <c r="M22" s="332"/>
      <c r="N22" s="332">
        <v>33</v>
      </c>
      <c r="O22" s="332">
        <v>29</v>
      </c>
      <c r="P22" s="332">
        <v>37</v>
      </c>
      <c r="Q22" s="332"/>
      <c r="R22" s="332">
        <v>49</v>
      </c>
      <c r="S22" s="332">
        <v>44</v>
      </c>
      <c r="T22" s="332">
        <v>54</v>
      </c>
      <c r="U22" s="332"/>
      <c r="V22" s="332">
        <v>29</v>
      </c>
      <c r="W22" s="332">
        <v>26</v>
      </c>
      <c r="X22" s="332">
        <v>32</v>
      </c>
      <c r="Y22" s="332"/>
      <c r="Z22" s="332">
        <v>33</v>
      </c>
      <c r="AA22" s="332">
        <v>30</v>
      </c>
      <c r="AB22" s="332">
        <v>36</v>
      </c>
      <c r="AC22" s="332"/>
      <c r="AD22" s="332">
        <v>34</v>
      </c>
      <c r="AE22" s="332">
        <v>24</v>
      </c>
      <c r="AF22" s="332">
        <v>43</v>
      </c>
      <c r="AG22" s="332"/>
      <c r="AH22" s="332">
        <v>31</v>
      </c>
      <c r="AI22" s="332">
        <v>25</v>
      </c>
      <c r="AJ22" s="332">
        <v>37</v>
      </c>
      <c r="AK22" s="332"/>
      <c r="AL22" s="332">
        <v>32</v>
      </c>
      <c r="AM22" s="332">
        <v>26</v>
      </c>
      <c r="AN22" s="332">
        <v>38</v>
      </c>
      <c r="AO22" s="332"/>
      <c r="AP22" s="332">
        <v>39</v>
      </c>
      <c r="AQ22" s="332">
        <v>31</v>
      </c>
      <c r="AR22" s="332">
        <v>47</v>
      </c>
      <c r="AS22" s="332"/>
      <c r="AT22" s="332">
        <v>28</v>
      </c>
      <c r="AU22" s="332">
        <v>22</v>
      </c>
      <c r="AV22" s="332">
        <v>34</v>
      </c>
      <c r="AW22" s="332"/>
      <c r="AX22" s="332">
        <v>32</v>
      </c>
      <c r="AY22" s="332">
        <v>26</v>
      </c>
      <c r="AZ22" s="332">
        <v>37</v>
      </c>
      <c r="BA22" s="332"/>
      <c r="BB22" s="332">
        <v>26</v>
      </c>
      <c r="BC22" s="332">
        <v>20</v>
      </c>
      <c r="BD22" s="332">
        <v>33</v>
      </c>
      <c r="BE22" s="332"/>
      <c r="BF22" s="332">
        <v>33</v>
      </c>
      <c r="BG22" s="332">
        <v>28</v>
      </c>
      <c r="BH22" s="332">
        <v>37</v>
      </c>
      <c r="BI22" s="332"/>
      <c r="BJ22" s="332">
        <v>30</v>
      </c>
      <c r="BK22" s="332">
        <v>24</v>
      </c>
      <c r="BL22" s="332">
        <v>35</v>
      </c>
      <c r="BM22" s="332"/>
      <c r="BN22" s="332">
        <v>31</v>
      </c>
      <c r="BO22" s="332">
        <v>29</v>
      </c>
      <c r="BP22" s="332">
        <v>33</v>
      </c>
      <c r="BQ22" s="332"/>
      <c r="BR22" s="332">
        <v>27</v>
      </c>
      <c r="BS22" s="332">
        <v>13</v>
      </c>
      <c r="BT22" s="332">
        <v>41</v>
      </c>
      <c r="BU22" s="332"/>
      <c r="BV22" s="332">
        <v>29</v>
      </c>
      <c r="BW22" s="332">
        <v>20</v>
      </c>
      <c r="BX22" s="332">
        <v>38</v>
      </c>
      <c r="BY22" s="93"/>
      <c r="BZ22" s="93"/>
      <c r="CA22" s="93"/>
      <c r="CB22" s="93"/>
      <c r="CC22" s="93"/>
      <c r="CD22" s="93"/>
      <c r="CE22" s="93"/>
      <c r="CF22" s="93"/>
      <c r="CG22" s="93"/>
      <c r="CH22" s="93"/>
      <c r="CI22" s="93"/>
    </row>
    <row r="23" spans="1:87" ht="15" customHeight="1" x14ac:dyDescent="0.2">
      <c r="A23" s="107" t="s">
        <v>347</v>
      </c>
      <c r="B23" s="332">
        <v>21</v>
      </c>
      <c r="C23" s="332">
        <v>19</v>
      </c>
      <c r="D23" s="332">
        <v>23</v>
      </c>
      <c r="E23" s="332"/>
      <c r="F23" s="332">
        <v>24</v>
      </c>
      <c r="G23" s="332">
        <v>19</v>
      </c>
      <c r="H23" s="332">
        <v>28</v>
      </c>
      <c r="I23" s="332"/>
      <c r="J23" s="332">
        <v>17</v>
      </c>
      <c r="K23" s="332">
        <v>14</v>
      </c>
      <c r="L23" s="332">
        <v>20</v>
      </c>
      <c r="M23" s="332"/>
      <c r="N23" s="332">
        <v>21</v>
      </c>
      <c r="O23" s="332">
        <v>17</v>
      </c>
      <c r="P23" s="332">
        <v>24</v>
      </c>
      <c r="Q23" s="332"/>
      <c r="R23" s="332">
        <v>24</v>
      </c>
      <c r="S23" s="332">
        <v>20</v>
      </c>
      <c r="T23" s="332">
        <v>28</v>
      </c>
      <c r="U23" s="332"/>
      <c r="V23" s="332">
        <v>19</v>
      </c>
      <c r="W23" s="332">
        <v>17</v>
      </c>
      <c r="X23" s="332">
        <v>22</v>
      </c>
      <c r="Y23" s="332"/>
      <c r="Z23" s="332">
        <v>22</v>
      </c>
      <c r="AA23" s="332">
        <v>20</v>
      </c>
      <c r="AB23" s="332">
        <v>25</v>
      </c>
      <c r="AC23" s="332"/>
      <c r="AD23" s="332">
        <v>11</v>
      </c>
      <c r="AE23" s="332">
        <v>6</v>
      </c>
      <c r="AF23" s="332">
        <v>17</v>
      </c>
      <c r="AG23" s="332"/>
      <c r="AH23" s="332">
        <v>19</v>
      </c>
      <c r="AI23" s="332">
        <v>14</v>
      </c>
      <c r="AJ23" s="332">
        <v>24</v>
      </c>
      <c r="AK23" s="332"/>
      <c r="AL23" s="332">
        <v>26</v>
      </c>
      <c r="AM23" s="332">
        <v>20</v>
      </c>
      <c r="AN23" s="332">
        <v>33</v>
      </c>
      <c r="AO23" s="332"/>
      <c r="AP23" s="332">
        <v>14</v>
      </c>
      <c r="AQ23" s="332">
        <v>10</v>
      </c>
      <c r="AR23" s="332">
        <v>18</v>
      </c>
      <c r="AS23" s="332"/>
      <c r="AT23" s="332">
        <v>21</v>
      </c>
      <c r="AU23" s="332">
        <v>16</v>
      </c>
      <c r="AV23" s="332">
        <v>26</v>
      </c>
      <c r="AW23" s="332"/>
      <c r="AX23" s="332">
        <v>22</v>
      </c>
      <c r="AY23" s="332">
        <v>17</v>
      </c>
      <c r="AZ23" s="332">
        <v>28</v>
      </c>
      <c r="BA23" s="332"/>
      <c r="BB23" s="332">
        <v>25</v>
      </c>
      <c r="BC23" s="332">
        <v>18</v>
      </c>
      <c r="BD23" s="332">
        <v>31</v>
      </c>
      <c r="BE23" s="332"/>
      <c r="BF23" s="332">
        <v>24</v>
      </c>
      <c r="BG23" s="332">
        <v>20</v>
      </c>
      <c r="BH23" s="332">
        <v>29</v>
      </c>
      <c r="BI23" s="332"/>
      <c r="BJ23" s="332">
        <v>24</v>
      </c>
      <c r="BK23" s="332">
        <v>19</v>
      </c>
      <c r="BL23" s="332">
        <v>30</v>
      </c>
      <c r="BM23" s="332"/>
      <c r="BN23" s="332">
        <v>22</v>
      </c>
      <c r="BO23" s="332">
        <v>20</v>
      </c>
      <c r="BP23" s="332">
        <v>24</v>
      </c>
      <c r="BQ23" s="332"/>
      <c r="BR23" s="332">
        <v>7</v>
      </c>
      <c r="BS23" s="332">
        <v>0</v>
      </c>
      <c r="BT23" s="332">
        <v>15</v>
      </c>
      <c r="BU23" s="332"/>
      <c r="BV23" s="332">
        <v>17</v>
      </c>
      <c r="BW23" s="332">
        <v>9</v>
      </c>
      <c r="BX23" s="332">
        <v>25</v>
      </c>
      <c r="BY23" s="93"/>
      <c r="BZ23" s="93"/>
      <c r="CA23" s="93"/>
      <c r="CB23" s="93"/>
      <c r="CC23" s="93"/>
      <c r="CD23" s="93"/>
      <c r="CE23" s="93"/>
      <c r="CF23" s="93"/>
      <c r="CG23" s="93"/>
      <c r="CH23" s="93"/>
      <c r="CI23" s="93"/>
    </row>
    <row r="24" spans="1:87" ht="15" customHeight="1" x14ac:dyDescent="0.2">
      <c r="A24" s="107" t="s">
        <v>348</v>
      </c>
      <c r="B24" s="332">
        <v>37</v>
      </c>
      <c r="C24" s="332">
        <v>34</v>
      </c>
      <c r="D24" s="332">
        <v>39</v>
      </c>
      <c r="E24" s="332"/>
      <c r="F24" s="332">
        <v>41</v>
      </c>
      <c r="G24" s="332">
        <v>36</v>
      </c>
      <c r="H24" s="332">
        <v>46</v>
      </c>
      <c r="I24" s="332"/>
      <c r="J24" s="332">
        <v>38</v>
      </c>
      <c r="K24" s="332">
        <v>34</v>
      </c>
      <c r="L24" s="332">
        <v>42</v>
      </c>
      <c r="M24" s="332"/>
      <c r="N24" s="332">
        <v>34</v>
      </c>
      <c r="O24" s="332">
        <v>30</v>
      </c>
      <c r="P24" s="332">
        <v>38</v>
      </c>
      <c r="Q24" s="332"/>
      <c r="R24" s="332">
        <v>32</v>
      </c>
      <c r="S24" s="332">
        <v>28</v>
      </c>
      <c r="T24" s="332">
        <v>37</v>
      </c>
      <c r="U24" s="332"/>
      <c r="V24" s="332">
        <v>33</v>
      </c>
      <c r="W24" s="332">
        <v>30</v>
      </c>
      <c r="X24" s="332">
        <v>36</v>
      </c>
      <c r="Y24" s="332"/>
      <c r="Z24" s="332">
        <v>40</v>
      </c>
      <c r="AA24" s="332">
        <v>37</v>
      </c>
      <c r="AB24" s="332">
        <v>43</v>
      </c>
      <c r="AC24" s="332"/>
      <c r="AD24" s="332">
        <v>41</v>
      </c>
      <c r="AE24" s="332">
        <v>31</v>
      </c>
      <c r="AF24" s="332">
        <v>52</v>
      </c>
      <c r="AG24" s="332"/>
      <c r="AH24" s="332">
        <v>41</v>
      </c>
      <c r="AI24" s="332">
        <v>35</v>
      </c>
      <c r="AJ24" s="332">
        <v>47</v>
      </c>
      <c r="AK24" s="332"/>
      <c r="AL24" s="332">
        <v>34</v>
      </c>
      <c r="AM24" s="332">
        <v>27</v>
      </c>
      <c r="AN24" s="332">
        <v>41</v>
      </c>
      <c r="AO24" s="332"/>
      <c r="AP24" s="332">
        <v>34</v>
      </c>
      <c r="AQ24" s="332">
        <v>26</v>
      </c>
      <c r="AR24" s="332">
        <v>42</v>
      </c>
      <c r="AS24" s="332"/>
      <c r="AT24" s="332">
        <v>35</v>
      </c>
      <c r="AU24" s="332">
        <v>28</v>
      </c>
      <c r="AV24" s="332">
        <v>43</v>
      </c>
      <c r="AW24" s="332"/>
      <c r="AX24" s="332">
        <v>34</v>
      </c>
      <c r="AY24" s="332">
        <v>28</v>
      </c>
      <c r="AZ24" s="332">
        <v>39</v>
      </c>
      <c r="BA24" s="332"/>
      <c r="BB24" s="332">
        <v>38</v>
      </c>
      <c r="BC24" s="332">
        <v>31</v>
      </c>
      <c r="BD24" s="332">
        <v>44</v>
      </c>
      <c r="BE24" s="332"/>
      <c r="BF24" s="332">
        <v>37</v>
      </c>
      <c r="BG24" s="332">
        <v>32</v>
      </c>
      <c r="BH24" s="332">
        <v>42</v>
      </c>
      <c r="BI24" s="332"/>
      <c r="BJ24" s="332">
        <v>34</v>
      </c>
      <c r="BK24" s="332">
        <v>28</v>
      </c>
      <c r="BL24" s="332">
        <v>40</v>
      </c>
      <c r="BM24" s="332"/>
      <c r="BN24" s="332">
        <v>36</v>
      </c>
      <c r="BO24" s="332">
        <v>34</v>
      </c>
      <c r="BP24" s="332">
        <v>39</v>
      </c>
      <c r="BQ24" s="332"/>
      <c r="BR24" s="332">
        <v>42</v>
      </c>
      <c r="BS24" s="332">
        <v>26</v>
      </c>
      <c r="BT24" s="332">
        <v>58</v>
      </c>
      <c r="BU24" s="332"/>
      <c r="BV24" s="332">
        <v>36</v>
      </c>
      <c r="BW24" s="332">
        <v>26</v>
      </c>
      <c r="BX24" s="332">
        <v>47</v>
      </c>
      <c r="BY24" s="93"/>
      <c r="BZ24" s="93"/>
      <c r="CA24" s="93"/>
      <c r="CB24" s="93"/>
      <c r="CC24" s="93"/>
      <c r="CD24" s="93"/>
      <c r="CE24" s="93"/>
      <c r="CF24" s="93"/>
      <c r="CG24" s="93"/>
      <c r="CH24" s="93"/>
      <c r="CI24" s="93"/>
    </row>
    <row r="25" spans="1:87" ht="15" customHeight="1" x14ac:dyDescent="0.2">
      <c r="A25" s="105" t="s">
        <v>349</v>
      </c>
      <c r="B25" s="332">
        <v>17</v>
      </c>
      <c r="C25" s="332">
        <v>16</v>
      </c>
      <c r="D25" s="332">
        <v>19</v>
      </c>
      <c r="E25" s="332"/>
      <c r="F25" s="332">
        <v>7</v>
      </c>
      <c r="G25" s="332">
        <v>5</v>
      </c>
      <c r="H25" s="332">
        <v>9</v>
      </c>
      <c r="I25" s="332"/>
      <c r="J25" s="332">
        <v>35</v>
      </c>
      <c r="K25" s="332">
        <v>31</v>
      </c>
      <c r="L25" s="332">
        <v>39</v>
      </c>
      <c r="M25" s="332"/>
      <c r="N25" s="332">
        <v>10</v>
      </c>
      <c r="O25" s="332">
        <v>8</v>
      </c>
      <c r="P25" s="332">
        <v>13</v>
      </c>
      <c r="Q25" s="332"/>
      <c r="R25" s="332">
        <v>6</v>
      </c>
      <c r="S25" s="332">
        <v>3</v>
      </c>
      <c r="T25" s="332">
        <v>8</v>
      </c>
      <c r="U25" s="332"/>
      <c r="V25" s="332">
        <v>14</v>
      </c>
      <c r="W25" s="332">
        <v>12</v>
      </c>
      <c r="X25" s="332">
        <v>16</v>
      </c>
      <c r="Y25" s="332"/>
      <c r="Z25" s="332">
        <v>20</v>
      </c>
      <c r="AA25" s="332">
        <v>18</v>
      </c>
      <c r="AB25" s="332">
        <v>23</v>
      </c>
      <c r="AC25" s="332"/>
      <c r="AD25" s="332">
        <v>16</v>
      </c>
      <c r="AE25" s="332">
        <v>9</v>
      </c>
      <c r="AF25" s="332">
        <v>24</v>
      </c>
      <c r="AG25" s="332"/>
      <c r="AH25" s="332">
        <v>18</v>
      </c>
      <c r="AI25" s="332">
        <v>14</v>
      </c>
      <c r="AJ25" s="332">
        <v>22</v>
      </c>
      <c r="AK25" s="332"/>
      <c r="AL25" s="332">
        <v>18</v>
      </c>
      <c r="AM25" s="332">
        <v>13</v>
      </c>
      <c r="AN25" s="332">
        <v>23</v>
      </c>
      <c r="AO25" s="332"/>
      <c r="AP25" s="332">
        <v>14</v>
      </c>
      <c r="AQ25" s="332">
        <v>9</v>
      </c>
      <c r="AR25" s="332">
        <v>18</v>
      </c>
      <c r="AS25" s="332"/>
      <c r="AT25" s="332">
        <v>20</v>
      </c>
      <c r="AU25" s="332">
        <v>15</v>
      </c>
      <c r="AV25" s="332">
        <v>26</v>
      </c>
      <c r="AW25" s="332"/>
      <c r="AX25" s="332">
        <v>17</v>
      </c>
      <c r="AY25" s="332">
        <v>12</v>
      </c>
      <c r="AZ25" s="332">
        <v>21</v>
      </c>
      <c r="BA25" s="332"/>
      <c r="BB25" s="332">
        <v>16</v>
      </c>
      <c r="BC25" s="332">
        <v>11</v>
      </c>
      <c r="BD25" s="332">
        <v>22</v>
      </c>
      <c r="BE25" s="332"/>
      <c r="BF25" s="332">
        <v>17</v>
      </c>
      <c r="BG25" s="332">
        <v>13</v>
      </c>
      <c r="BH25" s="332">
        <v>21</v>
      </c>
      <c r="BI25" s="332"/>
      <c r="BJ25" s="332">
        <v>14</v>
      </c>
      <c r="BK25" s="332">
        <v>10</v>
      </c>
      <c r="BL25" s="332">
        <v>19</v>
      </c>
      <c r="BM25" s="332"/>
      <c r="BN25" s="332">
        <v>17</v>
      </c>
      <c r="BO25" s="332">
        <v>15</v>
      </c>
      <c r="BP25" s="332">
        <v>18</v>
      </c>
      <c r="BQ25" s="332"/>
      <c r="BR25" s="332">
        <v>20</v>
      </c>
      <c r="BS25" s="332">
        <v>8</v>
      </c>
      <c r="BT25" s="332">
        <v>32</v>
      </c>
      <c r="BU25" s="332"/>
      <c r="BV25" s="332">
        <v>20</v>
      </c>
      <c r="BW25" s="332">
        <v>12</v>
      </c>
      <c r="BX25" s="332">
        <v>28</v>
      </c>
      <c r="BY25" s="93"/>
      <c r="BZ25" s="93"/>
      <c r="CA25" s="93"/>
      <c r="CB25" s="93"/>
      <c r="CC25" s="93"/>
      <c r="CD25" s="93"/>
      <c r="CE25" s="93"/>
      <c r="CF25" s="93"/>
      <c r="CG25" s="93"/>
      <c r="CH25" s="93"/>
      <c r="CI25" s="93"/>
    </row>
    <row r="26" spans="1:87" ht="15" customHeight="1" x14ac:dyDescent="0.2">
      <c r="A26" s="105" t="s">
        <v>350</v>
      </c>
      <c r="B26" s="332">
        <v>8</v>
      </c>
      <c r="C26" s="332">
        <v>6</v>
      </c>
      <c r="D26" s="332">
        <v>9</v>
      </c>
      <c r="E26" s="332"/>
      <c r="F26" s="332">
        <v>29</v>
      </c>
      <c r="G26" s="332">
        <v>24</v>
      </c>
      <c r="H26" s="332">
        <v>34</v>
      </c>
      <c r="I26" s="332"/>
      <c r="J26" s="332">
        <v>4</v>
      </c>
      <c r="K26" s="332">
        <v>2</v>
      </c>
      <c r="L26" s="332">
        <v>6</v>
      </c>
      <c r="M26" s="332"/>
      <c r="N26" s="332">
        <v>2</v>
      </c>
      <c r="O26" s="332">
        <v>0</v>
      </c>
      <c r="P26" s="332">
        <v>3</v>
      </c>
      <c r="Q26" s="332"/>
      <c r="R26" s="332" t="s">
        <v>282</v>
      </c>
      <c r="S26" s="332" t="s">
        <v>282</v>
      </c>
      <c r="T26" s="332" t="s">
        <v>282</v>
      </c>
      <c r="U26" s="332"/>
      <c r="V26" s="332">
        <v>7</v>
      </c>
      <c r="W26" s="332">
        <v>5</v>
      </c>
      <c r="X26" s="332">
        <v>9</v>
      </c>
      <c r="Y26" s="332"/>
      <c r="Z26" s="332">
        <v>8</v>
      </c>
      <c r="AA26" s="332">
        <v>6</v>
      </c>
      <c r="AB26" s="332">
        <v>9</v>
      </c>
      <c r="AC26" s="332"/>
      <c r="AD26" s="332">
        <v>11</v>
      </c>
      <c r="AE26" s="332">
        <v>4</v>
      </c>
      <c r="AF26" s="332">
        <v>18</v>
      </c>
      <c r="AG26" s="332"/>
      <c r="AH26" s="332">
        <v>8</v>
      </c>
      <c r="AI26" s="332">
        <v>5</v>
      </c>
      <c r="AJ26" s="332">
        <v>12</v>
      </c>
      <c r="AK26" s="332"/>
      <c r="AL26" s="332">
        <v>7</v>
      </c>
      <c r="AM26" s="332">
        <v>4</v>
      </c>
      <c r="AN26" s="332">
        <v>10</v>
      </c>
      <c r="AO26" s="332"/>
      <c r="AP26" s="332">
        <v>8</v>
      </c>
      <c r="AQ26" s="332">
        <v>4</v>
      </c>
      <c r="AR26" s="332">
        <v>12</v>
      </c>
      <c r="AS26" s="332"/>
      <c r="AT26" s="332">
        <v>6</v>
      </c>
      <c r="AU26" s="332">
        <v>3</v>
      </c>
      <c r="AV26" s="332">
        <v>9</v>
      </c>
      <c r="AW26" s="332"/>
      <c r="AX26" s="332">
        <v>8</v>
      </c>
      <c r="AY26" s="332">
        <v>5</v>
      </c>
      <c r="AZ26" s="332">
        <v>12</v>
      </c>
      <c r="BA26" s="332"/>
      <c r="BB26" s="332">
        <v>9</v>
      </c>
      <c r="BC26" s="332">
        <v>4</v>
      </c>
      <c r="BD26" s="332">
        <v>14</v>
      </c>
      <c r="BE26" s="332"/>
      <c r="BF26" s="332">
        <v>8</v>
      </c>
      <c r="BG26" s="332">
        <v>5</v>
      </c>
      <c r="BH26" s="332">
        <v>11</v>
      </c>
      <c r="BI26" s="332"/>
      <c r="BJ26" s="332">
        <v>7</v>
      </c>
      <c r="BK26" s="332">
        <v>3</v>
      </c>
      <c r="BL26" s="332">
        <v>11</v>
      </c>
      <c r="BM26" s="332"/>
      <c r="BN26" s="332">
        <v>8</v>
      </c>
      <c r="BO26" s="332">
        <v>7</v>
      </c>
      <c r="BP26" s="332">
        <v>9</v>
      </c>
      <c r="BQ26" s="332"/>
      <c r="BR26" s="332">
        <v>5</v>
      </c>
      <c r="BS26" s="332">
        <v>0</v>
      </c>
      <c r="BT26" s="332">
        <v>12</v>
      </c>
      <c r="BU26" s="332"/>
      <c r="BV26" s="332">
        <v>4</v>
      </c>
      <c r="BW26" s="332">
        <v>0</v>
      </c>
      <c r="BX26" s="332">
        <v>8</v>
      </c>
      <c r="BY26" s="93"/>
      <c r="BZ26" s="93"/>
      <c r="CA26" s="93"/>
      <c r="CB26" s="93"/>
      <c r="CC26" s="93"/>
      <c r="CD26" s="93"/>
      <c r="CE26" s="93"/>
      <c r="CF26" s="93"/>
      <c r="CG26" s="93"/>
      <c r="CH26" s="93"/>
      <c r="CI26" s="93"/>
    </row>
    <row r="27" spans="1:87" ht="15" customHeight="1" x14ac:dyDescent="0.2">
      <c r="A27" s="107" t="s">
        <v>351</v>
      </c>
      <c r="B27" s="332">
        <v>3</v>
      </c>
      <c r="C27" s="332">
        <v>2</v>
      </c>
      <c r="D27" s="332">
        <v>3</v>
      </c>
      <c r="E27" s="332"/>
      <c r="F27" s="332">
        <v>2</v>
      </c>
      <c r="G27" s="332">
        <v>1</v>
      </c>
      <c r="H27" s="332">
        <v>4</v>
      </c>
      <c r="I27" s="332"/>
      <c r="J27" s="332">
        <v>3</v>
      </c>
      <c r="K27" s="332">
        <v>1</v>
      </c>
      <c r="L27" s="332">
        <v>4</v>
      </c>
      <c r="M27" s="332"/>
      <c r="N27" s="332">
        <v>3</v>
      </c>
      <c r="O27" s="332">
        <v>1</v>
      </c>
      <c r="P27" s="332">
        <v>4</v>
      </c>
      <c r="Q27" s="332"/>
      <c r="R27" s="332">
        <v>2</v>
      </c>
      <c r="S27" s="332">
        <v>1</v>
      </c>
      <c r="T27" s="332">
        <v>3</v>
      </c>
      <c r="U27" s="332"/>
      <c r="V27" s="332">
        <v>3</v>
      </c>
      <c r="W27" s="332">
        <v>1</v>
      </c>
      <c r="X27" s="332">
        <v>4</v>
      </c>
      <c r="Y27" s="332"/>
      <c r="Z27" s="332">
        <v>2</v>
      </c>
      <c r="AA27" s="332">
        <v>2</v>
      </c>
      <c r="AB27" s="332">
        <v>3</v>
      </c>
      <c r="AC27" s="332"/>
      <c r="AD27" s="332">
        <v>2</v>
      </c>
      <c r="AE27" s="332">
        <v>0</v>
      </c>
      <c r="AF27" s="332">
        <v>5</v>
      </c>
      <c r="AG27" s="332"/>
      <c r="AH27" s="332">
        <v>2</v>
      </c>
      <c r="AI27" s="332">
        <v>0</v>
      </c>
      <c r="AJ27" s="332">
        <v>5</v>
      </c>
      <c r="AK27" s="332"/>
      <c r="AL27" s="332">
        <v>3</v>
      </c>
      <c r="AM27" s="332">
        <v>1</v>
      </c>
      <c r="AN27" s="332">
        <v>5</v>
      </c>
      <c r="AO27" s="332"/>
      <c r="AP27" s="332">
        <v>2</v>
      </c>
      <c r="AQ27" s="332">
        <v>0</v>
      </c>
      <c r="AR27" s="332">
        <v>3</v>
      </c>
      <c r="AS27" s="332"/>
      <c r="AT27" s="332">
        <v>1</v>
      </c>
      <c r="AU27" s="332">
        <v>0</v>
      </c>
      <c r="AV27" s="332">
        <v>2</v>
      </c>
      <c r="AW27" s="332"/>
      <c r="AX27" s="332">
        <v>3</v>
      </c>
      <c r="AY27" s="332">
        <v>1</v>
      </c>
      <c r="AZ27" s="332">
        <v>6</v>
      </c>
      <c r="BA27" s="332"/>
      <c r="BB27" s="332">
        <v>1</v>
      </c>
      <c r="BC27" s="332">
        <v>0</v>
      </c>
      <c r="BD27" s="332">
        <v>2</v>
      </c>
      <c r="BE27" s="332"/>
      <c r="BF27" s="332">
        <v>2</v>
      </c>
      <c r="BG27" s="332">
        <v>1</v>
      </c>
      <c r="BH27" s="332">
        <v>3</v>
      </c>
      <c r="BI27" s="332"/>
      <c r="BJ27" s="332">
        <v>4</v>
      </c>
      <c r="BK27" s="332">
        <v>2</v>
      </c>
      <c r="BL27" s="332">
        <v>6</v>
      </c>
      <c r="BM27" s="332"/>
      <c r="BN27" s="332">
        <v>2</v>
      </c>
      <c r="BO27" s="332">
        <v>2</v>
      </c>
      <c r="BP27" s="332">
        <v>3</v>
      </c>
      <c r="BQ27" s="332"/>
      <c r="BR27" s="332">
        <v>12</v>
      </c>
      <c r="BS27" s="332">
        <v>0</v>
      </c>
      <c r="BT27" s="332">
        <v>24</v>
      </c>
      <c r="BU27" s="332"/>
      <c r="BV27" s="332">
        <v>2</v>
      </c>
      <c r="BW27" s="332">
        <v>0</v>
      </c>
      <c r="BX27" s="332">
        <v>3</v>
      </c>
      <c r="BY27" s="93"/>
      <c r="BZ27" s="93"/>
      <c r="CA27" s="93"/>
      <c r="CB27" s="93"/>
      <c r="CC27" s="93"/>
      <c r="CD27" s="93"/>
      <c r="CE27" s="93"/>
      <c r="CF27" s="93"/>
      <c r="CG27" s="93"/>
      <c r="CH27" s="93"/>
      <c r="CI27" s="93"/>
    </row>
    <row r="28" spans="1:87" ht="15" customHeight="1" x14ac:dyDescent="0.2">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93"/>
      <c r="BZ28" s="93"/>
      <c r="CA28" s="93"/>
      <c r="CB28" s="93"/>
      <c r="CC28" s="93"/>
      <c r="CD28" s="93"/>
      <c r="CE28" s="93"/>
      <c r="CF28" s="93"/>
      <c r="CG28" s="93"/>
      <c r="CH28" s="93"/>
      <c r="CI28" s="93"/>
    </row>
    <row r="29" spans="1:87" s="165" customFormat="1" ht="15" customHeight="1" x14ac:dyDescent="0.2">
      <c r="A29" s="107" t="s">
        <v>162</v>
      </c>
      <c r="B29" s="590">
        <v>48313243</v>
      </c>
      <c r="C29" s="590"/>
      <c r="D29" s="590"/>
      <c r="E29" s="373"/>
      <c r="F29" s="590">
        <v>9266440</v>
      </c>
      <c r="G29" s="590"/>
      <c r="H29" s="590"/>
      <c r="I29" s="373"/>
      <c r="J29" s="590">
        <v>16289010</v>
      </c>
      <c r="K29" s="590"/>
      <c r="L29" s="590"/>
      <c r="M29" s="373"/>
      <c r="N29" s="590">
        <v>15169605</v>
      </c>
      <c r="O29" s="590"/>
      <c r="P29" s="590"/>
      <c r="Q29" s="373"/>
      <c r="R29" s="590">
        <v>7588187</v>
      </c>
      <c r="S29" s="590"/>
      <c r="T29" s="590"/>
      <c r="U29" s="373"/>
      <c r="V29" s="590">
        <v>23780358</v>
      </c>
      <c r="W29" s="590"/>
      <c r="X29" s="590"/>
      <c r="Y29" s="373"/>
      <c r="Z29" s="590">
        <v>24532884</v>
      </c>
      <c r="AA29" s="590"/>
      <c r="AB29" s="590"/>
      <c r="AC29" s="373"/>
      <c r="AD29" s="590">
        <v>1894322</v>
      </c>
      <c r="AE29" s="590"/>
      <c r="AF29" s="590"/>
      <c r="AG29" s="373"/>
      <c r="AH29" s="590">
        <v>5267499</v>
      </c>
      <c r="AI29" s="590"/>
      <c r="AJ29" s="590"/>
      <c r="AK29" s="373"/>
      <c r="AL29" s="590">
        <v>4116295</v>
      </c>
      <c r="AM29" s="590"/>
      <c r="AN29" s="590"/>
      <c r="AO29" s="373"/>
      <c r="AP29" s="590">
        <v>3647638</v>
      </c>
      <c r="AQ29" s="590"/>
      <c r="AR29" s="590"/>
      <c r="AS29" s="373"/>
      <c r="AT29" s="590">
        <v>4409707</v>
      </c>
      <c r="AU29" s="590"/>
      <c r="AV29" s="590"/>
      <c r="AW29" s="373"/>
      <c r="AX29" s="590">
        <v>4788195</v>
      </c>
      <c r="AY29" s="590"/>
      <c r="AZ29" s="590"/>
      <c r="BA29" s="373"/>
      <c r="BB29" s="590">
        <v>6503704</v>
      </c>
      <c r="BC29" s="590"/>
      <c r="BD29" s="590"/>
      <c r="BE29" s="373"/>
      <c r="BF29" s="590">
        <v>6927486</v>
      </c>
      <c r="BG29" s="590"/>
      <c r="BH29" s="590"/>
      <c r="BI29" s="373"/>
      <c r="BJ29" s="590">
        <v>4360460</v>
      </c>
      <c r="BK29" s="590"/>
      <c r="BL29" s="590"/>
      <c r="BM29" s="373"/>
      <c r="BN29" s="590">
        <v>41915306</v>
      </c>
      <c r="BO29" s="590"/>
      <c r="BP29" s="590"/>
      <c r="BQ29" s="373"/>
      <c r="BR29" s="590">
        <v>2259318</v>
      </c>
      <c r="BS29" s="590"/>
      <c r="BT29" s="590"/>
      <c r="BU29" s="373"/>
      <c r="BV29" s="590">
        <v>4138619</v>
      </c>
      <c r="BW29" s="590"/>
      <c r="BX29" s="590"/>
      <c r="BY29" s="93"/>
      <c r="BZ29" s="93"/>
      <c r="CA29" s="93"/>
      <c r="CB29" s="93"/>
      <c r="CC29" s="93"/>
      <c r="CD29" s="93"/>
      <c r="CE29" s="93"/>
      <c r="CF29" s="93"/>
      <c r="CG29" s="93"/>
      <c r="CH29" s="93"/>
      <c r="CI29" s="93"/>
    </row>
    <row r="30" spans="1:87" s="165" customFormat="1" ht="15" customHeight="1" x14ac:dyDescent="0.2">
      <c r="A30" s="107" t="s">
        <v>330</v>
      </c>
      <c r="B30" s="590">
        <v>3560</v>
      </c>
      <c r="C30" s="590"/>
      <c r="D30" s="590"/>
      <c r="E30" s="373"/>
      <c r="F30" s="590">
        <v>460</v>
      </c>
      <c r="G30" s="590"/>
      <c r="H30" s="590"/>
      <c r="I30" s="373"/>
      <c r="J30" s="590">
        <v>920</v>
      </c>
      <c r="K30" s="590"/>
      <c r="L30" s="590"/>
      <c r="M30" s="373"/>
      <c r="N30" s="590">
        <v>1330</v>
      </c>
      <c r="O30" s="590"/>
      <c r="P30" s="590"/>
      <c r="Q30" s="373"/>
      <c r="R30" s="590">
        <v>850</v>
      </c>
      <c r="S30" s="590"/>
      <c r="T30" s="590"/>
      <c r="U30" s="373"/>
      <c r="V30" s="590">
        <v>1630</v>
      </c>
      <c r="W30" s="590"/>
      <c r="X30" s="590"/>
      <c r="Y30" s="373"/>
      <c r="Z30" s="590">
        <v>1930</v>
      </c>
      <c r="AA30" s="590"/>
      <c r="AB30" s="590"/>
      <c r="AC30" s="373"/>
      <c r="AD30" s="590">
        <v>140</v>
      </c>
      <c r="AE30" s="590"/>
      <c r="AF30" s="590"/>
      <c r="AG30" s="373"/>
      <c r="AH30" s="590">
        <v>430</v>
      </c>
      <c r="AI30" s="590"/>
      <c r="AJ30" s="590"/>
      <c r="AK30" s="373"/>
      <c r="AL30" s="590">
        <v>340</v>
      </c>
      <c r="AM30" s="590"/>
      <c r="AN30" s="590"/>
      <c r="AO30" s="373"/>
      <c r="AP30" s="590">
        <v>310</v>
      </c>
      <c r="AQ30" s="590"/>
      <c r="AR30" s="590"/>
      <c r="AS30" s="373"/>
      <c r="AT30" s="590">
        <v>330</v>
      </c>
      <c r="AU30" s="590"/>
      <c r="AV30" s="590"/>
      <c r="AW30" s="373"/>
      <c r="AX30" s="590">
        <v>390</v>
      </c>
      <c r="AY30" s="590"/>
      <c r="AZ30" s="590"/>
      <c r="BA30" s="373"/>
      <c r="BB30" s="590">
        <v>330</v>
      </c>
      <c r="BC30" s="590"/>
      <c r="BD30" s="590"/>
      <c r="BE30" s="373"/>
      <c r="BF30" s="590">
        <v>630</v>
      </c>
      <c r="BG30" s="590"/>
      <c r="BH30" s="590"/>
      <c r="BI30" s="373"/>
      <c r="BJ30" s="590">
        <v>480</v>
      </c>
      <c r="BK30" s="590"/>
      <c r="BL30" s="590"/>
      <c r="BM30" s="373"/>
      <c r="BN30" s="590">
        <v>3390</v>
      </c>
      <c r="BO30" s="590"/>
      <c r="BP30" s="590"/>
      <c r="BQ30" s="373"/>
      <c r="BR30" s="590">
        <v>50</v>
      </c>
      <c r="BS30" s="590"/>
      <c r="BT30" s="590"/>
      <c r="BU30" s="373"/>
      <c r="BV30" s="590">
        <v>120</v>
      </c>
      <c r="BW30" s="590"/>
      <c r="BX30" s="590"/>
      <c r="BY30" s="93"/>
      <c r="BZ30" s="93"/>
      <c r="CA30" s="93"/>
      <c r="CB30" s="93"/>
      <c r="CC30" s="93"/>
      <c r="CD30" s="93"/>
      <c r="CE30" s="93"/>
      <c r="CF30" s="93"/>
      <c r="CG30" s="93"/>
      <c r="CH30" s="93"/>
      <c r="CI30" s="93"/>
    </row>
    <row r="31" spans="1:87" ht="15" customHeight="1" x14ac:dyDescent="0.2">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93"/>
      <c r="BZ31" s="93"/>
      <c r="CA31" s="93"/>
      <c r="CB31" s="93"/>
      <c r="CC31" s="93"/>
      <c r="CD31" s="93"/>
      <c r="CE31" s="93"/>
      <c r="CF31" s="93"/>
      <c r="CG31" s="93"/>
      <c r="CH31" s="93"/>
      <c r="CI31" s="93"/>
    </row>
    <row r="32" spans="1:87" ht="15" customHeight="1" x14ac:dyDescent="0.2">
      <c r="A32" s="107" t="s">
        <v>352</v>
      </c>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4"/>
      <c r="BW32" s="374"/>
      <c r="BX32" s="374"/>
      <c r="BY32" s="93"/>
      <c r="BZ32" s="93"/>
      <c r="CA32" s="93"/>
      <c r="CB32" s="93"/>
      <c r="CC32" s="93"/>
      <c r="CD32" s="93"/>
      <c r="CE32" s="93"/>
      <c r="CF32" s="93"/>
      <c r="CG32" s="93"/>
      <c r="CH32" s="93"/>
      <c r="CI32" s="93"/>
    </row>
    <row r="33" spans="1:87" ht="38.25" x14ac:dyDescent="0.2">
      <c r="A33" s="22" t="s">
        <v>353</v>
      </c>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93"/>
      <c r="BZ33" s="93"/>
      <c r="CA33" s="93"/>
      <c r="CB33" s="93"/>
      <c r="CC33" s="93"/>
      <c r="CD33" s="93"/>
      <c r="CE33" s="93"/>
      <c r="CF33" s="93"/>
      <c r="CG33" s="93"/>
      <c r="CH33" s="93"/>
      <c r="CI33" s="93"/>
    </row>
    <row r="34" spans="1:87" ht="15" customHeight="1" x14ac:dyDescent="0.2">
      <c r="A34" s="110" t="s">
        <v>354</v>
      </c>
      <c r="B34" s="332">
        <v>16</v>
      </c>
      <c r="C34" s="332">
        <v>14</v>
      </c>
      <c r="D34" s="332">
        <v>18</v>
      </c>
      <c r="E34" s="332"/>
      <c r="F34" s="332">
        <v>14</v>
      </c>
      <c r="G34" s="332">
        <v>10</v>
      </c>
      <c r="H34" s="332">
        <v>19</v>
      </c>
      <c r="I34" s="332"/>
      <c r="J34" s="332">
        <v>13</v>
      </c>
      <c r="K34" s="332">
        <v>10</v>
      </c>
      <c r="L34" s="332">
        <v>16</v>
      </c>
      <c r="M34" s="332"/>
      <c r="N34" s="332">
        <v>19</v>
      </c>
      <c r="O34" s="332">
        <v>15</v>
      </c>
      <c r="P34" s="332">
        <v>22</v>
      </c>
      <c r="Q34" s="332"/>
      <c r="R34" s="332">
        <v>19</v>
      </c>
      <c r="S34" s="332">
        <v>15</v>
      </c>
      <c r="T34" s="332">
        <v>23</v>
      </c>
      <c r="U34" s="332"/>
      <c r="V34" s="332">
        <v>18</v>
      </c>
      <c r="W34" s="332">
        <v>16</v>
      </c>
      <c r="X34" s="332">
        <v>21</v>
      </c>
      <c r="Y34" s="332"/>
      <c r="Z34" s="332">
        <v>14</v>
      </c>
      <c r="AA34" s="332">
        <v>12</v>
      </c>
      <c r="AB34" s="332">
        <v>16</v>
      </c>
      <c r="AC34" s="332"/>
      <c r="AD34" s="332">
        <v>15</v>
      </c>
      <c r="AE34" s="332">
        <v>8</v>
      </c>
      <c r="AF34" s="332">
        <v>22</v>
      </c>
      <c r="AG34" s="332"/>
      <c r="AH34" s="332">
        <v>9</v>
      </c>
      <c r="AI34" s="332">
        <v>6</v>
      </c>
      <c r="AJ34" s="332">
        <v>13</v>
      </c>
      <c r="AK34" s="332"/>
      <c r="AL34" s="332">
        <v>16</v>
      </c>
      <c r="AM34" s="332">
        <v>11</v>
      </c>
      <c r="AN34" s="332">
        <v>22</v>
      </c>
      <c r="AO34" s="332"/>
      <c r="AP34" s="332">
        <v>14</v>
      </c>
      <c r="AQ34" s="332">
        <v>9</v>
      </c>
      <c r="AR34" s="332">
        <v>19</v>
      </c>
      <c r="AS34" s="332"/>
      <c r="AT34" s="332">
        <v>12</v>
      </c>
      <c r="AU34" s="332">
        <v>7</v>
      </c>
      <c r="AV34" s="332">
        <v>16</v>
      </c>
      <c r="AW34" s="332"/>
      <c r="AX34" s="332">
        <v>15</v>
      </c>
      <c r="AY34" s="332">
        <v>11</v>
      </c>
      <c r="AZ34" s="332">
        <v>20</v>
      </c>
      <c r="BA34" s="332"/>
      <c r="BB34" s="332">
        <v>14</v>
      </c>
      <c r="BC34" s="332">
        <v>8</v>
      </c>
      <c r="BD34" s="332">
        <v>20</v>
      </c>
      <c r="BE34" s="332"/>
      <c r="BF34" s="332">
        <v>21</v>
      </c>
      <c r="BG34" s="332">
        <v>17</v>
      </c>
      <c r="BH34" s="332">
        <v>25</v>
      </c>
      <c r="BI34" s="332"/>
      <c r="BJ34" s="332">
        <v>19</v>
      </c>
      <c r="BK34" s="332">
        <v>14</v>
      </c>
      <c r="BL34" s="332">
        <v>24</v>
      </c>
      <c r="BM34" s="332"/>
      <c r="BN34" s="332">
        <v>15</v>
      </c>
      <c r="BO34" s="332">
        <v>14</v>
      </c>
      <c r="BP34" s="332">
        <v>17</v>
      </c>
      <c r="BQ34" s="332"/>
      <c r="BR34" s="332">
        <v>17</v>
      </c>
      <c r="BS34" s="332">
        <v>5</v>
      </c>
      <c r="BT34" s="332">
        <v>28</v>
      </c>
      <c r="BU34" s="332"/>
      <c r="BV34" s="332">
        <v>21</v>
      </c>
      <c r="BW34" s="332">
        <v>12</v>
      </c>
      <c r="BX34" s="332">
        <v>31</v>
      </c>
      <c r="BY34" s="93"/>
      <c r="BZ34" s="93"/>
      <c r="CA34" s="93"/>
      <c r="CB34" s="93"/>
      <c r="CC34" s="93"/>
      <c r="CD34" s="93"/>
      <c r="CE34" s="93"/>
      <c r="CF34" s="93"/>
      <c r="CG34" s="93"/>
      <c r="CH34" s="93"/>
      <c r="CI34" s="93"/>
    </row>
    <row r="35" spans="1:87" ht="15" customHeight="1" x14ac:dyDescent="0.2">
      <c r="A35" s="110" t="s">
        <v>355</v>
      </c>
      <c r="B35" s="332">
        <v>75</v>
      </c>
      <c r="C35" s="332">
        <v>73</v>
      </c>
      <c r="D35" s="332">
        <v>77</v>
      </c>
      <c r="E35" s="332"/>
      <c r="F35" s="332">
        <v>73</v>
      </c>
      <c r="G35" s="332">
        <v>67</v>
      </c>
      <c r="H35" s="332">
        <v>78</v>
      </c>
      <c r="I35" s="332"/>
      <c r="J35" s="332">
        <v>78</v>
      </c>
      <c r="K35" s="332">
        <v>74</v>
      </c>
      <c r="L35" s="332">
        <v>81</v>
      </c>
      <c r="M35" s="332"/>
      <c r="N35" s="332">
        <v>74</v>
      </c>
      <c r="O35" s="332">
        <v>70</v>
      </c>
      <c r="P35" s="332">
        <v>78</v>
      </c>
      <c r="Q35" s="332"/>
      <c r="R35" s="332">
        <v>74</v>
      </c>
      <c r="S35" s="332">
        <v>69</v>
      </c>
      <c r="T35" s="332">
        <v>78</v>
      </c>
      <c r="U35" s="332"/>
      <c r="V35" s="332">
        <v>72</v>
      </c>
      <c r="W35" s="332">
        <v>69</v>
      </c>
      <c r="X35" s="332">
        <v>76</v>
      </c>
      <c r="Y35" s="332"/>
      <c r="Z35" s="332">
        <v>77</v>
      </c>
      <c r="AA35" s="332">
        <v>75</v>
      </c>
      <c r="AB35" s="332">
        <v>80</v>
      </c>
      <c r="AC35" s="332"/>
      <c r="AD35" s="332">
        <v>71</v>
      </c>
      <c r="AE35" s="332">
        <v>61</v>
      </c>
      <c r="AF35" s="332">
        <v>80</v>
      </c>
      <c r="AG35" s="332"/>
      <c r="AH35" s="332">
        <v>80</v>
      </c>
      <c r="AI35" s="332">
        <v>75</v>
      </c>
      <c r="AJ35" s="332">
        <v>85</v>
      </c>
      <c r="AK35" s="332"/>
      <c r="AL35" s="332">
        <v>76</v>
      </c>
      <c r="AM35" s="332">
        <v>70</v>
      </c>
      <c r="AN35" s="332">
        <v>82</v>
      </c>
      <c r="AO35" s="332"/>
      <c r="AP35" s="332">
        <v>74</v>
      </c>
      <c r="AQ35" s="332">
        <v>67</v>
      </c>
      <c r="AR35" s="332">
        <v>82</v>
      </c>
      <c r="AS35" s="332"/>
      <c r="AT35" s="332">
        <v>73</v>
      </c>
      <c r="AU35" s="332">
        <v>67</v>
      </c>
      <c r="AV35" s="332">
        <v>80</v>
      </c>
      <c r="AW35" s="332"/>
      <c r="AX35" s="332">
        <v>78</v>
      </c>
      <c r="AY35" s="332">
        <v>73</v>
      </c>
      <c r="AZ35" s="332">
        <v>84</v>
      </c>
      <c r="BA35" s="332"/>
      <c r="BB35" s="332">
        <v>75</v>
      </c>
      <c r="BC35" s="332">
        <v>68</v>
      </c>
      <c r="BD35" s="332">
        <v>82</v>
      </c>
      <c r="BE35" s="332"/>
      <c r="BF35" s="332">
        <v>73</v>
      </c>
      <c r="BG35" s="332">
        <v>69</v>
      </c>
      <c r="BH35" s="332">
        <v>78</v>
      </c>
      <c r="BI35" s="332"/>
      <c r="BJ35" s="332">
        <v>76</v>
      </c>
      <c r="BK35" s="332">
        <v>71</v>
      </c>
      <c r="BL35" s="332">
        <v>81</v>
      </c>
      <c r="BM35" s="332"/>
      <c r="BN35" s="332">
        <v>75</v>
      </c>
      <c r="BO35" s="332">
        <v>73</v>
      </c>
      <c r="BP35" s="332">
        <v>77</v>
      </c>
      <c r="BQ35" s="332"/>
      <c r="BR35" s="332">
        <v>80</v>
      </c>
      <c r="BS35" s="332">
        <v>68</v>
      </c>
      <c r="BT35" s="332">
        <v>92</v>
      </c>
      <c r="BU35" s="332"/>
      <c r="BV35" s="332">
        <v>67</v>
      </c>
      <c r="BW35" s="332">
        <v>56</v>
      </c>
      <c r="BX35" s="332">
        <v>78</v>
      </c>
      <c r="BY35" s="93"/>
      <c r="BZ35" s="93"/>
      <c r="CA35" s="93"/>
      <c r="CB35" s="93"/>
      <c r="CC35" s="93"/>
      <c r="CD35" s="93"/>
      <c r="CE35" s="93"/>
      <c r="CF35" s="93"/>
      <c r="CG35" s="93"/>
      <c r="CH35" s="93"/>
      <c r="CI35" s="93"/>
    </row>
    <row r="36" spans="1:87" ht="15" customHeight="1" x14ac:dyDescent="0.2">
      <c r="A36" s="110" t="s">
        <v>356</v>
      </c>
      <c r="B36" s="332">
        <v>8</v>
      </c>
      <c r="C36" s="332">
        <v>7</v>
      </c>
      <c r="D36" s="332">
        <v>10</v>
      </c>
      <c r="E36" s="332"/>
      <c r="F36" s="332">
        <v>12</v>
      </c>
      <c r="G36" s="332">
        <v>8</v>
      </c>
      <c r="H36" s="332">
        <v>16</v>
      </c>
      <c r="I36" s="332"/>
      <c r="J36" s="332">
        <v>9</v>
      </c>
      <c r="K36" s="332">
        <v>7</v>
      </c>
      <c r="L36" s="332">
        <v>11</v>
      </c>
      <c r="M36" s="332"/>
      <c r="N36" s="332">
        <v>7</v>
      </c>
      <c r="O36" s="332">
        <v>5</v>
      </c>
      <c r="P36" s="332">
        <v>9</v>
      </c>
      <c r="Q36" s="332"/>
      <c r="R36" s="332">
        <v>6</v>
      </c>
      <c r="S36" s="332">
        <v>4</v>
      </c>
      <c r="T36" s="332">
        <v>9</v>
      </c>
      <c r="U36" s="332"/>
      <c r="V36" s="332">
        <v>8</v>
      </c>
      <c r="W36" s="332">
        <v>6</v>
      </c>
      <c r="X36" s="332">
        <v>10</v>
      </c>
      <c r="Y36" s="332"/>
      <c r="Z36" s="332">
        <v>9</v>
      </c>
      <c r="AA36" s="332">
        <v>7</v>
      </c>
      <c r="AB36" s="332">
        <v>10</v>
      </c>
      <c r="AC36" s="332"/>
      <c r="AD36" s="332">
        <v>14</v>
      </c>
      <c r="AE36" s="332">
        <v>7</v>
      </c>
      <c r="AF36" s="332">
        <v>22</v>
      </c>
      <c r="AG36" s="332"/>
      <c r="AH36" s="332">
        <v>10</v>
      </c>
      <c r="AI36" s="332">
        <v>6</v>
      </c>
      <c r="AJ36" s="332">
        <v>14</v>
      </c>
      <c r="AK36" s="332"/>
      <c r="AL36" s="332">
        <v>6</v>
      </c>
      <c r="AM36" s="332">
        <v>4</v>
      </c>
      <c r="AN36" s="332">
        <v>9</v>
      </c>
      <c r="AO36" s="332"/>
      <c r="AP36" s="332">
        <v>12</v>
      </c>
      <c r="AQ36" s="332">
        <v>5</v>
      </c>
      <c r="AR36" s="332">
        <v>18</v>
      </c>
      <c r="AS36" s="332"/>
      <c r="AT36" s="332">
        <v>14</v>
      </c>
      <c r="AU36" s="332">
        <v>8</v>
      </c>
      <c r="AV36" s="332">
        <v>20</v>
      </c>
      <c r="AW36" s="332"/>
      <c r="AX36" s="332">
        <v>5</v>
      </c>
      <c r="AY36" s="332">
        <v>3</v>
      </c>
      <c r="AZ36" s="332">
        <v>8</v>
      </c>
      <c r="BA36" s="332"/>
      <c r="BB36" s="332">
        <v>10</v>
      </c>
      <c r="BC36" s="332">
        <v>6</v>
      </c>
      <c r="BD36" s="332">
        <v>14</v>
      </c>
      <c r="BE36" s="332"/>
      <c r="BF36" s="332">
        <v>5</v>
      </c>
      <c r="BG36" s="332">
        <v>2</v>
      </c>
      <c r="BH36" s="332">
        <v>8</v>
      </c>
      <c r="BI36" s="332"/>
      <c r="BJ36" s="332">
        <v>4</v>
      </c>
      <c r="BK36" s="332">
        <v>2</v>
      </c>
      <c r="BL36" s="332">
        <v>6</v>
      </c>
      <c r="BM36" s="332"/>
      <c r="BN36" s="332">
        <v>9</v>
      </c>
      <c r="BO36" s="332">
        <v>7</v>
      </c>
      <c r="BP36" s="332">
        <v>10</v>
      </c>
      <c r="BQ36" s="332"/>
      <c r="BR36" s="332" t="s">
        <v>282</v>
      </c>
      <c r="BS36" s="332" t="s">
        <v>282</v>
      </c>
      <c r="BT36" s="332" t="s">
        <v>282</v>
      </c>
      <c r="BU36" s="332"/>
      <c r="BV36" s="332">
        <v>11</v>
      </c>
      <c r="BW36" s="332">
        <v>4</v>
      </c>
      <c r="BX36" s="332">
        <v>18</v>
      </c>
      <c r="BY36" s="93"/>
      <c r="BZ36" s="93"/>
      <c r="CA36" s="93"/>
      <c r="CB36" s="93"/>
      <c r="CC36" s="93"/>
      <c r="CD36" s="93"/>
      <c r="CE36" s="93"/>
      <c r="CF36" s="93"/>
      <c r="CG36" s="93"/>
      <c r="CH36" s="93"/>
      <c r="CI36" s="93"/>
    </row>
    <row r="37" spans="1:87" ht="15" customHeight="1" x14ac:dyDescent="0.2">
      <c r="A37" s="110" t="s">
        <v>357</v>
      </c>
      <c r="B37" s="332">
        <v>1</v>
      </c>
      <c r="C37" s="332">
        <v>0</v>
      </c>
      <c r="D37" s="332">
        <v>1</v>
      </c>
      <c r="E37" s="332"/>
      <c r="F37" s="332">
        <v>1</v>
      </c>
      <c r="G37" s="332">
        <v>0</v>
      </c>
      <c r="H37" s="332">
        <v>2</v>
      </c>
      <c r="I37" s="332"/>
      <c r="J37" s="332">
        <v>1</v>
      </c>
      <c r="K37" s="332">
        <v>0</v>
      </c>
      <c r="L37" s="332">
        <v>1</v>
      </c>
      <c r="M37" s="332"/>
      <c r="N37" s="332" t="s">
        <v>281</v>
      </c>
      <c r="O37" s="332">
        <v>0</v>
      </c>
      <c r="P37" s="332">
        <v>1</v>
      </c>
      <c r="Q37" s="332"/>
      <c r="R37" s="332">
        <v>1</v>
      </c>
      <c r="S37" s="332">
        <v>0</v>
      </c>
      <c r="T37" s="332">
        <v>1</v>
      </c>
      <c r="U37" s="332"/>
      <c r="V37" s="332">
        <v>1</v>
      </c>
      <c r="W37" s="332">
        <v>0</v>
      </c>
      <c r="X37" s="332">
        <v>1</v>
      </c>
      <c r="Y37" s="332"/>
      <c r="Z37" s="332" t="s">
        <v>281</v>
      </c>
      <c r="AA37" s="332">
        <v>0</v>
      </c>
      <c r="AB37" s="332">
        <v>1</v>
      </c>
      <c r="AC37" s="332"/>
      <c r="AD37" s="332" t="s">
        <v>282</v>
      </c>
      <c r="AE37" s="332" t="s">
        <v>282</v>
      </c>
      <c r="AF37" s="332" t="s">
        <v>282</v>
      </c>
      <c r="AG37" s="332"/>
      <c r="AH37" s="332">
        <v>1</v>
      </c>
      <c r="AI37" s="332">
        <v>0</v>
      </c>
      <c r="AJ37" s="332">
        <v>2</v>
      </c>
      <c r="AK37" s="332"/>
      <c r="AL37" s="332">
        <v>1</v>
      </c>
      <c r="AM37" s="332">
        <v>0</v>
      </c>
      <c r="AN37" s="332">
        <v>3</v>
      </c>
      <c r="AO37" s="332"/>
      <c r="AP37" s="332" t="s">
        <v>282</v>
      </c>
      <c r="AQ37" s="332" t="s">
        <v>282</v>
      </c>
      <c r="AR37" s="332" t="s">
        <v>282</v>
      </c>
      <c r="AS37" s="332"/>
      <c r="AT37" s="332" t="s">
        <v>282</v>
      </c>
      <c r="AU37" s="332" t="s">
        <v>282</v>
      </c>
      <c r="AV37" s="332" t="s">
        <v>282</v>
      </c>
      <c r="AW37" s="332"/>
      <c r="AX37" s="332" t="s">
        <v>282</v>
      </c>
      <c r="AY37" s="332" t="s">
        <v>282</v>
      </c>
      <c r="AZ37" s="332" t="s">
        <v>282</v>
      </c>
      <c r="BA37" s="332"/>
      <c r="BB37" s="332" t="s">
        <v>282</v>
      </c>
      <c r="BC37" s="332" t="s">
        <v>282</v>
      </c>
      <c r="BD37" s="332" t="s">
        <v>282</v>
      </c>
      <c r="BE37" s="332"/>
      <c r="BF37" s="332" t="s">
        <v>282</v>
      </c>
      <c r="BG37" s="332" t="s">
        <v>282</v>
      </c>
      <c r="BH37" s="332" t="s">
        <v>282</v>
      </c>
      <c r="BI37" s="332"/>
      <c r="BJ37" s="332" t="s">
        <v>282</v>
      </c>
      <c r="BK37" s="332" t="s">
        <v>282</v>
      </c>
      <c r="BL37" s="332" t="s">
        <v>282</v>
      </c>
      <c r="BM37" s="332"/>
      <c r="BN37" s="332">
        <v>1</v>
      </c>
      <c r="BO37" s="332">
        <v>0</v>
      </c>
      <c r="BP37" s="332">
        <v>1</v>
      </c>
      <c r="BQ37" s="332"/>
      <c r="BR37" s="332" t="s">
        <v>282</v>
      </c>
      <c r="BS37" s="332" t="s">
        <v>282</v>
      </c>
      <c r="BT37" s="332" t="s">
        <v>282</v>
      </c>
      <c r="BU37" s="332"/>
      <c r="BV37" s="332" t="s">
        <v>282</v>
      </c>
      <c r="BW37" s="332" t="s">
        <v>282</v>
      </c>
      <c r="BX37" s="332" t="s">
        <v>282</v>
      </c>
      <c r="BY37" s="93"/>
      <c r="BZ37" s="93"/>
      <c r="CA37" s="93"/>
      <c r="CB37" s="93"/>
      <c r="CC37" s="93"/>
      <c r="CD37" s="93"/>
      <c r="CE37" s="93"/>
      <c r="CF37" s="93"/>
      <c r="CG37" s="93"/>
      <c r="CH37" s="93"/>
      <c r="CI37" s="93"/>
    </row>
    <row r="38" spans="1:87" ht="15" customHeight="1" x14ac:dyDescent="0.2">
      <c r="A38" s="110" t="s">
        <v>358</v>
      </c>
      <c r="B38" s="332" t="s">
        <v>282</v>
      </c>
      <c r="C38" s="332" t="s">
        <v>282</v>
      </c>
      <c r="D38" s="332" t="s">
        <v>282</v>
      </c>
      <c r="E38" s="332"/>
      <c r="F38" s="332" t="s">
        <v>282</v>
      </c>
      <c r="G38" s="332" t="s">
        <v>282</v>
      </c>
      <c r="H38" s="332" t="s">
        <v>282</v>
      </c>
      <c r="I38" s="332"/>
      <c r="J38" s="332" t="s">
        <v>282</v>
      </c>
      <c r="K38" s="332" t="s">
        <v>282</v>
      </c>
      <c r="L38" s="332" t="s">
        <v>282</v>
      </c>
      <c r="M38" s="332"/>
      <c r="N38" s="332" t="s">
        <v>282</v>
      </c>
      <c r="O38" s="332" t="s">
        <v>282</v>
      </c>
      <c r="P38" s="332" t="s">
        <v>282</v>
      </c>
      <c r="Q38" s="332"/>
      <c r="R38" s="332" t="s">
        <v>282</v>
      </c>
      <c r="S38" s="332" t="s">
        <v>282</v>
      </c>
      <c r="T38" s="332" t="s">
        <v>282</v>
      </c>
      <c r="U38" s="332"/>
      <c r="V38" s="332" t="s">
        <v>282</v>
      </c>
      <c r="W38" s="332" t="s">
        <v>282</v>
      </c>
      <c r="X38" s="332" t="s">
        <v>282</v>
      </c>
      <c r="Y38" s="332"/>
      <c r="Z38" s="332" t="s">
        <v>282</v>
      </c>
      <c r="AA38" s="332" t="s">
        <v>282</v>
      </c>
      <c r="AB38" s="332" t="s">
        <v>282</v>
      </c>
      <c r="AC38" s="332"/>
      <c r="AD38" s="332" t="s">
        <v>282</v>
      </c>
      <c r="AE38" s="332" t="s">
        <v>282</v>
      </c>
      <c r="AF38" s="332" t="s">
        <v>282</v>
      </c>
      <c r="AG38" s="332"/>
      <c r="AH38" s="332" t="s">
        <v>282</v>
      </c>
      <c r="AI38" s="332" t="s">
        <v>282</v>
      </c>
      <c r="AJ38" s="332" t="s">
        <v>282</v>
      </c>
      <c r="AK38" s="332"/>
      <c r="AL38" s="332" t="s">
        <v>282</v>
      </c>
      <c r="AM38" s="332" t="s">
        <v>282</v>
      </c>
      <c r="AN38" s="332" t="s">
        <v>282</v>
      </c>
      <c r="AO38" s="332"/>
      <c r="AP38" s="332" t="s">
        <v>282</v>
      </c>
      <c r="AQ38" s="332" t="s">
        <v>282</v>
      </c>
      <c r="AR38" s="332" t="s">
        <v>282</v>
      </c>
      <c r="AS38" s="332"/>
      <c r="AT38" s="332" t="s">
        <v>282</v>
      </c>
      <c r="AU38" s="332" t="s">
        <v>282</v>
      </c>
      <c r="AV38" s="332" t="s">
        <v>282</v>
      </c>
      <c r="AW38" s="332"/>
      <c r="AX38" s="332" t="s">
        <v>282</v>
      </c>
      <c r="AY38" s="332" t="s">
        <v>282</v>
      </c>
      <c r="AZ38" s="332" t="s">
        <v>282</v>
      </c>
      <c r="BA38" s="332"/>
      <c r="BB38" s="332" t="s">
        <v>282</v>
      </c>
      <c r="BC38" s="332" t="s">
        <v>282</v>
      </c>
      <c r="BD38" s="332" t="s">
        <v>282</v>
      </c>
      <c r="BE38" s="332"/>
      <c r="BF38" s="332" t="s">
        <v>282</v>
      </c>
      <c r="BG38" s="332" t="s">
        <v>282</v>
      </c>
      <c r="BH38" s="332" t="s">
        <v>282</v>
      </c>
      <c r="BI38" s="332"/>
      <c r="BJ38" s="332" t="s">
        <v>282</v>
      </c>
      <c r="BK38" s="332" t="s">
        <v>282</v>
      </c>
      <c r="BL38" s="332" t="s">
        <v>282</v>
      </c>
      <c r="BM38" s="332"/>
      <c r="BN38" s="332" t="s">
        <v>282</v>
      </c>
      <c r="BO38" s="332" t="s">
        <v>282</v>
      </c>
      <c r="BP38" s="332" t="s">
        <v>282</v>
      </c>
      <c r="BQ38" s="332"/>
      <c r="BR38" s="332" t="s">
        <v>282</v>
      </c>
      <c r="BS38" s="332" t="s">
        <v>282</v>
      </c>
      <c r="BT38" s="332" t="s">
        <v>282</v>
      </c>
      <c r="BU38" s="332"/>
      <c r="BV38" s="332" t="s">
        <v>282</v>
      </c>
      <c r="BW38" s="332" t="s">
        <v>282</v>
      </c>
      <c r="BX38" s="332" t="s">
        <v>282</v>
      </c>
      <c r="BY38" s="93"/>
      <c r="BZ38" s="93"/>
      <c r="CA38" s="93"/>
      <c r="CB38" s="93"/>
      <c r="CC38" s="93"/>
      <c r="CD38" s="93"/>
      <c r="CE38" s="93"/>
      <c r="CF38" s="93"/>
      <c r="CG38" s="93"/>
      <c r="CH38" s="93"/>
      <c r="CI38" s="93"/>
    </row>
    <row r="39" spans="1:87" ht="15" customHeight="1" x14ac:dyDescent="0.2">
      <c r="A39" s="110" t="s">
        <v>327</v>
      </c>
      <c r="B39" s="332" t="s">
        <v>281</v>
      </c>
      <c r="C39" s="332">
        <v>0</v>
      </c>
      <c r="D39" s="332" t="s">
        <v>281</v>
      </c>
      <c r="E39" s="332"/>
      <c r="F39" s="332" t="s">
        <v>282</v>
      </c>
      <c r="G39" s="332" t="s">
        <v>282</v>
      </c>
      <c r="H39" s="332" t="s">
        <v>282</v>
      </c>
      <c r="I39" s="332"/>
      <c r="J39" s="332" t="s">
        <v>282</v>
      </c>
      <c r="K39" s="332" t="s">
        <v>282</v>
      </c>
      <c r="L39" s="332" t="s">
        <v>282</v>
      </c>
      <c r="M39" s="332"/>
      <c r="N39" s="332" t="s">
        <v>281</v>
      </c>
      <c r="O39" s="332">
        <v>0</v>
      </c>
      <c r="P39" s="332" t="s">
        <v>281</v>
      </c>
      <c r="Q39" s="332"/>
      <c r="R39" s="332" t="s">
        <v>281</v>
      </c>
      <c r="S39" s="332">
        <v>0</v>
      </c>
      <c r="T39" s="332">
        <v>1</v>
      </c>
      <c r="U39" s="332"/>
      <c r="V39" s="332" t="s">
        <v>281</v>
      </c>
      <c r="W39" s="332">
        <v>0</v>
      </c>
      <c r="X39" s="332" t="s">
        <v>281</v>
      </c>
      <c r="Y39" s="332"/>
      <c r="Z39" s="332" t="s">
        <v>281</v>
      </c>
      <c r="AA39" s="332">
        <v>0</v>
      </c>
      <c r="AB39" s="332" t="s">
        <v>281</v>
      </c>
      <c r="AC39" s="332"/>
      <c r="AD39" s="332" t="s">
        <v>282</v>
      </c>
      <c r="AE39" s="332" t="s">
        <v>282</v>
      </c>
      <c r="AF39" s="332" t="s">
        <v>282</v>
      </c>
      <c r="AG39" s="332"/>
      <c r="AH39" s="332" t="s">
        <v>282</v>
      </c>
      <c r="AI39" s="332" t="s">
        <v>282</v>
      </c>
      <c r="AJ39" s="332" t="s">
        <v>282</v>
      </c>
      <c r="AK39" s="332"/>
      <c r="AL39" s="332" t="s">
        <v>282</v>
      </c>
      <c r="AM39" s="332" t="s">
        <v>282</v>
      </c>
      <c r="AN39" s="332" t="s">
        <v>282</v>
      </c>
      <c r="AO39" s="332"/>
      <c r="AP39" s="332" t="s">
        <v>282</v>
      </c>
      <c r="AQ39" s="332" t="s">
        <v>282</v>
      </c>
      <c r="AR39" s="332" t="s">
        <v>282</v>
      </c>
      <c r="AS39" s="332"/>
      <c r="AT39" s="332" t="s">
        <v>282</v>
      </c>
      <c r="AU39" s="332" t="s">
        <v>282</v>
      </c>
      <c r="AV39" s="332" t="s">
        <v>282</v>
      </c>
      <c r="AW39" s="332"/>
      <c r="AX39" s="332" t="s">
        <v>282</v>
      </c>
      <c r="AY39" s="332" t="s">
        <v>282</v>
      </c>
      <c r="AZ39" s="332" t="s">
        <v>282</v>
      </c>
      <c r="BA39" s="332"/>
      <c r="BB39" s="332" t="s">
        <v>282</v>
      </c>
      <c r="BC39" s="332" t="s">
        <v>282</v>
      </c>
      <c r="BD39" s="332" t="s">
        <v>282</v>
      </c>
      <c r="BE39" s="332"/>
      <c r="BF39" s="332" t="s">
        <v>281</v>
      </c>
      <c r="BG39" s="332">
        <v>0</v>
      </c>
      <c r="BH39" s="332" t="s">
        <v>281</v>
      </c>
      <c r="BI39" s="332"/>
      <c r="BJ39" s="332" t="s">
        <v>282</v>
      </c>
      <c r="BK39" s="332" t="s">
        <v>282</v>
      </c>
      <c r="BL39" s="332" t="s">
        <v>282</v>
      </c>
      <c r="BM39" s="332"/>
      <c r="BN39" s="332" t="s">
        <v>281</v>
      </c>
      <c r="BO39" s="332">
        <v>0</v>
      </c>
      <c r="BP39" s="332" t="s">
        <v>281</v>
      </c>
      <c r="BQ39" s="332"/>
      <c r="BR39" s="332" t="s">
        <v>282</v>
      </c>
      <c r="BS39" s="332" t="s">
        <v>282</v>
      </c>
      <c r="BT39" s="332" t="s">
        <v>282</v>
      </c>
      <c r="BU39" s="332"/>
      <c r="BV39" s="332" t="s">
        <v>282</v>
      </c>
      <c r="BW39" s="332" t="s">
        <v>282</v>
      </c>
      <c r="BX39" s="332" t="s">
        <v>282</v>
      </c>
      <c r="BY39" s="93"/>
      <c r="BZ39" s="93"/>
      <c r="CA39" s="93"/>
      <c r="CB39" s="93"/>
      <c r="CC39" s="93"/>
      <c r="CD39" s="93"/>
      <c r="CE39" s="93"/>
      <c r="CF39" s="93"/>
      <c r="CG39" s="93"/>
      <c r="CH39" s="93"/>
      <c r="CI39" s="93"/>
    </row>
    <row r="40" spans="1:87" ht="15" customHeight="1" x14ac:dyDescent="0.2">
      <c r="A40" s="110" t="s">
        <v>290</v>
      </c>
      <c r="B40" s="332" t="s">
        <v>282</v>
      </c>
      <c r="C40" s="332" t="s">
        <v>282</v>
      </c>
      <c r="D40" s="332" t="s">
        <v>282</v>
      </c>
      <c r="E40" s="332"/>
      <c r="F40" s="332" t="s">
        <v>282</v>
      </c>
      <c r="G40" s="332" t="s">
        <v>282</v>
      </c>
      <c r="H40" s="332" t="s">
        <v>282</v>
      </c>
      <c r="I40" s="332"/>
      <c r="J40" s="332" t="s">
        <v>282</v>
      </c>
      <c r="K40" s="332" t="s">
        <v>282</v>
      </c>
      <c r="L40" s="332" t="s">
        <v>282</v>
      </c>
      <c r="M40" s="332"/>
      <c r="N40" s="332" t="s">
        <v>282</v>
      </c>
      <c r="O40" s="332" t="s">
        <v>282</v>
      </c>
      <c r="P40" s="332" t="s">
        <v>282</v>
      </c>
      <c r="Q40" s="332"/>
      <c r="R40" s="332" t="s">
        <v>282</v>
      </c>
      <c r="S40" s="332" t="s">
        <v>282</v>
      </c>
      <c r="T40" s="332" t="s">
        <v>282</v>
      </c>
      <c r="U40" s="332"/>
      <c r="V40" s="332" t="s">
        <v>282</v>
      </c>
      <c r="W40" s="332" t="s">
        <v>282</v>
      </c>
      <c r="X40" s="332" t="s">
        <v>282</v>
      </c>
      <c r="Y40" s="332"/>
      <c r="Z40" s="332" t="s">
        <v>282</v>
      </c>
      <c r="AA40" s="332" t="s">
        <v>282</v>
      </c>
      <c r="AB40" s="332" t="s">
        <v>282</v>
      </c>
      <c r="AC40" s="332"/>
      <c r="AD40" s="332" t="s">
        <v>282</v>
      </c>
      <c r="AE40" s="332" t="s">
        <v>282</v>
      </c>
      <c r="AF40" s="332" t="s">
        <v>282</v>
      </c>
      <c r="AG40" s="332"/>
      <c r="AH40" s="332" t="s">
        <v>282</v>
      </c>
      <c r="AI40" s="332" t="s">
        <v>282</v>
      </c>
      <c r="AJ40" s="332" t="s">
        <v>282</v>
      </c>
      <c r="AK40" s="332"/>
      <c r="AL40" s="332" t="s">
        <v>282</v>
      </c>
      <c r="AM40" s="332" t="s">
        <v>282</v>
      </c>
      <c r="AN40" s="332" t="s">
        <v>282</v>
      </c>
      <c r="AO40" s="332"/>
      <c r="AP40" s="332" t="s">
        <v>282</v>
      </c>
      <c r="AQ40" s="332" t="s">
        <v>282</v>
      </c>
      <c r="AR40" s="332" t="s">
        <v>282</v>
      </c>
      <c r="AS40" s="332"/>
      <c r="AT40" s="332" t="s">
        <v>282</v>
      </c>
      <c r="AU40" s="332" t="s">
        <v>282</v>
      </c>
      <c r="AV40" s="332" t="s">
        <v>282</v>
      </c>
      <c r="AW40" s="332"/>
      <c r="AX40" s="332" t="s">
        <v>282</v>
      </c>
      <c r="AY40" s="332" t="s">
        <v>282</v>
      </c>
      <c r="AZ40" s="332" t="s">
        <v>282</v>
      </c>
      <c r="BA40" s="332"/>
      <c r="BB40" s="332" t="s">
        <v>282</v>
      </c>
      <c r="BC40" s="332" t="s">
        <v>282</v>
      </c>
      <c r="BD40" s="332" t="s">
        <v>282</v>
      </c>
      <c r="BE40" s="332"/>
      <c r="BF40" s="332" t="s">
        <v>282</v>
      </c>
      <c r="BG40" s="332" t="s">
        <v>282</v>
      </c>
      <c r="BH40" s="332" t="s">
        <v>282</v>
      </c>
      <c r="BI40" s="332"/>
      <c r="BJ40" s="332" t="s">
        <v>282</v>
      </c>
      <c r="BK40" s="332" t="s">
        <v>282</v>
      </c>
      <c r="BL40" s="332" t="s">
        <v>282</v>
      </c>
      <c r="BM40" s="332"/>
      <c r="BN40" s="332" t="s">
        <v>282</v>
      </c>
      <c r="BO40" s="332" t="s">
        <v>282</v>
      </c>
      <c r="BP40" s="332" t="s">
        <v>282</v>
      </c>
      <c r="BQ40" s="332"/>
      <c r="BR40" s="332" t="s">
        <v>282</v>
      </c>
      <c r="BS40" s="332" t="s">
        <v>282</v>
      </c>
      <c r="BT40" s="332" t="s">
        <v>282</v>
      </c>
      <c r="BU40" s="332"/>
      <c r="BV40" s="332" t="s">
        <v>282</v>
      </c>
      <c r="BW40" s="332" t="s">
        <v>282</v>
      </c>
      <c r="BX40" s="332" t="s">
        <v>282</v>
      </c>
      <c r="BY40" s="93"/>
      <c r="BZ40" s="93"/>
      <c r="CA40" s="93"/>
      <c r="CB40" s="93"/>
      <c r="CC40" s="93"/>
      <c r="CD40" s="93"/>
      <c r="CE40" s="93"/>
      <c r="CF40" s="93"/>
      <c r="CG40" s="93"/>
      <c r="CH40" s="93"/>
      <c r="CI40" s="93"/>
    </row>
    <row r="41" spans="1:87" ht="15" customHeight="1" x14ac:dyDescent="0.2">
      <c r="A41" s="99"/>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2"/>
      <c r="BX41" s="332"/>
      <c r="BY41" s="93"/>
      <c r="BZ41" s="93"/>
      <c r="CA41" s="93"/>
      <c r="CB41" s="93"/>
      <c r="CC41" s="93"/>
      <c r="CD41" s="93"/>
      <c r="CE41" s="93"/>
      <c r="CF41" s="93"/>
      <c r="CG41" s="93"/>
      <c r="CH41" s="93"/>
      <c r="CI41" s="93"/>
    </row>
    <row r="42" spans="1:87" s="165" customFormat="1" ht="15" customHeight="1" x14ac:dyDescent="0.2">
      <c r="A42" s="99" t="s">
        <v>162</v>
      </c>
      <c r="B42" s="590">
        <v>43365356</v>
      </c>
      <c r="C42" s="590"/>
      <c r="D42" s="590"/>
      <c r="E42" s="373"/>
      <c r="F42" s="590">
        <v>7379977</v>
      </c>
      <c r="G42" s="590"/>
      <c r="H42" s="590"/>
      <c r="I42" s="373"/>
      <c r="J42" s="590">
        <v>14718894</v>
      </c>
      <c r="K42" s="590"/>
      <c r="L42" s="590"/>
      <c r="M42" s="373"/>
      <c r="N42" s="590">
        <v>14251806</v>
      </c>
      <c r="O42" s="590"/>
      <c r="P42" s="590"/>
      <c r="Q42" s="373"/>
      <c r="R42" s="590">
        <v>7014679</v>
      </c>
      <c r="S42" s="590"/>
      <c r="T42" s="590"/>
      <c r="U42" s="373"/>
      <c r="V42" s="590">
        <v>20789861</v>
      </c>
      <c r="W42" s="590"/>
      <c r="X42" s="590"/>
      <c r="Y42" s="373"/>
      <c r="Z42" s="590">
        <v>22575496</v>
      </c>
      <c r="AA42" s="590"/>
      <c r="AB42" s="590"/>
      <c r="AC42" s="373"/>
      <c r="AD42" s="590">
        <v>1803368</v>
      </c>
      <c r="AE42" s="590"/>
      <c r="AF42" s="590"/>
      <c r="AG42" s="373"/>
      <c r="AH42" s="590">
        <v>4718133</v>
      </c>
      <c r="AI42" s="590"/>
      <c r="AJ42" s="590"/>
      <c r="AK42" s="373"/>
      <c r="AL42" s="590">
        <v>3602603</v>
      </c>
      <c r="AM42" s="590"/>
      <c r="AN42" s="590"/>
      <c r="AO42" s="373"/>
      <c r="AP42" s="590">
        <v>3323072</v>
      </c>
      <c r="AQ42" s="590"/>
      <c r="AR42" s="590"/>
      <c r="AS42" s="373"/>
      <c r="AT42" s="590">
        <v>3987435</v>
      </c>
      <c r="AU42" s="590"/>
      <c r="AV42" s="590"/>
      <c r="AW42" s="373"/>
      <c r="AX42" s="590">
        <v>4123983</v>
      </c>
      <c r="AY42" s="590"/>
      <c r="AZ42" s="590"/>
      <c r="BA42" s="373"/>
      <c r="BB42" s="590">
        <v>5633604</v>
      </c>
      <c r="BC42" s="590"/>
      <c r="BD42" s="590"/>
      <c r="BE42" s="373"/>
      <c r="BF42" s="590">
        <v>6294044</v>
      </c>
      <c r="BG42" s="590"/>
      <c r="BH42" s="590"/>
      <c r="BI42" s="373"/>
      <c r="BJ42" s="590">
        <v>3921670</v>
      </c>
      <c r="BK42" s="590"/>
      <c r="BL42" s="590"/>
      <c r="BM42" s="373"/>
      <c r="BN42" s="590">
        <v>37407912</v>
      </c>
      <c r="BO42" s="590"/>
      <c r="BP42" s="590"/>
      <c r="BQ42" s="373"/>
      <c r="BR42" s="590">
        <v>2031159</v>
      </c>
      <c r="BS42" s="590"/>
      <c r="BT42" s="590"/>
      <c r="BU42" s="373"/>
      <c r="BV42" s="590">
        <v>3926285</v>
      </c>
      <c r="BW42" s="590"/>
      <c r="BX42" s="590"/>
      <c r="BY42" s="93"/>
      <c r="BZ42" s="93"/>
      <c r="CA42" s="93"/>
      <c r="CB42" s="93"/>
      <c r="CC42" s="93"/>
      <c r="CD42" s="93"/>
      <c r="CE42" s="93"/>
      <c r="CF42" s="93"/>
      <c r="CG42" s="93"/>
      <c r="CH42" s="93"/>
      <c r="CI42" s="93"/>
    </row>
    <row r="43" spans="1:87" s="165" customFormat="1" ht="15" customHeight="1" x14ac:dyDescent="0.2">
      <c r="A43" s="99" t="s">
        <v>330</v>
      </c>
      <c r="B43" s="590">
        <v>3230</v>
      </c>
      <c r="C43" s="590"/>
      <c r="D43" s="590"/>
      <c r="E43" s="373"/>
      <c r="F43" s="590">
        <v>380</v>
      </c>
      <c r="G43" s="590"/>
      <c r="H43" s="590"/>
      <c r="I43" s="373"/>
      <c r="J43" s="590">
        <v>830</v>
      </c>
      <c r="K43" s="590"/>
      <c r="L43" s="590"/>
      <c r="M43" s="373"/>
      <c r="N43" s="590">
        <v>1250</v>
      </c>
      <c r="O43" s="590"/>
      <c r="P43" s="590"/>
      <c r="Q43" s="373"/>
      <c r="R43" s="590">
        <v>770</v>
      </c>
      <c r="S43" s="590"/>
      <c r="T43" s="590"/>
      <c r="U43" s="373"/>
      <c r="V43" s="590">
        <v>1470</v>
      </c>
      <c r="W43" s="590"/>
      <c r="X43" s="590"/>
      <c r="Y43" s="373"/>
      <c r="Z43" s="590">
        <v>1760</v>
      </c>
      <c r="AA43" s="590"/>
      <c r="AB43" s="590"/>
      <c r="AC43" s="373"/>
      <c r="AD43" s="590">
        <v>130</v>
      </c>
      <c r="AE43" s="590"/>
      <c r="AF43" s="590"/>
      <c r="AG43" s="373"/>
      <c r="AH43" s="590">
        <v>390</v>
      </c>
      <c r="AI43" s="590"/>
      <c r="AJ43" s="590"/>
      <c r="AK43" s="373"/>
      <c r="AL43" s="590">
        <v>310</v>
      </c>
      <c r="AM43" s="590"/>
      <c r="AN43" s="590"/>
      <c r="AO43" s="373"/>
      <c r="AP43" s="590">
        <v>290</v>
      </c>
      <c r="AQ43" s="590"/>
      <c r="AR43" s="590"/>
      <c r="AS43" s="373"/>
      <c r="AT43" s="590">
        <v>300</v>
      </c>
      <c r="AU43" s="590"/>
      <c r="AV43" s="590"/>
      <c r="AW43" s="373"/>
      <c r="AX43" s="590">
        <v>340</v>
      </c>
      <c r="AY43" s="590"/>
      <c r="AZ43" s="590"/>
      <c r="BA43" s="373"/>
      <c r="BB43" s="590">
        <v>290</v>
      </c>
      <c r="BC43" s="590"/>
      <c r="BD43" s="590"/>
      <c r="BE43" s="373"/>
      <c r="BF43" s="590">
        <v>580</v>
      </c>
      <c r="BG43" s="590"/>
      <c r="BH43" s="590"/>
      <c r="BI43" s="373"/>
      <c r="BJ43" s="590">
        <v>440</v>
      </c>
      <c r="BK43" s="590"/>
      <c r="BL43" s="590"/>
      <c r="BM43" s="373"/>
      <c r="BN43" s="590">
        <v>3070</v>
      </c>
      <c r="BO43" s="590"/>
      <c r="BP43" s="590"/>
      <c r="BQ43" s="373"/>
      <c r="BR43" s="590">
        <v>50</v>
      </c>
      <c r="BS43" s="590"/>
      <c r="BT43" s="590"/>
      <c r="BU43" s="373"/>
      <c r="BV43" s="590">
        <v>120</v>
      </c>
      <c r="BW43" s="590"/>
      <c r="BX43" s="590"/>
      <c r="BY43" s="93"/>
      <c r="BZ43" s="93"/>
      <c r="CA43" s="93"/>
      <c r="CB43" s="93"/>
      <c r="CC43" s="93"/>
      <c r="CD43" s="93"/>
      <c r="CE43" s="93"/>
      <c r="CF43" s="93"/>
      <c r="CG43" s="93"/>
      <c r="CH43" s="93"/>
      <c r="CI43" s="93"/>
    </row>
    <row r="44" spans="1:87" ht="15" customHeight="1" x14ac:dyDescent="0.2">
      <c r="A44" s="99"/>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93"/>
      <c r="BZ44" s="93"/>
      <c r="CA44" s="93"/>
      <c r="CB44" s="93"/>
      <c r="CC44" s="93"/>
      <c r="CD44" s="93"/>
      <c r="CE44" s="93"/>
      <c r="CF44" s="93"/>
      <c r="CG44" s="93"/>
      <c r="CH44" s="93"/>
      <c r="CI44" s="93"/>
    </row>
    <row r="45" spans="1:87" ht="28.5" customHeight="1" x14ac:dyDescent="0.2">
      <c r="A45" s="22" t="s">
        <v>359</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93"/>
      <c r="BZ45" s="93"/>
      <c r="CA45" s="93"/>
      <c r="CB45" s="93"/>
      <c r="CC45" s="93"/>
      <c r="CD45" s="93"/>
      <c r="CE45" s="93"/>
      <c r="CF45" s="93"/>
      <c r="CG45" s="93"/>
      <c r="CH45" s="93"/>
      <c r="CI45" s="93"/>
    </row>
    <row r="46" spans="1:87" ht="15" customHeight="1" x14ac:dyDescent="0.2">
      <c r="A46" s="110" t="s">
        <v>336</v>
      </c>
      <c r="B46" s="332">
        <v>3</v>
      </c>
      <c r="C46" s="332">
        <v>3</v>
      </c>
      <c r="D46" s="332">
        <v>4</v>
      </c>
      <c r="E46" s="332"/>
      <c r="F46" s="332">
        <v>4</v>
      </c>
      <c r="G46" s="332">
        <v>2</v>
      </c>
      <c r="H46" s="332">
        <v>7</v>
      </c>
      <c r="I46" s="332"/>
      <c r="J46" s="332">
        <v>4</v>
      </c>
      <c r="K46" s="332">
        <v>2</v>
      </c>
      <c r="L46" s="332">
        <v>6</v>
      </c>
      <c r="M46" s="332"/>
      <c r="N46" s="332">
        <v>3</v>
      </c>
      <c r="O46" s="332">
        <v>2</v>
      </c>
      <c r="P46" s="332">
        <v>4</v>
      </c>
      <c r="Q46" s="332"/>
      <c r="R46" s="332">
        <v>2</v>
      </c>
      <c r="S46" s="332">
        <v>1</v>
      </c>
      <c r="T46" s="332">
        <v>3</v>
      </c>
      <c r="U46" s="332"/>
      <c r="V46" s="332">
        <v>4</v>
      </c>
      <c r="W46" s="332">
        <v>3</v>
      </c>
      <c r="X46" s="332">
        <v>5</v>
      </c>
      <c r="Y46" s="332"/>
      <c r="Z46" s="332">
        <v>3</v>
      </c>
      <c r="AA46" s="332">
        <v>2</v>
      </c>
      <c r="AB46" s="332">
        <v>4</v>
      </c>
      <c r="AC46" s="332"/>
      <c r="AD46" s="332">
        <v>2</v>
      </c>
      <c r="AE46" s="332">
        <v>0</v>
      </c>
      <c r="AF46" s="332">
        <v>4</v>
      </c>
      <c r="AG46" s="332"/>
      <c r="AH46" s="332">
        <v>3</v>
      </c>
      <c r="AI46" s="332">
        <v>2</v>
      </c>
      <c r="AJ46" s="332">
        <v>5</v>
      </c>
      <c r="AK46" s="332"/>
      <c r="AL46" s="332">
        <v>5</v>
      </c>
      <c r="AM46" s="332">
        <v>2</v>
      </c>
      <c r="AN46" s="332">
        <v>7</v>
      </c>
      <c r="AO46" s="332"/>
      <c r="AP46" s="332">
        <v>5</v>
      </c>
      <c r="AQ46" s="332">
        <v>2</v>
      </c>
      <c r="AR46" s="332">
        <v>8</v>
      </c>
      <c r="AS46" s="332"/>
      <c r="AT46" s="332">
        <v>4</v>
      </c>
      <c r="AU46" s="332">
        <v>1</v>
      </c>
      <c r="AV46" s="332">
        <v>8</v>
      </c>
      <c r="AW46" s="332"/>
      <c r="AX46" s="332">
        <v>3</v>
      </c>
      <c r="AY46" s="332">
        <v>1</v>
      </c>
      <c r="AZ46" s="332">
        <v>4</v>
      </c>
      <c r="BA46" s="332"/>
      <c r="BB46" s="332">
        <v>6</v>
      </c>
      <c r="BC46" s="332">
        <v>2</v>
      </c>
      <c r="BD46" s="332">
        <v>9</v>
      </c>
      <c r="BE46" s="332"/>
      <c r="BF46" s="332">
        <v>2</v>
      </c>
      <c r="BG46" s="332">
        <v>0</v>
      </c>
      <c r="BH46" s="332">
        <v>3</v>
      </c>
      <c r="BI46" s="332"/>
      <c r="BJ46" s="332">
        <v>3</v>
      </c>
      <c r="BK46" s="332">
        <v>1</v>
      </c>
      <c r="BL46" s="332">
        <v>5</v>
      </c>
      <c r="BM46" s="332"/>
      <c r="BN46" s="332">
        <v>4</v>
      </c>
      <c r="BO46" s="332">
        <v>3</v>
      </c>
      <c r="BP46" s="332">
        <v>4</v>
      </c>
      <c r="BQ46" s="332"/>
      <c r="BR46" s="332" t="s">
        <v>282</v>
      </c>
      <c r="BS46" s="332" t="s">
        <v>282</v>
      </c>
      <c r="BT46" s="332" t="s">
        <v>282</v>
      </c>
      <c r="BU46" s="332"/>
      <c r="BV46" s="332">
        <v>3</v>
      </c>
      <c r="BW46" s="332">
        <v>0</v>
      </c>
      <c r="BX46" s="332">
        <v>6</v>
      </c>
      <c r="BY46" s="93"/>
      <c r="BZ46" s="93"/>
      <c r="CA46" s="93"/>
      <c r="CB46" s="93"/>
      <c r="CC46" s="93"/>
      <c r="CD46" s="93"/>
      <c r="CE46" s="93"/>
      <c r="CF46" s="93"/>
      <c r="CG46" s="93"/>
      <c r="CH46" s="93"/>
      <c r="CI46" s="93"/>
    </row>
    <row r="47" spans="1:87" ht="15" customHeight="1" x14ac:dyDescent="0.2">
      <c r="A47" s="110" t="s">
        <v>338</v>
      </c>
      <c r="B47" s="332">
        <v>94</v>
      </c>
      <c r="C47" s="332">
        <v>93</v>
      </c>
      <c r="D47" s="332">
        <v>95</v>
      </c>
      <c r="E47" s="332"/>
      <c r="F47" s="332">
        <v>93</v>
      </c>
      <c r="G47" s="332">
        <v>90</v>
      </c>
      <c r="H47" s="332">
        <v>96</v>
      </c>
      <c r="I47" s="332"/>
      <c r="J47" s="332">
        <v>93</v>
      </c>
      <c r="K47" s="332">
        <v>91</v>
      </c>
      <c r="L47" s="332">
        <v>96</v>
      </c>
      <c r="M47" s="332"/>
      <c r="N47" s="332">
        <v>94</v>
      </c>
      <c r="O47" s="332">
        <v>92</v>
      </c>
      <c r="P47" s="332">
        <v>96</v>
      </c>
      <c r="Q47" s="332"/>
      <c r="R47" s="332">
        <v>95</v>
      </c>
      <c r="S47" s="332">
        <v>93</v>
      </c>
      <c r="T47" s="332">
        <v>97</v>
      </c>
      <c r="U47" s="332"/>
      <c r="V47" s="332">
        <v>93</v>
      </c>
      <c r="W47" s="332">
        <v>91</v>
      </c>
      <c r="X47" s="332">
        <v>95</v>
      </c>
      <c r="Y47" s="332"/>
      <c r="Z47" s="332">
        <v>94</v>
      </c>
      <c r="AA47" s="332">
        <v>93</v>
      </c>
      <c r="AB47" s="332">
        <v>96</v>
      </c>
      <c r="AC47" s="332"/>
      <c r="AD47" s="332">
        <v>95</v>
      </c>
      <c r="AE47" s="332">
        <v>92</v>
      </c>
      <c r="AF47" s="332">
        <v>99</v>
      </c>
      <c r="AG47" s="332"/>
      <c r="AH47" s="332">
        <v>94</v>
      </c>
      <c r="AI47" s="332">
        <v>92</v>
      </c>
      <c r="AJ47" s="332">
        <v>96</v>
      </c>
      <c r="AK47" s="332"/>
      <c r="AL47" s="332">
        <v>92</v>
      </c>
      <c r="AM47" s="332">
        <v>89</v>
      </c>
      <c r="AN47" s="332">
        <v>95</v>
      </c>
      <c r="AO47" s="332"/>
      <c r="AP47" s="332">
        <v>92</v>
      </c>
      <c r="AQ47" s="332">
        <v>88</v>
      </c>
      <c r="AR47" s="332">
        <v>97</v>
      </c>
      <c r="AS47" s="332"/>
      <c r="AT47" s="332">
        <v>92</v>
      </c>
      <c r="AU47" s="332">
        <v>88</v>
      </c>
      <c r="AV47" s="332">
        <v>96</v>
      </c>
      <c r="AW47" s="332"/>
      <c r="AX47" s="332">
        <v>96</v>
      </c>
      <c r="AY47" s="332">
        <v>95</v>
      </c>
      <c r="AZ47" s="332">
        <v>98</v>
      </c>
      <c r="BA47" s="332"/>
      <c r="BB47" s="332">
        <v>90</v>
      </c>
      <c r="BC47" s="332">
        <v>84</v>
      </c>
      <c r="BD47" s="332">
        <v>95</v>
      </c>
      <c r="BE47" s="332"/>
      <c r="BF47" s="332">
        <v>96</v>
      </c>
      <c r="BG47" s="332">
        <v>94</v>
      </c>
      <c r="BH47" s="332">
        <v>98</v>
      </c>
      <c r="BI47" s="332"/>
      <c r="BJ47" s="332">
        <v>95</v>
      </c>
      <c r="BK47" s="332">
        <v>92</v>
      </c>
      <c r="BL47" s="332">
        <v>97</v>
      </c>
      <c r="BM47" s="332"/>
      <c r="BN47" s="332">
        <v>94</v>
      </c>
      <c r="BO47" s="332">
        <v>92</v>
      </c>
      <c r="BP47" s="332">
        <v>95</v>
      </c>
      <c r="BQ47" s="332"/>
      <c r="BR47" s="332">
        <v>98</v>
      </c>
      <c r="BS47" s="332">
        <v>94</v>
      </c>
      <c r="BT47" s="332">
        <v>100</v>
      </c>
      <c r="BU47" s="332"/>
      <c r="BV47" s="332">
        <v>94</v>
      </c>
      <c r="BW47" s="332">
        <v>89</v>
      </c>
      <c r="BX47" s="332">
        <v>99</v>
      </c>
      <c r="BY47" s="93"/>
      <c r="BZ47" s="93"/>
      <c r="CA47" s="93"/>
      <c r="CB47" s="93"/>
      <c r="CC47" s="93"/>
      <c r="CD47" s="93"/>
      <c r="CE47" s="93"/>
      <c r="CF47" s="93"/>
      <c r="CG47" s="93"/>
      <c r="CH47" s="93"/>
      <c r="CI47" s="93"/>
    </row>
    <row r="48" spans="1:87" ht="15" customHeight="1" x14ac:dyDescent="0.2">
      <c r="A48" s="110" t="s">
        <v>327</v>
      </c>
      <c r="B48" s="332">
        <v>2</v>
      </c>
      <c r="C48" s="332">
        <v>1</v>
      </c>
      <c r="D48" s="332">
        <v>2</v>
      </c>
      <c r="E48" s="332"/>
      <c r="F48" s="332">
        <v>2</v>
      </c>
      <c r="G48" s="332">
        <v>0</v>
      </c>
      <c r="H48" s="332">
        <v>3</v>
      </c>
      <c r="I48" s="332"/>
      <c r="J48" s="332">
        <v>2</v>
      </c>
      <c r="K48" s="332">
        <v>0</v>
      </c>
      <c r="L48" s="332">
        <v>4</v>
      </c>
      <c r="M48" s="332"/>
      <c r="N48" s="332">
        <v>1</v>
      </c>
      <c r="O48" s="332">
        <v>0</v>
      </c>
      <c r="P48" s="332">
        <v>3</v>
      </c>
      <c r="Q48" s="332"/>
      <c r="R48" s="332">
        <v>2</v>
      </c>
      <c r="S48" s="332">
        <v>0</v>
      </c>
      <c r="T48" s="332">
        <v>3</v>
      </c>
      <c r="U48" s="332"/>
      <c r="V48" s="332">
        <v>2</v>
      </c>
      <c r="W48" s="332">
        <v>1</v>
      </c>
      <c r="X48" s="332">
        <v>3</v>
      </c>
      <c r="Y48" s="332"/>
      <c r="Z48" s="332">
        <v>1</v>
      </c>
      <c r="AA48" s="332">
        <v>1</v>
      </c>
      <c r="AB48" s="332">
        <v>2</v>
      </c>
      <c r="AC48" s="332"/>
      <c r="AD48" s="332" t="s">
        <v>282</v>
      </c>
      <c r="AE48" s="332" t="s">
        <v>282</v>
      </c>
      <c r="AF48" s="332" t="s">
        <v>282</v>
      </c>
      <c r="AG48" s="332"/>
      <c r="AH48" s="332">
        <v>1</v>
      </c>
      <c r="AI48" s="332">
        <v>0</v>
      </c>
      <c r="AJ48" s="332">
        <v>2</v>
      </c>
      <c r="AK48" s="332"/>
      <c r="AL48" s="332">
        <v>1</v>
      </c>
      <c r="AM48" s="332">
        <v>0</v>
      </c>
      <c r="AN48" s="332">
        <v>2</v>
      </c>
      <c r="AO48" s="332"/>
      <c r="AP48" s="332">
        <v>2</v>
      </c>
      <c r="AQ48" s="332">
        <v>0</v>
      </c>
      <c r="AR48" s="332">
        <v>5</v>
      </c>
      <c r="AS48" s="332"/>
      <c r="AT48" s="332">
        <v>2</v>
      </c>
      <c r="AU48" s="332">
        <v>1</v>
      </c>
      <c r="AV48" s="332">
        <v>4</v>
      </c>
      <c r="AW48" s="332"/>
      <c r="AX48" s="332">
        <v>1</v>
      </c>
      <c r="AY48" s="332">
        <v>0</v>
      </c>
      <c r="AZ48" s="332">
        <v>1</v>
      </c>
      <c r="BA48" s="332"/>
      <c r="BB48" s="332">
        <v>4</v>
      </c>
      <c r="BC48" s="332">
        <v>0</v>
      </c>
      <c r="BD48" s="332">
        <v>7</v>
      </c>
      <c r="BE48" s="332"/>
      <c r="BF48" s="332">
        <v>1</v>
      </c>
      <c r="BG48" s="332">
        <v>0</v>
      </c>
      <c r="BH48" s="332">
        <v>2</v>
      </c>
      <c r="BI48" s="332"/>
      <c r="BJ48" s="332">
        <v>1</v>
      </c>
      <c r="BK48" s="332">
        <v>0</v>
      </c>
      <c r="BL48" s="332">
        <v>3</v>
      </c>
      <c r="BM48" s="332"/>
      <c r="BN48" s="332">
        <v>2</v>
      </c>
      <c r="BO48" s="332">
        <v>1</v>
      </c>
      <c r="BP48" s="332">
        <v>2</v>
      </c>
      <c r="BQ48" s="332"/>
      <c r="BR48" s="332" t="s">
        <v>282</v>
      </c>
      <c r="BS48" s="332" t="s">
        <v>282</v>
      </c>
      <c r="BT48" s="332" t="s">
        <v>282</v>
      </c>
      <c r="BU48" s="332"/>
      <c r="BV48" s="332" t="s">
        <v>282</v>
      </c>
      <c r="BW48" s="332" t="s">
        <v>282</v>
      </c>
      <c r="BX48" s="332" t="s">
        <v>282</v>
      </c>
      <c r="BY48" s="93"/>
      <c r="BZ48" s="93"/>
      <c r="CA48" s="93"/>
      <c r="CB48" s="93"/>
      <c r="CC48" s="93"/>
      <c r="CD48" s="93"/>
      <c r="CE48" s="93"/>
      <c r="CF48" s="93"/>
      <c r="CG48" s="93"/>
      <c r="CH48" s="93"/>
      <c r="CI48" s="93"/>
    </row>
    <row r="49" spans="1:87" ht="15" customHeight="1" x14ac:dyDescent="0.2">
      <c r="A49" s="110" t="s">
        <v>290</v>
      </c>
      <c r="B49" s="332">
        <v>1</v>
      </c>
      <c r="C49" s="332">
        <v>1</v>
      </c>
      <c r="D49" s="332">
        <v>1</v>
      </c>
      <c r="E49" s="332"/>
      <c r="F49" s="332">
        <v>1</v>
      </c>
      <c r="G49" s="332">
        <v>0</v>
      </c>
      <c r="H49" s="332">
        <v>2</v>
      </c>
      <c r="I49" s="332"/>
      <c r="J49" s="332">
        <v>1</v>
      </c>
      <c r="K49" s="332">
        <v>0</v>
      </c>
      <c r="L49" s="332">
        <v>1</v>
      </c>
      <c r="M49" s="332"/>
      <c r="N49" s="332">
        <v>1</v>
      </c>
      <c r="O49" s="332">
        <v>1</v>
      </c>
      <c r="P49" s="332">
        <v>2</v>
      </c>
      <c r="Q49" s="332"/>
      <c r="R49" s="332">
        <v>1</v>
      </c>
      <c r="S49" s="332">
        <v>0</v>
      </c>
      <c r="T49" s="332">
        <v>2</v>
      </c>
      <c r="U49" s="332"/>
      <c r="V49" s="332">
        <v>1</v>
      </c>
      <c r="W49" s="332">
        <v>0</v>
      </c>
      <c r="X49" s="332">
        <v>1</v>
      </c>
      <c r="Y49" s="332"/>
      <c r="Z49" s="332">
        <v>1</v>
      </c>
      <c r="AA49" s="332">
        <v>1</v>
      </c>
      <c r="AB49" s="332">
        <v>2</v>
      </c>
      <c r="AC49" s="332"/>
      <c r="AD49" s="332">
        <v>3</v>
      </c>
      <c r="AE49" s="332">
        <v>0</v>
      </c>
      <c r="AF49" s="332">
        <v>6</v>
      </c>
      <c r="AG49" s="332"/>
      <c r="AH49" s="332">
        <v>1</v>
      </c>
      <c r="AI49" s="332">
        <v>0</v>
      </c>
      <c r="AJ49" s="332">
        <v>3</v>
      </c>
      <c r="AK49" s="332"/>
      <c r="AL49" s="332">
        <v>2</v>
      </c>
      <c r="AM49" s="332">
        <v>0</v>
      </c>
      <c r="AN49" s="332">
        <v>3</v>
      </c>
      <c r="AO49" s="332"/>
      <c r="AP49" s="332">
        <v>1</v>
      </c>
      <c r="AQ49" s="332">
        <v>0</v>
      </c>
      <c r="AR49" s="332">
        <v>2</v>
      </c>
      <c r="AS49" s="332"/>
      <c r="AT49" s="332">
        <v>1</v>
      </c>
      <c r="AU49" s="332">
        <v>0</v>
      </c>
      <c r="AV49" s="332">
        <v>3</v>
      </c>
      <c r="AW49" s="332"/>
      <c r="AX49" s="332" t="s">
        <v>282</v>
      </c>
      <c r="AY49" s="332" t="s">
        <v>282</v>
      </c>
      <c r="AZ49" s="332" t="s">
        <v>282</v>
      </c>
      <c r="BA49" s="332"/>
      <c r="BB49" s="332">
        <v>1</v>
      </c>
      <c r="BC49" s="332">
        <v>0</v>
      </c>
      <c r="BD49" s="332">
        <v>2</v>
      </c>
      <c r="BE49" s="332"/>
      <c r="BF49" s="332">
        <v>1</v>
      </c>
      <c r="BG49" s="332">
        <v>0</v>
      </c>
      <c r="BH49" s="332">
        <v>3</v>
      </c>
      <c r="BI49" s="332"/>
      <c r="BJ49" s="332">
        <v>1</v>
      </c>
      <c r="BK49" s="332">
        <v>0</v>
      </c>
      <c r="BL49" s="332">
        <v>1</v>
      </c>
      <c r="BM49" s="332"/>
      <c r="BN49" s="332">
        <v>1</v>
      </c>
      <c r="BO49" s="332">
        <v>1</v>
      </c>
      <c r="BP49" s="332">
        <v>2</v>
      </c>
      <c r="BQ49" s="332"/>
      <c r="BR49" s="332" t="s">
        <v>282</v>
      </c>
      <c r="BS49" s="332" t="s">
        <v>282</v>
      </c>
      <c r="BT49" s="332" t="s">
        <v>282</v>
      </c>
      <c r="BU49" s="332"/>
      <c r="BV49" s="332" t="s">
        <v>282</v>
      </c>
      <c r="BW49" s="332" t="s">
        <v>282</v>
      </c>
      <c r="BX49" s="332" t="s">
        <v>282</v>
      </c>
      <c r="BY49" s="93"/>
      <c r="BZ49" s="93"/>
      <c r="CA49" s="93"/>
      <c r="CB49" s="93"/>
      <c r="CC49" s="93"/>
      <c r="CD49" s="93"/>
      <c r="CE49" s="93"/>
      <c r="CF49" s="93"/>
      <c r="CG49" s="93"/>
      <c r="CH49" s="93"/>
      <c r="CI49" s="93"/>
    </row>
    <row r="50" spans="1:87" ht="15" customHeight="1" x14ac:dyDescent="0.2">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2"/>
      <c r="BV50" s="332"/>
      <c r="BW50" s="332"/>
      <c r="BX50" s="332"/>
      <c r="BY50" s="93"/>
      <c r="BZ50" s="93"/>
      <c r="CA50" s="93"/>
      <c r="CB50" s="93"/>
      <c r="CC50" s="93"/>
      <c r="CD50" s="93"/>
      <c r="CE50" s="93"/>
      <c r="CF50" s="93"/>
      <c r="CG50" s="93"/>
      <c r="CH50" s="93"/>
      <c r="CI50" s="93"/>
    </row>
    <row r="51" spans="1:87" s="165" customFormat="1" ht="15" customHeight="1" x14ac:dyDescent="0.2">
      <c r="A51" s="107" t="s">
        <v>162</v>
      </c>
      <c r="B51" s="590">
        <v>52352740</v>
      </c>
      <c r="C51" s="590"/>
      <c r="D51" s="590"/>
      <c r="E51" s="373"/>
      <c r="F51" s="590">
        <v>10175307</v>
      </c>
      <c r="G51" s="590"/>
      <c r="H51" s="590"/>
      <c r="I51" s="373"/>
      <c r="J51" s="590">
        <v>17249748</v>
      </c>
      <c r="K51" s="590"/>
      <c r="L51" s="590"/>
      <c r="M51" s="373"/>
      <c r="N51" s="590">
        <v>16361427</v>
      </c>
      <c r="O51" s="590"/>
      <c r="P51" s="590"/>
      <c r="Q51" s="373"/>
      <c r="R51" s="590">
        <v>8566258</v>
      </c>
      <c r="S51" s="590"/>
      <c r="T51" s="590"/>
      <c r="U51" s="373"/>
      <c r="V51" s="590">
        <v>25661390</v>
      </c>
      <c r="W51" s="590"/>
      <c r="X51" s="590"/>
      <c r="Y51" s="373"/>
      <c r="Z51" s="590">
        <v>26691349</v>
      </c>
      <c r="AA51" s="590"/>
      <c r="AB51" s="590"/>
      <c r="AC51" s="373"/>
      <c r="AD51" s="590">
        <v>2152478</v>
      </c>
      <c r="AE51" s="590"/>
      <c r="AF51" s="590"/>
      <c r="AG51" s="373"/>
      <c r="AH51" s="590">
        <v>5849838</v>
      </c>
      <c r="AI51" s="590"/>
      <c r="AJ51" s="590"/>
      <c r="AK51" s="373"/>
      <c r="AL51" s="590">
        <v>4402920</v>
      </c>
      <c r="AM51" s="590"/>
      <c r="AN51" s="590"/>
      <c r="AO51" s="373"/>
      <c r="AP51" s="590">
        <v>3895571</v>
      </c>
      <c r="AQ51" s="590"/>
      <c r="AR51" s="590"/>
      <c r="AS51" s="373"/>
      <c r="AT51" s="590">
        <v>4725904</v>
      </c>
      <c r="AU51" s="590"/>
      <c r="AV51" s="590"/>
      <c r="AW51" s="373"/>
      <c r="AX51" s="590">
        <v>5041359</v>
      </c>
      <c r="AY51" s="590"/>
      <c r="AZ51" s="590"/>
      <c r="BA51" s="373"/>
      <c r="BB51" s="590">
        <v>7236903</v>
      </c>
      <c r="BC51" s="590"/>
      <c r="BD51" s="590"/>
      <c r="BE51" s="373"/>
      <c r="BF51" s="590">
        <v>7391421</v>
      </c>
      <c r="BG51" s="590"/>
      <c r="BH51" s="590"/>
      <c r="BI51" s="373"/>
      <c r="BJ51" s="590">
        <v>4593816</v>
      </c>
      <c r="BK51" s="590"/>
      <c r="BL51" s="590"/>
      <c r="BM51" s="373"/>
      <c r="BN51" s="590">
        <v>45290211</v>
      </c>
      <c r="BO51" s="590"/>
      <c r="BP51" s="590"/>
      <c r="BQ51" s="373"/>
      <c r="BR51" s="590">
        <v>2565025</v>
      </c>
      <c r="BS51" s="590"/>
      <c r="BT51" s="590"/>
      <c r="BU51" s="373"/>
      <c r="BV51" s="590">
        <v>4497504</v>
      </c>
      <c r="BW51" s="590"/>
      <c r="BX51" s="590"/>
      <c r="BY51" s="93"/>
      <c r="BZ51" s="93"/>
      <c r="CA51" s="93"/>
      <c r="CB51" s="93"/>
      <c r="CC51" s="93"/>
      <c r="CD51" s="93"/>
      <c r="CE51" s="93"/>
      <c r="CF51" s="93"/>
      <c r="CG51" s="93"/>
      <c r="CH51" s="93"/>
      <c r="CI51" s="93"/>
    </row>
    <row r="52" spans="1:87" s="165" customFormat="1" ht="15" customHeight="1" x14ac:dyDescent="0.2">
      <c r="A52" s="107" t="s">
        <v>330</v>
      </c>
      <c r="B52" s="590">
        <v>3830</v>
      </c>
      <c r="C52" s="590"/>
      <c r="D52" s="590"/>
      <c r="E52" s="373"/>
      <c r="F52" s="590">
        <v>500</v>
      </c>
      <c r="G52" s="590"/>
      <c r="H52" s="590"/>
      <c r="I52" s="373"/>
      <c r="J52" s="590">
        <v>970</v>
      </c>
      <c r="K52" s="590"/>
      <c r="L52" s="590"/>
      <c r="M52" s="373"/>
      <c r="N52" s="590">
        <v>1430</v>
      </c>
      <c r="O52" s="590"/>
      <c r="P52" s="590"/>
      <c r="Q52" s="373"/>
      <c r="R52" s="590">
        <v>930</v>
      </c>
      <c r="S52" s="590"/>
      <c r="T52" s="590"/>
      <c r="U52" s="373"/>
      <c r="V52" s="590">
        <v>1750</v>
      </c>
      <c r="W52" s="590"/>
      <c r="X52" s="590"/>
      <c r="Y52" s="373"/>
      <c r="Z52" s="590">
        <v>2080</v>
      </c>
      <c r="AA52" s="590"/>
      <c r="AB52" s="590"/>
      <c r="AC52" s="373"/>
      <c r="AD52" s="590">
        <v>150</v>
      </c>
      <c r="AE52" s="590"/>
      <c r="AF52" s="590"/>
      <c r="AG52" s="373"/>
      <c r="AH52" s="590">
        <v>480</v>
      </c>
      <c r="AI52" s="590"/>
      <c r="AJ52" s="590"/>
      <c r="AK52" s="373"/>
      <c r="AL52" s="590">
        <v>360</v>
      </c>
      <c r="AM52" s="590"/>
      <c r="AN52" s="590"/>
      <c r="AO52" s="373"/>
      <c r="AP52" s="590">
        <v>330</v>
      </c>
      <c r="AQ52" s="590"/>
      <c r="AR52" s="590"/>
      <c r="AS52" s="373"/>
      <c r="AT52" s="590">
        <v>360</v>
      </c>
      <c r="AU52" s="590"/>
      <c r="AV52" s="590"/>
      <c r="AW52" s="373"/>
      <c r="AX52" s="590">
        <v>410</v>
      </c>
      <c r="AY52" s="590"/>
      <c r="AZ52" s="590"/>
      <c r="BA52" s="373"/>
      <c r="BB52" s="590">
        <v>360</v>
      </c>
      <c r="BC52" s="590"/>
      <c r="BD52" s="590"/>
      <c r="BE52" s="373"/>
      <c r="BF52" s="590">
        <v>680</v>
      </c>
      <c r="BG52" s="590"/>
      <c r="BH52" s="590"/>
      <c r="BI52" s="373"/>
      <c r="BJ52" s="590">
        <v>510</v>
      </c>
      <c r="BK52" s="590"/>
      <c r="BL52" s="590"/>
      <c r="BM52" s="373"/>
      <c r="BN52" s="590">
        <v>3640</v>
      </c>
      <c r="BO52" s="590"/>
      <c r="BP52" s="590"/>
      <c r="BQ52" s="373"/>
      <c r="BR52" s="590">
        <v>60</v>
      </c>
      <c r="BS52" s="590"/>
      <c r="BT52" s="590"/>
      <c r="BU52" s="373"/>
      <c r="BV52" s="590">
        <v>130</v>
      </c>
      <c r="BW52" s="590"/>
      <c r="BX52" s="590"/>
      <c r="BY52" s="93"/>
      <c r="BZ52" s="93"/>
      <c r="CA52" s="93"/>
      <c r="CB52" s="93"/>
      <c r="CC52" s="93"/>
      <c r="CD52" s="93"/>
      <c r="CE52" s="93"/>
      <c r="CF52" s="93"/>
      <c r="CG52" s="93"/>
      <c r="CH52" s="93"/>
      <c r="CI52" s="93"/>
    </row>
    <row r="53" spans="1:87" s="101" customFormat="1" ht="15" customHeight="1" x14ac:dyDescent="0.2">
      <c r="A53" s="113"/>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4"/>
      <c r="BP53" s="374"/>
      <c r="BQ53" s="374"/>
      <c r="BR53" s="374"/>
      <c r="BS53" s="374"/>
      <c r="BT53" s="374"/>
      <c r="BU53" s="374"/>
      <c r="BV53" s="374"/>
      <c r="BW53" s="374"/>
      <c r="BX53" s="374"/>
      <c r="BY53" s="93"/>
      <c r="BZ53" s="93"/>
      <c r="CA53" s="93"/>
      <c r="CB53" s="93"/>
      <c r="CC53" s="93"/>
      <c r="CD53" s="93"/>
      <c r="CE53" s="93"/>
      <c r="CF53" s="93"/>
      <c r="CG53" s="93"/>
      <c r="CH53" s="93"/>
      <c r="CI53" s="93"/>
    </row>
    <row r="54" spans="1:87" s="101" customFormat="1" ht="15" customHeight="1" x14ac:dyDescent="0.2">
      <c r="A54" s="113" t="s">
        <v>360</v>
      </c>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4"/>
      <c r="BI54" s="374"/>
      <c r="BJ54" s="374"/>
      <c r="BK54" s="374"/>
      <c r="BL54" s="374"/>
      <c r="BM54" s="374"/>
      <c r="BN54" s="374"/>
      <c r="BO54" s="374"/>
      <c r="BP54" s="374"/>
      <c r="BQ54" s="374"/>
      <c r="BR54" s="374"/>
      <c r="BS54" s="374"/>
      <c r="BT54" s="374"/>
      <c r="BU54" s="374"/>
      <c r="BV54" s="374"/>
      <c r="BW54" s="374"/>
      <c r="BX54" s="374"/>
      <c r="BY54" s="93"/>
      <c r="BZ54" s="93"/>
      <c r="CA54" s="93"/>
      <c r="CB54" s="93"/>
      <c r="CC54" s="93"/>
      <c r="CD54" s="93"/>
      <c r="CE54" s="93"/>
      <c r="CF54" s="93"/>
      <c r="CG54" s="93"/>
      <c r="CH54" s="93"/>
      <c r="CI54" s="93"/>
    </row>
    <row r="55" spans="1:87" s="101" customFormat="1" ht="15" customHeight="1" x14ac:dyDescent="0.2">
      <c r="A55" s="10" t="s">
        <v>361</v>
      </c>
      <c r="B55" s="374"/>
      <c r="C55" s="374"/>
      <c r="D55" s="374"/>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c r="AZ55" s="321"/>
      <c r="BA55" s="321"/>
      <c r="BB55" s="321"/>
      <c r="BC55" s="321"/>
      <c r="BD55" s="321"/>
      <c r="BE55" s="321"/>
      <c r="BF55" s="321"/>
      <c r="BG55" s="321"/>
      <c r="BH55" s="321"/>
      <c r="BI55" s="321"/>
      <c r="BJ55" s="321"/>
      <c r="BK55" s="321"/>
      <c r="BL55" s="321"/>
      <c r="BM55" s="321"/>
      <c r="BN55" s="321"/>
      <c r="BO55" s="321"/>
      <c r="BP55" s="321"/>
      <c r="BQ55" s="321"/>
      <c r="BR55" s="321"/>
      <c r="BS55" s="321"/>
      <c r="BT55" s="321"/>
      <c r="BU55" s="321"/>
      <c r="BV55" s="321"/>
      <c r="BW55" s="321"/>
      <c r="BX55" s="321"/>
    </row>
    <row r="56" spans="1:87" s="122" customFormat="1" ht="15" customHeight="1" x14ac:dyDescent="0.2">
      <c r="A56" s="363" t="s">
        <v>336</v>
      </c>
      <c r="B56" s="332">
        <v>98</v>
      </c>
      <c r="C56" s="332">
        <v>97</v>
      </c>
      <c r="D56" s="332">
        <v>99</v>
      </c>
      <c r="E56" s="332"/>
      <c r="F56" s="294"/>
      <c r="G56" s="294"/>
      <c r="H56" s="294"/>
      <c r="I56" s="322"/>
      <c r="J56" s="294"/>
      <c r="K56" s="294"/>
      <c r="L56" s="294"/>
      <c r="M56" s="322"/>
      <c r="N56" s="294"/>
      <c r="O56" s="294"/>
      <c r="P56" s="294"/>
      <c r="Q56" s="322"/>
      <c r="R56" s="294"/>
      <c r="S56" s="294"/>
      <c r="T56" s="294"/>
      <c r="U56" s="322"/>
      <c r="V56" s="294"/>
      <c r="W56" s="294"/>
      <c r="X56" s="294"/>
      <c r="Y56" s="322"/>
      <c r="Z56" s="294"/>
      <c r="AA56" s="294"/>
      <c r="AB56" s="294"/>
      <c r="AC56" s="322"/>
      <c r="AD56" s="294"/>
      <c r="AE56" s="294"/>
      <c r="AF56" s="294"/>
      <c r="AG56" s="322"/>
      <c r="AH56" s="294"/>
      <c r="AI56" s="294"/>
      <c r="AJ56" s="294"/>
      <c r="AK56" s="322"/>
      <c r="AL56" s="294"/>
      <c r="AM56" s="294"/>
      <c r="AN56" s="294"/>
      <c r="AO56" s="322"/>
      <c r="AP56" s="294"/>
      <c r="AQ56" s="294"/>
      <c r="AR56" s="294"/>
      <c r="AS56" s="322"/>
      <c r="AT56" s="294"/>
      <c r="AU56" s="294"/>
      <c r="AV56" s="294"/>
      <c r="AW56" s="322"/>
      <c r="AX56" s="294"/>
      <c r="AY56" s="294"/>
      <c r="AZ56" s="294"/>
      <c r="BA56" s="322"/>
      <c r="BB56" s="294"/>
      <c r="BC56" s="294"/>
      <c r="BD56" s="294"/>
      <c r="BE56" s="322"/>
      <c r="BF56" s="294"/>
      <c r="BG56" s="294"/>
      <c r="BH56" s="294"/>
      <c r="BI56" s="322"/>
      <c r="BJ56" s="294"/>
      <c r="BK56" s="294"/>
      <c r="BL56" s="294"/>
      <c r="BM56" s="322"/>
      <c r="BN56" s="332">
        <v>98</v>
      </c>
      <c r="BO56" s="332">
        <v>97</v>
      </c>
      <c r="BP56" s="332">
        <v>99</v>
      </c>
      <c r="BQ56" s="332"/>
      <c r="BR56" s="332" t="s">
        <v>282</v>
      </c>
      <c r="BS56" s="332" t="s">
        <v>282</v>
      </c>
      <c r="BT56" s="332" t="s">
        <v>282</v>
      </c>
      <c r="BU56" s="332"/>
      <c r="BV56" s="332" t="s">
        <v>337</v>
      </c>
      <c r="BW56" s="332" t="s">
        <v>337</v>
      </c>
      <c r="BX56" s="332">
        <v>100</v>
      </c>
    </row>
    <row r="57" spans="1:87" s="122" customFormat="1" ht="15" customHeight="1" x14ac:dyDescent="0.2">
      <c r="A57" s="95"/>
      <c r="B57" s="332"/>
      <c r="C57" s="332"/>
      <c r="D57" s="332"/>
      <c r="E57" s="332"/>
      <c r="F57" s="294"/>
      <c r="G57" s="294"/>
      <c r="H57" s="294"/>
      <c r="I57" s="322"/>
      <c r="J57" s="294"/>
      <c r="K57" s="294"/>
      <c r="L57" s="294"/>
      <c r="M57" s="322"/>
      <c r="N57" s="294"/>
      <c r="O57" s="294"/>
      <c r="P57" s="294"/>
      <c r="Q57" s="322"/>
      <c r="R57" s="294"/>
      <c r="S57" s="294"/>
      <c r="T57" s="294"/>
      <c r="U57" s="322"/>
      <c r="V57" s="294"/>
      <c r="W57" s="294"/>
      <c r="X57" s="294"/>
      <c r="Y57" s="322"/>
      <c r="Z57" s="294"/>
      <c r="AA57" s="294"/>
      <c r="AB57" s="294"/>
      <c r="AC57" s="322"/>
      <c r="AD57" s="294"/>
      <c r="AE57" s="294"/>
      <c r="AF57" s="294"/>
      <c r="AG57" s="322"/>
      <c r="AH57" s="294"/>
      <c r="AI57" s="294"/>
      <c r="AJ57" s="294"/>
      <c r="AK57" s="322"/>
      <c r="AL57" s="294"/>
      <c r="AM57" s="294"/>
      <c r="AN57" s="294"/>
      <c r="AO57" s="322"/>
      <c r="AP57" s="294"/>
      <c r="AQ57" s="294"/>
      <c r="AR57" s="294"/>
      <c r="AS57" s="322"/>
      <c r="AT57" s="294"/>
      <c r="AU57" s="294"/>
      <c r="AV57" s="294"/>
      <c r="AW57" s="322"/>
      <c r="AX57" s="294"/>
      <c r="AY57" s="294"/>
      <c r="AZ57" s="294"/>
      <c r="BA57" s="322"/>
      <c r="BB57" s="294"/>
      <c r="BC57" s="294"/>
      <c r="BD57" s="294"/>
      <c r="BE57" s="322"/>
      <c r="BF57" s="294"/>
      <c r="BG57" s="294"/>
      <c r="BH57" s="294"/>
      <c r="BI57" s="322"/>
      <c r="BJ57" s="294"/>
      <c r="BK57" s="294"/>
      <c r="BL57" s="294"/>
      <c r="BM57" s="322"/>
      <c r="BN57" s="332"/>
      <c r="BO57" s="332"/>
      <c r="BP57" s="332"/>
      <c r="BQ57" s="332"/>
      <c r="BR57" s="332"/>
      <c r="BS57" s="332"/>
      <c r="BT57" s="332"/>
      <c r="BU57" s="332"/>
      <c r="BV57" s="332"/>
      <c r="BW57" s="332"/>
      <c r="BX57" s="332"/>
    </row>
    <row r="58" spans="1:87" s="123" customFormat="1" ht="15" customHeight="1" x14ac:dyDescent="0.2">
      <c r="A58" s="153" t="s">
        <v>162</v>
      </c>
      <c r="B58" s="590">
        <v>9587816</v>
      </c>
      <c r="C58" s="590"/>
      <c r="D58" s="590"/>
      <c r="E58" s="373"/>
      <c r="F58" s="294"/>
      <c r="G58" s="294"/>
      <c r="H58" s="294"/>
      <c r="I58" s="322"/>
      <c r="J58" s="294"/>
      <c r="K58" s="294"/>
      <c r="L58" s="294"/>
      <c r="M58" s="322"/>
      <c r="N58" s="294"/>
      <c r="O58" s="294"/>
      <c r="P58" s="294"/>
      <c r="Q58" s="322"/>
      <c r="R58" s="294"/>
      <c r="S58" s="294"/>
      <c r="T58" s="294"/>
      <c r="U58" s="322"/>
      <c r="V58" s="294"/>
      <c r="W58" s="294"/>
      <c r="X58" s="294"/>
      <c r="Y58" s="322"/>
      <c r="Z58" s="294"/>
      <c r="AA58" s="294"/>
      <c r="AB58" s="294"/>
      <c r="AC58" s="322"/>
      <c r="AD58" s="294"/>
      <c r="AE58" s="294"/>
      <c r="AF58" s="294"/>
      <c r="AG58" s="322"/>
      <c r="AH58" s="294"/>
      <c r="AI58" s="294"/>
      <c r="AJ58" s="294"/>
      <c r="AK58" s="322"/>
      <c r="AL58" s="294"/>
      <c r="AM58" s="294"/>
      <c r="AN58" s="294"/>
      <c r="AO58" s="322"/>
      <c r="AP58" s="294"/>
      <c r="AQ58" s="294"/>
      <c r="AR58" s="294"/>
      <c r="AS58" s="322"/>
      <c r="AT58" s="294"/>
      <c r="AU58" s="294"/>
      <c r="AV58" s="294"/>
      <c r="AW58" s="322"/>
      <c r="AX58" s="294"/>
      <c r="AY58" s="294"/>
      <c r="AZ58" s="294"/>
      <c r="BA58" s="322"/>
      <c r="BB58" s="294"/>
      <c r="BC58" s="294"/>
      <c r="BD58" s="294"/>
      <c r="BE58" s="322"/>
      <c r="BF58" s="294"/>
      <c r="BG58" s="294"/>
      <c r="BH58" s="294"/>
      <c r="BI58" s="322"/>
      <c r="BJ58" s="294"/>
      <c r="BK58" s="294"/>
      <c r="BL58" s="294"/>
      <c r="BM58" s="322"/>
      <c r="BN58" s="590">
        <v>8810198</v>
      </c>
      <c r="BO58" s="590"/>
      <c r="BP58" s="590"/>
      <c r="BQ58" s="373"/>
      <c r="BR58" s="590" t="s">
        <v>282</v>
      </c>
      <c r="BS58" s="590"/>
      <c r="BT58" s="590"/>
      <c r="BU58" s="373"/>
      <c r="BV58" s="590">
        <v>610718</v>
      </c>
      <c r="BW58" s="590"/>
      <c r="BX58" s="590"/>
    </row>
    <row r="59" spans="1:87" s="123" customFormat="1" ht="15" customHeight="1" x14ac:dyDescent="0.2">
      <c r="A59" s="153" t="s">
        <v>330</v>
      </c>
      <c r="B59" s="590">
        <v>590</v>
      </c>
      <c r="C59" s="590"/>
      <c r="D59" s="590"/>
      <c r="E59" s="373"/>
      <c r="F59" s="294"/>
      <c r="G59" s="294"/>
      <c r="H59" s="294"/>
      <c r="I59" s="322"/>
      <c r="J59" s="294"/>
      <c r="K59" s="294"/>
      <c r="L59" s="294"/>
      <c r="M59" s="322"/>
      <c r="N59" s="294"/>
      <c r="O59" s="294"/>
      <c r="P59" s="294"/>
      <c r="Q59" s="322"/>
      <c r="R59" s="294"/>
      <c r="S59" s="294"/>
      <c r="T59" s="294"/>
      <c r="U59" s="322"/>
      <c r="V59" s="294"/>
      <c r="W59" s="294"/>
      <c r="X59" s="294"/>
      <c r="Y59" s="322"/>
      <c r="Z59" s="294"/>
      <c r="AA59" s="294"/>
      <c r="AB59" s="294"/>
      <c r="AC59" s="322"/>
      <c r="AD59" s="294"/>
      <c r="AE59" s="294"/>
      <c r="AF59" s="294"/>
      <c r="AG59" s="322"/>
      <c r="AH59" s="294"/>
      <c r="AI59" s="294"/>
      <c r="AJ59" s="294"/>
      <c r="AK59" s="322"/>
      <c r="AL59" s="294"/>
      <c r="AM59" s="294"/>
      <c r="AN59" s="294"/>
      <c r="AO59" s="322"/>
      <c r="AP59" s="294"/>
      <c r="AQ59" s="294"/>
      <c r="AR59" s="294"/>
      <c r="AS59" s="322"/>
      <c r="AT59" s="294"/>
      <c r="AU59" s="294"/>
      <c r="AV59" s="294"/>
      <c r="AW59" s="322"/>
      <c r="AX59" s="294"/>
      <c r="AY59" s="294"/>
      <c r="AZ59" s="294"/>
      <c r="BA59" s="322"/>
      <c r="BB59" s="294"/>
      <c r="BC59" s="294"/>
      <c r="BD59" s="294"/>
      <c r="BE59" s="322"/>
      <c r="BF59" s="294"/>
      <c r="BG59" s="294"/>
      <c r="BH59" s="294"/>
      <c r="BI59" s="322"/>
      <c r="BJ59" s="294"/>
      <c r="BK59" s="294"/>
      <c r="BL59" s="294"/>
      <c r="BM59" s="322"/>
      <c r="BN59" s="590">
        <v>570</v>
      </c>
      <c r="BO59" s="590"/>
      <c r="BP59" s="590"/>
      <c r="BQ59" s="373"/>
      <c r="BR59" s="590" t="s">
        <v>282</v>
      </c>
      <c r="BS59" s="590"/>
      <c r="BT59" s="590"/>
      <c r="BU59" s="373"/>
      <c r="BV59" s="590">
        <v>20</v>
      </c>
      <c r="BW59" s="590"/>
      <c r="BX59" s="590"/>
    </row>
    <row r="60" spans="1:87" x14ac:dyDescent="0.2">
      <c r="A60" s="124"/>
      <c r="B60" s="109"/>
      <c r="C60" s="109"/>
      <c r="D60" s="109"/>
      <c r="E60" s="109"/>
      <c r="F60" s="109"/>
      <c r="G60" s="109"/>
      <c r="H60" s="109"/>
      <c r="I60" s="104"/>
      <c r="J60" s="109"/>
      <c r="K60" s="109"/>
      <c r="L60" s="109"/>
      <c r="M60" s="104"/>
      <c r="N60" s="109"/>
      <c r="O60" s="109"/>
      <c r="P60" s="109"/>
      <c r="Q60" s="104"/>
      <c r="R60" s="109"/>
      <c r="S60" s="109"/>
      <c r="T60" s="109"/>
      <c r="U60" s="104"/>
      <c r="V60" s="109"/>
      <c r="W60" s="109"/>
      <c r="X60" s="109"/>
      <c r="Y60" s="104"/>
      <c r="Z60" s="109"/>
      <c r="AA60" s="109"/>
      <c r="AB60" s="109"/>
      <c r="AC60" s="104"/>
      <c r="AD60" s="109"/>
      <c r="AE60" s="109"/>
      <c r="AF60" s="109"/>
      <c r="AG60" s="104"/>
      <c r="AH60" s="104"/>
      <c r="AI60" s="109"/>
      <c r="AJ60" s="109"/>
      <c r="AK60" s="104"/>
      <c r="AL60" s="104"/>
      <c r="AM60" s="109"/>
      <c r="AN60" s="109"/>
      <c r="AO60" s="104"/>
      <c r="AP60" s="109"/>
      <c r="AQ60" s="109"/>
      <c r="AR60" s="109"/>
      <c r="AS60" s="104"/>
      <c r="AT60" s="109"/>
      <c r="AU60" s="109"/>
      <c r="AV60" s="109"/>
      <c r="AW60" s="104"/>
      <c r="AX60" s="109"/>
      <c r="AY60" s="109"/>
      <c r="AZ60" s="109"/>
      <c r="BA60" s="104"/>
      <c r="BB60" s="109"/>
      <c r="BC60" s="109"/>
      <c r="BD60" s="109"/>
      <c r="BE60" s="104"/>
      <c r="BF60" s="109"/>
      <c r="BG60" s="109"/>
      <c r="BH60" s="109"/>
      <c r="BI60" s="104"/>
      <c r="BJ60" s="109"/>
      <c r="BK60" s="109"/>
      <c r="BL60" s="109"/>
      <c r="BM60" s="104"/>
      <c r="BN60" s="109"/>
      <c r="BO60" s="109"/>
      <c r="BP60" s="109"/>
      <c r="BQ60" s="104"/>
      <c r="BR60" s="109"/>
      <c r="BS60" s="109"/>
      <c r="BT60" s="109"/>
      <c r="BU60" s="104"/>
      <c r="BV60" s="109"/>
      <c r="BW60" s="109"/>
      <c r="BX60" s="109"/>
    </row>
    <row r="61" spans="1:87" ht="15" customHeight="1" x14ac:dyDescent="0.2">
      <c r="A61" s="7" t="s">
        <v>331</v>
      </c>
      <c r="AO61" s="101"/>
    </row>
    <row r="62" spans="1:87" ht="15" customHeight="1" x14ac:dyDescent="0.2">
      <c r="A62" s="23"/>
      <c r="AO62" s="101"/>
    </row>
    <row r="63" spans="1:87" ht="15" customHeight="1" x14ac:dyDescent="0.2">
      <c r="A63" s="23" t="s">
        <v>251</v>
      </c>
      <c r="B63" s="105"/>
      <c r="C63" s="105"/>
      <c r="D63" s="105"/>
      <c r="E63" s="105"/>
      <c r="F63" s="105"/>
      <c r="G63" s="105"/>
      <c r="H63" s="105"/>
      <c r="I63" s="316"/>
      <c r="J63" s="105"/>
      <c r="K63" s="105"/>
      <c r="L63" s="105"/>
      <c r="M63" s="316"/>
      <c r="N63" s="105"/>
    </row>
    <row r="64" spans="1:87" s="114" customFormat="1" ht="15" customHeight="1" x14ac:dyDescent="0.25">
      <c r="A64" s="155" t="s">
        <v>332</v>
      </c>
      <c r="B64" s="155"/>
      <c r="C64" s="155"/>
      <c r="D64" s="155"/>
      <c r="E64" s="155"/>
      <c r="F64" s="155"/>
      <c r="G64" s="155"/>
      <c r="H64" s="155"/>
      <c r="I64" s="155"/>
      <c r="J64" s="155"/>
      <c r="K64" s="155"/>
      <c r="L64" s="155"/>
      <c r="M64" s="155"/>
      <c r="N64" s="155"/>
      <c r="O64" s="155"/>
      <c r="P64" s="318"/>
      <c r="Q64" s="318"/>
      <c r="R64" s="318"/>
      <c r="S64" s="318"/>
      <c r="T64" s="318"/>
      <c r="U64" s="316"/>
      <c r="V64" s="105"/>
      <c r="W64" s="105"/>
      <c r="X64" s="105"/>
      <c r="Y64" s="316"/>
      <c r="Z64" s="105"/>
      <c r="AA64" s="105"/>
      <c r="AB64" s="105"/>
      <c r="AC64" s="316"/>
      <c r="AD64" s="105"/>
      <c r="AE64" s="105"/>
      <c r="AF64" s="105"/>
      <c r="AG64" s="316"/>
      <c r="AH64" s="91"/>
      <c r="AI64" s="91"/>
      <c r="AJ64" s="91"/>
      <c r="AK64" s="316"/>
      <c r="AL64" s="91"/>
      <c r="AM64" s="91"/>
      <c r="AN64" s="91"/>
      <c r="AO64" s="316"/>
      <c r="AP64" s="105"/>
      <c r="AQ64" s="105"/>
      <c r="AR64" s="105"/>
      <c r="AS64" s="316"/>
      <c r="AT64" s="105"/>
      <c r="AU64" s="105"/>
      <c r="AV64" s="105"/>
      <c r="AW64" s="316"/>
      <c r="AX64" s="105"/>
      <c r="AY64" s="105"/>
      <c r="AZ64" s="105"/>
      <c r="BA64" s="316"/>
      <c r="BB64" s="105"/>
      <c r="BC64" s="105"/>
      <c r="BD64" s="105"/>
      <c r="BE64" s="316"/>
      <c r="BF64" s="105"/>
      <c r="BG64" s="105"/>
      <c r="BH64" s="105"/>
      <c r="BI64" s="316"/>
      <c r="BJ64" s="105"/>
      <c r="BK64" s="105"/>
      <c r="BL64" s="105"/>
      <c r="BM64" s="316"/>
      <c r="BN64" s="105"/>
      <c r="BO64" s="105"/>
      <c r="BP64" s="105"/>
      <c r="BQ64" s="316"/>
      <c r="BR64" s="105"/>
      <c r="BS64" s="105"/>
      <c r="BT64" s="105"/>
      <c r="BU64" s="316"/>
      <c r="BV64" s="105"/>
      <c r="BW64" s="105"/>
      <c r="BX64" s="105"/>
    </row>
    <row r="65" spans="1:76" s="114" customFormat="1" ht="15" customHeight="1" x14ac:dyDescent="0.25">
      <c r="A65" s="155" t="s">
        <v>362</v>
      </c>
      <c r="B65" s="155"/>
      <c r="C65" s="155"/>
      <c r="D65" s="155"/>
      <c r="E65" s="155"/>
      <c r="F65" s="155"/>
      <c r="G65" s="155"/>
      <c r="H65" s="155"/>
      <c r="I65" s="155"/>
      <c r="J65" s="155"/>
      <c r="K65" s="155"/>
      <c r="L65" s="155"/>
      <c r="M65" s="155"/>
      <c r="N65" s="155"/>
      <c r="O65" s="105"/>
      <c r="P65" s="105"/>
      <c r="Q65" s="316"/>
      <c r="R65" s="105"/>
      <c r="S65" s="105"/>
      <c r="T65" s="105"/>
      <c r="U65" s="316"/>
      <c r="V65" s="105"/>
      <c r="W65" s="105"/>
      <c r="X65" s="105"/>
      <c r="Y65" s="316"/>
      <c r="Z65" s="105"/>
      <c r="AA65" s="105"/>
      <c r="AB65" s="105"/>
      <c r="AC65" s="316"/>
      <c r="AD65" s="105"/>
      <c r="AE65" s="105"/>
      <c r="AF65" s="105"/>
      <c r="AG65" s="316"/>
      <c r="AH65" s="91"/>
      <c r="AI65" s="91"/>
      <c r="AJ65" s="91"/>
      <c r="AK65" s="316"/>
      <c r="AL65" s="91"/>
      <c r="AM65" s="91"/>
      <c r="AN65" s="91"/>
      <c r="AO65" s="316"/>
      <c r="AP65" s="105"/>
      <c r="AQ65" s="105"/>
      <c r="AR65" s="105"/>
      <c r="AS65" s="316"/>
      <c r="AT65" s="105"/>
      <c r="AU65" s="105"/>
      <c r="AV65" s="105"/>
      <c r="AW65" s="316"/>
      <c r="AX65" s="105"/>
      <c r="AY65" s="105"/>
      <c r="AZ65" s="105"/>
      <c r="BA65" s="316"/>
      <c r="BB65" s="105"/>
      <c r="BC65" s="105"/>
      <c r="BD65" s="105"/>
      <c r="BE65" s="316"/>
      <c r="BF65" s="105"/>
      <c r="BG65" s="105"/>
      <c r="BH65" s="105"/>
      <c r="BI65" s="316"/>
      <c r="BJ65" s="105"/>
      <c r="BK65" s="105"/>
      <c r="BL65" s="105"/>
      <c r="BM65" s="316"/>
      <c r="BN65" s="105"/>
      <c r="BO65" s="105"/>
      <c r="BP65" s="105"/>
      <c r="BQ65" s="316"/>
      <c r="BR65" s="105"/>
      <c r="BS65" s="105"/>
      <c r="BT65" s="105"/>
      <c r="BU65" s="316"/>
      <c r="BV65" s="105"/>
      <c r="BW65" s="105"/>
      <c r="BX65" s="105"/>
    </row>
    <row r="66" spans="1:76" s="114" customFormat="1" ht="40.5" customHeight="1" x14ac:dyDescent="0.25">
      <c r="A66" s="591" t="s">
        <v>363</v>
      </c>
      <c r="B66" s="591"/>
      <c r="C66" s="591"/>
      <c r="D66" s="591"/>
      <c r="E66" s="591"/>
      <c r="F66" s="591"/>
      <c r="G66" s="591"/>
      <c r="H66" s="591"/>
      <c r="I66" s="591"/>
      <c r="J66" s="591"/>
      <c r="K66" s="591"/>
      <c r="L66" s="591"/>
      <c r="M66" s="591"/>
      <c r="N66" s="591"/>
      <c r="O66" s="94"/>
      <c r="P66" s="94"/>
      <c r="Q66" s="94"/>
      <c r="R66" s="94"/>
      <c r="S66" s="94"/>
      <c r="T66" s="94"/>
      <c r="U66" s="316"/>
      <c r="V66" s="105"/>
      <c r="W66" s="105"/>
      <c r="X66" s="105"/>
      <c r="Y66" s="316"/>
      <c r="Z66" s="105"/>
      <c r="AA66" s="105"/>
      <c r="AB66" s="105"/>
      <c r="AC66" s="316"/>
      <c r="AD66" s="105"/>
      <c r="AE66" s="105"/>
      <c r="AF66" s="105"/>
      <c r="AG66" s="316"/>
      <c r="AH66" s="91"/>
      <c r="AI66" s="91"/>
      <c r="AJ66" s="91"/>
      <c r="AK66" s="316"/>
      <c r="AL66" s="91"/>
      <c r="AM66" s="91"/>
      <c r="AN66" s="91"/>
      <c r="AO66" s="316"/>
      <c r="AP66" s="105"/>
      <c r="AQ66" s="105"/>
      <c r="AR66" s="105"/>
      <c r="AS66" s="316"/>
      <c r="AT66" s="105"/>
      <c r="AU66" s="105"/>
      <c r="AV66" s="105"/>
      <c r="AW66" s="316"/>
      <c r="AX66" s="105"/>
      <c r="AY66" s="105"/>
      <c r="AZ66" s="105"/>
      <c r="BA66" s="316"/>
      <c r="BB66" s="105"/>
      <c r="BC66" s="105"/>
      <c r="BD66" s="105"/>
      <c r="BE66" s="316"/>
      <c r="BF66" s="105"/>
      <c r="BG66" s="105"/>
      <c r="BH66" s="105"/>
      <c r="BI66" s="316"/>
      <c r="BJ66" s="105"/>
      <c r="BK66" s="105"/>
      <c r="BL66" s="105"/>
      <c r="BM66" s="316"/>
      <c r="BN66" s="105"/>
      <c r="BO66" s="105"/>
      <c r="BP66" s="105"/>
      <c r="BQ66" s="316"/>
      <c r="BR66" s="105"/>
      <c r="BS66" s="105"/>
      <c r="BT66" s="105"/>
      <c r="BU66" s="316"/>
      <c r="BV66" s="105"/>
      <c r="BW66" s="105"/>
      <c r="BX66" s="105"/>
    </row>
    <row r="67" spans="1:76" ht="15" customHeight="1" x14ac:dyDescent="0.2">
      <c r="A67" s="155" t="s">
        <v>364</v>
      </c>
      <c r="B67" s="155"/>
      <c r="C67" s="155"/>
      <c r="D67" s="155"/>
      <c r="E67" s="155"/>
      <c r="F67" s="155"/>
      <c r="G67" s="155"/>
      <c r="H67" s="155"/>
      <c r="I67" s="155"/>
      <c r="J67" s="155"/>
      <c r="K67" s="155"/>
      <c r="L67" s="155"/>
      <c r="M67" s="155"/>
      <c r="N67" s="155"/>
      <c r="O67" s="105"/>
      <c r="P67" s="105"/>
      <c r="Q67" s="316"/>
      <c r="R67" s="105"/>
      <c r="S67" s="105"/>
      <c r="T67" s="105"/>
    </row>
    <row r="68" spans="1:76" s="114" customFormat="1" ht="15" customHeight="1" x14ac:dyDescent="0.25">
      <c r="A68" s="105" t="s">
        <v>365</v>
      </c>
      <c r="B68" s="105"/>
      <c r="C68" s="105"/>
      <c r="D68" s="105"/>
      <c r="E68" s="105"/>
      <c r="F68" s="105"/>
      <c r="G68" s="105"/>
      <c r="H68" s="105"/>
      <c r="I68" s="316"/>
      <c r="J68" s="105"/>
      <c r="K68" s="105"/>
      <c r="L68" s="105"/>
      <c r="M68" s="316"/>
      <c r="N68" s="105"/>
      <c r="O68" s="105"/>
      <c r="P68" s="105"/>
      <c r="Q68" s="316"/>
      <c r="R68" s="105"/>
      <c r="S68" s="105"/>
      <c r="T68" s="105"/>
      <c r="U68" s="316"/>
      <c r="V68" s="105"/>
      <c r="W68" s="105"/>
      <c r="X68" s="105"/>
      <c r="Y68" s="316"/>
      <c r="Z68" s="105"/>
      <c r="AA68" s="105"/>
      <c r="AB68" s="105"/>
      <c r="AC68" s="316"/>
      <c r="AD68" s="105"/>
      <c r="AE68" s="105"/>
      <c r="AF68" s="105"/>
      <c r="AG68" s="316"/>
      <c r="AH68" s="91"/>
      <c r="AI68" s="91"/>
      <c r="AJ68" s="91"/>
      <c r="AK68" s="316"/>
      <c r="AL68" s="91"/>
      <c r="AM68" s="91"/>
      <c r="AN68" s="91"/>
      <c r="AO68" s="316"/>
      <c r="AP68" s="105"/>
      <c r="AQ68" s="105"/>
      <c r="AR68" s="105"/>
      <c r="AS68" s="316"/>
      <c r="AT68" s="105"/>
      <c r="AU68" s="105"/>
      <c r="AV68" s="105"/>
      <c r="AW68" s="316"/>
      <c r="AX68" s="105"/>
      <c r="AY68" s="105"/>
      <c r="AZ68" s="105"/>
      <c r="BA68" s="316"/>
      <c r="BB68" s="105"/>
      <c r="BC68" s="105"/>
      <c r="BD68" s="105"/>
      <c r="BE68" s="316"/>
      <c r="BF68" s="105"/>
      <c r="BG68" s="105"/>
      <c r="BH68" s="105"/>
      <c r="BI68" s="316"/>
      <c r="BJ68" s="105"/>
      <c r="BK68" s="105"/>
      <c r="BL68" s="105"/>
      <c r="BM68" s="316"/>
      <c r="BN68" s="105"/>
      <c r="BO68" s="105"/>
      <c r="BP68" s="105"/>
      <c r="BQ68" s="316"/>
      <c r="BR68" s="105"/>
      <c r="BS68" s="105"/>
      <c r="BT68" s="105"/>
      <c r="BU68" s="316"/>
      <c r="BV68" s="105"/>
      <c r="BW68" s="105"/>
      <c r="BX68" s="105"/>
    </row>
    <row r="69" spans="1:76" x14ac:dyDescent="0.2">
      <c r="A69" s="23" t="s">
        <v>366</v>
      </c>
    </row>
    <row r="70" spans="1:76" x14ac:dyDescent="0.2">
      <c r="A70" s="125" t="s">
        <v>265</v>
      </c>
    </row>
  </sheetData>
  <mergeCells count="180">
    <mergeCell ref="F51:H51"/>
    <mergeCell ref="B51:D51"/>
    <mergeCell ref="J29:L29"/>
    <mergeCell ref="N29:P29"/>
    <mergeCell ref="R29:T29"/>
    <mergeCell ref="AH51:AJ51"/>
    <mergeCell ref="AD51:AF51"/>
    <mergeCell ref="Z51:AB51"/>
    <mergeCell ref="V51:X51"/>
    <mergeCell ref="R51:T51"/>
    <mergeCell ref="N51:P51"/>
    <mergeCell ref="J51:L51"/>
    <mergeCell ref="V29:X29"/>
    <mergeCell ref="Z29:AB29"/>
    <mergeCell ref="AD29:AF29"/>
    <mergeCell ref="AH29:AJ29"/>
    <mergeCell ref="V43:X43"/>
    <mergeCell ref="Z43:AB43"/>
    <mergeCell ref="AD43:AF43"/>
    <mergeCell ref="AH43:AJ43"/>
    <mergeCell ref="B30:D30"/>
    <mergeCell ref="F30:H30"/>
    <mergeCell ref="J30:L30"/>
    <mergeCell ref="N30:P30"/>
    <mergeCell ref="AL30:AN30"/>
    <mergeCell ref="AP30:AR30"/>
    <mergeCell ref="V30:X30"/>
    <mergeCell ref="Z30:AB30"/>
    <mergeCell ref="AD30:AF30"/>
    <mergeCell ref="AH30:AJ30"/>
    <mergeCell ref="AT52:AV52"/>
    <mergeCell ref="AX52:AZ52"/>
    <mergeCell ref="AT30:AV30"/>
    <mergeCell ref="BB52:BD52"/>
    <mergeCell ref="BF52:BH52"/>
    <mergeCell ref="BJ52:BL52"/>
    <mergeCell ref="BN52:BP52"/>
    <mergeCell ref="BR52:BT52"/>
    <mergeCell ref="BV52:BX52"/>
    <mergeCell ref="AP51:AR51"/>
    <mergeCell ref="BJ51:BL51"/>
    <mergeCell ref="BF51:BH51"/>
    <mergeCell ref="BB51:BD51"/>
    <mergeCell ref="AX51:AZ51"/>
    <mergeCell ref="AT51:AV51"/>
    <mergeCell ref="BN51:BP51"/>
    <mergeCell ref="BR51:BT51"/>
    <mergeCell ref="BN59:BP59"/>
    <mergeCell ref="BR59:BT59"/>
    <mergeCell ref="BV59:BX59"/>
    <mergeCell ref="BN58:BP58"/>
    <mergeCell ref="BR58:BT58"/>
    <mergeCell ref="BV58:BX58"/>
    <mergeCell ref="B42:D42"/>
    <mergeCell ref="F42:H42"/>
    <mergeCell ref="J42:L42"/>
    <mergeCell ref="N42:P42"/>
    <mergeCell ref="R42:T42"/>
    <mergeCell ref="V42:X42"/>
    <mergeCell ref="BV42:BX42"/>
    <mergeCell ref="AX42:AZ42"/>
    <mergeCell ref="BB42:BD42"/>
    <mergeCell ref="BF42:BH42"/>
    <mergeCell ref="BJ42:BL42"/>
    <mergeCell ref="BN42:BP42"/>
    <mergeCell ref="B43:D43"/>
    <mergeCell ref="F43:H43"/>
    <mergeCell ref="J43:L43"/>
    <mergeCell ref="N43:P43"/>
    <mergeCell ref="BV51:BX51"/>
    <mergeCell ref="B52:D52"/>
    <mergeCell ref="BV43:BX43"/>
    <mergeCell ref="AL43:AN43"/>
    <mergeCell ref="AP43:AR43"/>
    <mergeCell ref="AT43:AV43"/>
    <mergeCell ref="AX43:AZ43"/>
    <mergeCell ref="BB43:BD43"/>
    <mergeCell ref="BF43:BH43"/>
    <mergeCell ref="BR42:BT42"/>
    <mergeCell ref="Z42:AB42"/>
    <mergeCell ref="AD42:AF42"/>
    <mergeCell ref="AH42:AJ42"/>
    <mergeCell ref="AL42:AN42"/>
    <mergeCell ref="AP42:AR42"/>
    <mergeCell ref="AT42:AV42"/>
    <mergeCell ref="BJ43:BL43"/>
    <mergeCell ref="BN43:BP43"/>
    <mergeCell ref="BR43:BT43"/>
    <mergeCell ref="AH14:AJ14"/>
    <mergeCell ref="AL14:AN14"/>
    <mergeCell ref="AP14:AR14"/>
    <mergeCell ref="BF14:BH14"/>
    <mergeCell ref="BJ14:BL14"/>
    <mergeCell ref="AX13:AZ13"/>
    <mergeCell ref="BB13:BD13"/>
    <mergeCell ref="BF13:BH13"/>
    <mergeCell ref="BJ13:BL13"/>
    <mergeCell ref="BR4:BT4"/>
    <mergeCell ref="BV4:BX4"/>
    <mergeCell ref="BF4:BH4"/>
    <mergeCell ref="BJ4:BL4"/>
    <mergeCell ref="BV13:BX13"/>
    <mergeCell ref="AH4:AJ4"/>
    <mergeCell ref="BN13:BP13"/>
    <mergeCell ref="AL4:AN4"/>
    <mergeCell ref="AX4:AZ4"/>
    <mergeCell ref="BB4:BD4"/>
    <mergeCell ref="BR13:BT13"/>
    <mergeCell ref="AT29:AV29"/>
    <mergeCell ref="B13:D13"/>
    <mergeCell ref="F13:H13"/>
    <mergeCell ref="B14:D14"/>
    <mergeCell ref="F14:H14"/>
    <mergeCell ref="BN4:BP4"/>
    <mergeCell ref="J13:L13"/>
    <mergeCell ref="N13:P13"/>
    <mergeCell ref="R13:T13"/>
    <mergeCell ref="V13:X13"/>
    <mergeCell ref="V14:X14"/>
    <mergeCell ref="Z14:AB14"/>
    <mergeCell ref="AD14:AF14"/>
    <mergeCell ref="J14:L14"/>
    <mergeCell ref="N14:P14"/>
    <mergeCell ref="R14:T14"/>
    <mergeCell ref="V4:X4"/>
    <mergeCell ref="Z4:AB4"/>
    <mergeCell ref="AT4:AV4"/>
    <mergeCell ref="AT13:AV13"/>
    <mergeCell ref="AT14:AV14"/>
    <mergeCell ref="J4:L4"/>
    <mergeCell ref="N4:P4"/>
    <mergeCell ref="R4:T4"/>
    <mergeCell ref="A66:N66"/>
    <mergeCell ref="AL29:AN29"/>
    <mergeCell ref="AP29:AR29"/>
    <mergeCell ref="AD4:AF4"/>
    <mergeCell ref="AP4:AR4"/>
    <mergeCell ref="B59:D59"/>
    <mergeCell ref="B58:D58"/>
    <mergeCell ref="F52:H52"/>
    <mergeCell ref="J52:L52"/>
    <mergeCell ref="N52:P52"/>
    <mergeCell ref="R52:T52"/>
    <mergeCell ref="V52:X52"/>
    <mergeCell ref="Z52:AB52"/>
    <mergeCell ref="AD52:AF52"/>
    <mergeCell ref="AH52:AJ52"/>
    <mergeCell ref="AL52:AN52"/>
    <mergeCell ref="AP52:AR52"/>
    <mergeCell ref="AL51:AN51"/>
    <mergeCell ref="R43:T43"/>
    <mergeCell ref="Z13:AB13"/>
    <mergeCell ref="AD13:AF13"/>
    <mergeCell ref="AH13:AJ13"/>
    <mergeCell ref="AL13:AN13"/>
    <mergeCell ref="AP13:AR13"/>
    <mergeCell ref="B4:D4"/>
    <mergeCell ref="F4:H4"/>
    <mergeCell ref="R30:T30"/>
    <mergeCell ref="F29:H29"/>
    <mergeCell ref="B29:D29"/>
    <mergeCell ref="BR14:BT14"/>
    <mergeCell ref="BV14:BX14"/>
    <mergeCell ref="AX14:AZ14"/>
    <mergeCell ref="BB14:BD14"/>
    <mergeCell ref="BN14:BP14"/>
    <mergeCell ref="BJ30:BL30"/>
    <mergeCell ref="BN30:BP30"/>
    <mergeCell ref="BR30:BT30"/>
    <mergeCell ref="BV30:BX30"/>
    <mergeCell ref="BB30:BD30"/>
    <mergeCell ref="BF30:BH30"/>
    <mergeCell ref="BV29:BX29"/>
    <mergeCell ref="AX29:AZ29"/>
    <mergeCell ref="BB29:BD29"/>
    <mergeCell ref="BF29:BH29"/>
    <mergeCell ref="BJ29:BL29"/>
    <mergeCell ref="BN29:BP29"/>
    <mergeCell ref="BR29:BT29"/>
    <mergeCell ref="AX30:AZ30"/>
  </mergeCells>
  <phoneticPr fontId="4" type="noConversion"/>
  <conditionalFormatting sqref="V4:X4">
    <cfRule type="containsText" dxfId="101" priority="58" operator="containsText" text="Does">
      <formula>NOT(ISERROR(SEARCH("Does",V4)))</formula>
    </cfRule>
  </conditionalFormatting>
  <conditionalFormatting sqref="AO62:BP162">
    <cfRule type="containsText" dxfId="100" priority="56" operator="containsText" text="FALSE">
      <formula>NOT(ISERROR(SEARCH("FALSE",AO62)))</formula>
    </cfRule>
  </conditionalFormatting>
  <conditionalFormatting sqref="AH4:AJ4">
    <cfRule type="containsText" dxfId="99" priority="55" operator="containsText" text="Y">
      <formula>NOT(ISERROR(SEARCH("Y",AH4)))</formula>
    </cfRule>
  </conditionalFormatting>
  <conditionalFormatting sqref="AI5:AJ5">
    <cfRule type="containsText" dxfId="98" priority="54" operator="containsText" text="Y">
      <formula>NOT(ISERROR(SEARCH("Y",AI5)))</formula>
    </cfRule>
  </conditionalFormatting>
  <conditionalFormatting sqref="AM5:AN5 AQ5:AR5 AU5:AV5 AY5:AZ5 BC5:BD5 BG5:BH5 BK5:BL5 BO5:BP5 BS5:BT5 BW5:BX5">
    <cfRule type="containsText" dxfId="97" priority="53" operator="containsText" text="Y">
      <formula>NOT(ISERROR(SEARCH("Y",AM5)))</formula>
    </cfRule>
  </conditionalFormatting>
  <conditionalFormatting sqref="AG5:AG6">
    <cfRule type="containsText" dxfId="96" priority="49" operator="containsText" text="Y">
      <formula>NOT(ISERROR(SEARCH("Y",AG5)))</formula>
    </cfRule>
  </conditionalFormatting>
  <conditionalFormatting sqref="AG4">
    <cfRule type="containsText" dxfId="95" priority="46" operator="containsText" text="Y">
      <formula>NOT(ISERROR(SEARCH("Y",AG4)))</formula>
    </cfRule>
  </conditionalFormatting>
  <conditionalFormatting sqref="AK5:AK6 AO5 AS5 AW5 BA5 BE5 BI5 BM5 BQ5 BU5">
    <cfRule type="containsText" dxfId="94" priority="32" operator="containsText" text="Y">
      <formula>NOT(ISERROR(SEARCH("Y",AK5)))</formula>
    </cfRule>
  </conditionalFormatting>
  <conditionalFormatting sqref="AK4">
    <cfRule type="containsText" dxfId="93" priority="29" operator="containsText" text="Y">
      <formula>NOT(ISERROR(SEARCH("Y",AK4)))</formula>
    </cfRule>
  </conditionalFormatting>
  <conditionalFormatting sqref="AC4">
    <cfRule type="containsText" dxfId="92" priority="14" operator="containsText" text="Y">
      <formula>NOT(ISERROR(SEARCH("Y",AC4)))</formula>
    </cfRule>
  </conditionalFormatting>
  <conditionalFormatting sqref="Y4">
    <cfRule type="containsText" dxfId="91" priority="13" operator="containsText" text="Y">
      <formula>NOT(ISERROR(SEARCH("Y",Y4)))</formula>
    </cfRule>
  </conditionalFormatting>
  <conditionalFormatting sqref="AO4">
    <cfRule type="containsText" dxfId="90" priority="12" operator="containsText" text="Y">
      <formula>NOT(ISERROR(SEARCH("Y",AO4)))</formula>
    </cfRule>
  </conditionalFormatting>
  <conditionalFormatting sqref="AS4">
    <cfRule type="containsText" dxfId="89" priority="11" operator="containsText" text="Y">
      <formula>NOT(ISERROR(SEARCH("Y",AS4)))</formula>
    </cfRule>
  </conditionalFormatting>
  <conditionalFormatting sqref="BA4">
    <cfRule type="containsText" dxfId="88" priority="10" operator="containsText" text="Y">
      <formula>NOT(ISERROR(SEARCH("Y",BA4)))</formula>
    </cfRule>
  </conditionalFormatting>
  <conditionalFormatting sqref="AD4:AF4">
    <cfRule type="containsText" dxfId="87" priority="1" operator="containsText" text="Y">
      <formula>NOT(ISERROR(SEARCH("Y",AD4)))</formula>
    </cfRule>
  </conditionalFormatting>
  <hyperlinks>
    <hyperlink ref="B2" location="Contents!A1" display="back to contents" xr:uid="{00000000-0004-0000-0500-000000000000}"/>
    <hyperlink ref="A70" location="Notes!A1" display="See Notes page for more information." xr:uid="{00000000-0004-0000-05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30"/>
  <sheetViews>
    <sheetView showGridLines="0" zoomScaleNormal="100" workbookViewId="0"/>
  </sheetViews>
  <sheetFormatPr defaultColWidth="8.5703125" defaultRowHeight="12.75" x14ac:dyDescent="0.2"/>
  <cols>
    <col min="1" max="1" width="54.42578125" style="144" customWidth="1"/>
    <col min="2" max="4" width="10.5703125" style="37" customWidth="1"/>
    <col min="5" max="5" width="3.42578125" style="37" customWidth="1"/>
    <col min="6" max="8" width="10.5703125" style="37" customWidth="1"/>
    <col min="9" max="9" width="3.42578125" style="37" customWidth="1"/>
    <col min="10" max="12" width="10.5703125" style="37" customWidth="1"/>
    <col min="13" max="13" width="3.42578125" style="37" customWidth="1"/>
    <col min="14" max="16" width="10.5703125" style="37" customWidth="1"/>
    <col min="17" max="17" width="3.42578125" style="37" customWidth="1"/>
    <col min="18" max="20" width="10.5703125" style="37" customWidth="1"/>
    <col min="21" max="21" width="3.42578125" style="37" customWidth="1"/>
    <col min="22" max="24" width="10.5703125" style="37" customWidth="1"/>
    <col min="25" max="25" width="3.42578125" style="37" customWidth="1"/>
    <col min="26" max="28" width="10.5703125" style="37" customWidth="1"/>
    <col min="29" max="29" width="3.42578125" style="37" customWidth="1"/>
    <col min="30" max="32" width="10.5703125" style="37" customWidth="1"/>
    <col min="33" max="33" width="3.42578125" style="11" customWidth="1"/>
    <col min="34" max="36" width="10.5703125" style="37" customWidth="1"/>
    <col min="37" max="37" width="3.42578125" style="11" customWidth="1"/>
    <col min="38" max="40" width="10.5703125" style="37" customWidth="1"/>
    <col min="41" max="41" width="3.42578125" style="11" customWidth="1"/>
    <col min="42" max="44" width="10.5703125" style="37" customWidth="1"/>
    <col min="45" max="45" width="3.42578125" style="11" customWidth="1"/>
    <col min="46" max="48" width="10.5703125" style="37" customWidth="1"/>
    <col min="49" max="49" width="3.42578125" style="11" customWidth="1"/>
    <col min="50" max="52" width="10.5703125" style="37" customWidth="1"/>
    <col min="53" max="53" width="3.42578125" style="11" customWidth="1"/>
    <col min="54" max="56" width="10.5703125" style="37" customWidth="1"/>
    <col min="57" max="57" width="3.42578125" style="11" customWidth="1"/>
    <col min="58" max="60" width="10.5703125" style="37" customWidth="1"/>
    <col min="61" max="61" width="3.42578125" style="11" customWidth="1"/>
    <col min="62" max="64" width="10.5703125" style="37" customWidth="1"/>
    <col min="65" max="65" width="3.42578125" style="11" customWidth="1"/>
    <col min="66" max="68" width="10.5703125" style="37" customWidth="1"/>
    <col min="69" max="69" width="3.42578125" style="11" customWidth="1"/>
    <col min="70" max="72" width="10.5703125" style="37" customWidth="1"/>
    <col min="73" max="73" width="3.42578125" style="11" customWidth="1"/>
    <col min="74" max="76" width="10.5703125" style="37" customWidth="1"/>
    <col min="77" max="77" width="8.5703125" style="37"/>
    <col min="78" max="78" width="9" style="37" bestFit="1" customWidth="1"/>
    <col min="79" max="81" width="8.5703125" style="37"/>
    <col min="82" max="82" width="9" style="37" bestFit="1" customWidth="1"/>
    <col min="83" max="16384" width="8.5703125" style="37"/>
  </cols>
  <sheetData>
    <row r="1" spans="1:76" s="23" customFormat="1" ht="16.149999999999999" customHeight="1" x14ac:dyDescent="0.25">
      <c r="A1" s="24" t="s">
        <v>13</v>
      </c>
      <c r="B1" s="25"/>
      <c r="C1" s="25"/>
      <c r="D1" s="25"/>
      <c r="E1" s="26"/>
      <c r="I1" s="26"/>
      <c r="J1" s="26"/>
      <c r="K1" s="26"/>
      <c r="L1" s="26"/>
      <c r="M1" s="26"/>
      <c r="Q1" s="26"/>
      <c r="U1" s="26"/>
      <c r="Y1" s="26"/>
      <c r="AC1" s="26"/>
      <c r="AG1" s="27"/>
      <c r="AK1" s="27"/>
      <c r="AO1" s="27"/>
      <c r="AS1" s="27"/>
      <c r="AW1" s="7"/>
      <c r="BA1" s="7"/>
      <c r="BE1" s="7"/>
      <c r="BI1" s="7"/>
      <c r="BM1" s="7"/>
      <c r="BQ1" s="7"/>
      <c r="BU1" s="7"/>
    </row>
    <row r="2" spans="1:76" s="23" customFormat="1" ht="15" customHeight="1" x14ac:dyDescent="0.25">
      <c r="A2" s="155" t="s">
        <v>297</v>
      </c>
      <c r="B2" s="14" t="s">
        <v>182</v>
      </c>
      <c r="C2" s="25"/>
      <c r="E2" s="28"/>
      <c r="I2" s="28"/>
      <c r="J2" s="28"/>
      <c r="K2" s="28"/>
      <c r="L2" s="28"/>
      <c r="M2" s="28"/>
      <c r="Q2" s="28"/>
      <c r="U2" s="28"/>
      <c r="Y2" s="28"/>
      <c r="AC2" s="28"/>
      <c r="AG2" s="29"/>
      <c r="AK2" s="29"/>
      <c r="AO2" s="29"/>
      <c r="AS2" s="29"/>
      <c r="AW2" s="7"/>
      <c r="BA2" s="7"/>
      <c r="BE2" s="7"/>
      <c r="BI2" s="7"/>
      <c r="BM2" s="7"/>
      <c r="BQ2" s="7"/>
      <c r="BU2" s="7"/>
    </row>
    <row r="3" spans="1:76" s="23" customFormat="1" ht="15" customHeight="1" x14ac:dyDescent="0.25">
      <c r="A3" s="30"/>
      <c r="B3" s="31"/>
      <c r="C3" s="31"/>
      <c r="D3" s="32"/>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9"/>
      <c r="AH3" s="31"/>
      <c r="AI3" s="31"/>
      <c r="AJ3" s="31"/>
      <c r="AK3" s="9"/>
      <c r="AL3" s="31"/>
      <c r="AM3" s="31"/>
      <c r="AN3" s="31"/>
      <c r="AO3" s="9"/>
      <c r="AP3" s="31"/>
      <c r="AQ3" s="31"/>
      <c r="AR3" s="31"/>
      <c r="AS3" s="9"/>
      <c r="AW3" s="7"/>
      <c r="BA3" s="7"/>
      <c r="BE3" s="7"/>
      <c r="BI3" s="7"/>
      <c r="BM3" s="7"/>
      <c r="BQ3" s="7"/>
      <c r="BU3" s="7"/>
    </row>
    <row r="4" spans="1:76" s="23" customFormat="1" ht="19.899999999999999" customHeight="1" x14ac:dyDescent="0.25">
      <c r="A4" s="283"/>
      <c r="B4" s="592" t="s">
        <v>298</v>
      </c>
      <c r="C4" s="592"/>
      <c r="D4" s="592"/>
      <c r="E4" s="33"/>
      <c r="F4" s="589" t="s">
        <v>299</v>
      </c>
      <c r="G4" s="589"/>
      <c r="H4" s="589"/>
      <c r="I4" s="116"/>
      <c r="J4" s="589" t="s">
        <v>300</v>
      </c>
      <c r="K4" s="589"/>
      <c r="L4" s="589"/>
      <c r="M4" s="116"/>
      <c r="N4" s="589" t="s">
        <v>301</v>
      </c>
      <c r="O4" s="589"/>
      <c r="P4" s="589"/>
      <c r="Q4" s="33"/>
      <c r="R4" s="592" t="s">
        <v>302</v>
      </c>
      <c r="S4" s="592"/>
      <c r="T4" s="592"/>
      <c r="U4" s="33"/>
      <c r="V4" s="592" t="s">
        <v>303</v>
      </c>
      <c r="W4" s="592"/>
      <c r="X4" s="592"/>
      <c r="Y4" s="33"/>
      <c r="Z4" s="592" t="s">
        <v>304</v>
      </c>
      <c r="AA4" s="592"/>
      <c r="AB4" s="592"/>
      <c r="AC4" s="34"/>
      <c r="AD4" s="592" t="s">
        <v>305</v>
      </c>
      <c r="AE4" s="592"/>
      <c r="AF4" s="592"/>
      <c r="AG4" s="35"/>
      <c r="AH4" s="592" t="s">
        <v>306</v>
      </c>
      <c r="AI4" s="592"/>
      <c r="AJ4" s="592"/>
      <c r="AK4" s="35"/>
      <c r="AL4" s="592" t="s">
        <v>307</v>
      </c>
      <c r="AM4" s="592"/>
      <c r="AN4" s="592"/>
      <c r="AO4" s="35"/>
      <c r="AP4" s="592" t="s">
        <v>308</v>
      </c>
      <c r="AQ4" s="592"/>
      <c r="AR4" s="592"/>
      <c r="AS4" s="35"/>
      <c r="AT4" s="592" t="s">
        <v>309</v>
      </c>
      <c r="AU4" s="592"/>
      <c r="AV4" s="592"/>
      <c r="AW4" s="35"/>
      <c r="AX4" s="592" t="s">
        <v>310</v>
      </c>
      <c r="AY4" s="592"/>
      <c r="AZ4" s="592"/>
      <c r="BA4" s="35"/>
      <c r="BB4" s="592" t="s">
        <v>311</v>
      </c>
      <c r="BC4" s="592"/>
      <c r="BD4" s="592"/>
      <c r="BE4" s="35"/>
      <c r="BF4" s="592" t="s">
        <v>312</v>
      </c>
      <c r="BG4" s="592"/>
      <c r="BH4" s="592"/>
      <c r="BI4" s="35"/>
      <c r="BJ4" s="592" t="s">
        <v>313</v>
      </c>
      <c r="BK4" s="592"/>
      <c r="BL4" s="592"/>
      <c r="BM4" s="35"/>
      <c r="BN4" s="589" t="s">
        <v>314</v>
      </c>
      <c r="BO4" s="589"/>
      <c r="BP4" s="589"/>
      <c r="BQ4" s="12"/>
      <c r="BR4" s="589" t="s">
        <v>315</v>
      </c>
      <c r="BS4" s="589"/>
      <c r="BT4" s="589"/>
      <c r="BU4" s="12"/>
      <c r="BV4" s="589" t="s">
        <v>316</v>
      </c>
      <c r="BW4" s="589"/>
      <c r="BX4" s="589"/>
    </row>
    <row r="5" spans="1:76" s="23" customFormat="1" ht="17.850000000000001" customHeight="1" x14ac:dyDescent="0.25">
      <c r="A5" s="53"/>
      <c r="B5" s="54" t="s">
        <v>317</v>
      </c>
      <c r="C5" s="54" t="s">
        <v>318</v>
      </c>
      <c r="D5" s="54" t="s">
        <v>319</v>
      </c>
      <c r="E5" s="54"/>
      <c r="F5" s="54" t="s">
        <v>317</v>
      </c>
      <c r="G5" s="54" t="s">
        <v>318</v>
      </c>
      <c r="H5" s="54" t="s">
        <v>319</v>
      </c>
      <c r="I5" s="54"/>
      <c r="J5" s="54" t="s">
        <v>317</v>
      </c>
      <c r="K5" s="54" t="s">
        <v>318</v>
      </c>
      <c r="L5" s="54" t="s">
        <v>319</v>
      </c>
      <c r="M5" s="54"/>
      <c r="N5" s="54" t="s">
        <v>317</v>
      </c>
      <c r="O5" s="54" t="s">
        <v>318</v>
      </c>
      <c r="P5" s="54" t="s">
        <v>319</v>
      </c>
      <c r="Q5" s="54"/>
      <c r="R5" s="54" t="s">
        <v>317</v>
      </c>
      <c r="S5" s="54" t="s">
        <v>318</v>
      </c>
      <c r="T5" s="54" t="s">
        <v>319</v>
      </c>
      <c r="U5" s="54"/>
      <c r="V5" s="54" t="s">
        <v>317</v>
      </c>
      <c r="W5" s="54" t="s">
        <v>318</v>
      </c>
      <c r="X5" s="54" t="s">
        <v>319</v>
      </c>
      <c r="Y5" s="54"/>
      <c r="Z5" s="54" t="s">
        <v>317</v>
      </c>
      <c r="AA5" s="54" t="s">
        <v>318</v>
      </c>
      <c r="AB5" s="54" t="s">
        <v>319</v>
      </c>
      <c r="AC5" s="54"/>
      <c r="AD5" s="54" t="s">
        <v>317</v>
      </c>
      <c r="AE5" s="54" t="s">
        <v>318</v>
      </c>
      <c r="AF5" s="54" t="s">
        <v>319</v>
      </c>
      <c r="AG5" s="82"/>
      <c r="AH5" s="54" t="s">
        <v>317</v>
      </c>
      <c r="AI5" s="54" t="s">
        <v>318</v>
      </c>
      <c r="AJ5" s="54" t="s">
        <v>319</v>
      </c>
      <c r="AK5" s="82"/>
      <c r="AL5" s="54" t="s">
        <v>317</v>
      </c>
      <c r="AM5" s="54" t="s">
        <v>318</v>
      </c>
      <c r="AN5" s="54" t="s">
        <v>319</v>
      </c>
      <c r="AO5" s="82"/>
      <c r="AP5" s="54" t="s">
        <v>317</v>
      </c>
      <c r="AQ5" s="54" t="s">
        <v>318</v>
      </c>
      <c r="AR5" s="54" t="s">
        <v>319</v>
      </c>
      <c r="AS5" s="82"/>
      <c r="AT5" s="54" t="s">
        <v>317</v>
      </c>
      <c r="AU5" s="54" t="s">
        <v>318</v>
      </c>
      <c r="AV5" s="54" t="s">
        <v>319</v>
      </c>
      <c r="AW5" s="82"/>
      <c r="AX5" s="54" t="s">
        <v>317</v>
      </c>
      <c r="AY5" s="54" t="s">
        <v>318</v>
      </c>
      <c r="AZ5" s="54" t="s">
        <v>319</v>
      </c>
      <c r="BA5" s="82"/>
      <c r="BB5" s="54" t="s">
        <v>317</v>
      </c>
      <c r="BC5" s="54" t="s">
        <v>318</v>
      </c>
      <c r="BD5" s="54" t="s">
        <v>319</v>
      </c>
      <c r="BE5" s="82"/>
      <c r="BF5" s="54" t="s">
        <v>317</v>
      </c>
      <c r="BG5" s="54" t="s">
        <v>318</v>
      </c>
      <c r="BH5" s="54" t="s">
        <v>319</v>
      </c>
      <c r="BI5" s="82"/>
      <c r="BJ5" s="54" t="s">
        <v>317</v>
      </c>
      <c r="BK5" s="54" t="s">
        <v>318</v>
      </c>
      <c r="BL5" s="54" t="s">
        <v>319</v>
      </c>
      <c r="BM5" s="82"/>
      <c r="BN5" s="54" t="s">
        <v>317</v>
      </c>
      <c r="BO5" s="54" t="s">
        <v>318</v>
      </c>
      <c r="BP5" s="54" t="s">
        <v>319</v>
      </c>
      <c r="BQ5" s="82"/>
      <c r="BR5" s="54" t="s">
        <v>317</v>
      </c>
      <c r="BS5" s="54" t="s">
        <v>318</v>
      </c>
      <c r="BT5" s="54" t="s">
        <v>319</v>
      </c>
      <c r="BU5" s="82"/>
      <c r="BV5" s="54" t="s">
        <v>317</v>
      </c>
      <c r="BW5" s="54" t="s">
        <v>318</v>
      </c>
      <c r="BX5" s="54" t="s">
        <v>319</v>
      </c>
    </row>
    <row r="6" spans="1:76" x14ac:dyDescent="0.2">
      <c r="AG6" s="37"/>
      <c r="AK6" s="37"/>
      <c r="AO6" s="37"/>
      <c r="AS6" s="37"/>
      <c r="AW6" s="37"/>
      <c r="BA6" s="37"/>
      <c r="BE6" s="37"/>
      <c r="BI6" s="37"/>
      <c r="BM6" s="37"/>
      <c r="BQ6" s="37"/>
      <c r="BU6" s="37"/>
    </row>
    <row r="7" spans="1:76" ht="25.5" x14ac:dyDescent="0.2">
      <c r="A7" s="38" t="s">
        <v>367</v>
      </c>
      <c r="AG7" s="37"/>
      <c r="AK7" s="37"/>
      <c r="AO7" s="37"/>
      <c r="AS7" s="37"/>
      <c r="AW7" s="37"/>
      <c r="BA7" s="37"/>
      <c r="BE7" s="37"/>
      <c r="BI7" s="37"/>
      <c r="BM7" s="37"/>
      <c r="BQ7" s="37"/>
      <c r="BU7" s="37"/>
    </row>
    <row r="8" spans="1:76" ht="40.5" customHeight="1" x14ac:dyDescent="0.2">
      <c r="A8" s="39" t="s">
        <v>368</v>
      </c>
      <c r="AG8" s="37"/>
      <c r="AK8" s="37"/>
      <c r="AO8" s="37"/>
      <c r="AS8" s="37"/>
      <c r="AW8" s="37"/>
      <c r="BA8" s="37"/>
      <c r="BE8" s="37"/>
      <c r="BI8" s="37"/>
      <c r="BM8" s="37"/>
      <c r="BQ8" s="37"/>
      <c r="BU8" s="37"/>
    </row>
    <row r="9" spans="1:76" ht="15" customHeight="1" x14ac:dyDescent="0.2">
      <c r="A9" s="38" t="s">
        <v>323</v>
      </c>
      <c r="B9" s="332">
        <v>59</v>
      </c>
      <c r="C9" s="332">
        <v>56</v>
      </c>
      <c r="D9" s="332">
        <v>62</v>
      </c>
      <c r="E9" s="332"/>
      <c r="F9" s="332">
        <v>38</v>
      </c>
      <c r="G9" s="332">
        <v>32</v>
      </c>
      <c r="H9" s="332">
        <v>44</v>
      </c>
      <c r="I9" s="332"/>
      <c r="J9" s="332">
        <v>53</v>
      </c>
      <c r="K9" s="332">
        <v>48</v>
      </c>
      <c r="L9" s="332">
        <v>58</v>
      </c>
      <c r="M9" s="332"/>
      <c r="N9" s="332">
        <v>71</v>
      </c>
      <c r="O9" s="332">
        <v>67</v>
      </c>
      <c r="P9" s="332">
        <v>76</v>
      </c>
      <c r="Q9" s="332"/>
      <c r="R9" s="332">
        <v>77</v>
      </c>
      <c r="S9" s="332">
        <v>72</v>
      </c>
      <c r="T9" s="332">
        <v>82</v>
      </c>
      <c r="U9" s="332"/>
      <c r="V9" s="332">
        <v>59</v>
      </c>
      <c r="W9" s="332">
        <v>55</v>
      </c>
      <c r="X9" s="332">
        <v>63</v>
      </c>
      <c r="Y9" s="332"/>
      <c r="Z9" s="332">
        <v>59</v>
      </c>
      <c r="AA9" s="332">
        <v>56</v>
      </c>
      <c r="AB9" s="332">
        <v>63</v>
      </c>
      <c r="AC9" s="332"/>
      <c r="AD9" s="332">
        <v>49</v>
      </c>
      <c r="AE9" s="332">
        <v>36</v>
      </c>
      <c r="AF9" s="332">
        <v>63</v>
      </c>
      <c r="AG9" s="332"/>
      <c r="AH9" s="332">
        <v>59</v>
      </c>
      <c r="AI9" s="332">
        <v>50</v>
      </c>
      <c r="AJ9" s="332">
        <v>67</v>
      </c>
      <c r="AK9" s="332"/>
      <c r="AL9" s="332">
        <v>57</v>
      </c>
      <c r="AM9" s="332">
        <v>47</v>
      </c>
      <c r="AN9" s="332">
        <v>66</v>
      </c>
      <c r="AO9" s="332"/>
      <c r="AP9" s="332">
        <v>61</v>
      </c>
      <c r="AQ9" s="332">
        <v>52</v>
      </c>
      <c r="AR9" s="332">
        <v>70</v>
      </c>
      <c r="AS9" s="332"/>
      <c r="AT9" s="332">
        <v>63</v>
      </c>
      <c r="AU9" s="332">
        <v>55</v>
      </c>
      <c r="AV9" s="332">
        <v>71</v>
      </c>
      <c r="AW9" s="332"/>
      <c r="AX9" s="332">
        <v>61</v>
      </c>
      <c r="AY9" s="332">
        <v>54</v>
      </c>
      <c r="AZ9" s="332">
        <v>69</v>
      </c>
      <c r="BA9" s="332"/>
      <c r="BB9" s="332">
        <v>49</v>
      </c>
      <c r="BC9" s="332">
        <v>40</v>
      </c>
      <c r="BD9" s="332">
        <v>57</v>
      </c>
      <c r="BE9" s="332"/>
      <c r="BF9" s="332">
        <v>58</v>
      </c>
      <c r="BG9" s="332">
        <v>51</v>
      </c>
      <c r="BH9" s="332">
        <v>64</v>
      </c>
      <c r="BI9" s="332"/>
      <c r="BJ9" s="332">
        <v>63</v>
      </c>
      <c r="BK9" s="332">
        <v>56</v>
      </c>
      <c r="BL9" s="332">
        <v>70</v>
      </c>
      <c r="BM9" s="332"/>
      <c r="BN9" s="332">
        <v>58</v>
      </c>
      <c r="BO9" s="332">
        <v>55</v>
      </c>
      <c r="BP9" s="332">
        <v>60</v>
      </c>
      <c r="BQ9" s="332"/>
      <c r="BR9" s="332">
        <v>65</v>
      </c>
      <c r="BS9" s="332">
        <v>47</v>
      </c>
      <c r="BT9" s="332">
        <v>83</v>
      </c>
      <c r="BU9" s="332"/>
      <c r="BV9" s="332">
        <v>71</v>
      </c>
      <c r="BW9" s="332">
        <v>58</v>
      </c>
      <c r="BX9" s="332">
        <v>83</v>
      </c>
    </row>
    <row r="10" spans="1:76" ht="15" customHeight="1" x14ac:dyDescent="0.2">
      <c r="A10" s="38" t="s">
        <v>324</v>
      </c>
      <c r="B10" s="332">
        <v>25</v>
      </c>
      <c r="C10" s="332">
        <v>22</v>
      </c>
      <c r="D10" s="332">
        <v>27</v>
      </c>
      <c r="E10" s="332"/>
      <c r="F10" s="332">
        <v>30</v>
      </c>
      <c r="G10" s="332">
        <v>24</v>
      </c>
      <c r="H10" s="332">
        <v>35</v>
      </c>
      <c r="I10" s="332"/>
      <c r="J10" s="332">
        <v>31</v>
      </c>
      <c r="K10" s="332">
        <v>26</v>
      </c>
      <c r="L10" s="332">
        <v>35</v>
      </c>
      <c r="M10" s="332"/>
      <c r="N10" s="332">
        <v>19</v>
      </c>
      <c r="O10" s="332">
        <v>15</v>
      </c>
      <c r="P10" s="332">
        <v>23</v>
      </c>
      <c r="Q10" s="332"/>
      <c r="R10" s="332">
        <v>16</v>
      </c>
      <c r="S10" s="332">
        <v>12</v>
      </c>
      <c r="T10" s="332">
        <v>20</v>
      </c>
      <c r="U10" s="332"/>
      <c r="V10" s="332">
        <v>25</v>
      </c>
      <c r="W10" s="332">
        <v>21</v>
      </c>
      <c r="X10" s="332">
        <v>28</v>
      </c>
      <c r="Y10" s="332"/>
      <c r="Z10" s="332">
        <v>25</v>
      </c>
      <c r="AA10" s="332">
        <v>21</v>
      </c>
      <c r="AB10" s="332">
        <v>28</v>
      </c>
      <c r="AC10" s="332"/>
      <c r="AD10" s="332">
        <v>29</v>
      </c>
      <c r="AE10" s="332">
        <v>17</v>
      </c>
      <c r="AF10" s="332">
        <v>40</v>
      </c>
      <c r="AG10" s="332"/>
      <c r="AH10" s="332">
        <v>26</v>
      </c>
      <c r="AI10" s="332">
        <v>19</v>
      </c>
      <c r="AJ10" s="332">
        <v>34</v>
      </c>
      <c r="AK10" s="332"/>
      <c r="AL10" s="332">
        <v>23</v>
      </c>
      <c r="AM10" s="332">
        <v>16</v>
      </c>
      <c r="AN10" s="332">
        <v>31</v>
      </c>
      <c r="AO10" s="332"/>
      <c r="AP10" s="332">
        <v>25</v>
      </c>
      <c r="AQ10" s="332">
        <v>17</v>
      </c>
      <c r="AR10" s="332">
        <v>33</v>
      </c>
      <c r="AS10" s="332"/>
      <c r="AT10" s="332">
        <v>23</v>
      </c>
      <c r="AU10" s="332">
        <v>16</v>
      </c>
      <c r="AV10" s="332">
        <v>30</v>
      </c>
      <c r="AW10" s="332"/>
      <c r="AX10" s="332">
        <v>28</v>
      </c>
      <c r="AY10" s="332">
        <v>21</v>
      </c>
      <c r="AZ10" s="332">
        <v>36</v>
      </c>
      <c r="BA10" s="332"/>
      <c r="BB10" s="332">
        <v>24</v>
      </c>
      <c r="BC10" s="332">
        <v>17</v>
      </c>
      <c r="BD10" s="332">
        <v>31</v>
      </c>
      <c r="BE10" s="332"/>
      <c r="BF10" s="332">
        <v>29</v>
      </c>
      <c r="BG10" s="332">
        <v>23</v>
      </c>
      <c r="BH10" s="332">
        <v>34</v>
      </c>
      <c r="BI10" s="332"/>
      <c r="BJ10" s="332">
        <v>23</v>
      </c>
      <c r="BK10" s="332">
        <v>17</v>
      </c>
      <c r="BL10" s="332">
        <v>29</v>
      </c>
      <c r="BM10" s="332"/>
      <c r="BN10" s="332">
        <v>26</v>
      </c>
      <c r="BO10" s="332">
        <v>23</v>
      </c>
      <c r="BP10" s="332">
        <v>28</v>
      </c>
      <c r="BQ10" s="332"/>
      <c r="BR10" s="332">
        <v>9</v>
      </c>
      <c r="BS10" s="332">
        <v>0</v>
      </c>
      <c r="BT10" s="332">
        <v>19</v>
      </c>
      <c r="BU10" s="332"/>
      <c r="BV10" s="332">
        <v>24</v>
      </c>
      <c r="BW10" s="332">
        <v>12</v>
      </c>
      <c r="BX10" s="332">
        <v>35</v>
      </c>
    </row>
    <row r="11" spans="1:76" ht="15" customHeight="1" x14ac:dyDescent="0.2">
      <c r="A11" s="40" t="s">
        <v>325</v>
      </c>
      <c r="B11" s="332">
        <v>9</v>
      </c>
      <c r="C11" s="332">
        <v>7</v>
      </c>
      <c r="D11" s="332">
        <v>10</v>
      </c>
      <c r="E11" s="332"/>
      <c r="F11" s="332">
        <v>17</v>
      </c>
      <c r="G11" s="332">
        <v>12</v>
      </c>
      <c r="H11" s="332">
        <v>22</v>
      </c>
      <c r="I11" s="332"/>
      <c r="J11" s="332">
        <v>8</v>
      </c>
      <c r="K11" s="332">
        <v>5</v>
      </c>
      <c r="L11" s="332">
        <v>10</v>
      </c>
      <c r="M11" s="332"/>
      <c r="N11" s="332">
        <v>7</v>
      </c>
      <c r="O11" s="332">
        <v>4</v>
      </c>
      <c r="P11" s="332">
        <v>9</v>
      </c>
      <c r="Q11" s="332"/>
      <c r="R11" s="332">
        <v>4</v>
      </c>
      <c r="S11" s="332">
        <v>1</v>
      </c>
      <c r="T11" s="332">
        <v>7</v>
      </c>
      <c r="U11" s="332"/>
      <c r="V11" s="332">
        <v>8</v>
      </c>
      <c r="W11" s="332">
        <v>6</v>
      </c>
      <c r="X11" s="332">
        <v>11</v>
      </c>
      <c r="Y11" s="332"/>
      <c r="Z11" s="332">
        <v>9</v>
      </c>
      <c r="AA11" s="332">
        <v>7</v>
      </c>
      <c r="AB11" s="332">
        <v>11</v>
      </c>
      <c r="AC11" s="332"/>
      <c r="AD11" s="332">
        <v>14</v>
      </c>
      <c r="AE11" s="332">
        <v>3</v>
      </c>
      <c r="AF11" s="332">
        <v>24</v>
      </c>
      <c r="AG11" s="332"/>
      <c r="AH11" s="332">
        <v>9</v>
      </c>
      <c r="AI11" s="332">
        <v>4</v>
      </c>
      <c r="AJ11" s="332">
        <v>14</v>
      </c>
      <c r="AK11" s="332"/>
      <c r="AL11" s="332">
        <v>15</v>
      </c>
      <c r="AM11" s="332">
        <v>7</v>
      </c>
      <c r="AN11" s="332">
        <v>22</v>
      </c>
      <c r="AO11" s="332"/>
      <c r="AP11" s="332">
        <v>8</v>
      </c>
      <c r="AQ11" s="332">
        <v>4</v>
      </c>
      <c r="AR11" s="332">
        <v>13</v>
      </c>
      <c r="AS11" s="332"/>
      <c r="AT11" s="332">
        <v>8</v>
      </c>
      <c r="AU11" s="332">
        <v>3</v>
      </c>
      <c r="AV11" s="332">
        <v>12</v>
      </c>
      <c r="AW11" s="332"/>
      <c r="AX11" s="332">
        <v>4</v>
      </c>
      <c r="AY11" s="332">
        <v>2</v>
      </c>
      <c r="AZ11" s="332">
        <v>7</v>
      </c>
      <c r="BA11" s="332"/>
      <c r="BB11" s="332">
        <v>15</v>
      </c>
      <c r="BC11" s="332">
        <v>9</v>
      </c>
      <c r="BD11" s="332">
        <v>22</v>
      </c>
      <c r="BE11" s="332"/>
      <c r="BF11" s="332">
        <v>9</v>
      </c>
      <c r="BG11" s="332">
        <v>5</v>
      </c>
      <c r="BH11" s="332">
        <v>12</v>
      </c>
      <c r="BI11" s="332"/>
      <c r="BJ11" s="332">
        <v>5</v>
      </c>
      <c r="BK11" s="332">
        <v>2</v>
      </c>
      <c r="BL11" s="332">
        <v>7</v>
      </c>
      <c r="BM11" s="332"/>
      <c r="BN11" s="332">
        <v>10</v>
      </c>
      <c r="BO11" s="332">
        <v>8</v>
      </c>
      <c r="BP11" s="332">
        <v>11</v>
      </c>
      <c r="BQ11" s="332"/>
      <c r="BR11" s="332">
        <v>4</v>
      </c>
      <c r="BS11" s="332">
        <v>0</v>
      </c>
      <c r="BT11" s="332">
        <v>10</v>
      </c>
      <c r="BU11" s="332"/>
      <c r="BV11" s="332">
        <v>4</v>
      </c>
      <c r="BW11" s="332">
        <v>0</v>
      </c>
      <c r="BX11" s="332">
        <v>8</v>
      </c>
    </row>
    <row r="12" spans="1:76" ht="15" customHeight="1" x14ac:dyDescent="0.2">
      <c r="A12" s="38" t="s">
        <v>326</v>
      </c>
      <c r="B12" s="332">
        <v>5</v>
      </c>
      <c r="C12" s="332">
        <v>4</v>
      </c>
      <c r="D12" s="332">
        <v>6</v>
      </c>
      <c r="E12" s="332"/>
      <c r="F12" s="332">
        <v>10</v>
      </c>
      <c r="G12" s="332">
        <v>6</v>
      </c>
      <c r="H12" s="332">
        <v>13</v>
      </c>
      <c r="I12" s="332"/>
      <c r="J12" s="332">
        <v>6</v>
      </c>
      <c r="K12" s="332">
        <v>3</v>
      </c>
      <c r="L12" s="332">
        <v>9</v>
      </c>
      <c r="M12" s="332"/>
      <c r="N12" s="332">
        <v>2</v>
      </c>
      <c r="O12" s="332">
        <v>1</v>
      </c>
      <c r="P12" s="332">
        <v>4</v>
      </c>
      <c r="Q12" s="332"/>
      <c r="R12" s="332">
        <v>2</v>
      </c>
      <c r="S12" s="332">
        <v>1</v>
      </c>
      <c r="T12" s="332">
        <v>3</v>
      </c>
      <c r="U12" s="332"/>
      <c r="V12" s="332">
        <v>6</v>
      </c>
      <c r="W12" s="332">
        <v>4</v>
      </c>
      <c r="X12" s="332">
        <v>9</v>
      </c>
      <c r="Y12" s="332"/>
      <c r="Z12" s="332">
        <v>4</v>
      </c>
      <c r="AA12" s="332">
        <v>2</v>
      </c>
      <c r="AB12" s="332">
        <v>6</v>
      </c>
      <c r="AC12" s="332"/>
      <c r="AD12" s="332" t="s">
        <v>282</v>
      </c>
      <c r="AE12" s="332" t="s">
        <v>282</v>
      </c>
      <c r="AF12" s="332" t="s">
        <v>282</v>
      </c>
      <c r="AG12" s="332"/>
      <c r="AH12" s="332">
        <v>5</v>
      </c>
      <c r="AI12" s="332">
        <v>1</v>
      </c>
      <c r="AJ12" s="332">
        <v>9</v>
      </c>
      <c r="AK12" s="332"/>
      <c r="AL12" s="332">
        <v>5</v>
      </c>
      <c r="AM12" s="332">
        <v>2</v>
      </c>
      <c r="AN12" s="332">
        <v>9</v>
      </c>
      <c r="AO12" s="332"/>
      <c r="AP12" s="332">
        <v>3</v>
      </c>
      <c r="AQ12" s="332">
        <v>0</v>
      </c>
      <c r="AR12" s="332">
        <v>5</v>
      </c>
      <c r="AS12" s="332"/>
      <c r="AT12" s="332">
        <v>4</v>
      </c>
      <c r="AU12" s="332">
        <v>1</v>
      </c>
      <c r="AV12" s="332">
        <v>7</v>
      </c>
      <c r="AW12" s="332"/>
      <c r="AX12" s="332">
        <v>4</v>
      </c>
      <c r="AY12" s="332">
        <v>1</v>
      </c>
      <c r="AZ12" s="332">
        <v>7</v>
      </c>
      <c r="BA12" s="332"/>
      <c r="BB12" s="332">
        <v>5</v>
      </c>
      <c r="BC12" s="332">
        <v>1</v>
      </c>
      <c r="BD12" s="332">
        <v>10</v>
      </c>
      <c r="BE12" s="332"/>
      <c r="BF12" s="332">
        <v>4</v>
      </c>
      <c r="BG12" s="332">
        <v>2</v>
      </c>
      <c r="BH12" s="332">
        <v>6</v>
      </c>
      <c r="BI12" s="332"/>
      <c r="BJ12" s="332">
        <v>7</v>
      </c>
      <c r="BK12" s="332">
        <v>2</v>
      </c>
      <c r="BL12" s="332">
        <v>12</v>
      </c>
      <c r="BM12" s="332"/>
      <c r="BN12" s="332">
        <v>5</v>
      </c>
      <c r="BO12" s="332">
        <v>3</v>
      </c>
      <c r="BP12" s="332">
        <v>6</v>
      </c>
      <c r="BQ12" s="332"/>
      <c r="BR12" s="332">
        <v>15</v>
      </c>
      <c r="BS12" s="332">
        <v>0</v>
      </c>
      <c r="BT12" s="332">
        <v>31</v>
      </c>
      <c r="BU12" s="332"/>
      <c r="BV12" s="332" t="s">
        <v>282</v>
      </c>
      <c r="BW12" s="332" t="s">
        <v>282</v>
      </c>
      <c r="BX12" s="332" t="s">
        <v>282</v>
      </c>
    </row>
    <row r="13" spans="1:76" ht="15" customHeight="1" x14ac:dyDescent="0.2">
      <c r="A13" s="38" t="s">
        <v>288</v>
      </c>
      <c r="B13" s="332">
        <v>2</v>
      </c>
      <c r="C13" s="332">
        <v>1</v>
      </c>
      <c r="D13" s="332">
        <v>2</v>
      </c>
      <c r="E13" s="332"/>
      <c r="F13" s="332">
        <v>4</v>
      </c>
      <c r="G13" s="332">
        <v>2</v>
      </c>
      <c r="H13" s="332">
        <v>7</v>
      </c>
      <c r="I13" s="332"/>
      <c r="J13" s="332">
        <v>2</v>
      </c>
      <c r="K13" s="332">
        <v>0</v>
      </c>
      <c r="L13" s="332">
        <v>3</v>
      </c>
      <c r="M13" s="332"/>
      <c r="N13" s="332" t="s">
        <v>281</v>
      </c>
      <c r="O13" s="332">
        <v>0</v>
      </c>
      <c r="P13" s="332">
        <v>1</v>
      </c>
      <c r="Q13" s="332"/>
      <c r="R13" s="332" t="s">
        <v>282</v>
      </c>
      <c r="S13" s="332" t="s">
        <v>282</v>
      </c>
      <c r="T13" s="332" t="s">
        <v>282</v>
      </c>
      <c r="U13" s="332"/>
      <c r="V13" s="332">
        <v>1</v>
      </c>
      <c r="W13" s="332">
        <v>1</v>
      </c>
      <c r="X13" s="332">
        <v>2</v>
      </c>
      <c r="Y13" s="332"/>
      <c r="Z13" s="332">
        <v>2</v>
      </c>
      <c r="AA13" s="332">
        <v>1</v>
      </c>
      <c r="AB13" s="332">
        <v>3</v>
      </c>
      <c r="AC13" s="332"/>
      <c r="AD13" s="332" t="s">
        <v>282</v>
      </c>
      <c r="AE13" s="332" t="s">
        <v>282</v>
      </c>
      <c r="AF13" s="332" t="s">
        <v>282</v>
      </c>
      <c r="AG13" s="332"/>
      <c r="AH13" s="332">
        <v>1</v>
      </c>
      <c r="AI13" s="332">
        <v>0</v>
      </c>
      <c r="AJ13" s="332">
        <v>3</v>
      </c>
      <c r="AK13" s="332"/>
      <c r="AL13" s="332" t="s">
        <v>282</v>
      </c>
      <c r="AM13" s="332" t="s">
        <v>282</v>
      </c>
      <c r="AN13" s="332" t="s">
        <v>282</v>
      </c>
      <c r="AO13" s="332"/>
      <c r="AP13" s="332">
        <v>3</v>
      </c>
      <c r="AQ13" s="332">
        <v>0</v>
      </c>
      <c r="AR13" s="332">
        <v>6</v>
      </c>
      <c r="AS13" s="332"/>
      <c r="AT13" s="332">
        <v>2</v>
      </c>
      <c r="AU13" s="332">
        <v>0</v>
      </c>
      <c r="AV13" s="332">
        <v>4</v>
      </c>
      <c r="AW13" s="332"/>
      <c r="AX13" s="332" t="s">
        <v>282</v>
      </c>
      <c r="AY13" s="332" t="s">
        <v>282</v>
      </c>
      <c r="AZ13" s="332" t="s">
        <v>282</v>
      </c>
      <c r="BA13" s="332"/>
      <c r="BB13" s="332">
        <v>5</v>
      </c>
      <c r="BC13" s="332">
        <v>2</v>
      </c>
      <c r="BD13" s="332">
        <v>8</v>
      </c>
      <c r="BE13" s="332"/>
      <c r="BF13" s="332">
        <v>1</v>
      </c>
      <c r="BG13" s="332">
        <v>0</v>
      </c>
      <c r="BH13" s="332">
        <v>2</v>
      </c>
      <c r="BI13" s="332"/>
      <c r="BJ13" s="332">
        <v>1</v>
      </c>
      <c r="BK13" s="332">
        <v>0</v>
      </c>
      <c r="BL13" s="332">
        <v>1</v>
      </c>
      <c r="BM13" s="332"/>
      <c r="BN13" s="332">
        <v>2</v>
      </c>
      <c r="BO13" s="332">
        <v>1</v>
      </c>
      <c r="BP13" s="332">
        <v>2</v>
      </c>
      <c r="BQ13" s="332"/>
      <c r="BR13" s="332" t="s">
        <v>282</v>
      </c>
      <c r="BS13" s="332" t="s">
        <v>282</v>
      </c>
      <c r="BT13" s="332" t="s">
        <v>282</v>
      </c>
      <c r="BU13" s="332"/>
      <c r="BV13" s="332" t="s">
        <v>282</v>
      </c>
      <c r="BW13" s="332" t="s">
        <v>282</v>
      </c>
      <c r="BX13" s="332" t="s">
        <v>282</v>
      </c>
    </row>
    <row r="14" spans="1:76" ht="15" customHeight="1" x14ac:dyDescent="0.2">
      <c r="A14" s="38" t="s">
        <v>327</v>
      </c>
      <c r="B14" s="332" t="s">
        <v>281</v>
      </c>
      <c r="C14" s="332">
        <v>0</v>
      </c>
      <c r="D14" s="332">
        <v>1</v>
      </c>
      <c r="E14" s="332"/>
      <c r="F14" s="332">
        <v>1</v>
      </c>
      <c r="G14" s="332">
        <v>0</v>
      </c>
      <c r="H14" s="332">
        <v>2</v>
      </c>
      <c r="I14" s="332"/>
      <c r="J14" s="332" t="s">
        <v>282</v>
      </c>
      <c r="K14" s="332" t="s">
        <v>282</v>
      </c>
      <c r="L14" s="332" t="s">
        <v>282</v>
      </c>
      <c r="M14" s="332"/>
      <c r="N14" s="332" t="s">
        <v>282</v>
      </c>
      <c r="O14" s="332" t="s">
        <v>282</v>
      </c>
      <c r="P14" s="332" t="s">
        <v>282</v>
      </c>
      <c r="Q14" s="332"/>
      <c r="R14" s="332" t="s">
        <v>282</v>
      </c>
      <c r="S14" s="332" t="s">
        <v>282</v>
      </c>
      <c r="T14" s="332" t="s">
        <v>282</v>
      </c>
      <c r="U14" s="332"/>
      <c r="V14" s="332" t="s">
        <v>282</v>
      </c>
      <c r="W14" s="332" t="s">
        <v>282</v>
      </c>
      <c r="X14" s="332" t="s">
        <v>282</v>
      </c>
      <c r="Y14" s="332"/>
      <c r="Z14" s="332" t="s">
        <v>281</v>
      </c>
      <c r="AA14" s="332">
        <v>0</v>
      </c>
      <c r="AB14" s="332">
        <v>1</v>
      </c>
      <c r="AC14" s="332"/>
      <c r="AD14" s="332" t="s">
        <v>282</v>
      </c>
      <c r="AE14" s="332" t="s">
        <v>282</v>
      </c>
      <c r="AF14" s="332" t="s">
        <v>282</v>
      </c>
      <c r="AG14" s="332"/>
      <c r="AH14" s="332" t="s">
        <v>282</v>
      </c>
      <c r="AI14" s="332" t="s">
        <v>282</v>
      </c>
      <c r="AJ14" s="332" t="s">
        <v>282</v>
      </c>
      <c r="AK14" s="332"/>
      <c r="AL14" s="332" t="s">
        <v>282</v>
      </c>
      <c r="AM14" s="332" t="s">
        <v>282</v>
      </c>
      <c r="AN14" s="332" t="s">
        <v>282</v>
      </c>
      <c r="AO14" s="332"/>
      <c r="AP14" s="332" t="s">
        <v>282</v>
      </c>
      <c r="AQ14" s="332" t="s">
        <v>282</v>
      </c>
      <c r="AR14" s="332" t="s">
        <v>282</v>
      </c>
      <c r="AS14" s="332"/>
      <c r="AT14" s="332" t="s">
        <v>282</v>
      </c>
      <c r="AU14" s="332" t="s">
        <v>282</v>
      </c>
      <c r="AV14" s="332" t="s">
        <v>282</v>
      </c>
      <c r="AW14" s="332"/>
      <c r="AX14" s="332" t="s">
        <v>282</v>
      </c>
      <c r="AY14" s="332" t="s">
        <v>282</v>
      </c>
      <c r="AZ14" s="332" t="s">
        <v>282</v>
      </c>
      <c r="BA14" s="332"/>
      <c r="BB14" s="332" t="s">
        <v>282</v>
      </c>
      <c r="BC14" s="332" t="s">
        <v>282</v>
      </c>
      <c r="BD14" s="332" t="s">
        <v>282</v>
      </c>
      <c r="BE14" s="332"/>
      <c r="BF14" s="332" t="s">
        <v>282</v>
      </c>
      <c r="BG14" s="332" t="s">
        <v>282</v>
      </c>
      <c r="BH14" s="332" t="s">
        <v>282</v>
      </c>
      <c r="BI14" s="332"/>
      <c r="BJ14" s="332" t="s">
        <v>282</v>
      </c>
      <c r="BK14" s="332" t="s">
        <v>282</v>
      </c>
      <c r="BL14" s="332" t="s">
        <v>282</v>
      </c>
      <c r="BM14" s="332"/>
      <c r="BN14" s="332" t="s">
        <v>281</v>
      </c>
      <c r="BO14" s="332">
        <v>0</v>
      </c>
      <c r="BP14" s="332">
        <v>1</v>
      </c>
      <c r="BQ14" s="332"/>
      <c r="BR14" s="332" t="s">
        <v>282</v>
      </c>
      <c r="BS14" s="332" t="s">
        <v>282</v>
      </c>
      <c r="BT14" s="332" t="s">
        <v>282</v>
      </c>
      <c r="BU14" s="332"/>
      <c r="BV14" s="332" t="s">
        <v>282</v>
      </c>
      <c r="BW14" s="332" t="s">
        <v>282</v>
      </c>
      <c r="BX14" s="332" t="s">
        <v>282</v>
      </c>
    </row>
    <row r="15" spans="1:76" ht="15" customHeight="1" x14ac:dyDescent="0.2">
      <c r="A15" s="38" t="s">
        <v>290</v>
      </c>
      <c r="B15" s="332">
        <v>1</v>
      </c>
      <c r="C15" s="332">
        <v>0</v>
      </c>
      <c r="D15" s="332">
        <v>1</v>
      </c>
      <c r="E15" s="332"/>
      <c r="F15" s="332">
        <v>1</v>
      </c>
      <c r="G15" s="332">
        <v>0</v>
      </c>
      <c r="H15" s="332">
        <v>2</v>
      </c>
      <c r="I15" s="332"/>
      <c r="J15" s="332">
        <v>1</v>
      </c>
      <c r="K15" s="332">
        <v>0</v>
      </c>
      <c r="L15" s="332">
        <v>1</v>
      </c>
      <c r="M15" s="332"/>
      <c r="N15" s="332" t="s">
        <v>281</v>
      </c>
      <c r="O15" s="332">
        <v>0</v>
      </c>
      <c r="P15" s="332" t="s">
        <v>281</v>
      </c>
      <c r="Q15" s="332"/>
      <c r="R15" s="332">
        <v>1</v>
      </c>
      <c r="S15" s="332">
        <v>0</v>
      </c>
      <c r="T15" s="332">
        <v>2</v>
      </c>
      <c r="U15" s="332"/>
      <c r="V15" s="332">
        <v>1</v>
      </c>
      <c r="W15" s="332">
        <v>0</v>
      </c>
      <c r="X15" s="332">
        <v>1</v>
      </c>
      <c r="Y15" s="332"/>
      <c r="Z15" s="332">
        <v>1</v>
      </c>
      <c r="AA15" s="332">
        <v>0</v>
      </c>
      <c r="AB15" s="332">
        <v>1</v>
      </c>
      <c r="AC15" s="332"/>
      <c r="AD15" s="332" t="s">
        <v>282</v>
      </c>
      <c r="AE15" s="332" t="s">
        <v>282</v>
      </c>
      <c r="AF15" s="332" t="s">
        <v>282</v>
      </c>
      <c r="AG15" s="332"/>
      <c r="AH15" s="332" t="s">
        <v>282</v>
      </c>
      <c r="AI15" s="332" t="s">
        <v>282</v>
      </c>
      <c r="AJ15" s="332" t="s">
        <v>282</v>
      </c>
      <c r="AK15" s="332"/>
      <c r="AL15" s="332" t="s">
        <v>282</v>
      </c>
      <c r="AM15" s="332" t="s">
        <v>282</v>
      </c>
      <c r="AN15" s="332" t="s">
        <v>282</v>
      </c>
      <c r="AO15" s="332"/>
      <c r="AP15" s="332" t="s">
        <v>282</v>
      </c>
      <c r="AQ15" s="332" t="s">
        <v>282</v>
      </c>
      <c r="AR15" s="332" t="s">
        <v>282</v>
      </c>
      <c r="AS15" s="332"/>
      <c r="AT15" s="332">
        <v>1</v>
      </c>
      <c r="AU15" s="332">
        <v>0</v>
      </c>
      <c r="AV15" s="332">
        <v>3</v>
      </c>
      <c r="AW15" s="332"/>
      <c r="AX15" s="332" t="s">
        <v>282</v>
      </c>
      <c r="AY15" s="332" t="s">
        <v>282</v>
      </c>
      <c r="AZ15" s="332" t="s">
        <v>282</v>
      </c>
      <c r="BA15" s="332"/>
      <c r="BB15" s="332">
        <v>1</v>
      </c>
      <c r="BC15" s="332">
        <v>0</v>
      </c>
      <c r="BD15" s="332">
        <v>3</v>
      </c>
      <c r="BE15" s="332"/>
      <c r="BF15" s="332" t="s">
        <v>282</v>
      </c>
      <c r="BG15" s="332" t="s">
        <v>282</v>
      </c>
      <c r="BH15" s="332" t="s">
        <v>282</v>
      </c>
      <c r="BI15" s="332"/>
      <c r="BJ15" s="332" t="s">
        <v>282</v>
      </c>
      <c r="BK15" s="332" t="s">
        <v>282</v>
      </c>
      <c r="BL15" s="332" t="s">
        <v>282</v>
      </c>
      <c r="BM15" s="332"/>
      <c r="BN15" s="332">
        <v>1</v>
      </c>
      <c r="BO15" s="332">
        <v>0</v>
      </c>
      <c r="BP15" s="332">
        <v>1</v>
      </c>
      <c r="BQ15" s="332"/>
      <c r="BR15" s="332" t="s">
        <v>282</v>
      </c>
      <c r="BS15" s="332" t="s">
        <v>282</v>
      </c>
      <c r="BT15" s="332" t="s">
        <v>282</v>
      </c>
      <c r="BU15" s="332"/>
      <c r="BV15" s="332" t="s">
        <v>282</v>
      </c>
      <c r="BW15" s="332" t="s">
        <v>282</v>
      </c>
      <c r="BX15" s="332" t="s">
        <v>282</v>
      </c>
    </row>
    <row r="16" spans="1:76" ht="15" customHeight="1" x14ac:dyDescent="0.2">
      <c r="A16" s="143"/>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row>
    <row r="17" spans="1:85" ht="15" customHeight="1" x14ac:dyDescent="0.2">
      <c r="A17" s="269" t="s">
        <v>328</v>
      </c>
      <c r="B17" s="332">
        <v>84</v>
      </c>
      <c r="C17" s="332">
        <v>82</v>
      </c>
      <c r="D17" s="332">
        <v>86</v>
      </c>
      <c r="E17" s="332"/>
      <c r="F17" s="332">
        <v>68</v>
      </c>
      <c r="G17" s="332">
        <v>61</v>
      </c>
      <c r="H17" s="332">
        <v>74</v>
      </c>
      <c r="I17" s="332"/>
      <c r="J17" s="332">
        <v>84</v>
      </c>
      <c r="K17" s="332">
        <v>80</v>
      </c>
      <c r="L17" s="332">
        <v>87</v>
      </c>
      <c r="M17" s="332"/>
      <c r="N17" s="332">
        <v>90</v>
      </c>
      <c r="O17" s="332">
        <v>87</v>
      </c>
      <c r="P17" s="332">
        <v>93</v>
      </c>
      <c r="Q17" s="332"/>
      <c r="R17" s="332">
        <v>93</v>
      </c>
      <c r="S17" s="332">
        <v>90</v>
      </c>
      <c r="T17" s="332">
        <v>96</v>
      </c>
      <c r="U17" s="332"/>
      <c r="V17" s="332">
        <v>83</v>
      </c>
      <c r="W17" s="332">
        <v>80</v>
      </c>
      <c r="X17" s="332">
        <v>87</v>
      </c>
      <c r="Y17" s="332"/>
      <c r="Z17" s="332">
        <v>84</v>
      </c>
      <c r="AA17" s="332">
        <v>81</v>
      </c>
      <c r="AB17" s="332">
        <v>86</v>
      </c>
      <c r="AC17" s="332"/>
      <c r="AD17" s="332">
        <v>78</v>
      </c>
      <c r="AE17" s="332">
        <v>66</v>
      </c>
      <c r="AF17" s="332">
        <v>90</v>
      </c>
      <c r="AG17" s="332"/>
      <c r="AH17" s="332">
        <v>85</v>
      </c>
      <c r="AI17" s="332">
        <v>79</v>
      </c>
      <c r="AJ17" s="332">
        <v>91</v>
      </c>
      <c r="AK17" s="332"/>
      <c r="AL17" s="332">
        <v>80</v>
      </c>
      <c r="AM17" s="332">
        <v>72</v>
      </c>
      <c r="AN17" s="332">
        <v>88</v>
      </c>
      <c r="AO17" s="332"/>
      <c r="AP17" s="332">
        <v>86</v>
      </c>
      <c r="AQ17" s="332">
        <v>80</v>
      </c>
      <c r="AR17" s="332">
        <v>92</v>
      </c>
      <c r="AS17" s="332"/>
      <c r="AT17" s="332">
        <v>86</v>
      </c>
      <c r="AU17" s="332">
        <v>80</v>
      </c>
      <c r="AV17" s="332">
        <v>91</v>
      </c>
      <c r="AW17" s="332"/>
      <c r="AX17" s="332">
        <v>90</v>
      </c>
      <c r="AY17" s="332">
        <v>85</v>
      </c>
      <c r="AZ17" s="332">
        <v>94</v>
      </c>
      <c r="BA17" s="332"/>
      <c r="BB17" s="332">
        <v>73</v>
      </c>
      <c r="BC17" s="332">
        <v>65</v>
      </c>
      <c r="BD17" s="332">
        <v>81</v>
      </c>
      <c r="BE17" s="332"/>
      <c r="BF17" s="332">
        <v>86</v>
      </c>
      <c r="BG17" s="332">
        <v>82</v>
      </c>
      <c r="BH17" s="332">
        <v>91</v>
      </c>
      <c r="BI17" s="332"/>
      <c r="BJ17" s="332">
        <v>87</v>
      </c>
      <c r="BK17" s="332">
        <v>82</v>
      </c>
      <c r="BL17" s="332">
        <v>92</v>
      </c>
      <c r="BM17" s="332"/>
      <c r="BN17" s="332">
        <v>83</v>
      </c>
      <c r="BO17" s="332">
        <v>81</v>
      </c>
      <c r="BP17" s="332">
        <v>85</v>
      </c>
      <c r="BQ17" s="332"/>
      <c r="BR17" s="332">
        <v>74</v>
      </c>
      <c r="BS17" s="332">
        <v>57</v>
      </c>
      <c r="BT17" s="332">
        <v>91</v>
      </c>
      <c r="BU17" s="332"/>
      <c r="BV17" s="332">
        <v>94</v>
      </c>
      <c r="BW17" s="332">
        <v>89</v>
      </c>
      <c r="BX17" s="332">
        <v>99</v>
      </c>
    </row>
    <row r="18" spans="1:85" ht="15" customHeight="1" x14ac:dyDescent="0.2">
      <c r="A18" s="269" t="s">
        <v>329</v>
      </c>
      <c r="B18" s="332">
        <v>7</v>
      </c>
      <c r="C18" s="332">
        <v>5</v>
      </c>
      <c r="D18" s="332">
        <v>8</v>
      </c>
      <c r="E18" s="332"/>
      <c r="F18" s="332">
        <v>14</v>
      </c>
      <c r="G18" s="332">
        <v>10</v>
      </c>
      <c r="H18" s="332">
        <v>18</v>
      </c>
      <c r="I18" s="332"/>
      <c r="J18" s="332">
        <v>8</v>
      </c>
      <c r="K18" s="332">
        <v>5</v>
      </c>
      <c r="L18" s="332">
        <v>11</v>
      </c>
      <c r="M18" s="332"/>
      <c r="N18" s="332">
        <v>3</v>
      </c>
      <c r="O18" s="332">
        <v>1</v>
      </c>
      <c r="P18" s="332">
        <v>5</v>
      </c>
      <c r="Q18" s="332"/>
      <c r="R18" s="332">
        <v>2</v>
      </c>
      <c r="S18" s="332">
        <v>1</v>
      </c>
      <c r="T18" s="332">
        <v>3</v>
      </c>
      <c r="U18" s="332"/>
      <c r="V18" s="332">
        <v>8</v>
      </c>
      <c r="W18" s="332">
        <v>5</v>
      </c>
      <c r="X18" s="332">
        <v>10</v>
      </c>
      <c r="Y18" s="332"/>
      <c r="Z18" s="332">
        <v>6</v>
      </c>
      <c r="AA18" s="332">
        <v>4</v>
      </c>
      <c r="AB18" s="332">
        <v>8</v>
      </c>
      <c r="AC18" s="332"/>
      <c r="AD18" s="332">
        <v>4</v>
      </c>
      <c r="AE18" s="332">
        <v>0</v>
      </c>
      <c r="AF18" s="332">
        <v>9</v>
      </c>
      <c r="AG18" s="332"/>
      <c r="AH18" s="332">
        <v>6</v>
      </c>
      <c r="AI18" s="332">
        <v>2</v>
      </c>
      <c r="AJ18" s="332">
        <v>10</v>
      </c>
      <c r="AK18" s="332"/>
      <c r="AL18" s="332">
        <v>5</v>
      </c>
      <c r="AM18" s="332">
        <v>2</v>
      </c>
      <c r="AN18" s="332">
        <v>9</v>
      </c>
      <c r="AO18" s="332"/>
      <c r="AP18" s="332">
        <v>5</v>
      </c>
      <c r="AQ18" s="332">
        <v>1</v>
      </c>
      <c r="AR18" s="332">
        <v>9</v>
      </c>
      <c r="AS18" s="332"/>
      <c r="AT18" s="332">
        <v>5</v>
      </c>
      <c r="AU18" s="332">
        <v>2</v>
      </c>
      <c r="AV18" s="332">
        <v>9</v>
      </c>
      <c r="AW18" s="332"/>
      <c r="AX18" s="332">
        <v>5</v>
      </c>
      <c r="AY18" s="332">
        <v>2</v>
      </c>
      <c r="AZ18" s="332">
        <v>8</v>
      </c>
      <c r="BA18" s="332"/>
      <c r="BB18" s="332">
        <v>10</v>
      </c>
      <c r="BC18" s="332">
        <v>5</v>
      </c>
      <c r="BD18" s="332">
        <v>15</v>
      </c>
      <c r="BE18" s="332"/>
      <c r="BF18" s="332">
        <v>5</v>
      </c>
      <c r="BG18" s="332">
        <v>3</v>
      </c>
      <c r="BH18" s="332">
        <v>7</v>
      </c>
      <c r="BI18" s="332"/>
      <c r="BJ18" s="332">
        <v>8</v>
      </c>
      <c r="BK18" s="332">
        <v>3</v>
      </c>
      <c r="BL18" s="332">
        <v>13</v>
      </c>
      <c r="BM18" s="332"/>
      <c r="BN18" s="332">
        <v>6</v>
      </c>
      <c r="BO18" s="332">
        <v>5</v>
      </c>
      <c r="BP18" s="332">
        <v>8</v>
      </c>
      <c r="BQ18" s="332"/>
      <c r="BR18" s="332">
        <v>22</v>
      </c>
      <c r="BS18" s="332">
        <v>5</v>
      </c>
      <c r="BT18" s="332">
        <v>38</v>
      </c>
      <c r="BU18" s="332"/>
      <c r="BV18" s="332" t="s">
        <v>282</v>
      </c>
      <c r="BW18" s="332" t="s">
        <v>282</v>
      </c>
      <c r="BX18" s="332" t="s">
        <v>282</v>
      </c>
    </row>
    <row r="19" spans="1:85" ht="15" customHeight="1" x14ac:dyDescent="0.2">
      <c r="A19" s="143"/>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row>
    <row r="20" spans="1:85" ht="15" customHeight="1" x14ac:dyDescent="0.2">
      <c r="A20" s="144" t="s">
        <v>162</v>
      </c>
      <c r="B20" s="590">
        <v>29133362</v>
      </c>
      <c r="C20" s="590"/>
      <c r="D20" s="590"/>
      <c r="E20" s="373"/>
      <c r="F20" s="593">
        <v>6302475</v>
      </c>
      <c r="G20" s="593"/>
      <c r="H20" s="593"/>
      <c r="I20" s="373"/>
      <c r="J20" s="590">
        <v>9513402</v>
      </c>
      <c r="K20" s="590"/>
      <c r="L20" s="590"/>
      <c r="M20" s="373"/>
      <c r="N20" s="590">
        <v>8698653</v>
      </c>
      <c r="O20" s="590"/>
      <c r="P20" s="590"/>
      <c r="Q20" s="373"/>
      <c r="R20" s="590">
        <v>4618832</v>
      </c>
      <c r="S20" s="590"/>
      <c r="T20" s="590"/>
      <c r="U20" s="373"/>
      <c r="V20" s="590">
        <v>13745620</v>
      </c>
      <c r="W20" s="590"/>
      <c r="X20" s="590"/>
      <c r="Y20" s="373"/>
      <c r="Z20" s="590">
        <v>15387742</v>
      </c>
      <c r="AA20" s="590"/>
      <c r="AB20" s="590"/>
      <c r="AC20" s="373"/>
      <c r="AD20" s="590">
        <v>1119269</v>
      </c>
      <c r="AE20" s="590"/>
      <c r="AF20" s="590"/>
      <c r="AG20" s="373"/>
      <c r="AH20" s="590">
        <v>2918535</v>
      </c>
      <c r="AI20" s="590"/>
      <c r="AJ20" s="590"/>
      <c r="AK20" s="373"/>
      <c r="AL20" s="590">
        <v>2617079</v>
      </c>
      <c r="AM20" s="590"/>
      <c r="AN20" s="590"/>
      <c r="AO20" s="373"/>
      <c r="AP20" s="590">
        <v>1618808</v>
      </c>
      <c r="AQ20" s="590"/>
      <c r="AR20" s="590"/>
      <c r="AS20" s="373"/>
      <c r="AT20" s="590">
        <v>2451984</v>
      </c>
      <c r="AU20" s="590"/>
      <c r="AV20" s="590"/>
      <c r="AW20" s="373"/>
      <c r="AX20" s="590">
        <v>2982293</v>
      </c>
      <c r="AY20" s="590"/>
      <c r="AZ20" s="590"/>
      <c r="BA20" s="373"/>
      <c r="BB20" s="590">
        <v>4186838</v>
      </c>
      <c r="BC20" s="590"/>
      <c r="BD20" s="590"/>
      <c r="BE20" s="373"/>
      <c r="BF20" s="590">
        <v>4432129</v>
      </c>
      <c r="BG20" s="590"/>
      <c r="BH20" s="590"/>
      <c r="BI20" s="373"/>
      <c r="BJ20" s="590">
        <v>2978285</v>
      </c>
      <c r="BK20" s="590"/>
      <c r="BL20" s="590"/>
      <c r="BM20" s="373"/>
      <c r="BN20" s="590">
        <v>25305221</v>
      </c>
      <c r="BO20" s="590"/>
      <c r="BP20" s="590"/>
      <c r="BQ20" s="373"/>
      <c r="BR20" s="590">
        <v>1587134</v>
      </c>
      <c r="BS20" s="590"/>
      <c r="BT20" s="590"/>
      <c r="BU20" s="373"/>
      <c r="BV20" s="590">
        <v>2241007</v>
      </c>
      <c r="BW20" s="590"/>
      <c r="BX20" s="590"/>
    </row>
    <row r="21" spans="1:85" ht="15" customHeight="1" x14ac:dyDescent="0.2">
      <c r="A21" s="144" t="s">
        <v>330</v>
      </c>
      <c r="B21" s="590">
        <v>2230</v>
      </c>
      <c r="C21" s="590"/>
      <c r="D21" s="590"/>
      <c r="E21" s="373"/>
      <c r="F21" s="593">
        <v>320</v>
      </c>
      <c r="G21" s="593"/>
      <c r="H21" s="593"/>
      <c r="I21" s="373"/>
      <c r="J21" s="590">
        <v>570</v>
      </c>
      <c r="K21" s="590"/>
      <c r="L21" s="590"/>
      <c r="M21" s="373"/>
      <c r="N21" s="590">
        <v>810</v>
      </c>
      <c r="O21" s="590"/>
      <c r="P21" s="590"/>
      <c r="Q21" s="373"/>
      <c r="R21" s="590">
        <v>540</v>
      </c>
      <c r="S21" s="590"/>
      <c r="T21" s="590"/>
      <c r="U21" s="373"/>
      <c r="V21" s="590">
        <v>990</v>
      </c>
      <c r="W21" s="590"/>
      <c r="X21" s="590"/>
      <c r="Y21" s="373"/>
      <c r="Z21" s="590">
        <v>1240</v>
      </c>
      <c r="AA21" s="590"/>
      <c r="AB21" s="590"/>
      <c r="AC21" s="373"/>
      <c r="AD21" s="590">
        <v>80</v>
      </c>
      <c r="AE21" s="590"/>
      <c r="AF21" s="590"/>
      <c r="AG21" s="373"/>
      <c r="AH21" s="590">
        <v>260</v>
      </c>
      <c r="AI21" s="590"/>
      <c r="AJ21" s="590"/>
      <c r="AK21" s="373"/>
      <c r="AL21" s="590">
        <v>210</v>
      </c>
      <c r="AM21" s="590"/>
      <c r="AN21" s="590"/>
      <c r="AO21" s="373"/>
      <c r="AP21" s="590">
        <v>170</v>
      </c>
      <c r="AQ21" s="590"/>
      <c r="AR21" s="590"/>
      <c r="AS21" s="373"/>
      <c r="AT21" s="590">
        <v>210</v>
      </c>
      <c r="AU21" s="590"/>
      <c r="AV21" s="590"/>
      <c r="AW21" s="373"/>
      <c r="AX21" s="590">
        <v>240</v>
      </c>
      <c r="AY21" s="590"/>
      <c r="AZ21" s="590"/>
      <c r="BA21" s="373"/>
      <c r="BB21" s="590">
        <v>210</v>
      </c>
      <c r="BC21" s="590"/>
      <c r="BD21" s="590"/>
      <c r="BE21" s="373"/>
      <c r="BF21" s="590">
        <v>420</v>
      </c>
      <c r="BG21" s="590"/>
      <c r="BH21" s="590"/>
      <c r="BI21" s="373"/>
      <c r="BJ21" s="590">
        <v>330</v>
      </c>
      <c r="BK21" s="590"/>
      <c r="BL21" s="590"/>
      <c r="BM21" s="373"/>
      <c r="BN21" s="590">
        <v>2130</v>
      </c>
      <c r="BO21" s="590"/>
      <c r="BP21" s="590"/>
      <c r="BQ21" s="373"/>
      <c r="BR21" s="590">
        <v>40</v>
      </c>
      <c r="BS21" s="590"/>
      <c r="BT21" s="590"/>
      <c r="BU21" s="373"/>
      <c r="BV21" s="590">
        <v>70</v>
      </c>
      <c r="BW21" s="590"/>
      <c r="BX21" s="590"/>
    </row>
    <row r="22" spans="1:85" ht="15" customHeight="1" x14ac:dyDescent="0.2">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row>
    <row r="23" spans="1:85" ht="15" customHeight="1" x14ac:dyDescent="0.2">
      <c r="A23" s="144" t="s">
        <v>369</v>
      </c>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row>
    <row r="24" spans="1:85" ht="25.5" x14ac:dyDescent="0.2">
      <c r="A24" s="41" t="s">
        <v>370</v>
      </c>
    </row>
    <row r="25" spans="1:85" ht="15" customHeight="1" x14ac:dyDescent="0.2">
      <c r="A25" s="143" t="s">
        <v>336</v>
      </c>
      <c r="B25" s="3">
        <v>82</v>
      </c>
      <c r="C25" s="3">
        <v>80</v>
      </c>
      <c r="D25" s="3">
        <v>83</v>
      </c>
      <c r="E25" s="3"/>
      <c r="F25" s="3">
        <v>69</v>
      </c>
      <c r="G25" s="3">
        <v>64</v>
      </c>
      <c r="H25" s="3">
        <v>74</v>
      </c>
      <c r="I25" s="3"/>
      <c r="J25" s="3">
        <v>80</v>
      </c>
      <c r="K25" s="3">
        <v>77</v>
      </c>
      <c r="L25" s="3">
        <v>83</v>
      </c>
      <c r="M25" s="3"/>
      <c r="N25" s="3">
        <v>86</v>
      </c>
      <c r="O25" s="3">
        <v>83</v>
      </c>
      <c r="P25" s="3">
        <v>89</v>
      </c>
      <c r="Q25" s="3"/>
      <c r="R25" s="3">
        <v>91</v>
      </c>
      <c r="S25" s="3">
        <v>88</v>
      </c>
      <c r="T25" s="3">
        <v>94</v>
      </c>
      <c r="U25" s="3"/>
      <c r="V25" s="3">
        <v>79</v>
      </c>
      <c r="W25" s="3">
        <v>76</v>
      </c>
      <c r="X25" s="3">
        <v>82</v>
      </c>
      <c r="Y25" s="3"/>
      <c r="Z25" s="3">
        <v>84</v>
      </c>
      <c r="AA25" s="3">
        <v>81</v>
      </c>
      <c r="AB25" s="3">
        <v>86</v>
      </c>
      <c r="AC25" s="3"/>
      <c r="AD25" s="3">
        <v>77</v>
      </c>
      <c r="AE25" s="3">
        <v>68</v>
      </c>
      <c r="AF25" s="3">
        <v>86</v>
      </c>
      <c r="AG25" s="4"/>
      <c r="AH25" s="3">
        <v>76</v>
      </c>
      <c r="AI25" s="3">
        <v>70</v>
      </c>
      <c r="AJ25" s="3">
        <v>82</v>
      </c>
      <c r="AK25" s="4"/>
      <c r="AL25" s="3">
        <v>81</v>
      </c>
      <c r="AM25" s="3">
        <v>75</v>
      </c>
      <c r="AN25" s="3">
        <v>87</v>
      </c>
      <c r="AO25" s="4"/>
      <c r="AP25" s="3">
        <v>86</v>
      </c>
      <c r="AQ25" s="3">
        <v>81</v>
      </c>
      <c r="AR25" s="3">
        <v>90</v>
      </c>
      <c r="AS25" s="4"/>
      <c r="AT25" s="3">
        <v>78</v>
      </c>
      <c r="AU25" s="3">
        <v>71</v>
      </c>
      <c r="AV25" s="3">
        <v>85</v>
      </c>
      <c r="AW25" s="4"/>
      <c r="AX25" s="3">
        <v>85</v>
      </c>
      <c r="AY25" s="3">
        <v>79</v>
      </c>
      <c r="AZ25" s="3">
        <v>90</v>
      </c>
      <c r="BA25" s="4"/>
      <c r="BB25" s="3">
        <v>77</v>
      </c>
      <c r="BC25" s="3">
        <v>71</v>
      </c>
      <c r="BD25" s="3">
        <v>83</v>
      </c>
      <c r="BE25" s="4"/>
      <c r="BF25" s="3">
        <v>84</v>
      </c>
      <c r="BG25" s="3">
        <v>80</v>
      </c>
      <c r="BH25" s="3">
        <v>88</v>
      </c>
      <c r="BI25" s="4"/>
      <c r="BJ25" s="3">
        <v>86</v>
      </c>
      <c r="BK25" s="3">
        <v>82</v>
      </c>
      <c r="BL25" s="3">
        <v>90</v>
      </c>
      <c r="BM25" s="4"/>
      <c r="BN25" s="3">
        <v>81</v>
      </c>
      <c r="BO25" s="3">
        <v>79</v>
      </c>
      <c r="BP25" s="3">
        <v>83</v>
      </c>
      <c r="BQ25" s="4"/>
      <c r="BR25" s="3">
        <v>80</v>
      </c>
      <c r="BS25" s="3">
        <v>68</v>
      </c>
      <c r="BT25" s="3">
        <v>92</v>
      </c>
      <c r="BU25" s="4"/>
      <c r="BV25" s="3">
        <v>88</v>
      </c>
      <c r="BW25" s="3">
        <v>81</v>
      </c>
      <c r="BX25" s="3">
        <v>95</v>
      </c>
    </row>
    <row r="26" spans="1:85" ht="15" customHeight="1" x14ac:dyDescent="0.2">
      <c r="A26" s="143" t="s">
        <v>338</v>
      </c>
      <c r="B26" s="3">
        <v>15</v>
      </c>
      <c r="C26" s="3">
        <v>13</v>
      </c>
      <c r="D26" s="3">
        <v>17</v>
      </c>
      <c r="E26" s="3"/>
      <c r="F26" s="3">
        <v>24</v>
      </c>
      <c r="G26" s="3">
        <v>19</v>
      </c>
      <c r="H26" s="3">
        <v>28</v>
      </c>
      <c r="I26" s="3"/>
      <c r="J26" s="3">
        <v>16</v>
      </c>
      <c r="K26" s="3">
        <v>13</v>
      </c>
      <c r="L26" s="3">
        <v>20</v>
      </c>
      <c r="M26" s="3"/>
      <c r="N26" s="3">
        <v>12</v>
      </c>
      <c r="O26" s="3">
        <v>9</v>
      </c>
      <c r="P26" s="3">
        <v>15</v>
      </c>
      <c r="Q26" s="3"/>
      <c r="R26" s="3">
        <v>7</v>
      </c>
      <c r="S26" s="3">
        <v>5</v>
      </c>
      <c r="T26" s="3">
        <v>10</v>
      </c>
      <c r="U26" s="3"/>
      <c r="V26" s="3">
        <v>17</v>
      </c>
      <c r="W26" s="3">
        <v>14</v>
      </c>
      <c r="X26" s="3">
        <v>20</v>
      </c>
      <c r="Y26" s="3"/>
      <c r="Z26" s="3">
        <v>13</v>
      </c>
      <c r="AA26" s="3">
        <v>11</v>
      </c>
      <c r="AB26" s="3">
        <v>15</v>
      </c>
      <c r="AC26" s="3"/>
      <c r="AD26" s="3">
        <v>14</v>
      </c>
      <c r="AE26" s="3">
        <v>7</v>
      </c>
      <c r="AF26" s="3">
        <v>22</v>
      </c>
      <c r="AG26" s="4"/>
      <c r="AH26" s="3">
        <v>21</v>
      </c>
      <c r="AI26" s="3">
        <v>15</v>
      </c>
      <c r="AJ26" s="3">
        <v>26</v>
      </c>
      <c r="AK26" s="4"/>
      <c r="AL26" s="3">
        <v>17</v>
      </c>
      <c r="AM26" s="3">
        <v>11</v>
      </c>
      <c r="AN26" s="3">
        <v>23</v>
      </c>
      <c r="AO26" s="4"/>
      <c r="AP26" s="3">
        <v>10</v>
      </c>
      <c r="AQ26" s="3">
        <v>6</v>
      </c>
      <c r="AR26" s="3">
        <v>14</v>
      </c>
      <c r="AS26" s="4"/>
      <c r="AT26" s="3">
        <v>18</v>
      </c>
      <c r="AU26" s="3">
        <v>12</v>
      </c>
      <c r="AV26" s="3">
        <v>25</v>
      </c>
      <c r="AW26" s="4"/>
      <c r="AX26" s="3">
        <v>12</v>
      </c>
      <c r="AY26" s="3">
        <v>8</v>
      </c>
      <c r="AZ26" s="3">
        <v>16</v>
      </c>
      <c r="BA26" s="4"/>
      <c r="BB26" s="3">
        <v>20</v>
      </c>
      <c r="BC26" s="3">
        <v>14</v>
      </c>
      <c r="BD26" s="3">
        <v>26</v>
      </c>
      <c r="BE26" s="4"/>
      <c r="BF26" s="3">
        <v>12</v>
      </c>
      <c r="BG26" s="3">
        <v>9</v>
      </c>
      <c r="BH26" s="3">
        <v>15</v>
      </c>
      <c r="BI26" s="4"/>
      <c r="BJ26" s="3">
        <v>12</v>
      </c>
      <c r="BK26" s="3">
        <v>8</v>
      </c>
      <c r="BL26" s="3">
        <v>16</v>
      </c>
      <c r="BM26" s="4"/>
      <c r="BN26" s="3">
        <v>15</v>
      </c>
      <c r="BO26" s="3">
        <v>14</v>
      </c>
      <c r="BP26" s="3">
        <v>17</v>
      </c>
      <c r="BQ26" s="4"/>
      <c r="BR26" s="3">
        <v>18</v>
      </c>
      <c r="BS26" s="3">
        <v>6</v>
      </c>
      <c r="BT26" s="3">
        <v>29</v>
      </c>
      <c r="BU26" s="4"/>
      <c r="BV26" s="3">
        <v>9</v>
      </c>
      <c r="BW26" s="3">
        <v>4</v>
      </c>
      <c r="BX26" s="3">
        <v>15</v>
      </c>
    </row>
    <row r="27" spans="1:85" ht="15" customHeight="1" x14ac:dyDescent="0.2">
      <c r="A27" s="143" t="s">
        <v>371</v>
      </c>
      <c r="B27" s="332">
        <v>2</v>
      </c>
      <c r="C27" s="332">
        <v>1</v>
      </c>
      <c r="D27" s="332">
        <v>3</v>
      </c>
      <c r="E27" s="332"/>
      <c r="F27" s="332">
        <v>4</v>
      </c>
      <c r="G27" s="332">
        <v>2</v>
      </c>
      <c r="H27" s="332">
        <v>7</v>
      </c>
      <c r="I27" s="332"/>
      <c r="J27" s="332">
        <v>3</v>
      </c>
      <c r="K27" s="332">
        <v>1</v>
      </c>
      <c r="L27" s="332">
        <v>4</v>
      </c>
      <c r="M27" s="332"/>
      <c r="N27" s="332" t="s">
        <v>281</v>
      </c>
      <c r="O27" s="332">
        <v>0</v>
      </c>
      <c r="P27" s="332">
        <v>1</v>
      </c>
      <c r="Q27" s="332"/>
      <c r="R27" s="332" t="s">
        <v>282</v>
      </c>
      <c r="S27" s="332" t="s">
        <v>282</v>
      </c>
      <c r="T27" s="332" t="s">
        <v>282</v>
      </c>
      <c r="U27" s="332"/>
      <c r="V27" s="332">
        <v>2</v>
      </c>
      <c r="W27" s="332">
        <v>1</v>
      </c>
      <c r="X27" s="332">
        <v>4</v>
      </c>
      <c r="Y27" s="332"/>
      <c r="Z27" s="332">
        <v>1</v>
      </c>
      <c r="AA27" s="332">
        <v>1</v>
      </c>
      <c r="AB27" s="332">
        <v>2</v>
      </c>
      <c r="AC27" s="332"/>
      <c r="AD27" s="332">
        <v>2</v>
      </c>
      <c r="AE27" s="332">
        <v>0</v>
      </c>
      <c r="AF27" s="332">
        <v>5</v>
      </c>
      <c r="AG27" s="332"/>
      <c r="AH27" s="332">
        <v>2</v>
      </c>
      <c r="AI27" s="332">
        <v>1</v>
      </c>
      <c r="AJ27" s="332">
        <v>4</v>
      </c>
      <c r="AK27" s="332"/>
      <c r="AL27" s="332" t="s">
        <v>282</v>
      </c>
      <c r="AM27" s="332" t="s">
        <v>282</v>
      </c>
      <c r="AN27" s="332" t="s">
        <v>282</v>
      </c>
      <c r="AO27" s="332"/>
      <c r="AP27" s="332">
        <v>4</v>
      </c>
      <c r="AQ27" s="332">
        <v>1</v>
      </c>
      <c r="AR27" s="332">
        <v>7</v>
      </c>
      <c r="AS27" s="332"/>
      <c r="AT27" s="332">
        <v>1</v>
      </c>
      <c r="AU27" s="332">
        <v>0</v>
      </c>
      <c r="AV27" s="332">
        <v>2</v>
      </c>
      <c r="AW27" s="332"/>
      <c r="AX27" s="332">
        <v>3</v>
      </c>
      <c r="AY27" s="332">
        <v>0</v>
      </c>
      <c r="AZ27" s="332">
        <v>7</v>
      </c>
      <c r="BA27" s="332"/>
      <c r="BB27" s="332">
        <v>1</v>
      </c>
      <c r="BC27" s="332">
        <v>0</v>
      </c>
      <c r="BD27" s="332">
        <v>3</v>
      </c>
      <c r="BE27" s="332"/>
      <c r="BF27" s="332">
        <v>1</v>
      </c>
      <c r="BG27" s="332">
        <v>0</v>
      </c>
      <c r="BH27" s="332">
        <v>3</v>
      </c>
      <c r="BI27" s="332"/>
      <c r="BJ27" s="332">
        <v>1</v>
      </c>
      <c r="BK27" s="332">
        <v>0</v>
      </c>
      <c r="BL27" s="332">
        <v>2</v>
      </c>
      <c r="BM27" s="332"/>
      <c r="BN27" s="332">
        <v>2</v>
      </c>
      <c r="BO27" s="332">
        <v>1</v>
      </c>
      <c r="BP27" s="332">
        <v>2</v>
      </c>
      <c r="BQ27" s="332"/>
      <c r="BR27" s="332" t="s">
        <v>282</v>
      </c>
      <c r="BS27" s="332" t="s">
        <v>282</v>
      </c>
      <c r="BT27" s="332" t="s">
        <v>282</v>
      </c>
      <c r="BU27" s="332"/>
      <c r="BV27" s="332" t="s">
        <v>282</v>
      </c>
      <c r="BW27" s="332" t="s">
        <v>282</v>
      </c>
      <c r="BX27" s="332" t="s">
        <v>282</v>
      </c>
    </row>
    <row r="28" spans="1:85" ht="15" customHeight="1" x14ac:dyDescent="0.2">
      <c r="A28" s="143" t="s">
        <v>290</v>
      </c>
      <c r="B28" s="332">
        <v>2</v>
      </c>
      <c r="C28" s="332">
        <v>1</v>
      </c>
      <c r="D28" s="332">
        <v>2</v>
      </c>
      <c r="E28" s="332"/>
      <c r="F28" s="332">
        <v>3</v>
      </c>
      <c r="G28" s="332">
        <v>1</v>
      </c>
      <c r="H28" s="332">
        <v>5</v>
      </c>
      <c r="I28" s="332"/>
      <c r="J28" s="332">
        <v>1</v>
      </c>
      <c r="K28" s="332">
        <v>1</v>
      </c>
      <c r="L28" s="332">
        <v>2</v>
      </c>
      <c r="M28" s="332"/>
      <c r="N28" s="332">
        <v>1</v>
      </c>
      <c r="O28" s="332">
        <v>1</v>
      </c>
      <c r="P28" s="332">
        <v>2</v>
      </c>
      <c r="Q28" s="332"/>
      <c r="R28" s="332">
        <v>2</v>
      </c>
      <c r="S28" s="332">
        <v>0</v>
      </c>
      <c r="T28" s="332">
        <v>3</v>
      </c>
      <c r="U28" s="332"/>
      <c r="V28" s="332">
        <v>1</v>
      </c>
      <c r="W28" s="332">
        <v>1</v>
      </c>
      <c r="X28" s="332">
        <v>2</v>
      </c>
      <c r="Y28" s="332"/>
      <c r="Z28" s="332">
        <v>2</v>
      </c>
      <c r="AA28" s="332">
        <v>1</v>
      </c>
      <c r="AB28" s="332">
        <v>3</v>
      </c>
      <c r="AC28" s="332"/>
      <c r="AD28" s="332">
        <v>7</v>
      </c>
      <c r="AE28" s="332">
        <v>2</v>
      </c>
      <c r="AF28" s="332">
        <v>12</v>
      </c>
      <c r="AG28" s="332"/>
      <c r="AH28" s="332">
        <v>1</v>
      </c>
      <c r="AI28" s="332">
        <v>0</v>
      </c>
      <c r="AJ28" s="332">
        <v>3</v>
      </c>
      <c r="AK28" s="332"/>
      <c r="AL28" s="332">
        <v>2</v>
      </c>
      <c r="AM28" s="332">
        <v>0</v>
      </c>
      <c r="AN28" s="332">
        <v>4</v>
      </c>
      <c r="AO28" s="332"/>
      <c r="AP28" s="332" t="s">
        <v>282</v>
      </c>
      <c r="AQ28" s="332" t="s">
        <v>282</v>
      </c>
      <c r="AR28" s="332" t="s">
        <v>282</v>
      </c>
      <c r="AS28" s="332"/>
      <c r="AT28" s="332">
        <v>2</v>
      </c>
      <c r="AU28" s="332">
        <v>0</v>
      </c>
      <c r="AV28" s="332">
        <v>4</v>
      </c>
      <c r="AW28" s="332"/>
      <c r="AX28" s="332">
        <v>1</v>
      </c>
      <c r="AY28" s="332">
        <v>0</v>
      </c>
      <c r="AZ28" s="332">
        <v>1</v>
      </c>
      <c r="BA28" s="332"/>
      <c r="BB28" s="332">
        <v>2</v>
      </c>
      <c r="BC28" s="332">
        <v>0</v>
      </c>
      <c r="BD28" s="332">
        <v>3</v>
      </c>
      <c r="BE28" s="332"/>
      <c r="BF28" s="332">
        <v>3</v>
      </c>
      <c r="BG28" s="332">
        <v>0</v>
      </c>
      <c r="BH28" s="332">
        <v>5</v>
      </c>
      <c r="BI28" s="332"/>
      <c r="BJ28" s="332">
        <v>1</v>
      </c>
      <c r="BK28" s="332">
        <v>0</v>
      </c>
      <c r="BL28" s="332">
        <v>2</v>
      </c>
      <c r="BM28" s="332"/>
      <c r="BN28" s="332">
        <v>2</v>
      </c>
      <c r="BO28" s="332">
        <v>1</v>
      </c>
      <c r="BP28" s="332">
        <v>2</v>
      </c>
      <c r="BQ28" s="332"/>
      <c r="BR28" s="332" t="s">
        <v>282</v>
      </c>
      <c r="BS28" s="332" t="s">
        <v>282</v>
      </c>
      <c r="BT28" s="332" t="s">
        <v>282</v>
      </c>
      <c r="BU28" s="332"/>
      <c r="BV28" s="332" t="s">
        <v>282</v>
      </c>
      <c r="BW28" s="332" t="s">
        <v>282</v>
      </c>
      <c r="BX28" s="332" t="s">
        <v>282</v>
      </c>
    </row>
    <row r="29" spans="1:85" ht="15" customHeight="1" x14ac:dyDescent="0.2">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row>
    <row r="30" spans="1:85" s="42" customFormat="1" ht="15" customHeight="1" x14ac:dyDescent="0.2">
      <c r="A30" s="144" t="s">
        <v>162</v>
      </c>
      <c r="B30" s="590">
        <v>49850216</v>
      </c>
      <c r="C30" s="590"/>
      <c r="D30" s="590"/>
      <c r="E30" s="373"/>
      <c r="F30" s="590">
        <v>9601349</v>
      </c>
      <c r="G30" s="590"/>
      <c r="H30" s="590"/>
      <c r="I30" s="373"/>
      <c r="J30" s="590">
        <v>16693500</v>
      </c>
      <c r="K30" s="590"/>
      <c r="L30" s="590"/>
      <c r="M30" s="373"/>
      <c r="N30" s="590">
        <v>15634859</v>
      </c>
      <c r="O30" s="590"/>
      <c r="P30" s="590"/>
      <c r="Q30" s="373"/>
      <c r="R30" s="590">
        <v>7920508</v>
      </c>
      <c r="S30" s="590"/>
      <c r="T30" s="590"/>
      <c r="U30" s="373"/>
      <c r="V30" s="590">
        <v>24603604</v>
      </c>
      <c r="W30" s="590"/>
      <c r="X30" s="590"/>
      <c r="Y30" s="373"/>
      <c r="Z30" s="590">
        <v>25246612</v>
      </c>
      <c r="AA30" s="590"/>
      <c r="AB30" s="590"/>
      <c r="AC30" s="373"/>
      <c r="AD30" s="590">
        <v>1976709</v>
      </c>
      <c r="AE30" s="590"/>
      <c r="AF30" s="590"/>
      <c r="AG30" s="373"/>
      <c r="AH30" s="590">
        <v>5446952</v>
      </c>
      <c r="AI30" s="590"/>
      <c r="AJ30" s="590"/>
      <c r="AK30" s="373"/>
      <c r="AL30" s="590">
        <v>4230691</v>
      </c>
      <c r="AM30" s="590"/>
      <c r="AN30" s="590"/>
      <c r="AO30" s="373"/>
      <c r="AP30" s="590">
        <v>3732419</v>
      </c>
      <c r="AQ30" s="590"/>
      <c r="AR30" s="590"/>
      <c r="AS30" s="373"/>
      <c r="AT30" s="590">
        <v>4547558</v>
      </c>
      <c r="AU30" s="590"/>
      <c r="AV30" s="590"/>
      <c r="AW30" s="373"/>
      <c r="AX30" s="590">
        <v>4890849</v>
      </c>
      <c r="AY30" s="590"/>
      <c r="AZ30" s="590"/>
      <c r="BA30" s="373"/>
      <c r="BB30" s="590">
        <v>6870629</v>
      </c>
      <c r="BC30" s="590"/>
      <c r="BD30" s="590"/>
      <c r="BE30" s="373"/>
      <c r="BF30" s="590">
        <v>7202846</v>
      </c>
      <c r="BG30" s="590"/>
      <c r="BH30" s="590"/>
      <c r="BI30" s="373"/>
      <c r="BJ30" s="590">
        <v>4454539</v>
      </c>
      <c r="BK30" s="590"/>
      <c r="BL30" s="590"/>
      <c r="BM30" s="373"/>
      <c r="BN30" s="590">
        <v>43353192</v>
      </c>
      <c r="BO30" s="590"/>
      <c r="BP30" s="590"/>
      <c r="BQ30" s="373"/>
      <c r="BR30" s="590">
        <v>2317685</v>
      </c>
      <c r="BS30" s="590"/>
      <c r="BT30" s="590"/>
      <c r="BU30" s="373"/>
      <c r="BV30" s="590">
        <v>4179339</v>
      </c>
      <c r="BW30" s="590"/>
      <c r="BX30" s="590"/>
      <c r="BY30" s="373"/>
      <c r="BZ30" s="590"/>
      <c r="CA30" s="590"/>
      <c r="CB30" s="590"/>
      <c r="CC30" s="373"/>
      <c r="CD30" s="590"/>
      <c r="CE30" s="590"/>
      <c r="CF30" s="590"/>
      <c r="CG30" s="373"/>
    </row>
    <row r="31" spans="1:85" s="42" customFormat="1" ht="15" customHeight="1" x14ac:dyDescent="0.2">
      <c r="A31" s="144" t="s">
        <v>330</v>
      </c>
      <c r="B31" s="590">
        <v>3680</v>
      </c>
      <c r="C31" s="590"/>
      <c r="D31" s="590"/>
      <c r="E31" s="373"/>
      <c r="F31" s="590">
        <v>480</v>
      </c>
      <c r="G31" s="590"/>
      <c r="H31" s="590"/>
      <c r="I31" s="373"/>
      <c r="J31" s="590">
        <v>940</v>
      </c>
      <c r="K31" s="590"/>
      <c r="L31" s="590"/>
      <c r="M31" s="373"/>
      <c r="N31" s="590">
        <v>1380</v>
      </c>
      <c r="O31" s="590"/>
      <c r="P31" s="590"/>
      <c r="Q31" s="373"/>
      <c r="R31" s="590">
        <v>880</v>
      </c>
      <c r="S31" s="590"/>
      <c r="T31" s="590"/>
      <c r="U31" s="373"/>
      <c r="V31" s="590">
        <v>1690</v>
      </c>
      <c r="W31" s="590"/>
      <c r="X31" s="590"/>
      <c r="Y31" s="373"/>
      <c r="Z31" s="590">
        <v>1990</v>
      </c>
      <c r="AA31" s="590"/>
      <c r="AB31" s="590"/>
      <c r="AC31" s="373"/>
      <c r="AD31" s="590">
        <v>140</v>
      </c>
      <c r="AE31" s="590"/>
      <c r="AF31" s="590"/>
      <c r="AG31" s="373"/>
      <c r="AH31" s="590">
        <v>450</v>
      </c>
      <c r="AI31" s="590"/>
      <c r="AJ31" s="590"/>
      <c r="AK31" s="373"/>
      <c r="AL31" s="590">
        <v>350</v>
      </c>
      <c r="AM31" s="590"/>
      <c r="AN31" s="590"/>
      <c r="AO31" s="373"/>
      <c r="AP31" s="590">
        <v>320</v>
      </c>
      <c r="AQ31" s="590"/>
      <c r="AR31" s="590"/>
      <c r="AS31" s="373"/>
      <c r="AT31" s="590">
        <v>350</v>
      </c>
      <c r="AU31" s="590"/>
      <c r="AV31" s="590"/>
      <c r="AW31" s="373"/>
      <c r="AX31" s="590">
        <v>400</v>
      </c>
      <c r="AY31" s="590"/>
      <c r="AZ31" s="590"/>
      <c r="BA31" s="373"/>
      <c r="BB31" s="590">
        <v>350</v>
      </c>
      <c r="BC31" s="590"/>
      <c r="BD31" s="590"/>
      <c r="BE31" s="373"/>
      <c r="BF31" s="590">
        <v>660</v>
      </c>
      <c r="BG31" s="590"/>
      <c r="BH31" s="590"/>
      <c r="BI31" s="373"/>
      <c r="BJ31" s="590">
        <v>500</v>
      </c>
      <c r="BK31" s="590"/>
      <c r="BL31" s="590"/>
      <c r="BM31" s="373"/>
      <c r="BN31" s="590">
        <v>3500</v>
      </c>
      <c r="BO31" s="590"/>
      <c r="BP31" s="590"/>
      <c r="BQ31" s="373"/>
      <c r="BR31" s="590">
        <v>50</v>
      </c>
      <c r="BS31" s="590"/>
      <c r="BT31" s="590"/>
      <c r="BU31" s="373"/>
      <c r="BV31" s="590">
        <v>130</v>
      </c>
      <c r="BW31" s="590"/>
      <c r="BX31" s="590"/>
      <c r="BY31" s="373"/>
      <c r="BZ31" s="590"/>
      <c r="CA31" s="590"/>
      <c r="CB31" s="590"/>
      <c r="CC31" s="373"/>
      <c r="CD31" s="590"/>
      <c r="CE31" s="590"/>
      <c r="CF31" s="590"/>
      <c r="CG31" s="373"/>
    </row>
    <row r="32" spans="1:85" ht="15" customHeight="1" x14ac:dyDescent="0.2">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row>
    <row r="33" spans="1:85" ht="38.25" x14ac:dyDescent="0.2">
      <c r="A33" s="41" t="s">
        <v>372</v>
      </c>
    </row>
    <row r="34" spans="1:85" ht="15" customHeight="1" x14ac:dyDescent="0.2">
      <c r="A34" s="144" t="s">
        <v>336</v>
      </c>
      <c r="B34" s="332">
        <v>65</v>
      </c>
      <c r="C34" s="332">
        <v>63</v>
      </c>
      <c r="D34" s="332">
        <v>67</v>
      </c>
      <c r="E34" s="332"/>
      <c r="F34" s="332">
        <v>70</v>
      </c>
      <c r="G34" s="332">
        <v>65</v>
      </c>
      <c r="H34" s="332">
        <v>75</v>
      </c>
      <c r="I34" s="332"/>
      <c r="J34" s="332">
        <v>65</v>
      </c>
      <c r="K34" s="332">
        <v>62</v>
      </c>
      <c r="L34" s="332">
        <v>69</v>
      </c>
      <c r="M34" s="332"/>
      <c r="N34" s="332">
        <v>65</v>
      </c>
      <c r="O34" s="332">
        <v>61</v>
      </c>
      <c r="P34" s="332">
        <v>69</v>
      </c>
      <c r="Q34" s="332"/>
      <c r="R34" s="332">
        <v>60</v>
      </c>
      <c r="S34" s="332">
        <v>55</v>
      </c>
      <c r="T34" s="332">
        <v>65</v>
      </c>
      <c r="U34" s="332"/>
      <c r="V34" s="332">
        <v>62</v>
      </c>
      <c r="W34" s="332">
        <v>59</v>
      </c>
      <c r="X34" s="332">
        <v>66</v>
      </c>
      <c r="Y34" s="332"/>
      <c r="Z34" s="332">
        <v>68</v>
      </c>
      <c r="AA34" s="332">
        <v>65</v>
      </c>
      <c r="AB34" s="332">
        <v>71</v>
      </c>
      <c r="AC34" s="332"/>
      <c r="AD34" s="332">
        <v>66</v>
      </c>
      <c r="AE34" s="332">
        <v>57</v>
      </c>
      <c r="AF34" s="332">
        <v>75</v>
      </c>
      <c r="AG34" s="332"/>
      <c r="AH34" s="332">
        <v>61</v>
      </c>
      <c r="AI34" s="332">
        <v>55</v>
      </c>
      <c r="AJ34" s="332">
        <v>66</v>
      </c>
      <c r="AK34" s="332"/>
      <c r="AL34" s="332">
        <v>65</v>
      </c>
      <c r="AM34" s="332">
        <v>59</v>
      </c>
      <c r="AN34" s="332">
        <v>71</v>
      </c>
      <c r="AO34" s="332"/>
      <c r="AP34" s="332">
        <v>70</v>
      </c>
      <c r="AQ34" s="332">
        <v>64</v>
      </c>
      <c r="AR34" s="332">
        <v>77</v>
      </c>
      <c r="AS34" s="332"/>
      <c r="AT34" s="332">
        <v>62</v>
      </c>
      <c r="AU34" s="332">
        <v>55</v>
      </c>
      <c r="AV34" s="332">
        <v>69</v>
      </c>
      <c r="AW34" s="332"/>
      <c r="AX34" s="332">
        <v>62</v>
      </c>
      <c r="AY34" s="332">
        <v>56</v>
      </c>
      <c r="AZ34" s="332">
        <v>68</v>
      </c>
      <c r="BA34" s="332"/>
      <c r="BB34" s="332">
        <v>68</v>
      </c>
      <c r="BC34" s="332">
        <v>61</v>
      </c>
      <c r="BD34" s="332">
        <v>74</v>
      </c>
      <c r="BE34" s="332"/>
      <c r="BF34" s="332">
        <v>69</v>
      </c>
      <c r="BG34" s="332">
        <v>65</v>
      </c>
      <c r="BH34" s="332">
        <v>74</v>
      </c>
      <c r="BI34" s="332"/>
      <c r="BJ34" s="332">
        <v>64</v>
      </c>
      <c r="BK34" s="332">
        <v>58</v>
      </c>
      <c r="BL34" s="332">
        <v>70</v>
      </c>
      <c r="BM34" s="332"/>
      <c r="BN34" s="332">
        <v>65</v>
      </c>
      <c r="BO34" s="332">
        <v>63</v>
      </c>
      <c r="BP34" s="332">
        <v>67</v>
      </c>
      <c r="BQ34" s="332"/>
      <c r="BR34" s="332">
        <v>59</v>
      </c>
      <c r="BS34" s="332">
        <v>44</v>
      </c>
      <c r="BT34" s="332">
        <v>74</v>
      </c>
      <c r="BU34" s="332"/>
      <c r="BV34" s="332">
        <v>68</v>
      </c>
      <c r="BW34" s="332">
        <v>58</v>
      </c>
      <c r="BX34" s="332">
        <v>78</v>
      </c>
    </row>
    <row r="35" spans="1:85" ht="15" customHeight="1" x14ac:dyDescent="0.2">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row>
    <row r="36" spans="1:85" s="42" customFormat="1" ht="15" customHeight="1" x14ac:dyDescent="0.2">
      <c r="A36" s="144" t="s">
        <v>162</v>
      </c>
      <c r="B36" s="590">
        <v>51862344</v>
      </c>
      <c r="C36" s="590"/>
      <c r="D36" s="590"/>
      <c r="E36" s="373"/>
      <c r="F36" s="590">
        <v>10121645</v>
      </c>
      <c r="G36" s="590"/>
      <c r="H36" s="590"/>
      <c r="I36" s="373"/>
      <c r="J36" s="590">
        <v>17100319</v>
      </c>
      <c r="K36" s="590"/>
      <c r="L36" s="590"/>
      <c r="M36" s="373"/>
      <c r="N36" s="590">
        <v>16189552</v>
      </c>
      <c r="O36" s="590"/>
      <c r="P36" s="590"/>
      <c r="Q36" s="373"/>
      <c r="R36" s="590">
        <v>8450829</v>
      </c>
      <c r="S36" s="590"/>
      <c r="T36" s="590"/>
      <c r="U36" s="373"/>
      <c r="V36" s="590">
        <v>25490611</v>
      </c>
      <c r="W36" s="590"/>
      <c r="X36" s="590"/>
      <c r="Y36" s="373"/>
      <c r="Z36" s="590">
        <v>26371733</v>
      </c>
      <c r="AA36" s="590"/>
      <c r="AB36" s="590"/>
      <c r="AC36" s="373"/>
      <c r="AD36" s="590">
        <v>2103334</v>
      </c>
      <c r="AE36" s="590"/>
      <c r="AF36" s="590"/>
      <c r="AG36" s="373"/>
      <c r="AH36" s="590">
        <v>5771640</v>
      </c>
      <c r="AI36" s="590"/>
      <c r="AJ36" s="590"/>
      <c r="AK36" s="373"/>
      <c r="AL36" s="590">
        <v>4347726</v>
      </c>
      <c r="AM36" s="590"/>
      <c r="AN36" s="590"/>
      <c r="AO36" s="373"/>
      <c r="AP36" s="590">
        <v>3874182</v>
      </c>
      <c r="AQ36" s="590"/>
      <c r="AR36" s="590"/>
      <c r="AS36" s="373"/>
      <c r="AT36" s="590">
        <v>4662488</v>
      </c>
      <c r="AU36" s="590"/>
      <c r="AV36" s="590"/>
      <c r="AW36" s="373"/>
      <c r="AX36" s="590">
        <v>5028490</v>
      </c>
      <c r="AY36" s="590"/>
      <c r="AZ36" s="590"/>
      <c r="BA36" s="373"/>
      <c r="BB36" s="590">
        <v>7187882</v>
      </c>
      <c r="BC36" s="590"/>
      <c r="BD36" s="590"/>
      <c r="BE36" s="373"/>
      <c r="BF36" s="590">
        <v>7308299</v>
      </c>
      <c r="BG36" s="590"/>
      <c r="BH36" s="590"/>
      <c r="BI36" s="373"/>
      <c r="BJ36" s="590">
        <v>4562069</v>
      </c>
      <c r="BK36" s="590"/>
      <c r="BL36" s="590"/>
      <c r="BM36" s="373"/>
      <c r="BN36" s="590">
        <v>44846110</v>
      </c>
      <c r="BO36" s="590"/>
      <c r="BP36" s="590"/>
      <c r="BQ36" s="373"/>
      <c r="BR36" s="590">
        <v>2539089</v>
      </c>
      <c r="BS36" s="590"/>
      <c r="BT36" s="590"/>
      <c r="BU36" s="373"/>
      <c r="BV36" s="590">
        <v>4477144</v>
      </c>
      <c r="BW36" s="590"/>
      <c r="BX36" s="590"/>
      <c r="BY36" s="373"/>
      <c r="BZ36" s="590"/>
      <c r="CA36" s="590"/>
      <c r="CB36" s="590"/>
      <c r="CC36" s="373"/>
      <c r="CD36" s="590"/>
      <c r="CE36" s="590"/>
      <c r="CF36" s="590"/>
      <c r="CG36" s="373"/>
    </row>
    <row r="37" spans="1:85" s="42" customFormat="1" ht="15" customHeight="1" x14ac:dyDescent="0.2">
      <c r="A37" s="144" t="s">
        <v>330</v>
      </c>
      <c r="B37" s="590">
        <v>3790</v>
      </c>
      <c r="C37" s="590"/>
      <c r="D37" s="590"/>
      <c r="E37" s="373"/>
      <c r="F37" s="590">
        <v>500</v>
      </c>
      <c r="G37" s="590"/>
      <c r="H37" s="590"/>
      <c r="I37" s="373"/>
      <c r="J37" s="590">
        <v>960</v>
      </c>
      <c r="K37" s="590"/>
      <c r="L37" s="590"/>
      <c r="M37" s="373"/>
      <c r="N37" s="590">
        <v>1410</v>
      </c>
      <c r="O37" s="590"/>
      <c r="P37" s="590"/>
      <c r="Q37" s="373"/>
      <c r="R37" s="590">
        <v>920</v>
      </c>
      <c r="S37" s="590"/>
      <c r="T37" s="590"/>
      <c r="U37" s="373"/>
      <c r="V37" s="590">
        <v>1740</v>
      </c>
      <c r="W37" s="590"/>
      <c r="X37" s="590"/>
      <c r="Y37" s="373"/>
      <c r="Z37" s="590">
        <v>2050</v>
      </c>
      <c r="AA37" s="590"/>
      <c r="AB37" s="590"/>
      <c r="AC37" s="373"/>
      <c r="AD37" s="590">
        <v>150</v>
      </c>
      <c r="AE37" s="590"/>
      <c r="AF37" s="590"/>
      <c r="AG37" s="373"/>
      <c r="AH37" s="590">
        <v>470</v>
      </c>
      <c r="AI37" s="590"/>
      <c r="AJ37" s="590"/>
      <c r="AK37" s="373"/>
      <c r="AL37" s="590">
        <v>360</v>
      </c>
      <c r="AM37" s="590"/>
      <c r="AN37" s="590"/>
      <c r="AO37" s="373"/>
      <c r="AP37" s="590">
        <v>330</v>
      </c>
      <c r="AQ37" s="590"/>
      <c r="AR37" s="590"/>
      <c r="AS37" s="373"/>
      <c r="AT37" s="590">
        <v>350</v>
      </c>
      <c r="AU37" s="590"/>
      <c r="AV37" s="590"/>
      <c r="AW37" s="373"/>
      <c r="AX37" s="590">
        <v>410</v>
      </c>
      <c r="AY37" s="590"/>
      <c r="AZ37" s="590"/>
      <c r="BA37" s="373"/>
      <c r="BB37" s="590">
        <v>360</v>
      </c>
      <c r="BC37" s="590"/>
      <c r="BD37" s="590"/>
      <c r="BE37" s="373"/>
      <c r="BF37" s="590">
        <v>670</v>
      </c>
      <c r="BG37" s="590"/>
      <c r="BH37" s="590"/>
      <c r="BI37" s="373"/>
      <c r="BJ37" s="590">
        <v>510</v>
      </c>
      <c r="BK37" s="590"/>
      <c r="BL37" s="590"/>
      <c r="BM37" s="373"/>
      <c r="BN37" s="590">
        <v>3600</v>
      </c>
      <c r="BO37" s="590"/>
      <c r="BP37" s="590"/>
      <c r="BQ37" s="373"/>
      <c r="BR37" s="590">
        <v>60</v>
      </c>
      <c r="BS37" s="590"/>
      <c r="BT37" s="590"/>
      <c r="BU37" s="373"/>
      <c r="BV37" s="590">
        <v>130</v>
      </c>
      <c r="BW37" s="590"/>
      <c r="BX37" s="590"/>
      <c r="BY37" s="373"/>
      <c r="BZ37" s="590"/>
      <c r="CA37" s="590"/>
      <c r="CB37" s="590"/>
      <c r="CC37" s="373"/>
      <c r="CD37" s="590"/>
      <c r="CE37" s="590"/>
      <c r="CF37" s="590"/>
      <c r="CG37" s="373"/>
    </row>
    <row r="38" spans="1:85" ht="15" customHeight="1" x14ac:dyDescent="0.2">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row>
    <row r="39" spans="1:85" ht="25.5" x14ac:dyDescent="0.2">
      <c r="A39" s="41" t="s">
        <v>373</v>
      </c>
    </row>
    <row r="40" spans="1:85" ht="15" customHeight="1" x14ac:dyDescent="0.2">
      <c r="A40" s="143" t="s">
        <v>336</v>
      </c>
      <c r="B40" s="332">
        <v>3</v>
      </c>
      <c r="C40" s="332">
        <v>3</v>
      </c>
      <c r="D40" s="332">
        <v>4</v>
      </c>
      <c r="E40" s="332"/>
      <c r="F40" s="332">
        <v>2</v>
      </c>
      <c r="G40" s="332">
        <v>1</v>
      </c>
      <c r="H40" s="332">
        <v>3</v>
      </c>
      <c r="I40" s="332"/>
      <c r="J40" s="332">
        <v>2</v>
      </c>
      <c r="K40" s="332">
        <v>1</v>
      </c>
      <c r="L40" s="332">
        <v>3</v>
      </c>
      <c r="M40" s="332"/>
      <c r="N40" s="332">
        <v>3</v>
      </c>
      <c r="O40" s="332">
        <v>2</v>
      </c>
      <c r="P40" s="332">
        <v>4</v>
      </c>
      <c r="Q40" s="332"/>
      <c r="R40" s="332">
        <v>9</v>
      </c>
      <c r="S40" s="332">
        <v>6</v>
      </c>
      <c r="T40" s="332">
        <v>12</v>
      </c>
      <c r="U40" s="332"/>
      <c r="V40" s="332">
        <v>3</v>
      </c>
      <c r="W40" s="332">
        <v>3</v>
      </c>
      <c r="X40" s="332">
        <v>4</v>
      </c>
      <c r="Y40" s="332"/>
      <c r="Z40" s="332">
        <v>3</v>
      </c>
      <c r="AA40" s="332">
        <v>2</v>
      </c>
      <c r="AB40" s="332">
        <v>4</v>
      </c>
      <c r="AC40" s="332"/>
      <c r="AD40" s="332">
        <v>3</v>
      </c>
      <c r="AE40" s="332">
        <v>0</v>
      </c>
      <c r="AF40" s="332">
        <v>7</v>
      </c>
      <c r="AG40" s="332"/>
      <c r="AH40" s="332">
        <v>4</v>
      </c>
      <c r="AI40" s="332">
        <v>2</v>
      </c>
      <c r="AJ40" s="332">
        <v>6</v>
      </c>
      <c r="AK40" s="332"/>
      <c r="AL40" s="332">
        <v>4</v>
      </c>
      <c r="AM40" s="332">
        <v>1</v>
      </c>
      <c r="AN40" s="332">
        <v>6</v>
      </c>
      <c r="AO40" s="332"/>
      <c r="AP40" s="332">
        <v>1</v>
      </c>
      <c r="AQ40" s="332">
        <v>0</v>
      </c>
      <c r="AR40" s="332">
        <v>3</v>
      </c>
      <c r="AS40" s="332"/>
      <c r="AT40" s="332">
        <v>4</v>
      </c>
      <c r="AU40" s="332">
        <v>2</v>
      </c>
      <c r="AV40" s="332">
        <v>7</v>
      </c>
      <c r="AW40" s="332"/>
      <c r="AX40" s="332">
        <v>4</v>
      </c>
      <c r="AY40" s="332">
        <v>2</v>
      </c>
      <c r="AZ40" s="332">
        <v>7</v>
      </c>
      <c r="BA40" s="332"/>
      <c r="BB40" s="332">
        <v>4</v>
      </c>
      <c r="BC40" s="332">
        <v>2</v>
      </c>
      <c r="BD40" s="332">
        <v>6</v>
      </c>
      <c r="BE40" s="332"/>
      <c r="BF40" s="332">
        <v>3</v>
      </c>
      <c r="BG40" s="332">
        <v>2</v>
      </c>
      <c r="BH40" s="332">
        <v>5</v>
      </c>
      <c r="BI40" s="332"/>
      <c r="BJ40" s="332">
        <v>4</v>
      </c>
      <c r="BK40" s="332">
        <v>2</v>
      </c>
      <c r="BL40" s="332">
        <v>6</v>
      </c>
      <c r="BM40" s="332"/>
      <c r="BN40" s="332">
        <v>4</v>
      </c>
      <c r="BO40" s="332">
        <v>3</v>
      </c>
      <c r="BP40" s="332">
        <v>4</v>
      </c>
      <c r="BQ40" s="332"/>
      <c r="BR40" s="332" t="s">
        <v>282</v>
      </c>
      <c r="BS40" s="332" t="s">
        <v>282</v>
      </c>
      <c r="BT40" s="332" t="s">
        <v>282</v>
      </c>
      <c r="BU40" s="332"/>
      <c r="BV40" s="332">
        <v>2</v>
      </c>
      <c r="BW40" s="332">
        <v>0</v>
      </c>
      <c r="BX40" s="332">
        <v>5</v>
      </c>
    </row>
    <row r="41" spans="1:85" ht="15" customHeight="1" x14ac:dyDescent="0.2">
      <c r="A41" s="143"/>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row>
    <row r="42" spans="1:85" s="42" customFormat="1" ht="15" customHeight="1" x14ac:dyDescent="0.2">
      <c r="A42" s="144" t="s">
        <v>162</v>
      </c>
      <c r="B42" s="590">
        <v>51958754</v>
      </c>
      <c r="C42" s="590"/>
      <c r="D42" s="590"/>
      <c r="E42" s="373"/>
      <c r="F42" s="590">
        <v>10136606</v>
      </c>
      <c r="G42" s="590"/>
      <c r="H42" s="590"/>
      <c r="I42" s="373"/>
      <c r="J42" s="590">
        <v>17155041</v>
      </c>
      <c r="K42" s="590"/>
      <c r="L42" s="590"/>
      <c r="M42" s="373"/>
      <c r="N42" s="590">
        <v>16205424</v>
      </c>
      <c r="O42" s="590"/>
      <c r="P42" s="590"/>
      <c r="Q42" s="373"/>
      <c r="R42" s="590">
        <v>8461683</v>
      </c>
      <c r="S42" s="590"/>
      <c r="T42" s="590"/>
      <c r="U42" s="373"/>
      <c r="V42" s="590">
        <v>25499276</v>
      </c>
      <c r="W42" s="590"/>
      <c r="X42" s="590"/>
      <c r="Y42" s="373"/>
      <c r="Z42" s="590">
        <v>26459477</v>
      </c>
      <c r="AA42" s="590"/>
      <c r="AB42" s="590"/>
      <c r="AC42" s="373"/>
      <c r="AD42" s="590">
        <v>2102295</v>
      </c>
      <c r="AE42" s="590"/>
      <c r="AF42" s="590"/>
      <c r="AG42" s="373"/>
      <c r="AH42" s="590">
        <v>5806359</v>
      </c>
      <c r="AI42" s="590"/>
      <c r="AJ42" s="590"/>
      <c r="AK42" s="373"/>
      <c r="AL42" s="590">
        <v>4352876</v>
      </c>
      <c r="AM42" s="590"/>
      <c r="AN42" s="590"/>
      <c r="AO42" s="373"/>
      <c r="AP42" s="590">
        <v>3874182</v>
      </c>
      <c r="AQ42" s="590"/>
      <c r="AR42" s="590"/>
      <c r="AS42" s="373"/>
      <c r="AT42" s="590">
        <v>4662488</v>
      </c>
      <c r="AU42" s="590"/>
      <c r="AV42" s="590"/>
      <c r="AW42" s="373"/>
      <c r="AX42" s="590">
        <v>5041359</v>
      </c>
      <c r="AY42" s="590"/>
      <c r="AZ42" s="590"/>
      <c r="BA42" s="373"/>
      <c r="BB42" s="590">
        <v>7187882</v>
      </c>
      <c r="BC42" s="590"/>
      <c r="BD42" s="590"/>
      <c r="BE42" s="373"/>
      <c r="BF42" s="590">
        <v>7322563</v>
      </c>
      <c r="BG42" s="590"/>
      <c r="BH42" s="590"/>
      <c r="BI42" s="373"/>
      <c r="BJ42" s="590">
        <v>4566579</v>
      </c>
      <c r="BK42" s="590"/>
      <c r="BL42" s="590"/>
      <c r="BM42" s="373"/>
      <c r="BN42" s="590">
        <v>44916585</v>
      </c>
      <c r="BO42" s="590"/>
      <c r="BP42" s="590"/>
      <c r="BQ42" s="373"/>
      <c r="BR42" s="590" t="s">
        <v>282</v>
      </c>
      <c r="BS42" s="590"/>
      <c r="BT42" s="590"/>
      <c r="BU42" s="373"/>
      <c r="BV42" s="590">
        <v>4477144</v>
      </c>
      <c r="BW42" s="590"/>
      <c r="BX42" s="590"/>
      <c r="BY42" s="373"/>
      <c r="BZ42" s="590"/>
      <c r="CA42" s="590"/>
      <c r="CB42" s="590"/>
      <c r="CC42" s="373"/>
      <c r="CD42" s="590"/>
      <c r="CE42" s="590"/>
      <c r="CF42" s="590"/>
      <c r="CG42" s="373"/>
    </row>
    <row r="43" spans="1:85" s="42" customFormat="1" ht="15" customHeight="1" x14ac:dyDescent="0.2">
      <c r="A43" s="144" t="s">
        <v>330</v>
      </c>
      <c r="B43" s="590">
        <v>3800</v>
      </c>
      <c r="C43" s="590"/>
      <c r="D43" s="590"/>
      <c r="E43" s="373"/>
      <c r="F43" s="590">
        <v>500</v>
      </c>
      <c r="G43" s="590"/>
      <c r="H43" s="590"/>
      <c r="I43" s="373"/>
      <c r="J43" s="590">
        <v>960</v>
      </c>
      <c r="K43" s="590"/>
      <c r="L43" s="590"/>
      <c r="M43" s="373"/>
      <c r="N43" s="590">
        <v>1410</v>
      </c>
      <c r="O43" s="590"/>
      <c r="P43" s="590"/>
      <c r="Q43" s="373"/>
      <c r="R43" s="590">
        <v>920</v>
      </c>
      <c r="S43" s="590"/>
      <c r="T43" s="590"/>
      <c r="U43" s="373"/>
      <c r="V43" s="590">
        <v>1740</v>
      </c>
      <c r="W43" s="590"/>
      <c r="X43" s="590"/>
      <c r="Y43" s="373"/>
      <c r="Z43" s="590">
        <v>2060</v>
      </c>
      <c r="AA43" s="590"/>
      <c r="AB43" s="590"/>
      <c r="AC43" s="373"/>
      <c r="AD43" s="590">
        <v>150</v>
      </c>
      <c r="AE43" s="590"/>
      <c r="AF43" s="590"/>
      <c r="AG43" s="373"/>
      <c r="AH43" s="590">
        <v>470</v>
      </c>
      <c r="AI43" s="590"/>
      <c r="AJ43" s="590"/>
      <c r="AK43" s="373"/>
      <c r="AL43" s="590">
        <v>360</v>
      </c>
      <c r="AM43" s="590"/>
      <c r="AN43" s="590"/>
      <c r="AO43" s="373"/>
      <c r="AP43" s="590">
        <v>330</v>
      </c>
      <c r="AQ43" s="590"/>
      <c r="AR43" s="590"/>
      <c r="AS43" s="373"/>
      <c r="AT43" s="590">
        <v>350</v>
      </c>
      <c r="AU43" s="590"/>
      <c r="AV43" s="590"/>
      <c r="AW43" s="373"/>
      <c r="AX43" s="590">
        <v>410</v>
      </c>
      <c r="AY43" s="590"/>
      <c r="AZ43" s="590"/>
      <c r="BA43" s="373"/>
      <c r="BB43" s="590">
        <v>360</v>
      </c>
      <c r="BC43" s="590"/>
      <c r="BD43" s="590"/>
      <c r="BE43" s="373"/>
      <c r="BF43" s="590">
        <v>670</v>
      </c>
      <c r="BG43" s="590"/>
      <c r="BH43" s="590"/>
      <c r="BI43" s="373"/>
      <c r="BJ43" s="590">
        <v>510</v>
      </c>
      <c r="BK43" s="590"/>
      <c r="BL43" s="590"/>
      <c r="BM43" s="373"/>
      <c r="BN43" s="590">
        <v>3610</v>
      </c>
      <c r="BO43" s="590"/>
      <c r="BP43" s="590"/>
      <c r="BQ43" s="373"/>
      <c r="BR43" s="590" t="s">
        <v>282</v>
      </c>
      <c r="BS43" s="590"/>
      <c r="BT43" s="590"/>
      <c r="BU43" s="373"/>
      <c r="BV43" s="590">
        <v>130</v>
      </c>
      <c r="BW43" s="590"/>
      <c r="BX43" s="590"/>
      <c r="BY43" s="373"/>
      <c r="BZ43" s="590"/>
      <c r="CA43" s="590"/>
      <c r="CB43" s="590"/>
      <c r="CC43" s="373"/>
      <c r="CD43" s="590"/>
      <c r="CE43" s="590"/>
      <c r="CF43" s="590"/>
      <c r="CG43" s="373"/>
    </row>
    <row r="44" spans="1:85" ht="15" customHeight="1" x14ac:dyDescent="0.2">
      <c r="A44" s="43"/>
      <c r="B44" s="44"/>
      <c r="C44" s="44"/>
      <c r="D44" s="44"/>
      <c r="E44" s="45"/>
      <c r="F44" s="45"/>
      <c r="G44" s="45"/>
      <c r="H44" s="45"/>
      <c r="I44" s="45"/>
      <c r="J44" s="44"/>
      <c r="K44" s="44"/>
      <c r="L44" s="44"/>
      <c r="M44" s="45"/>
      <c r="N44" s="44"/>
      <c r="O44" s="44"/>
      <c r="P44" s="44"/>
      <c r="Q44" s="45"/>
      <c r="R44" s="44"/>
      <c r="S44" s="44"/>
      <c r="T44" s="44"/>
      <c r="U44" s="45"/>
      <c r="V44" s="44"/>
      <c r="W44" s="44"/>
      <c r="X44" s="44"/>
      <c r="Y44" s="45"/>
      <c r="Z44" s="44"/>
      <c r="AA44" s="44"/>
      <c r="AB44" s="44"/>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4"/>
      <c r="BO44" s="44"/>
      <c r="BP44" s="44"/>
      <c r="BQ44" s="45"/>
      <c r="BR44" s="45"/>
      <c r="BS44" s="45"/>
      <c r="BT44" s="45"/>
      <c r="BU44" s="45"/>
      <c r="BV44" s="45"/>
      <c r="BW44" s="45"/>
      <c r="BX44" s="45"/>
    </row>
    <row r="45" spans="1:85" s="23" customFormat="1" ht="15" customHeight="1" x14ac:dyDescent="0.25">
      <c r="A45" s="7" t="s">
        <v>331</v>
      </c>
      <c r="C45" s="26"/>
      <c r="W45" s="26"/>
      <c r="AE45" s="26"/>
      <c r="AG45" s="7"/>
      <c r="AK45" s="7"/>
      <c r="AO45" s="7"/>
      <c r="AS45" s="7"/>
      <c r="AW45" s="7"/>
      <c r="BA45" s="7"/>
      <c r="BE45" s="7"/>
      <c r="BI45" s="7"/>
      <c r="BM45" s="7"/>
      <c r="BQ45" s="7"/>
      <c r="BU45" s="7"/>
    </row>
    <row r="46" spans="1:85" s="23" customFormat="1" ht="15" customHeight="1" x14ac:dyDescent="0.25">
      <c r="A46" s="283"/>
      <c r="C46" s="26"/>
      <c r="W46" s="26"/>
      <c r="AE46" s="26"/>
      <c r="AG46" s="7"/>
      <c r="AK46" s="7"/>
      <c r="AO46" s="7"/>
      <c r="AS46" s="7"/>
      <c r="AW46" s="7"/>
      <c r="BA46" s="7"/>
      <c r="BE46" s="7"/>
      <c r="BI46" s="7"/>
      <c r="BM46" s="7"/>
      <c r="BQ46" s="7"/>
      <c r="BU46" s="7"/>
    </row>
    <row r="47" spans="1:85" s="23" customFormat="1" ht="15" customHeight="1" x14ac:dyDescent="0.25">
      <c r="A47" s="283" t="s">
        <v>251</v>
      </c>
      <c r="B47" s="25"/>
      <c r="C47" s="25"/>
      <c r="D47" s="25"/>
      <c r="F47" s="25"/>
      <c r="G47" s="25"/>
      <c r="H47" s="25"/>
      <c r="N47" s="25"/>
      <c r="O47" s="25"/>
      <c r="P47" s="25"/>
      <c r="R47" s="25"/>
      <c r="S47" s="25"/>
      <c r="T47" s="25"/>
      <c r="V47" s="25"/>
      <c r="W47" s="25"/>
      <c r="X47" s="25"/>
      <c r="Z47" s="25"/>
      <c r="AA47" s="25"/>
      <c r="AB47" s="25"/>
      <c r="AD47" s="25"/>
      <c r="AE47" s="25"/>
      <c r="AF47" s="25"/>
      <c r="AG47" s="7"/>
      <c r="AH47" s="25"/>
      <c r="AI47" s="25"/>
      <c r="AJ47" s="25"/>
      <c r="AK47" s="7"/>
      <c r="AL47" s="25"/>
      <c r="AM47" s="25"/>
      <c r="AN47" s="25"/>
      <c r="AO47" s="7"/>
      <c r="AP47" s="25"/>
      <c r="AQ47" s="25"/>
      <c r="AR47" s="25"/>
      <c r="AS47" s="7"/>
      <c r="AW47" s="7"/>
      <c r="BA47" s="7"/>
      <c r="BE47" s="7"/>
      <c r="BI47" s="7"/>
      <c r="BM47" s="7"/>
      <c r="BQ47" s="7"/>
      <c r="BU47" s="7"/>
    </row>
    <row r="48" spans="1:85" s="23" customFormat="1" ht="15" customHeight="1" x14ac:dyDescent="0.25">
      <c r="A48" s="155" t="s">
        <v>332</v>
      </c>
      <c r="B48" s="155"/>
      <c r="C48" s="155"/>
      <c r="D48" s="155"/>
      <c r="E48" s="155"/>
      <c r="F48" s="155"/>
      <c r="G48" s="155"/>
      <c r="H48" s="155"/>
      <c r="I48" s="155"/>
      <c r="J48" s="155"/>
      <c r="K48" s="155"/>
      <c r="L48" s="155"/>
      <c r="M48" s="155"/>
      <c r="N48" s="155"/>
      <c r="O48" s="155"/>
      <c r="P48" s="7"/>
      <c r="AG48" s="7"/>
      <c r="AK48" s="7"/>
      <c r="AO48" s="7"/>
      <c r="AS48" s="7"/>
      <c r="AW48" s="7"/>
      <c r="BA48" s="7"/>
      <c r="BE48" s="7"/>
      <c r="BI48" s="7"/>
      <c r="BM48" s="7"/>
      <c r="BQ48" s="7"/>
      <c r="BU48" s="7"/>
    </row>
    <row r="49" spans="1:76" s="23" customFormat="1" ht="15" customHeight="1" x14ac:dyDescent="0.25">
      <c r="A49" s="155" t="s">
        <v>333</v>
      </c>
      <c r="B49" s="155"/>
      <c r="C49" s="155"/>
      <c r="D49" s="155"/>
      <c r="E49" s="155"/>
      <c r="F49" s="155"/>
      <c r="G49" s="155"/>
      <c r="H49" s="155"/>
      <c r="I49" s="155"/>
      <c r="J49" s="155"/>
      <c r="K49" s="155"/>
      <c r="L49" s="155"/>
      <c r="M49" s="155"/>
      <c r="N49" s="155"/>
      <c r="O49" s="155"/>
      <c r="P49" s="155"/>
      <c r="AG49" s="7"/>
      <c r="AK49" s="7"/>
      <c r="AO49" s="7"/>
      <c r="AS49" s="7"/>
      <c r="AW49" s="7"/>
      <c r="BA49" s="7"/>
      <c r="BE49" s="7"/>
      <c r="BI49" s="7"/>
      <c r="BM49" s="7"/>
      <c r="BQ49" s="7"/>
      <c r="BU49" s="7"/>
    </row>
    <row r="50" spans="1:76" s="23" customFormat="1" ht="15" customHeight="1" x14ac:dyDescent="0.25">
      <c r="A50" s="285" t="s">
        <v>334</v>
      </c>
      <c r="AG50" s="7"/>
      <c r="AK50" s="7"/>
      <c r="AO50" s="7"/>
      <c r="AS50" s="7"/>
      <c r="AW50" s="7"/>
      <c r="BA50" s="7"/>
      <c r="BE50" s="7"/>
      <c r="BI50" s="7"/>
      <c r="BM50" s="7"/>
      <c r="BQ50" s="7"/>
      <c r="BU50" s="7"/>
    </row>
    <row r="51" spans="1:76" x14ac:dyDescent="0.2">
      <c r="A51" s="156" t="s">
        <v>265</v>
      </c>
    </row>
    <row r="52" spans="1:76" x14ac:dyDescent="0.2">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7"/>
      <c r="AH52" s="46"/>
      <c r="AI52" s="46"/>
      <c r="AJ52" s="46"/>
      <c r="AK52" s="47"/>
      <c r="AL52" s="46"/>
      <c r="AM52" s="46"/>
      <c r="AN52" s="46"/>
      <c r="AO52" s="47"/>
      <c r="AP52" s="46"/>
      <c r="AQ52" s="46"/>
      <c r="AR52" s="46"/>
      <c r="AS52" s="47"/>
    </row>
    <row r="53" spans="1:76" x14ac:dyDescent="0.2">
      <c r="A53" s="37"/>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7"/>
      <c r="AH53" s="46"/>
      <c r="AI53" s="46"/>
      <c r="AJ53" s="46"/>
      <c r="AK53" s="47"/>
      <c r="AL53" s="46"/>
      <c r="AM53" s="46"/>
      <c r="AN53" s="46"/>
      <c r="AO53" s="47"/>
      <c r="AP53" s="46"/>
      <c r="AQ53" s="46"/>
      <c r="AR53" s="46"/>
      <c r="AS53" s="47"/>
    </row>
    <row r="54" spans="1:76" x14ac:dyDescent="0.2">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7"/>
      <c r="AH54" s="46"/>
      <c r="AI54" s="46"/>
      <c r="AJ54" s="46"/>
      <c r="AK54" s="47"/>
      <c r="AL54" s="46"/>
      <c r="AM54" s="46"/>
      <c r="AN54" s="46"/>
      <c r="AO54" s="47"/>
      <c r="AP54" s="46"/>
      <c r="AQ54" s="46"/>
      <c r="AR54" s="46"/>
      <c r="AS54" s="47"/>
    </row>
    <row r="56" spans="1:76" x14ac:dyDescent="0.2">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89"/>
      <c r="BR56" s="289"/>
      <c r="BS56" s="289"/>
      <c r="BT56" s="289"/>
      <c r="BU56" s="289"/>
      <c r="BV56" s="289"/>
      <c r="BW56" s="289"/>
      <c r="BX56" s="289"/>
    </row>
    <row r="57" spans="1:76" x14ac:dyDescent="0.2">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89"/>
      <c r="BN57" s="289"/>
      <c r="BO57" s="289"/>
      <c r="BP57" s="289"/>
      <c r="BQ57" s="289"/>
      <c r="BR57" s="289"/>
      <c r="BS57" s="289"/>
      <c r="BT57" s="289"/>
      <c r="BU57" s="289"/>
      <c r="BV57" s="289"/>
      <c r="BW57" s="289"/>
      <c r="BX57" s="289"/>
    </row>
    <row r="58" spans="1:76" x14ac:dyDescent="0.2">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89"/>
      <c r="BN58" s="289"/>
      <c r="BO58" s="289"/>
      <c r="BP58" s="289"/>
      <c r="BQ58" s="289"/>
      <c r="BR58" s="289"/>
      <c r="BS58" s="289"/>
      <c r="BT58" s="289"/>
      <c r="BU58" s="289"/>
      <c r="BV58" s="289"/>
      <c r="BW58" s="289"/>
      <c r="BX58" s="289"/>
    </row>
    <row r="59" spans="1:76" x14ac:dyDescent="0.2">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289"/>
      <c r="BN59" s="289"/>
      <c r="BO59" s="289"/>
      <c r="BP59" s="289"/>
      <c r="BQ59" s="289"/>
      <c r="BR59" s="289"/>
      <c r="BS59" s="289"/>
      <c r="BT59" s="289"/>
      <c r="BU59" s="289"/>
      <c r="BV59" s="289"/>
      <c r="BW59" s="289"/>
      <c r="BX59" s="289"/>
    </row>
    <row r="60" spans="1:76" x14ac:dyDescent="0.2">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89"/>
      <c r="BX60" s="289"/>
    </row>
    <row r="61" spans="1:76" x14ac:dyDescent="0.2">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row>
    <row r="62" spans="1:76" x14ac:dyDescent="0.2">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c r="BB62" s="289"/>
      <c r="BC62" s="289"/>
      <c r="BD62" s="289"/>
      <c r="BE62" s="289"/>
      <c r="BF62" s="289"/>
      <c r="BG62" s="289"/>
      <c r="BH62" s="289"/>
      <c r="BI62" s="289"/>
      <c r="BJ62" s="289"/>
      <c r="BK62" s="289"/>
      <c r="BL62" s="289"/>
      <c r="BM62" s="289"/>
      <c r="BN62" s="289"/>
      <c r="BO62" s="289"/>
      <c r="BP62" s="289"/>
      <c r="BQ62" s="289"/>
      <c r="BR62" s="289"/>
      <c r="BS62" s="289"/>
      <c r="BT62" s="289"/>
      <c r="BU62" s="289"/>
      <c r="BV62" s="289"/>
      <c r="BW62" s="289"/>
      <c r="BX62" s="289"/>
    </row>
    <row r="63" spans="1:76" x14ac:dyDescent="0.2">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row>
    <row r="64" spans="1:76" x14ac:dyDescent="0.2">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c r="BJ64" s="289"/>
      <c r="BK64" s="289"/>
      <c r="BL64" s="289"/>
      <c r="BM64" s="289"/>
      <c r="BN64" s="289"/>
      <c r="BO64" s="289"/>
      <c r="BP64" s="289"/>
      <c r="BQ64" s="289"/>
      <c r="BR64" s="289"/>
      <c r="BS64" s="289"/>
      <c r="BT64" s="289"/>
      <c r="BU64" s="289"/>
      <c r="BV64" s="289"/>
      <c r="BW64" s="289"/>
      <c r="BX64" s="289"/>
    </row>
    <row r="65" spans="2:76" x14ac:dyDescent="0.2">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row>
    <row r="66" spans="2:76" x14ac:dyDescent="0.2">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row>
    <row r="67" spans="2:76" x14ac:dyDescent="0.2">
      <c r="B67" s="594"/>
      <c r="C67" s="594"/>
      <c r="D67" s="594"/>
      <c r="E67" s="375"/>
      <c r="F67" s="594"/>
      <c r="G67" s="594"/>
      <c r="H67" s="594"/>
      <c r="I67" s="375"/>
      <c r="J67" s="594"/>
      <c r="K67" s="594"/>
      <c r="L67" s="594"/>
      <c r="M67" s="375"/>
      <c r="N67" s="594"/>
      <c r="O67" s="594"/>
      <c r="P67" s="594"/>
      <c r="Q67" s="375"/>
      <c r="R67" s="594"/>
      <c r="S67" s="594"/>
      <c r="T67" s="594"/>
      <c r="U67" s="375"/>
      <c r="V67" s="594"/>
      <c r="W67" s="594"/>
      <c r="X67" s="594"/>
      <c r="Y67" s="375"/>
      <c r="Z67" s="594"/>
      <c r="AA67" s="594"/>
      <c r="AB67" s="594"/>
      <c r="AC67" s="375"/>
      <c r="AD67" s="594"/>
      <c r="AE67" s="594"/>
      <c r="AF67" s="594"/>
      <c r="AG67" s="375"/>
      <c r="AH67" s="594"/>
      <c r="AI67" s="594"/>
      <c r="AJ67" s="594"/>
      <c r="AK67" s="375"/>
      <c r="AL67" s="594"/>
      <c r="AM67" s="594"/>
      <c r="AN67" s="594"/>
      <c r="AO67" s="375"/>
      <c r="AP67" s="594"/>
      <c r="AQ67" s="594"/>
      <c r="AR67" s="594"/>
      <c r="AS67" s="375"/>
      <c r="AT67" s="594"/>
      <c r="AU67" s="594"/>
      <c r="AV67" s="594"/>
      <c r="AW67" s="375"/>
      <c r="AX67" s="594"/>
      <c r="AY67" s="594"/>
      <c r="AZ67" s="594"/>
      <c r="BA67" s="375"/>
      <c r="BB67" s="594"/>
      <c r="BC67" s="594"/>
      <c r="BD67" s="594"/>
      <c r="BE67" s="375"/>
      <c r="BF67" s="594"/>
      <c r="BG67" s="594"/>
      <c r="BH67" s="594"/>
      <c r="BI67" s="375"/>
      <c r="BJ67" s="594"/>
      <c r="BK67" s="594"/>
      <c r="BL67" s="594"/>
      <c r="BM67" s="375"/>
      <c r="BN67" s="594"/>
      <c r="BO67" s="594"/>
      <c r="BP67" s="594"/>
      <c r="BQ67" s="375"/>
      <c r="BR67" s="594"/>
      <c r="BS67" s="594"/>
      <c r="BT67" s="594"/>
      <c r="BU67" s="375"/>
      <c r="BV67" s="594"/>
      <c r="BW67" s="594"/>
      <c r="BX67" s="594"/>
    </row>
    <row r="68" spans="2:76" x14ac:dyDescent="0.2">
      <c r="B68" s="594"/>
      <c r="C68" s="594"/>
      <c r="D68" s="594"/>
      <c r="E68" s="375"/>
      <c r="F68" s="594"/>
      <c r="G68" s="594"/>
      <c r="H68" s="594"/>
      <c r="I68" s="375"/>
      <c r="J68" s="594"/>
      <c r="K68" s="594"/>
      <c r="L68" s="594"/>
      <c r="M68" s="375"/>
      <c r="N68" s="594"/>
      <c r="O68" s="594"/>
      <c r="P68" s="594"/>
      <c r="Q68" s="375"/>
      <c r="R68" s="594"/>
      <c r="S68" s="594"/>
      <c r="T68" s="594"/>
      <c r="U68" s="375"/>
      <c r="V68" s="594"/>
      <c r="W68" s="594"/>
      <c r="X68" s="594"/>
      <c r="Y68" s="375"/>
      <c r="Z68" s="594"/>
      <c r="AA68" s="594"/>
      <c r="AB68" s="594"/>
      <c r="AC68" s="375"/>
      <c r="AD68" s="594"/>
      <c r="AE68" s="594"/>
      <c r="AF68" s="594"/>
      <c r="AG68" s="375"/>
      <c r="AH68" s="594"/>
      <c r="AI68" s="594"/>
      <c r="AJ68" s="594"/>
      <c r="AK68" s="375"/>
      <c r="AL68" s="594"/>
      <c r="AM68" s="594"/>
      <c r="AN68" s="594"/>
      <c r="AO68" s="375"/>
      <c r="AP68" s="594"/>
      <c r="AQ68" s="594"/>
      <c r="AR68" s="594"/>
      <c r="AS68" s="375"/>
      <c r="AT68" s="594"/>
      <c r="AU68" s="594"/>
      <c r="AV68" s="594"/>
      <c r="AW68" s="375"/>
      <c r="AX68" s="594"/>
      <c r="AY68" s="594"/>
      <c r="AZ68" s="594"/>
      <c r="BA68" s="375"/>
      <c r="BB68" s="594"/>
      <c r="BC68" s="594"/>
      <c r="BD68" s="594"/>
      <c r="BE68" s="375"/>
      <c r="BF68" s="594"/>
      <c r="BG68" s="594"/>
      <c r="BH68" s="594"/>
      <c r="BI68" s="375"/>
      <c r="BJ68" s="594"/>
      <c r="BK68" s="594"/>
      <c r="BL68" s="594"/>
      <c r="BM68" s="375"/>
      <c r="BN68" s="594"/>
      <c r="BO68" s="594"/>
      <c r="BP68" s="594"/>
      <c r="BQ68" s="375"/>
      <c r="BR68" s="594"/>
      <c r="BS68" s="594"/>
      <c r="BT68" s="594"/>
      <c r="BU68" s="375"/>
      <c r="BV68" s="594"/>
      <c r="BW68" s="594"/>
      <c r="BX68" s="594"/>
    </row>
    <row r="69" spans="2:76" x14ac:dyDescent="0.2">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row>
    <row r="70" spans="2:76" x14ac:dyDescent="0.2">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row>
    <row r="71" spans="2:76" x14ac:dyDescent="0.2">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289"/>
      <c r="BM71" s="289"/>
      <c r="BN71" s="289"/>
      <c r="BO71" s="289"/>
      <c r="BP71" s="289"/>
      <c r="BQ71" s="289"/>
      <c r="BR71" s="289"/>
      <c r="BS71" s="289"/>
      <c r="BT71" s="289"/>
      <c r="BU71" s="289"/>
      <c r="BV71" s="289"/>
      <c r="BW71" s="289"/>
      <c r="BX71" s="289"/>
    </row>
    <row r="72" spans="2:76" x14ac:dyDescent="0.2">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89"/>
      <c r="BJ72" s="289"/>
      <c r="BK72" s="289"/>
      <c r="BL72" s="289"/>
      <c r="BM72" s="289"/>
      <c r="BN72" s="289"/>
      <c r="BO72" s="289"/>
      <c r="BP72" s="289"/>
      <c r="BQ72" s="289"/>
      <c r="BR72" s="289"/>
      <c r="BS72" s="289"/>
      <c r="BT72" s="289"/>
      <c r="BU72" s="289"/>
      <c r="BV72" s="289"/>
      <c r="BW72" s="289"/>
      <c r="BX72" s="289"/>
    </row>
    <row r="73" spans="2:76" x14ac:dyDescent="0.2">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89"/>
      <c r="BD73" s="289"/>
      <c r="BE73" s="289"/>
      <c r="BF73" s="289"/>
      <c r="BG73" s="289"/>
      <c r="BH73" s="289"/>
      <c r="BI73" s="289"/>
      <c r="BJ73" s="289"/>
      <c r="BK73" s="289"/>
      <c r="BL73" s="289"/>
      <c r="BM73" s="289"/>
      <c r="BN73" s="289"/>
      <c r="BO73" s="289"/>
      <c r="BP73" s="289"/>
      <c r="BQ73" s="289"/>
      <c r="BR73" s="289"/>
      <c r="BS73" s="289"/>
      <c r="BT73" s="289"/>
      <c r="BU73" s="289"/>
      <c r="BV73" s="289"/>
      <c r="BW73" s="289"/>
      <c r="BX73" s="289"/>
    </row>
    <row r="74" spans="2:76" x14ac:dyDescent="0.2">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c r="BB74" s="289"/>
      <c r="BC74" s="289"/>
      <c r="BD74" s="289"/>
      <c r="BE74" s="289"/>
      <c r="BF74" s="289"/>
      <c r="BG74" s="289"/>
      <c r="BH74" s="289"/>
      <c r="BI74" s="289"/>
      <c r="BJ74" s="289"/>
      <c r="BK74" s="289"/>
      <c r="BL74" s="289"/>
      <c r="BM74" s="289"/>
      <c r="BN74" s="289"/>
      <c r="BO74" s="289"/>
      <c r="BP74" s="289"/>
      <c r="BQ74" s="289"/>
      <c r="BR74" s="289"/>
      <c r="BS74" s="289"/>
      <c r="BT74" s="289"/>
      <c r="BU74" s="289"/>
      <c r="BV74" s="289"/>
      <c r="BW74" s="289"/>
      <c r="BX74" s="289"/>
    </row>
    <row r="75" spans="2:76" x14ac:dyDescent="0.2">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row>
    <row r="76" spans="2:76" x14ac:dyDescent="0.2">
      <c r="B76" s="594"/>
      <c r="C76" s="594"/>
      <c r="D76" s="594"/>
      <c r="E76" s="375"/>
      <c r="F76" s="594"/>
      <c r="G76" s="594"/>
      <c r="H76" s="594"/>
      <c r="I76" s="375"/>
      <c r="J76" s="594"/>
      <c r="K76" s="594"/>
      <c r="L76" s="594"/>
      <c r="M76" s="375"/>
      <c r="N76" s="594"/>
      <c r="O76" s="594"/>
      <c r="P76" s="594"/>
      <c r="Q76" s="375"/>
      <c r="R76" s="594"/>
      <c r="S76" s="594"/>
      <c r="T76" s="594"/>
      <c r="U76" s="375"/>
      <c r="V76" s="594"/>
      <c r="W76" s="594"/>
      <c r="X76" s="594"/>
      <c r="Y76" s="375"/>
      <c r="Z76" s="594"/>
      <c r="AA76" s="594"/>
      <c r="AB76" s="594"/>
      <c r="AC76" s="375"/>
      <c r="AD76" s="594"/>
      <c r="AE76" s="594"/>
      <c r="AF76" s="594"/>
      <c r="AG76" s="375"/>
      <c r="AH76" s="594"/>
      <c r="AI76" s="594"/>
      <c r="AJ76" s="594"/>
      <c r="AK76" s="375"/>
      <c r="AL76" s="594"/>
      <c r="AM76" s="594"/>
      <c r="AN76" s="594"/>
      <c r="AO76" s="375"/>
      <c r="AP76" s="594"/>
      <c r="AQ76" s="594"/>
      <c r="AR76" s="594"/>
      <c r="AS76" s="375"/>
      <c r="AT76" s="594"/>
      <c r="AU76" s="594"/>
      <c r="AV76" s="594"/>
      <c r="AW76" s="375"/>
      <c r="AX76" s="594"/>
      <c r="AY76" s="594"/>
      <c r="AZ76" s="594"/>
      <c r="BA76" s="375"/>
      <c r="BB76" s="594"/>
      <c r="BC76" s="594"/>
      <c r="BD76" s="594"/>
      <c r="BE76" s="375"/>
      <c r="BF76" s="594"/>
      <c r="BG76" s="594"/>
      <c r="BH76" s="594"/>
      <c r="BI76" s="375"/>
      <c r="BJ76" s="594"/>
      <c r="BK76" s="594"/>
      <c r="BL76" s="594"/>
      <c r="BM76" s="375"/>
      <c r="BN76" s="594"/>
      <c r="BO76" s="594"/>
      <c r="BP76" s="594"/>
      <c r="BQ76" s="375"/>
      <c r="BR76" s="594"/>
      <c r="BS76" s="594"/>
      <c r="BT76" s="594"/>
      <c r="BU76" s="375"/>
      <c r="BV76" s="594"/>
      <c r="BW76" s="594"/>
      <c r="BX76" s="594"/>
    </row>
    <row r="77" spans="2:76" x14ac:dyDescent="0.2">
      <c r="B77" s="594"/>
      <c r="C77" s="594"/>
      <c r="D77" s="594"/>
      <c r="E77" s="375"/>
      <c r="F77" s="594"/>
      <c r="G77" s="594"/>
      <c r="H77" s="594"/>
      <c r="I77" s="375"/>
      <c r="J77" s="594"/>
      <c r="K77" s="594"/>
      <c r="L77" s="594"/>
      <c r="M77" s="375"/>
      <c r="N77" s="594"/>
      <c r="O77" s="594"/>
      <c r="P77" s="594"/>
      <c r="Q77" s="375"/>
      <c r="R77" s="594"/>
      <c r="S77" s="594"/>
      <c r="T77" s="594"/>
      <c r="U77" s="375"/>
      <c r="V77" s="594"/>
      <c r="W77" s="594"/>
      <c r="X77" s="594"/>
      <c r="Y77" s="375"/>
      <c r="Z77" s="594"/>
      <c r="AA77" s="594"/>
      <c r="AB77" s="594"/>
      <c r="AC77" s="375"/>
      <c r="AD77" s="594"/>
      <c r="AE77" s="594"/>
      <c r="AF77" s="594"/>
      <c r="AG77" s="375"/>
      <c r="AH77" s="594"/>
      <c r="AI77" s="594"/>
      <c r="AJ77" s="594"/>
      <c r="AK77" s="375"/>
      <c r="AL77" s="594"/>
      <c r="AM77" s="594"/>
      <c r="AN77" s="594"/>
      <c r="AO77" s="375"/>
      <c r="AP77" s="594"/>
      <c r="AQ77" s="594"/>
      <c r="AR77" s="594"/>
      <c r="AS77" s="375"/>
      <c r="AT77" s="594"/>
      <c r="AU77" s="594"/>
      <c r="AV77" s="594"/>
      <c r="AW77" s="375"/>
      <c r="AX77" s="594"/>
      <c r="AY77" s="594"/>
      <c r="AZ77" s="594"/>
      <c r="BA77" s="375"/>
      <c r="BB77" s="594"/>
      <c r="BC77" s="594"/>
      <c r="BD77" s="594"/>
      <c r="BE77" s="375"/>
      <c r="BF77" s="594"/>
      <c r="BG77" s="594"/>
      <c r="BH77" s="594"/>
      <c r="BI77" s="375"/>
      <c r="BJ77" s="594"/>
      <c r="BK77" s="594"/>
      <c r="BL77" s="594"/>
      <c r="BM77" s="375"/>
      <c r="BN77" s="594"/>
      <c r="BO77" s="594"/>
      <c r="BP77" s="594"/>
      <c r="BQ77" s="375"/>
      <c r="BR77" s="594"/>
      <c r="BS77" s="594"/>
      <c r="BT77" s="594"/>
      <c r="BU77" s="375"/>
      <c r="BV77" s="594"/>
      <c r="BW77" s="594"/>
      <c r="BX77" s="594"/>
    </row>
    <row r="78" spans="2:76" x14ac:dyDescent="0.2">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row>
    <row r="79" spans="2:76" x14ac:dyDescent="0.2">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row>
    <row r="80" spans="2:76" x14ac:dyDescent="0.2">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289"/>
      <c r="BE80" s="289"/>
      <c r="BF80" s="289"/>
      <c r="BG80" s="289"/>
      <c r="BH80" s="289"/>
      <c r="BI80" s="289"/>
      <c r="BJ80" s="289"/>
      <c r="BK80" s="289"/>
      <c r="BL80" s="289"/>
      <c r="BM80" s="289"/>
      <c r="BN80" s="289"/>
      <c r="BO80" s="289"/>
      <c r="BP80" s="289"/>
      <c r="BQ80" s="289"/>
      <c r="BR80" s="289"/>
      <c r="BS80" s="289"/>
      <c r="BT80" s="289"/>
      <c r="BU80" s="289"/>
      <c r="BV80" s="289"/>
      <c r="BW80" s="289"/>
      <c r="BX80" s="289"/>
    </row>
    <row r="81" spans="2:76" x14ac:dyDescent="0.2">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row>
    <row r="82" spans="2:76" x14ac:dyDescent="0.2">
      <c r="B82" s="594"/>
      <c r="C82" s="594"/>
      <c r="D82" s="594"/>
      <c r="E82" s="375"/>
      <c r="F82" s="594"/>
      <c r="G82" s="594"/>
      <c r="H82" s="594"/>
      <c r="I82" s="375"/>
      <c r="J82" s="594"/>
      <c r="K82" s="594"/>
      <c r="L82" s="594"/>
      <c r="M82" s="375"/>
      <c r="N82" s="594"/>
      <c r="O82" s="594"/>
      <c r="P82" s="594"/>
      <c r="Q82" s="375"/>
      <c r="R82" s="594"/>
      <c r="S82" s="594"/>
      <c r="T82" s="594"/>
      <c r="U82" s="375"/>
      <c r="V82" s="594"/>
      <c r="W82" s="594"/>
      <c r="X82" s="594"/>
      <c r="Y82" s="375"/>
      <c r="Z82" s="594"/>
      <c r="AA82" s="594"/>
      <c r="AB82" s="594"/>
      <c r="AC82" s="375"/>
      <c r="AD82" s="594"/>
      <c r="AE82" s="594"/>
      <c r="AF82" s="594"/>
      <c r="AG82" s="375"/>
      <c r="AH82" s="594"/>
      <c r="AI82" s="594"/>
      <c r="AJ82" s="594"/>
      <c r="AK82" s="375"/>
      <c r="AL82" s="594"/>
      <c r="AM82" s="594"/>
      <c r="AN82" s="594"/>
      <c r="AO82" s="375"/>
      <c r="AP82" s="594"/>
      <c r="AQ82" s="594"/>
      <c r="AR82" s="594"/>
      <c r="AS82" s="375"/>
      <c r="AT82" s="594"/>
      <c r="AU82" s="594"/>
      <c r="AV82" s="594"/>
      <c r="AW82" s="375"/>
      <c r="AX82" s="594"/>
      <c r="AY82" s="594"/>
      <c r="AZ82" s="594"/>
      <c r="BA82" s="375"/>
      <c r="BB82" s="594"/>
      <c r="BC82" s="594"/>
      <c r="BD82" s="594"/>
      <c r="BE82" s="375"/>
      <c r="BF82" s="594"/>
      <c r="BG82" s="594"/>
      <c r="BH82" s="594"/>
      <c r="BI82" s="375"/>
      <c r="BJ82" s="594"/>
      <c r="BK82" s="594"/>
      <c r="BL82" s="594"/>
      <c r="BM82" s="375"/>
      <c r="BN82" s="594"/>
      <c r="BO82" s="594"/>
      <c r="BP82" s="594"/>
      <c r="BQ82" s="375"/>
      <c r="BR82" s="594"/>
      <c r="BS82" s="594"/>
      <c r="BT82" s="594"/>
      <c r="BU82" s="375"/>
      <c r="BV82" s="594"/>
      <c r="BW82" s="594"/>
      <c r="BX82" s="594"/>
    </row>
    <row r="83" spans="2:76" x14ac:dyDescent="0.2">
      <c r="B83" s="594"/>
      <c r="C83" s="594"/>
      <c r="D83" s="594"/>
      <c r="E83" s="375"/>
      <c r="F83" s="594"/>
      <c r="G83" s="594"/>
      <c r="H83" s="594"/>
      <c r="I83" s="375"/>
      <c r="J83" s="594"/>
      <c r="K83" s="594"/>
      <c r="L83" s="594"/>
      <c r="M83" s="375"/>
      <c r="N83" s="594"/>
      <c r="O83" s="594"/>
      <c r="P83" s="594"/>
      <c r="Q83" s="375"/>
      <c r="R83" s="594"/>
      <c r="S83" s="594"/>
      <c r="T83" s="594"/>
      <c r="U83" s="375"/>
      <c r="V83" s="594"/>
      <c r="W83" s="594"/>
      <c r="X83" s="594"/>
      <c r="Y83" s="375"/>
      <c r="Z83" s="594"/>
      <c r="AA83" s="594"/>
      <c r="AB83" s="594"/>
      <c r="AC83" s="375"/>
      <c r="AD83" s="594"/>
      <c r="AE83" s="594"/>
      <c r="AF83" s="594"/>
      <c r="AG83" s="375"/>
      <c r="AH83" s="594"/>
      <c r="AI83" s="594"/>
      <c r="AJ83" s="594"/>
      <c r="AK83" s="375"/>
      <c r="AL83" s="594"/>
      <c r="AM83" s="594"/>
      <c r="AN83" s="594"/>
      <c r="AO83" s="375"/>
      <c r="AP83" s="594"/>
      <c r="AQ83" s="594"/>
      <c r="AR83" s="594"/>
      <c r="AS83" s="375"/>
      <c r="AT83" s="594"/>
      <c r="AU83" s="594"/>
      <c r="AV83" s="594"/>
      <c r="AW83" s="375"/>
      <c r="AX83" s="594"/>
      <c r="AY83" s="594"/>
      <c r="AZ83" s="594"/>
      <c r="BA83" s="375"/>
      <c r="BB83" s="594"/>
      <c r="BC83" s="594"/>
      <c r="BD83" s="594"/>
      <c r="BE83" s="375"/>
      <c r="BF83" s="594"/>
      <c r="BG83" s="594"/>
      <c r="BH83" s="594"/>
      <c r="BI83" s="375"/>
      <c r="BJ83" s="594"/>
      <c r="BK83" s="594"/>
      <c r="BL83" s="594"/>
      <c r="BM83" s="375"/>
      <c r="BN83" s="594"/>
      <c r="BO83" s="594"/>
      <c r="BP83" s="594"/>
      <c r="BQ83" s="375"/>
      <c r="BR83" s="594"/>
      <c r="BS83" s="594"/>
      <c r="BT83" s="594"/>
      <c r="BU83" s="375"/>
      <c r="BV83" s="594"/>
      <c r="BW83" s="594"/>
      <c r="BX83" s="594"/>
    </row>
    <row r="84" spans="2:76" x14ac:dyDescent="0.2">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row>
    <row r="85" spans="2:76" x14ac:dyDescent="0.2">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row>
    <row r="86" spans="2:76" x14ac:dyDescent="0.2">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S86" s="289"/>
      <c r="BT86" s="289"/>
      <c r="BU86" s="289"/>
      <c r="BV86" s="289"/>
      <c r="BW86" s="289"/>
      <c r="BX86" s="289"/>
    </row>
    <row r="87" spans="2:76" x14ac:dyDescent="0.2">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row>
    <row r="88" spans="2:76" x14ac:dyDescent="0.2">
      <c r="B88" s="594"/>
      <c r="C88" s="594"/>
      <c r="D88" s="594"/>
      <c r="E88" s="375"/>
      <c r="F88" s="594"/>
      <c r="G88" s="594"/>
      <c r="H88" s="594"/>
      <c r="I88" s="375"/>
      <c r="J88" s="594"/>
      <c r="K88" s="594"/>
      <c r="L88" s="594"/>
      <c r="M88" s="375"/>
      <c r="N88" s="594"/>
      <c r="O88" s="594"/>
      <c r="P88" s="594"/>
      <c r="Q88" s="375"/>
      <c r="R88" s="594"/>
      <c r="S88" s="594"/>
      <c r="T88" s="594"/>
      <c r="U88" s="375"/>
      <c r="V88" s="594"/>
      <c r="W88" s="594"/>
      <c r="X88" s="594"/>
      <c r="Y88" s="375"/>
      <c r="Z88" s="594"/>
      <c r="AA88" s="594"/>
      <c r="AB88" s="594"/>
      <c r="AC88" s="375"/>
      <c r="AD88" s="594"/>
      <c r="AE88" s="594"/>
      <c r="AF88" s="594"/>
      <c r="AG88" s="375"/>
      <c r="AH88" s="594"/>
      <c r="AI88" s="594"/>
      <c r="AJ88" s="594"/>
      <c r="AK88" s="375"/>
      <c r="AL88" s="594"/>
      <c r="AM88" s="594"/>
      <c r="AN88" s="594"/>
      <c r="AO88" s="375"/>
      <c r="AP88" s="594"/>
      <c r="AQ88" s="594"/>
      <c r="AR88" s="594"/>
      <c r="AS88" s="375"/>
      <c r="AT88" s="594"/>
      <c r="AU88" s="594"/>
      <c r="AV88" s="594"/>
      <c r="AW88" s="375"/>
      <c r="AX88" s="594"/>
      <c r="AY88" s="594"/>
      <c r="AZ88" s="594"/>
      <c r="BA88" s="375"/>
      <c r="BB88" s="594"/>
      <c r="BC88" s="594"/>
      <c r="BD88" s="594"/>
      <c r="BE88" s="375"/>
      <c r="BF88" s="594"/>
      <c r="BG88" s="594"/>
      <c r="BH88" s="594"/>
      <c r="BI88" s="375"/>
      <c r="BJ88" s="594"/>
      <c r="BK88" s="594"/>
      <c r="BL88" s="594"/>
      <c r="BM88" s="375"/>
      <c r="BN88" s="594"/>
      <c r="BO88" s="594"/>
      <c r="BP88" s="594"/>
      <c r="BQ88" s="375"/>
      <c r="BR88" s="594"/>
      <c r="BS88" s="594"/>
      <c r="BT88" s="594"/>
      <c r="BU88" s="375"/>
      <c r="BV88" s="594"/>
      <c r="BW88" s="594"/>
      <c r="BX88" s="594"/>
    </row>
    <row r="89" spans="2:76" x14ac:dyDescent="0.2">
      <c r="B89" s="594"/>
      <c r="C89" s="594"/>
      <c r="D89" s="594"/>
      <c r="E89" s="375"/>
      <c r="F89" s="594"/>
      <c r="G89" s="594"/>
      <c r="H89" s="594"/>
      <c r="I89" s="375"/>
      <c r="J89" s="594"/>
      <c r="K89" s="594"/>
      <c r="L89" s="594"/>
      <c r="M89" s="375"/>
      <c r="N89" s="594"/>
      <c r="O89" s="594"/>
      <c r="P89" s="594"/>
      <c r="Q89" s="375"/>
      <c r="R89" s="594"/>
      <c r="S89" s="594"/>
      <c r="T89" s="594"/>
      <c r="U89" s="375"/>
      <c r="V89" s="594"/>
      <c r="W89" s="594"/>
      <c r="X89" s="594"/>
      <c r="Y89" s="375"/>
      <c r="Z89" s="594"/>
      <c r="AA89" s="594"/>
      <c r="AB89" s="594"/>
      <c r="AC89" s="375"/>
      <c r="AD89" s="594"/>
      <c r="AE89" s="594"/>
      <c r="AF89" s="594"/>
      <c r="AG89" s="375"/>
      <c r="AH89" s="594"/>
      <c r="AI89" s="594"/>
      <c r="AJ89" s="594"/>
      <c r="AK89" s="375"/>
      <c r="AL89" s="594"/>
      <c r="AM89" s="594"/>
      <c r="AN89" s="594"/>
      <c r="AO89" s="375"/>
      <c r="AP89" s="594"/>
      <c r="AQ89" s="594"/>
      <c r="AR89" s="594"/>
      <c r="AS89" s="375"/>
      <c r="AT89" s="594"/>
      <c r="AU89" s="594"/>
      <c r="AV89" s="594"/>
      <c r="AW89" s="375"/>
      <c r="AX89" s="594"/>
      <c r="AY89" s="594"/>
      <c r="AZ89" s="594"/>
      <c r="BA89" s="375"/>
      <c r="BB89" s="594"/>
      <c r="BC89" s="594"/>
      <c r="BD89" s="594"/>
      <c r="BE89" s="375"/>
      <c r="BF89" s="594"/>
      <c r="BG89" s="594"/>
      <c r="BH89" s="594"/>
      <c r="BI89" s="375"/>
      <c r="BJ89" s="594"/>
      <c r="BK89" s="594"/>
      <c r="BL89" s="594"/>
      <c r="BM89" s="375"/>
      <c r="BN89" s="594"/>
      <c r="BO89" s="594"/>
      <c r="BP89" s="594"/>
      <c r="BQ89" s="375"/>
      <c r="BR89" s="594"/>
      <c r="BS89" s="594"/>
      <c r="BT89" s="594"/>
      <c r="BU89" s="375"/>
      <c r="BV89" s="594"/>
      <c r="BW89" s="594"/>
      <c r="BX89" s="594"/>
    </row>
    <row r="92" spans="2:76" x14ac:dyDescent="0.2">
      <c r="AG92" s="5"/>
      <c r="AK92" s="5"/>
      <c r="AO92" s="5"/>
      <c r="AS92" s="5"/>
      <c r="AW92" s="5"/>
      <c r="BA92" s="5"/>
      <c r="BE92" s="5"/>
      <c r="BI92" s="5"/>
      <c r="BM92" s="5"/>
      <c r="BQ92" s="5"/>
      <c r="BU92" s="5"/>
    </row>
    <row r="93" spans="2:76" x14ac:dyDescent="0.2">
      <c r="AG93" s="5"/>
      <c r="AK93" s="5"/>
      <c r="AO93" s="5"/>
      <c r="AS93" s="5"/>
      <c r="AW93" s="5"/>
      <c r="BA93" s="5"/>
      <c r="BE93" s="5"/>
      <c r="BI93" s="5"/>
      <c r="BM93" s="5"/>
      <c r="BQ93" s="5"/>
      <c r="BU93" s="5"/>
    </row>
    <row r="94" spans="2:76" x14ac:dyDescent="0.2">
      <c r="AG94" s="5"/>
      <c r="AK94" s="5"/>
      <c r="AO94" s="5"/>
      <c r="AS94" s="5"/>
      <c r="AW94" s="5"/>
      <c r="BA94" s="5"/>
      <c r="BE94" s="5"/>
      <c r="BI94" s="5"/>
      <c r="BM94" s="5"/>
      <c r="BQ94" s="5"/>
      <c r="BU94" s="5"/>
    </row>
    <row r="95" spans="2:76" x14ac:dyDescent="0.2">
      <c r="AG95" s="5"/>
      <c r="AK95" s="5"/>
      <c r="AO95" s="5"/>
      <c r="AS95" s="5"/>
      <c r="AW95" s="5"/>
      <c r="BA95" s="5"/>
      <c r="BE95" s="5"/>
      <c r="BI95" s="5"/>
      <c r="BM95" s="5"/>
      <c r="BQ95" s="5"/>
      <c r="BU95" s="5"/>
    </row>
    <row r="96" spans="2:76" x14ac:dyDescent="0.2">
      <c r="AG96" s="5"/>
      <c r="AK96" s="5"/>
      <c r="AO96" s="5"/>
      <c r="AS96" s="5"/>
      <c r="AW96" s="5"/>
      <c r="BA96" s="5"/>
      <c r="BE96" s="5"/>
      <c r="BI96" s="5"/>
      <c r="BM96" s="5"/>
      <c r="BQ96" s="5"/>
      <c r="BU96" s="5"/>
    </row>
    <row r="97" spans="33:73" x14ac:dyDescent="0.2">
      <c r="AG97" s="5"/>
      <c r="AK97" s="5"/>
      <c r="AO97" s="5"/>
      <c r="AS97" s="5"/>
      <c r="AW97" s="5"/>
      <c r="BA97" s="5"/>
      <c r="BE97" s="5"/>
      <c r="BI97" s="5"/>
      <c r="BM97" s="5"/>
      <c r="BQ97" s="5"/>
      <c r="BU97" s="5"/>
    </row>
    <row r="98" spans="33:73" x14ac:dyDescent="0.2">
      <c r="AG98" s="5"/>
      <c r="AK98" s="5"/>
      <c r="AO98" s="5"/>
      <c r="AS98" s="5"/>
      <c r="AW98" s="5"/>
      <c r="BA98" s="5"/>
      <c r="BE98" s="5"/>
      <c r="BI98" s="5"/>
      <c r="BM98" s="5"/>
      <c r="BQ98" s="5"/>
      <c r="BU98" s="5"/>
    </row>
    <row r="99" spans="33:73" x14ac:dyDescent="0.2">
      <c r="AG99" s="5"/>
      <c r="AK99" s="5"/>
      <c r="AO99" s="5"/>
      <c r="AS99" s="5"/>
      <c r="AW99" s="5"/>
      <c r="BA99" s="5"/>
      <c r="BE99" s="5"/>
      <c r="BI99" s="5"/>
      <c r="BM99" s="5"/>
      <c r="BQ99" s="5"/>
      <c r="BU99" s="5"/>
    </row>
    <row r="100" spans="33:73" x14ac:dyDescent="0.2">
      <c r="AG100" s="5"/>
      <c r="AK100" s="5"/>
      <c r="AO100" s="5"/>
      <c r="AS100" s="5"/>
      <c r="AW100" s="5"/>
      <c r="BA100" s="5"/>
      <c r="BE100" s="5"/>
      <c r="BI100" s="5"/>
      <c r="BM100" s="5"/>
      <c r="BQ100" s="5"/>
      <c r="BU100" s="5"/>
    </row>
    <row r="101" spans="33:73" x14ac:dyDescent="0.2">
      <c r="AG101" s="5"/>
      <c r="AK101" s="5"/>
      <c r="AO101" s="5"/>
      <c r="AS101" s="5"/>
      <c r="AW101" s="5"/>
      <c r="BA101" s="5"/>
      <c r="BE101" s="5"/>
      <c r="BI101" s="5"/>
      <c r="BM101" s="5"/>
      <c r="BQ101" s="5"/>
      <c r="BU101" s="5"/>
    </row>
    <row r="102" spans="33:73" x14ac:dyDescent="0.2">
      <c r="AG102" s="5"/>
      <c r="AK102" s="5"/>
      <c r="AO102" s="5"/>
      <c r="AS102" s="5"/>
      <c r="AW102" s="5"/>
      <c r="BA102" s="5"/>
      <c r="BE102" s="5"/>
      <c r="BI102" s="5"/>
      <c r="BM102" s="5"/>
      <c r="BQ102" s="5"/>
      <c r="BU102" s="5"/>
    </row>
    <row r="103" spans="33:73" x14ac:dyDescent="0.2">
      <c r="AG103" s="5"/>
      <c r="AK103" s="5"/>
      <c r="AO103" s="5"/>
      <c r="AS103" s="5"/>
      <c r="AW103" s="5"/>
      <c r="BA103" s="5"/>
      <c r="BE103" s="5"/>
      <c r="BI103" s="5"/>
      <c r="BM103" s="5"/>
      <c r="BQ103" s="5"/>
      <c r="BU103" s="5"/>
    </row>
    <row r="104" spans="33:73" x14ac:dyDescent="0.2">
      <c r="AG104" s="5"/>
      <c r="AK104" s="5"/>
      <c r="AO104" s="5"/>
      <c r="AS104" s="5"/>
      <c r="AW104" s="5"/>
      <c r="BA104" s="5"/>
      <c r="BE104" s="5"/>
      <c r="BI104" s="5"/>
      <c r="BM104" s="5"/>
      <c r="BQ104" s="5"/>
      <c r="BU104" s="5"/>
    </row>
    <row r="105" spans="33:73" x14ac:dyDescent="0.2">
      <c r="AG105" s="5"/>
      <c r="AK105" s="5"/>
      <c r="AO105" s="5"/>
      <c r="AS105" s="5"/>
      <c r="AW105" s="5"/>
      <c r="BA105" s="5"/>
      <c r="BE105" s="5"/>
      <c r="BI105" s="5"/>
      <c r="BM105" s="5"/>
      <c r="BQ105" s="5"/>
      <c r="BU105" s="5"/>
    </row>
    <row r="106" spans="33:73" x14ac:dyDescent="0.2">
      <c r="AG106" s="5"/>
      <c r="AK106" s="5"/>
      <c r="AO106" s="5"/>
      <c r="AS106" s="5"/>
      <c r="AW106" s="5"/>
      <c r="BA106" s="5"/>
      <c r="BE106" s="5"/>
      <c r="BI106" s="5"/>
      <c r="BM106" s="5"/>
      <c r="BQ106" s="5"/>
      <c r="BU106" s="5"/>
    </row>
    <row r="107" spans="33:73" x14ac:dyDescent="0.2">
      <c r="AG107" s="5"/>
      <c r="AK107" s="5"/>
      <c r="AO107" s="5"/>
      <c r="AS107" s="5"/>
      <c r="AW107" s="5"/>
      <c r="BA107" s="5"/>
      <c r="BE107" s="5"/>
      <c r="BI107" s="5"/>
      <c r="BM107" s="5"/>
      <c r="BQ107" s="5"/>
      <c r="BU107" s="5"/>
    </row>
    <row r="108" spans="33:73" x14ac:dyDescent="0.2">
      <c r="AG108" s="5"/>
      <c r="AK108" s="5"/>
      <c r="AO108" s="5"/>
      <c r="AS108" s="5"/>
      <c r="AW108" s="5"/>
      <c r="BA108" s="5"/>
      <c r="BE108" s="5"/>
      <c r="BI108" s="5"/>
      <c r="BM108" s="5"/>
      <c r="BQ108" s="5"/>
      <c r="BU108" s="5"/>
    </row>
    <row r="109" spans="33:73" x14ac:dyDescent="0.2">
      <c r="AG109" s="5"/>
      <c r="AK109" s="5"/>
      <c r="AO109" s="5"/>
      <c r="AS109" s="5"/>
      <c r="AW109" s="5"/>
      <c r="BA109" s="5"/>
      <c r="BE109" s="5"/>
      <c r="BI109" s="5"/>
      <c r="BM109" s="5"/>
      <c r="BQ109" s="5"/>
      <c r="BU109" s="5"/>
    </row>
    <row r="110" spans="33:73" x14ac:dyDescent="0.2">
      <c r="AG110" s="5"/>
      <c r="AK110" s="5"/>
      <c r="AO110" s="5"/>
      <c r="AS110" s="5"/>
      <c r="AW110" s="5"/>
      <c r="BA110" s="5"/>
      <c r="BE110" s="5"/>
      <c r="BI110" s="5"/>
      <c r="BM110" s="5"/>
      <c r="BQ110" s="5"/>
      <c r="BU110" s="5"/>
    </row>
    <row r="111" spans="33:73" x14ac:dyDescent="0.2">
      <c r="AG111" s="5"/>
      <c r="AK111" s="5"/>
      <c r="AO111" s="5"/>
      <c r="AS111" s="5"/>
      <c r="AW111" s="5"/>
      <c r="BA111" s="5"/>
      <c r="BE111" s="5"/>
      <c r="BI111" s="5"/>
      <c r="BM111" s="5"/>
      <c r="BQ111" s="5"/>
      <c r="BU111" s="5"/>
    </row>
    <row r="112" spans="33:73" x14ac:dyDescent="0.2">
      <c r="AG112" s="5"/>
      <c r="AK112" s="5"/>
      <c r="AO112" s="5"/>
      <c r="AS112" s="5"/>
      <c r="AW112" s="5"/>
      <c r="BA112" s="5"/>
      <c r="BE112" s="5"/>
      <c r="BI112" s="5"/>
      <c r="BM112" s="5"/>
      <c r="BQ112" s="5"/>
      <c r="BU112" s="5"/>
    </row>
    <row r="113" spans="33:73" x14ac:dyDescent="0.2">
      <c r="AG113" s="5"/>
      <c r="AK113" s="5"/>
      <c r="AO113" s="5"/>
      <c r="AS113" s="5"/>
      <c r="AW113" s="5"/>
      <c r="BA113" s="5"/>
      <c r="BE113" s="5"/>
      <c r="BI113" s="5"/>
      <c r="BM113" s="5"/>
      <c r="BQ113" s="5"/>
      <c r="BU113" s="5"/>
    </row>
    <row r="114" spans="33:73" x14ac:dyDescent="0.2">
      <c r="AG114" s="5"/>
      <c r="AK114" s="5"/>
      <c r="AO114" s="5"/>
      <c r="AS114" s="5"/>
      <c r="AW114" s="5"/>
      <c r="BA114" s="5"/>
      <c r="BE114" s="5"/>
      <c r="BI114" s="5"/>
      <c r="BM114" s="5"/>
      <c r="BQ114" s="5"/>
      <c r="BU114" s="5"/>
    </row>
    <row r="115" spans="33:73" x14ac:dyDescent="0.2">
      <c r="AG115" s="5"/>
      <c r="AK115" s="5"/>
      <c r="AO115" s="5"/>
      <c r="AS115" s="5"/>
      <c r="AW115" s="5"/>
      <c r="BA115" s="5"/>
      <c r="BE115" s="5"/>
      <c r="BI115" s="5"/>
      <c r="BM115" s="5"/>
      <c r="BQ115" s="5"/>
      <c r="BU115" s="5"/>
    </row>
    <row r="116" spans="33:73" x14ac:dyDescent="0.2">
      <c r="AG116" s="5"/>
      <c r="AK116" s="5"/>
      <c r="AO116" s="5"/>
      <c r="AS116" s="5"/>
      <c r="AW116" s="5"/>
      <c r="BA116" s="5"/>
      <c r="BE116" s="5"/>
      <c r="BI116" s="5"/>
      <c r="BM116" s="5"/>
      <c r="BQ116" s="5"/>
      <c r="BU116" s="5"/>
    </row>
    <row r="117" spans="33:73" x14ac:dyDescent="0.2">
      <c r="AG117" s="5"/>
      <c r="AK117" s="5"/>
      <c r="AO117" s="5"/>
      <c r="AS117" s="5"/>
      <c r="AW117" s="5"/>
      <c r="BA117" s="5"/>
      <c r="BE117" s="5"/>
      <c r="BI117" s="5"/>
      <c r="BM117" s="5"/>
      <c r="BQ117" s="5"/>
      <c r="BU117" s="5"/>
    </row>
    <row r="118" spans="33:73" x14ac:dyDescent="0.2">
      <c r="AG118" s="5"/>
      <c r="AK118" s="5"/>
      <c r="AO118" s="5"/>
      <c r="AS118" s="5"/>
      <c r="AW118" s="5"/>
      <c r="BA118" s="5"/>
      <c r="BE118" s="5"/>
      <c r="BI118" s="5"/>
      <c r="BM118" s="5"/>
      <c r="BQ118" s="5"/>
      <c r="BU118" s="5"/>
    </row>
    <row r="119" spans="33:73" x14ac:dyDescent="0.2">
      <c r="AG119" s="5"/>
      <c r="AK119" s="5"/>
      <c r="AO119" s="5"/>
      <c r="AS119" s="5"/>
      <c r="AW119" s="5"/>
      <c r="BA119" s="5"/>
      <c r="BE119" s="5"/>
      <c r="BI119" s="5"/>
      <c r="BM119" s="5"/>
      <c r="BQ119" s="5"/>
      <c r="BU119" s="5"/>
    </row>
    <row r="120" spans="33:73" x14ac:dyDescent="0.2">
      <c r="AG120" s="5"/>
      <c r="AK120" s="5"/>
      <c r="AO120" s="5"/>
      <c r="AS120" s="5"/>
      <c r="AW120" s="5"/>
      <c r="BA120" s="5"/>
      <c r="BE120" s="5"/>
      <c r="BI120" s="5"/>
      <c r="BM120" s="5"/>
      <c r="BQ120" s="5"/>
      <c r="BU120" s="5"/>
    </row>
    <row r="121" spans="33:73" x14ac:dyDescent="0.2">
      <c r="AG121" s="5"/>
      <c r="AK121" s="5"/>
      <c r="AO121" s="5"/>
      <c r="AS121" s="5"/>
      <c r="AW121" s="5"/>
      <c r="BA121" s="5"/>
      <c r="BE121" s="5"/>
      <c r="BI121" s="5"/>
      <c r="BM121" s="5"/>
      <c r="BQ121" s="5"/>
      <c r="BU121" s="5"/>
    </row>
    <row r="122" spans="33:73" x14ac:dyDescent="0.2">
      <c r="AG122" s="5"/>
      <c r="AK122" s="5"/>
      <c r="AO122" s="5"/>
      <c r="AS122" s="5"/>
      <c r="AW122" s="5"/>
      <c r="BA122" s="5"/>
      <c r="BE122" s="5"/>
      <c r="BI122" s="5"/>
      <c r="BM122" s="5"/>
      <c r="BQ122" s="5"/>
      <c r="BU122" s="5"/>
    </row>
    <row r="123" spans="33:73" x14ac:dyDescent="0.2">
      <c r="AG123" s="5"/>
      <c r="AK123" s="5"/>
      <c r="AO123" s="5"/>
      <c r="AS123" s="5"/>
      <c r="AW123" s="5"/>
      <c r="BA123" s="5"/>
      <c r="BE123" s="5"/>
      <c r="BI123" s="5"/>
      <c r="BM123" s="5"/>
      <c r="BQ123" s="5"/>
      <c r="BU123" s="5"/>
    </row>
    <row r="124" spans="33:73" x14ac:dyDescent="0.2">
      <c r="AG124" s="5"/>
      <c r="AK124" s="5"/>
      <c r="AO124" s="5"/>
      <c r="AS124" s="5"/>
      <c r="AW124" s="5"/>
      <c r="BA124" s="5"/>
      <c r="BE124" s="5"/>
      <c r="BI124" s="5"/>
      <c r="BM124" s="5"/>
      <c r="BQ124" s="5"/>
      <c r="BU124" s="5"/>
    </row>
    <row r="125" spans="33:73" x14ac:dyDescent="0.2">
      <c r="AG125" s="5"/>
      <c r="AK125" s="5"/>
      <c r="AO125" s="5"/>
      <c r="AS125" s="5"/>
      <c r="AW125" s="5"/>
      <c r="BA125" s="5"/>
      <c r="BE125" s="5"/>
      <c r="BI125" s="5"/>
      <c r="BM125" s="5"/>
      <c r="BQ125" s="5"/>
      <c r="BU125" s="5"/>
    </row>
    <row r="126" spans="33:73" x14ac:dyDescent="0.2">
      <c r="AG126" s="5"/>
      <c r="AK126" s="5"/>
      <c r="AO126" s="5"/>
      <c r="AS126" s="5"/>
      <c r="AW126" s="5"/>
      <c r="BA126" s="5"/>
      <c r="BE126" s="5"/>
      <c r="BI126" s="5"/>
      <c r="BM126" s="5"/>
      <c r="BQ126" s="5"/>
      <c r="BU126" s="5"/>
    </row>
    <row r="127" spans="33:73" x14ac:dyDescent="0.2">
      <c r="AG127" s="5"/>
      <c r="AK127" s="5"/>
      <c r="AO127" s="5"/>
      <c r="AS127" s="5"/>
      <c r="AW127" s="5"/>
      <c r="BA127" s="5"/>
      <c r="BE127" s="5"/>
      <c r="BI127" s="5"/>
      <c r="BM127" s="5"/>
      <c r="BQ127" s="5"/>
      <c r="BU127" s="5"/>
    </row>
    <row r="128" spans="33:73" x14ac:dyDescent="0.2">
      <c r="AG128" s="5"/>
      <c r="AK128" s="5"/>
      <c r="AO128" s="5"/>
      <c r="AS128" s="5"/>
      <c r="AW128" s="5"/>
      <c r="BA128" s="5"/>
      <c r="BE128" s="5"/>
      <c r="BI128" s="5"/>
      <c r="BM128" s="5"/>
      <c r="BQ128" s="5"/>
      <c r="BU128" s="5"/>
    </row>
    <row r="129" spans="33:73" x14ac:dyDescent="0.2">
      <c r="AG129" s="5"/>
      <c r="AK129" s="5"/>
      <c r="AO129" s="5"/>
      <c r="AS129" s="5"/>
      <c r="AW129" s="5"/>
      <c r="BA129" s="5"/>
      <c r="BE129" s="5"/>
      <c r="BI129" s="5"/>
      <c r="BM129" s="5"/>
      <c r="BQ129" s="5"/>
      <c r="BU129" s="5"/>
    </row>
    <row r="130" spans="33:73" x14ac:dyDescent="0.2">
      <c r="AG130" s="5"/>
      <c r="AK130" s="5"/>
      <c r="AO130" s="5"/>
      <c r="AS130" s="5"/>
      <c r="AW130" s="5"/>
      <c r="BA130" s="5"/>
      <c r="BE130" s="5"/>
      <c r="BI130" s="5"/>
      <c r="BM130" s="5"/>
      <c r="BQ130" s="5"/>
      <c r="BU130" s="5"/>
    </row>
  </sheetData>
  <mergeCells count="335">
    <mergeCell ref="BV30:BX30"/>
    <mergeCell ref="V31:X31"/>
    <mergeCell ref="Z31:AB31"/>
    <mergeCell ref="AD31:AF31"/>
    <mergeCell ref="AP31:AR31"/>
    <mergeCell ref="BF31:BH31"/>
    <mergeCell ref="BN31:BP31"/>
    <mergeCell ref="BV31:BX31"/>
    <mergeCell ref="J30:L30"/>
    <mergeCell ref="N30:P30"/>
    <mergeCell ref="V30:X30"/>
    <mergeCell ref="Z30:AB30"/>
    <mergeCell ref="AD30:AF30"/>
    <mergeCell ref="AH30:AJ30"/>
    <mergeCell ref="AL30:AN30"/>
    <mergeCell ref="AP30:AR30"/>
    <mergeCell ref="AT30:AV30"/>
    <mergeCell ref="BR30:BT30"/>
    <mergeCell ref="BR31:BT31"/>
    <mergeCell ref="BJ31:BL31"/>
    <mergeCell ref="AT31:AV31"/>
    <mergeCell ref="AX30:AZ30"/>
    <mergeCell ref="AX31:AZ31"/>
    <mergeCell ref="BB30:BD30"/>
    <mergeCell ref="BV88:BX88"/>
    <mergeCell ref="B89:D89"/>
    <mergeCell ref="F89:H89"/>
    <mergeCell ref="J89:L89"/>
    <mergeCell ref="N89:P89"/>
    <mergeCell ref="R89:T89"/>
    <mergeCell ref="V89:X89"/>
    <mergeCell ref="Z89:AB89"/>
    <mergeCell ref="AD89:AF89"/>
    <mergeCell ref="AH89:AJ89"/>
    <mergeCell ref="AL89:AN89"/>
    <mergeCell ref="AP89:AR89"/>
    <mergeCell ref="AT89:AV89"/>
    <mergeCell ref="AX89:AZ89"/>
    <mergeCell ref="BB89:BD89"/>
    <mergeCell ref="BF89:BH89"/>
    <mergeCell ref="BJ89:BL89"/>
    <mergeCell ref="BN89:BP89"/>
    <mergeCell ref="BR89:BT89"/>
    <mergeCell ref="BV89:BX89"/>
    <mergeCell ref="AL88:AN88"/>
    <mergeCell ref="AP88:AR88"/>
    <mergeCell ref="AT88:AV88"/>
    <mergeCell ref="AX88:AZ88"/>
    <mergeCell ref="BB88:BD88"/>
    <mergeCell ref="BF88:BH88"/>
    <mergeCell ref="BJ88:BL88"/>
    <mergeCell ref="BN88:BP88"/>
    <mergeCell ref="BR88:BT88"/>
    <mergeCell ref="B88:D88"/>
    <mergeCell ref="F88:H88"/>
    <mergeCell ref="J88:L88"/>
    <mergeCell ref="N88:P88"/>
    <mergeCell ref="R88:T88"/>
    <mergeCell ref="V88:X88"/>
    <mergeCell ref="Z88:AB88"/>
    <mergeCell ref="AD88:AF88"/>
    <mergeCell ref="AH88:AJ88"/>
    <mergeCell ref="BV82:BX82"/>
    <mergeCell ref="B83:D83"/>
    <mergeCell ref="F83:H83"/>
    <mergeCell ref="J83:L83"/>
    <mergeCell ref="N83:P83"/>
    <mergeCell ref="R83:T83"/>
    <mergeCell ref="V83:X83"/>
    <mergeCell ref="Z83:AB83"/>
    <mergeCell ref="AD83:AF83"/>
    <mergeCell ref="AH83:AJ83"/>
    <mergeCell ref="AL83:AN83"/>
    <mergeCell ref="AP83:AR83"/>
    <mergeCell ref="AT83:AV83"/>
    <mergeCell ref="AX83:AZ83"/>
    <mergeCell ref="BB83:BD83"/>
    <mergeCell ref="BF83:BH83"/>
    <mergeCell ref="BJ83:BL83"/>
    <mergeCell ref="BN83:BP83"/>
    <mergeCell ref="BR83:BT83"/>
    <mergeCell ref="BV83:BX83"/>
    <mergeCell ref="AL82:AN82"/>
    <mergeCell ref="AP82:AR82"/>
    <mergeCell ref="AT82:AV82"/>
    <mergeCell ref="AX82:AZ82"/>
    <mergeCell ref="BB82:BD82"/>
    <mergeCell ref="BF82:BH82"/>
    <mergeCell ref="BJ82:BL82"/>
    <mergeCell ref="BN82:BP82"/>
    <mergeCell ref="BR82:BT82"/>
    <mergeCell ref="B82:D82"/>
    <mergeCell ref="F82:H82"/>
    <mergeCell ref="J82:L82"/>
    <mergeCell ref="N82:P82"/>
    <mergeCell ref="R82:T82"/>
    <mergeCell ref="V82:X82"/>
    <mergeCell ref="Z82:AB82"/>
    <mergeCell ref="AD82:AF82"/>
    <mergeCell ref="AH82:AJ82"/>
    <mergeCell ref="BV76:BX76"/>
    <mergeCell ref="B77:D77"/>
    <mergeCell ref="F77:H77"/>
    <mergeCell ref="J77:L77"/>
    <mergeCell ref="N77:P77"/>
    <mergeCell ref="R77:T77"/>
    <mergeCell ref="V77:X77"/>
    <mergeCell ref="Z77:AB77"/>
    <mergeCell ref="AD77:AF77"/>
    <mergeCell ref="AH77:AJ77"/>
    <mergeCell ref="AL77:AN77"/>
    <mergeCell ref="AP77:AR77"/>
    <mergeCell ref="AT77:AV77"/>
    <mergeCell ref="AX77:AZ77"/>
    <mergeCell ref="BB77:BD77"/>
    <mergeCell ref="BF77:BH77"/>
    <mergeCell ref="BJ77:BL77"/>
    <mergeCell ref="BN77:BP77"/>
    <mergeCell ref="BR77:BT77"/>
    <mergeCell ref="BV77:BX77"/>
    <mergeCell ref="AL76:AN76"/>
    <mergeCell ref="AP76:AR76"/>
    <mergeCell ref="AT76:AV76"/>
    <mergeCell ref="AX76:AZ76"/>
    <mergeCell ref="BB76:BD76"/>
    <mergeCell ref="BF76:BH76"/>
    <mergeCell ref="BJ76:BL76"/>
    <mergeCell ref="BN76:BP76"/>
    <mergeCell ref="BR76:BT76"/>
    <mergeCell ref="B76:D76"/>
    <mergeCell ref="F76:H76"/>
    <mergeCell ref="J76:L76"/>
    <mergeCell ref="N76:P76"/>
    <mergeCell ref="R76:T76"/>
    <mergeCell ref="V76:X76"/>
    <mergeCell ref="Z76:AB76"/>
    <mergeCell ref="AD76:AF76"/>
    <mergeCell ref="AH76:AJ76"/>
    <mergeCell ref="BV67:BX67"/>
    <mergeCell ref="B68:D68"/>
    <mergeCell ref="F68:H68"/>
    <mergeCell ref="J68:L68"/>
    <mergeCell ref="N68:P68"/>
    <mergeCell ref="R68:T68"/>
    <mergeCell ref="V68:X68"/>
    <mergeCell ref="Z68:AB68"/>
    <mergeCell ref="AD68:AF68"/>
    <mergeCell ref="AH68:AJ68"/>
    <mergeCell ref="AL68:AN68"/>
    <mergeCell ref="AP68:AR68"/>
    <mergeCell ref="AT68:AV68"/>
    <mergeCell ref="AX68:AZ68"/>
    <mergeCell ref="BB68:BD68"/>
    <mergeCell ref="BF68:BH68"/>
    <mergeCell ref="BJ68:BL68"/>
    <mergeCell ref="BN68:BP68"/>
    <mergeCell ref="BR68:BT68"/>
    <mergeCell ref="BV68:BX68"/>
    <mergeCell ref="AL67:AN67"/>
    <mergeCell ref="AP67:AR67"/>
    <mergeCell ref="AT67:AV67"/>
    <mergeCell ref="AX67:AZ67"/>
    <mergeCell ref="BB67:BD67"/>
    <mergeCell ref="BF67:BH67"/>
    <mergeCell ref="BJ67:BL67"/>
    <mergeCell ref="BN67:BP67"/>
    <mergeCell ref="BR67:BT67"/>
    <mergeCell ref="B67:D67"/>
    <mergeCell ref="F67:H67"/>
    <mergeCell ref="J67:L67"/>
    <mergeCell ref="N67:P67"/>
    <mergeCell ref="R67:T67"/>
    <mergeCell ref="V67:X67"/>
    <mergeCell ref="Z67:AB67"/>
    <mergeCell ref="AD67:AF67"/>
    <mergeCell ref="AH67:AJ67"/>
    <mergeCell ref="Z20:AB20"/>
    <mergeCell ref="Z21:AB21"/>
    <mergeCell ref="V21:X21"/>
    <mergeCell ref="V20:X20"/>
    <mergeCell ref="R21:T21"/>
    <mergeCell ref="R20:T20"/>
    <mergeCell ref="N21:P21"/>
    <mergeCell ref="N20:P20"/>
    <mergeCell ref="BV21:BX21"/>
    <mergeCell ref="BV20:BX20"/>
    <mergeCell ref="BR21:BT21"/>
    <mergeCell ref="BN20:BP20"/>
    <mergeCell ref="BN21:BP21"/>
    <mergeCell ref="BJ21:BL21"/>
    <mergeCell ref="BJ20:BL20"/>
    <mergeCell ref="BF21:BH21"/>
    <mergeCell ref="BF20:BH20"/>
    <mergeCell ref="BB21:BD21"/>
    <mergeCell ref="AX20:AZ20"/>
    <mergeCell ref="AX21:AZ21"/>
    <mergeCell ref="AT20:AV20"/>
    <mergeCell ref="AT21:AV21"/>
    <mergeCell ref="AH4:AJ4"/>
    <mergeCell ref="AD4:AF4"/>
    <mergeCell ref="AX4:AZ4"/>
    <mergeCell ref="BB4:BD4"/>
    <mergeCell ref="B4:D4"/>
    <mergeCell ref="F4:H4"/>
    <mergeCell ref="N4:P4"/>
    <mergeCell ref="J4:L4"/>
    <mergeCell ref="AL4:AN4"/>
    <mergeCell ref="Z4:AB4"/>
    <mergeCell ref="R4:T4"/>
    <mergeCell ref="V4:X4"/>
    <mergeCell ref="B30:D30"/>
    <mergeCell ref="F30:H30"/>
    <mergeCell ref="B31:D31"/>
    <mergeCell ref="F31:H31"/>
    <mergeCell ref="AP20:AR20"/>
    <mergeCell ref="AP21:AR21"/>
    <mergeCell ref="AL21:AN21"/>
    <mergeCell ref="AL20:AN20"/>
    <mergeCell ref="AH20:AJ20"/>
    <mergeCell ref="AH21:AJ21"/>
    <mergeCell ref="AD20:AF20"/>
    <mergeCell ref="J31:L31"/>
    <mergeCell ref="J21:L21"/>
    <mergeCell ref="J20:L20"/>
    <mergeCell ref="F20:H20"/>
    <mergeCell ref="F21:H21"/>
    <mergeCell ref="B20:D20"/>
    <mergeCell ref="B21:D21"/>
    <mergeCell ref="AD21:AF21"/>
    <mergeCell ref="N31:P31"/>
    <mergeCell ref="R30:T30"/>
    <mergeCell ref="R31:T31"/>
    <mergeCell ref="AH31:AJ31"/>
    <mergeCell ref="AL31:AN31"/>
    <mergeCell ref="BF4:BH4"/>
    <mergeCell ref="BJ4:BL4"/>
    <mergeCell ref="BR4:BT4"/>
    <mergeCell ref="BV4:BX4"/>
    <mergeCell ref="BN4:BP4"/>
    <mergeCell ref="AT4:AV4"/>
    <mergeCell ref="AP4:AR4"/>
    <mergeCell ref="BR20:BT20"/>
    <mergeCell ref="BB20:BD20"/>
    <mergeCell ref="BB31:BD31"/>
    <mergeCell ref="BN30:BP30"/>
    <mergeCell ref="BF30:BH30"/>
    <mergeCell ref="BJ30:BL30"/>
    <mergeCell ref="AT36:AV36"/>
    <mergeCell ref="AX36:AZ36"/>
    <mergeCell ref="AH37:AJ37"/>
    <mergeCell ref="AL37:AN37"/>
    <mergeCell ref="BR36:BT36"/>
    <mergeCell ref="BB37:BD37"/>
    <mergeCell ref="BF37:BH37"/>
    <mergeCell ref="BV36:BX36"/>
    <mergeCell ref="BV37:BX37"/>
    <mergeCell ref="B37:D37"/>
    <mergeCell ref="F37:H37"/>
    <mergeCell ref="J37:L37"/>
    <mergeCell ref="N37:P37"/>
    <mergeCell ref="R37:T37"/>
    <mergeCell ref="AD37:AF37"/>
    <mergeCell ref="B36:D36"/>
    <mergeCell ref="F36:H36"/>
    <mergeCell ref="J36:L36"/>
    <mergeCell ref="N36:P36"/>
    <mergeCell ref="R36:T36"/>
    <mergeCell ref="V36:X36"/>
    <mergeCell ref="Z36:AB36"/>
    <mergeCell ref="AD36:AF36"/>
    <mergeCell ref="AH36:AJ36"/>
    <mergeCell ref="AL36:AN36"/>
    <mergeCell ref="AP36:AR36"/>
    <mergeCell ref="BR37:BT37"/>
    <mergeCell ref="BN37:BP37"/>
    <mergeCell ref="AP37:AR37"/>
    <mergeCell ref="AT37:AV37"/>
    <mergeCell ref="AX37:AZ37"/>
    <mergeCell ref="BR43:BT43"/>
    <mergeCell ref="BB42:BD42"/>
    <mergeCell ref="BF42:BH42"/>
    <mergeCell ref="BJ42:BL42"/>
    <mergeCell ref="BN42:BP42"/>
    <mergeCell ref="B42:D42"/>
    <mergeCell ref="F42:H42"/>
    <mergeCell ref="J42:L42"/>
    <mergeCell ref="N42:P42"/>
    <mergeCell ref="R42:T42"/>
    <mergeCell ref="V42:X42"/>
    <mergeCell ref="Z42:AB42"/>
    <mergeCell ref="AD42:AF42"/>
    <mergeCell ref="AH42:AJ42"/>
    <mergeCell ref="B43:D43"/>
    <mergeCell ref="F43:H43"/>
    <mergeCell ref="J43:L43"/>
    <mergeCell ref="N43:P43"/>
    <mergeCell ref="R43:T43"/>
    <mergeCell ref="V43:X43"/>
    <mergeCell ref="Z43:AB43"/>
    <mergeCell ref="AD43:AF43"/>
    <mergeCell ref="AH43:AJ43"/>
    <mergeCell ref="V37:X37"/>
    <mergeCell ref="Z37:AB37"/>
    <mergeCell ref="BJ37:BL37"/>
    <mergeCell ref="BN36:BP36"/>
    <mergeCell ref="BB36:BD36"/>
    <mergeCell ref="BF36:BH36"/>
    <mergeCell ref="BJ36:BL36"/>
    <mergeCell ref="BZ43:CB43"/>
    <mergeCell ref="CD43:CF43"/>
    <mergeCell ref="BV43:BX43"/>
    <mergeCell ref="BV42:BX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Z30:CB30"/>
    <mergeCell ref="CD30:CF30"/>
    <mergeCell ref="BZ31:CB31"/>
    <mergeCell ref="CD31:CF31"/>
    <mergeCell ref="BZ36:CB36"/>
    <mergeCell ref="CD36:CF36"/>
    <mergeCell ref="BZ37:CB37"/>
    <mergeCell ref="CD37:CF37"/>
    <mergeCell ref="BZ42:CB42"/>
    <mergeCell ref="CD42:CF42"/>
  </mergeCells>
  <hyperlinks>
    <hyperlink ref="B2" location="Contents!A1" display="back to contents" xr:uid="{00000000-0004-0000-0600-000000000000}"/>
    <hyperlink ref="A51" location="Notes!A1" display="See Notes page for more information."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Y85"/>
  <sheetViews>
    <sheetView showGridLines="0" zoomScaleNormal="100" workbookViewId="0"/>
  </sheetViews>
  <sheetFormatPr defaultColWidth="8.5703125" defaultRowHeight="12.75" x14ac:dyDescent="0.2"/>
  <cols>
    <col min="1" max="1" width="93.5703125" style="98" customWidth="1"/>
    <col min="2" max="4" width="10.5703125" style="89" customWidth="1"/>
    <col min="5" max="5" width="3.42578125" style="89" customWidth="1"/>
    <col min="6" max="8" width="10.5703125" style="89" customWidth="1"/>
    <col min="9" max="9" width="3.42578125" style="89" customWidth="1"/>
    <col min="10" max="12" width="10.5703125" style="89" customWidth="1"/>
    <col min="13" max="13" width="3.42578125" style="89" customWidth="1"/>
    <col min="14" max="16" width="10.5703125" style="89" customWidth="1"/>
    <col min="17" max="17" width="3.42578125" style="89" customWidth="1"/>
    <col min="18" max="20" width="10.5703125" style="89" customWidth="1"/>
    <col min="21" max="21" width="3.42578125" style="89" customWidth="1"/>
    <col min="22" max="24" width="10.5703125" style="89" customWidth="1"/>
    <col min="25" max="25" width="3.42578125" style="89" customWidth="1"/>
    <col min="26" max="28" width="10.5703125" style="89" customWidth="1"/>
    <col min="29" max="29" width="3.42578125" style="89" customWidth="1"/>
    <col min="30" max="32" width="10.5703125" style="89" customWidth="1"/>
    <col min="33" max="33" width="3.42578125" style="89" customWidth="1"/>
    <col min="34" max="36" width="10.5703125" style="89" customWidth="1"/>
    <col min="37" max="37" width="3.42578125" style="89" customWidth="1"/>
    <col min="38" max="40" width="10.5703125" style="89" customWidth="1"/>
    <col min="41" max="41" width="3.42578125" style="89" customWidth="1"/>
    <col min="42" max="44" width="10.5703125" style="89" customWidth="1"/>
    <col min="45" max="45" width="3.42578125" style="89" customWidth="1"/>
    <col min="46" max="48" width="10.5703125" style="89" customWidth="1"/>
    <col min="49" max="49" width="3.42578125" style="89" customWidth="1"/>
    <col min="50" max="52" width="10.5703125" style="89" customWidth="1"/>
    <col min="53" max="53" width="3.42578125" style="89" customWidth="1"/>
    <col min="54" max="56" width="10.5703125" style="89" customWidth="1"/>
    <col min="57" max="57" width="3.42578125" style="89" customWidth="1"/>
    <col min="58" max="60" width="10.5703125" style="89" customWidth="1"/>
    <col min="61" max="61" width="3.42578125" style="89" customWidth="1"/>
    <col min="62" max="64" width="10.5703125" style="89" customWidth="1"/>
    <col min="65" max="65" width="3.42578125" style="89" customWidth="1"/>
    <col min="66" max="68" width="10.5703125" style="89" customWidth="1"/>
    <col min="69" max="69" width="3.42578125" style="89" customWidth="1"/>
    <col min="70" max="72" width="10.5703125" style="89" customWidth="1"/>
    <col min="73" max="73" width="3.42578125" style="89" customWidth="1"/>
    <col min="74" max="76" width="10.5703125" style="89" customWidth="1"/>
    <col min="77" max="16384" width="8.5703125" style="89"/>
  </cols>
  <sheetData>
    <row r="1" spans="1:77" s="91" customFormat="1" ht="16.149999999999999" customHeight="1" x14ac:dyDescent="0.25">
      <c r="A1" s="24" t="s">
        <v>14</v>
      </c>
      <c r="AC1" s="90"/>
      <c r="AG1" s="90"/>
      <c r="AK1" s="90"/>
      <c r="AO1" s="90"/>
      <c r="AS1" s="90"/>
    </row>
    <row r="2" spans="1:77" s="91" customFormat="1" ht="15" customHeight="1" x14ac:dyDescent="0.25">
      <c r="A2" s="155" t="s">
        <v>297</v>
      </c>
      <c r="B2" s="14" t="s">
        <v>182</v>
      </c>
      <c r="AC2" s="14"/>
      <c r="AG2" s="14"/>
      <c r="AK2" s="14"/>
      <c r="AO2" s="14"/>
      <c r="AS2" s="14"/>
    </row>
    <row r="3" spans="1:77" s="91" customFormat="1" ht="15" customHeight="1" x14ac:dyDescent="0.25">
      <c r="A3" s="30"/>
      <c r="B3" s="126"/>
      <c r="C3" s="126"/>
      <c r="D3" s="126"/>
      <c r="E3" s="126"/>
      <c r="F3" s="126"/>
      <c r="G3" s="126"/>
      <c r="H3" s="126"/>
      <c r="I3" s="126"/>
      <c r="J3" s="126"/>
      <c r="K3" s="126"/>
      <c r="L3" s="126"/>
      <c r="M3" s="126"/>
      <c r="N3" s="126"/>
      <c r="O3" s="126"/>
      <c r="P3" s="126"/>
      <c r="Q3" s="126"/>
      <c r="R3" s="126"/>
      <c r="S3" s="126"/>
      <c r="T3" s="126"/>
      <c r="U3" s="126"/>
      <c r="V3" s="126"/>
      <c r="W3" s="126"/>
      <c r="X3" s="126"/>
      <c r="AC3" s="126"/>
      <c r="AD3" s="126"/>
      <c r="AE3" s="126"/>
      <c r="AF3" s="126"/>
      <c r="AG3" s="126"/>
      <c r="AH3" s="126"/>
      <c r="AI3" s="126"/>
      <c r="AJ3" s="126"/>
      <c r="AK3" s="126"/>
      <c r="AL3" s="126"/>
      <c r="AM3" s="126"/>
      <c r="AN3" s="126"/>
      <c r="AO3" s="126"/>
      <c r="AP3" s="126"/>
      <c r="AQ3" s="126"/>
      <c r="AR3" s="126"/>
      <c r="AS3" s="126"/>
    </row>
    <row r="4" spans="1:77" s="243" customFormat="1" ht="17.850000000000001" customHeight="1" x14ac:dyDescent="0.25">
      <c r="A4" s="88"/>
      <c r="B4" s="598" t="s">
        <v>374</v>
      </c>
      <c r="C4" s="598"/>
      <c r="D4" s="598"/>
      <c r="E4" s="68"/>
      <c r="F4" s="587" t="s">
        <v>299</v>
      </c>
      <c r="G4" s="587"/>
      <c r="H4" s="587"/>
      <c r="I4" s="145"/>
      <c r="J4" s="587" t="s">
        <v>300</v>
      </c>
      <c r="K4" s="587"/>
      <c r="L4" s="587"/>
      <c r="M4" s="145"/>
      <c r="N4" s="587" t="s">
        <v>301</v>
      </c>
      <c r="O4" s="587"/>
      <c r="P4" s="587"/>
      <c r="Q4" s="68"/>
      <c r="R4" s="587" t="s">
        <v>302</v>
      </c>
      <c r="S4" s="587"/>
      <c r="T4" s="587"/>
      <c r="U4" s="68"/>
      <c r="V4" s="587" t="s">
        <v>303</v>
      </c>
      <c r="W4" s="587"/>
      <c r="X4" s="587"/>
      <c r="Y4" s="68"/>
      <c r="Z4" s="587" t="s">
        <v>304</v>
      </c>
      <c r="AA4" s="587"/>
      <c r="AB4" s="587"/>
      <c r="AC4" s="68"/>
      <c r="AD4" s="587" t="s">
        <v>305</v>
      </c>
      <c r="AE4" s="587"/>
      <c r="AF4" s="587"/>
      <c r="AG4" s="68"/>
      <c r="AH4" s="587" t="s">
        <v>306</v>
      </c>
      <c r="AI4" s="587"/>
      <c r="AJ4" s="587"/>
      <c r="AK4" s="68"/>
      <c r="AL4" s="587" t="s">
        <v>307</v>
      </c>
      <c r="AM4" s="587"/>
      <c r="AN4" s="587"/>
      <c r="AO4" s="68"/>
      <c r="AP4" s="587" t="s">
        <v>308</v>
      </c>
      <c r="AQ4" s="587"/>
      <c r="AR4" s="587"/>
      <c r="AS4" s="68"/>
      <c r="AT4" s="587" t="s">
        <v>309</v>
      </c>
      <c r="AU4" s="587"/>
      <c r="AV4" s="587"/>
      <c r="AW4" s="68"/>
      <c r="AX4" s="587" t="s">
        <v>310</v>
      </c>
      <c r="AY4" s="587"/>
      <c r="AZ4" s="587"/>
      <c r="BA4" s="68"/>
      <c r="BB4" s="587" t="s">
        <v>311</v>
      </c>
      <c r="BC4" s="587"/>
      <c r="BD4" s="587"/>
      <c r="BE4" s="68"/>
      <c r="BF4" s="587" t="s">
        <v>312</v>
      </c>
      <c r="BG4" s="587"/>
      <c r="BH4" s="587"/>
      <c r="BI4" s="68"/>
      <c r="BJ4" s="587" t="s">
        <v>313</v>
      </c>
      <c r="BK4" s="587"/>
      <c r="BL4" s="587"/>
      <c r="BM4" s="68"/>
      <c r="BN4" s="587" t="s">
        <v>375</v>
      </c>
      <c r="BO4" s="587"/>
      <c r="BP4" s="587"/>
      <c r="BQ4" s="68"/>
      <c r="BR4" s="587" t="s">
        <v>376</v>
      </c>
      <c r="BS4" s="587"/>
      <c r="BT4" s="587"/>
      <c r="BU4" s="68"/>
      <c r="BV4" s="587" t="s">
        <v>377</v>
      </c>
      <c r="BW4" s="587"/>
      <c r="BX4" s="587"/>
    </row>
    <row r="5" spans="1:77" s="91" customFormat="1" ht="17.850000000000001" customHeight="1" x14ac:dyDescent="0.2">
      <c r="A5" s="53"/>
      <c r="B5" s="49" t="s">
        <v>317</v>
      </c>
      <c r="C5" s="49" t="s">
        <v>318</v>
      </c>
      <c r="D5" s="49" t="s">
        <v>319</v>
      </c>
      <c r="E5" s="244"/>
      <c r="F5" s="49" t="s">
        <v>317</v>
      </c>
      <c r="G5" s="49" t="s">
        <v>318</v>
      </c>
      <c r="H5" s="49" t="s">
        <v>319</v>
      </c>
      <c r="I5" s="49"/>
      <c r="J5" s="49" t="s">
        <v>317</v>
      </c>
      <c r="K5" s="49" t="s">
        <v>318</v>
      </c>
      <c r="L5" s="49" t="s">
        <v>319</v>
      </c>
      <c r="M5" s="49"/>
      <c r="N5" s="49" t="s">
        <v>317</v>
      </c>
      <c r="O5" s="49" t="s">
        <v>318</v>
      </c>
      <c r="P5" s="49" t="s">
        <v>319</v>
      </c>
      <c r="Q5" s="49"/>
      <c r="R5" s="49" t="s">
        <v>317</v>
      </c>
      <c r="S5" s="49" t="s">
        <v>318</v>
      </c>
      <c r="T5" s="49" t="s">
        <v>319</v>
      </c>
      <c r="U5" s="49"/>
      <c r="V5" s="49" t="s">
        <v>317</v>
      </c>
      <c r="W5" s="49" t="s">
        <v>318</v>
      </c>
      <c r="X5" s="49" t="s">
        <v>319</v>
      </c>
      <c r="Y5" s="49"/>
      <c r="Z5" s="49" t="s">
        <v>317</v>
      </c>
      <c r="AA5" s="49" t="s">
        <v>318</v>
      </c>
      <c r="AB5" s="49" t="s">
        <v>319</v>
      </c>
      <c r="AC5" s="50"/>
      <c r="AD5" s="50" t="s">
        <v>317</v>
      </c>
      <c r="AE5" s="50" t="s">
        <v>318</v>
      </c>
      <c r="AF5" s="50" t="s">
        <v>319</v>
      </c>
      <c r="AG5" s="50"/>
      <c r="AH5" s="50" t="s">
        <v>317</v>
      </c>
      <c r="AI5" s="50" t="s">
        <v>318</v>
      </c>
      <c r="AJ5" s="50" t="s">
        <v>319</v>
      </c>
      <c r="AK5" s="50"/>
      <c r="AL5" s="50" t="s">
        <v>317</v>
      </c>
      <c r="AM5" s="50" t="s">
        <v>318</v>
      </c>
      <c r="AN5" s="50" t="s">
        <v>319</v>
      </c>
      <c r="AO5" s="50"/>
      <c r="AP5" s="50" t="s">
        <v>317</v>
      </c>
      <c r="AQ5" s="50" t="s">
        <v>318</v>
      </c>
      <c r="AR5" s="50" t="s">
        <v>319</v>
      </c>
      <c r="AS5" s="50"/>
      <c r="AT5" s="50" t="s">
        <v>317</v>
      </c>
      <c r="AU5" s="50" t="s">
        <v>318</v>
      </c>
      <c r="AV5" s="50" t="s">
        <v>319</v>
      </c>
      <c r="AW5" s="50"/>
      <c r="AX5" s="50" t="s">
        <v>317</v>
      </c>
      <c r="AY5" s="50" t="s">
        <v>318</v>
      </c>
      <c r="AZ5" s="50" t="s">
        <v>319</v>
      </c>
      <c r="BA5" s="50"/>
      <c r="BB5" s="50" t="s">
        <v>317</v>
      </c>
      <c r="BC5" s="50" t="s">
        <v>318</v>
      </c>
      <c r="BD5" s="50" t="s">
        <v>319</v>
      </c>
      <c r="BE5" s="50"/>
      <c r="BF5" s="50" t="s">
        <v>317</v>
      </c>
      <c r="BG5" s="50" t="s">
        <v>318</v>
      </c>
      <c r="BH5" s="50" t="s">
        <v>319</v>
      </c>
      <c r="BI5" s="50"/>
      <c r="BJ5" s="50" t="s">
        <v>317</v>
      </c>
      <c r="BK5" s="50" t="s">
        <v>318</v>
      </c>
      <c r="BL5" s="50" t="s">
        <v>319</v>
      </c>
      <c r="BM5" s="49"/>
      <c r="BN5" s="49" t="s">
        <v>317</v>
      </c>
      <c r="BO5" s="49" t="s">
        <v>318</v>
      </c>
      <c r="BP5" s="49" t="s">
        <v>319</v>
      </c>
      <c r="BQ5" s="49"/>
      <c r="BR5" s="49" t="s">
        <v>317</v>
      </c>
      <c r="BS5" s="49" t="s">
        <v>318</v>
      </c>
      <c r="BT5" s="49" t="s">
        <v>319</v>
      </c>
      <c r="BU5" s="49"/>
      <c r="BV5" s="49" t="s">
        <v>317</v>
      </c>
      <c r="BW5" s="49" t="s">
        <v>318</v>
      </c>
      <c r="BX5" s="49" t="s">
        <v>319</v>
      </c>
    </row>
    <row r="6" spans="1:77" x14ac:dyDescent="0.2">
      <c r="A6" s="144"/>
      <c r="B6" s="80"/>
      <c r="C6" s="80"/>
      <c r="D6" s="80"/>
    </row>
    <row r="7" spans="1:77" ht="15" customHeight="1" x14ac:dyDescent="0.2">
      <c r="A7" s="365" t="s">
        <v>378</v>
      </c>
      <c r="B7" s="80"/>
      <c r="C7" s="80"/>
      <c r="D7" s="80"/>
    </row>
    <row r="8" spans="1:77" ht="16.149999999999999" customHeight="1" x14ac:dyDescent="0.2">
      <c r="A8" s="290" t="s">
        <v>379</v>
      </c>
      <c r="AD8" s="154"/>
      <c r="AE8" s="154"/>
      <c r="AF8" s="154"/>
      <c r="AH8" s="154"/>
      <c r="AI8" s="154"/>
      <c r="AJ8" s="154"/>
      <c r="AL8" s="154"/>
      <c r="AM8" s="154"/>
      <c r="AN8" s="154"/>
      <c r="AP8" s="154"/>
      <c r="AQ8" s="154"/>
      <c r="AR8" s="154"/>
      <c r="AT8" s="154"/>
      <c r="AU8" s="154"/>
      <c r="AV8" s="154"/>
      <c r="AX8" s="154"/>
      <c r="AY8" s="154"/>
      <c r="AZ8" s="154"/>
      <c r="BB8" s="154"/>
      <c r="BC8" s="154"/>
      <c r="BD8" s="154"/>
      <c r="BF8" s="154"/>
      <c r="BG8" s="154"/>
      <c r="BH8" s="154"/>
      <c r="BJ8" s="154"/>
      <c r="BK8" s="154"/>
      <c r="BL8" s="154"/>
    </row>
    <row r="9" spans="1:77" ht="15" customHeight="1" x14ac:dyDescent="0.2">
      <c r="A9" s="144" t="s">
        <v>336</v>
      </c>
      <c r="B9" s="298">
        <v>37</v>
      </c>
      <c r="C9" s="298">
        <v>34</v>
      </c>
      <c r="D9" s="298">
        <v>39</v>
      </c>
      <c r="E9" s="298"/>
      <c r="F9" s="298">
        <v>32</v>
      </c>
      <c r="G9" s="298">
        <v>26</v>
      </c>
      <c r="H9" s="298">
        <v>38</v>
      </c>
      <c r="I9" s="298"/>
      <c r="J9" s="298">
        <v>46</v>
      </c>
      <c r="K9" s="298">
        <v>42</v>
      </c>
      <c r="L9" s="298">
        <v>50</v>
      </c>
      <c r="M9" s="298"/>
      <c r="N9" s="298">
        <v>28</v>
      </c>
      <c r="O9" s="298">
        <v>24</v>
      </c>
      <c r="P9" s="298">
        <v>32</v>
      </c>
      <c r="Q9" s="298"/>
      <c r="R9" s="298">
        <v>16</v>
      </c>
      <c r="S9" s="298">
        <v>8</v>
      </c>
      <c r="T9" s="298">
        <v>24</v>
      </c>
      <c r="U9" s="298"/>
      <c r="V9" s="298">
        <v>40</v>
      </c>
      <c r="W9" s="298">
        <v>36</v>
      </c>
      <c r="X9" s="298">
        <v>44</v>
      </c>
      <c r="Y9" s="298"/>
      <c r="Z9" s="298">
        <v>34</v>
      </c>
      <c r="AA9" s="298">
        <v>30</v>
      </c>
      <c r="AB9" s="298">
        <v>37</v>
      </c>
      <c r="AC9" s="226"/>
      <c r="AD9" s="299"/>
      <c r="AE9" s="299"/>
      <c r="AF9" s="299"/>
      <c r="AG9" s="226"/>
      <c r="AH9" s="299"/>
      <c r="AI9" s="299"/>
      <c r="AJ9" s="299"/>
      <c r="AK9" s="226"/>
      <c r="AL9" s="299"/>
      <c r="AM9" s="299"/>
      <c r="AN9" s="299"/>
      <c r="AO9" s="226"/>
      <c r="AP9" s="299"/>
      <c r="AQ9" s="299"/>
      <c r="AR9" s="299"/>
      <c r="AS9" s="226"/>
      <c r="AT9" s="299"/>
      <c r="AU9" s="299"/>
      <c r="AV9" s="299"/>
      <c r="AW9" s="226"/>
      <c r="AX9" s="299"/>
      <c r="AY9" s="299"/>
      <c r="AZ9" s="299"/>
      <c r="BA9" s="226"/>
      <c r="BB9" s="299"/>
      <c r="BC9" s="299"/>
      <c r="BD9" s="299"/>
      <c r="BE9" s="226"/>
      <c r="BF9" s="299"/>
      <c r="BG9" s="299"/>
      <c r="BH9" s="299"/>
      <c r="BI9" s="226"/>
      <c r="BJ9" s="299"/>
      <c r="BK9" s="299"/>
      <c r="BL9" s="299"/>
      <c r="BM9" s="300"/>
      <c r="BN9" s="298">
        <v>37</v>
      </c>
      <c r="BO9" s="298">
        <v>34</v>
      </c>
      <c r="BP9" s="298">
        <v>39</v>
      </c>
      <c r="BQ9" s="298"/>
      <c r="BR9" s="298">
        <v>31</v>
      </c>
      <c r="BS9" s="298">
        <v>11</v>
      </c>
      <c r="BT9" s="298">
        <v>50</v>
      </c>
      <c r="BU9" s="298"/>
      <c r="BV9" s="298">
        <v>40</v>
      </c>
      <c r="BW9" s="298">
        <v>27</v>
      </c>
      <c r="BX9" s="298">
        <v>52</v>
      </c>
    </row>
    <row r="10" spans="1:77" ht="15" customHeight="1" x14ac:dyDescent="0.2">
      <c r="A10" s="144" t="s">
        <v>380</v>
      </c>
      <c r="B10" s="298">
        <v>22</v>
      </c>
      <c r="C10" s="298">
        <v>20</v>
      </c>
      <c r="D10" s="298">
        <v>25</v>
      </c>
      <c r="E10" s="298"/>
      <c r="F10" s="298">
        <v>28</v>
      </c>
      <c r="G10" s="298">
        <v>23</v>
      </c>
      <c r="H10" s="298">
        <v>34</v>
      </c>
      <c r="I10" s="298"/>
      <c r="J10" s="298">
        <v>19</v>
      </c>
      <c r="K10" s="298">
        <v>16</v>
      </c>
      <c r="L10" s="298">
        <v>22</v>
      </c>
      <c r="M10" s="298"/>
      <c r="N10" s="298">
        <v>24</v>
      </c>
      <c r="O10" s="298">
        <v>20</v>
      </c>
      <c r="P10" s="298">
        <v>29</v>
      </c>
      <c r="Q10" s="298"/>
      <c r="R10" s="298">
        <v>8</v>
      </c>
      <c r="S10" s="298">
        <v>2</v>
      </c>
      <c r="T10" s="298">
        <v>14</v>
      </c>
      <c r="U10" s="298"/>
      <c r="V10" s="298">
        <v>21</v>
      </c>
      <c r="W10" s="298">
        <v>18</v>
      </c>
      <c r="X10" s="298">
        <v>25</v>
      </c>
      <c r="Y10" s="298"/>
      <c r="Z10" s="298">
        <v>23</v>
      </c>
      <c r="AA10" s="298">
        <v>20</v>
      </c>
      <c r="AB10" s="298">
        <v>26</v>
      </c>
      <c r="AC10" s="226"/>
      <c r="AD10" s="299"/>
      <c r="AE10" s="299"/>
      <c r="AF10" s="299"/>
      <c r="AG10" s="226"/>
      <c r="AH10" s="299"/>
      <c r="AI10" s="299"/>
      <c r="AJ10" s="299"/>
      <c r="AK10" s="226"/>
      <c r="AL10" s="299"/>
      <c r="AM10" s="299"/>
      <c r="AN10" s="299"/>
      <c r="AO10" s="226"/>
      <c r="AP10" s="299"/>
      <c r="AQ10" s="299"/>
      <c r="AR10" s="299"/>
      <c r="AS10" s="226"/>
      <c r="AT10" s="299"/>
      <c r="AU10" s="299"/>
      <c r="AV10" s="299"/>
      <c r="AW10" s="226"/>
      <c r="AX10" s="299"/>
      <c r="AY10" s="299"/>
      <c r="AZ10" s="299"/>
      <c r="BA10" s="226"/>
      <c r="BB10" s="299"/>
      <c r="BC10" s="299"/>
      <c r="BD10" s="299"/>
      <c r="BE10" s="226"/>
      <c r="BF10" s="299"/>
      <c r="BG10" s="299"/>
      <c r="BH10" s="299"/>
      <c r="BI10" s="226"/>
      <c r="BJ10" s="299"/>
      <c r="BK10" s="299"/>
      <c r="BL10" s="299"/>
      <c r="BM10" s="300"/>
      <c r="BN10" s="298">
        <v>22</v>
      </c>
      <c r="BO10" s="298">
        <v>20</v>
      </c>
      <c r="BP10" s="298">
        <v>24</v>
      </c>
      <c r="BQ10" s="298"/>
      <c r="BR10" s="298">
        <v>28</v>
      </c>
      <c r="BS10" s="298">
        <v>6</v>
      </c>
      <c r="BT10" s="298">
        <v>50</v>
      </c>
      <c r="BU10" s="298"/>
      <c r="BV10" s="298">
        <v>22</v>
      </c>
      <c r="BW10" s="298">
        <v>11</v>
      </c>
      <c r="BX10" s="298">
        <v>34</v>
      </c>
    </row>
    <row r="11" spans="1:77" ht="15" customHeight="1" x14ac:dyDescent="0.2">
      <c r="A11" s="144" t="s">
        <v>338</v>
      </c>
      <c r="B11" s="298">
        <v>41</v>
      </c>
      <c r="C11" s="298">
        <v>38</v>
      </c>
      <c r="D11" s="298">
        <v>44</v>
      </c>
      <c r="E11" s="298"/>
      <c r="F11" s="298">
        <v>40</v>
      </c>
      <c r="G11" s="298">
        <v>34</v>
      </c>
      <c r="H11" s="298">
        <v>46</v>
      </c>
      <c r="I11" s="298"/>
      <c r="J11" s="298">
        <v>35</v>
      </c>
      <c r="K11" s="298">
        <v>30</v>
      </c>
      <c r="L11" s="298">
        <v>39</v>
      </c>
      <c r="M11" s="298"/>
      <c r="N11" s="298">
        <v>47</v>
      </c>
      <c r="O11" s="298">
        <v>42</v>
      </c>
      <c r="P11" s="298">
        <v>52</v>
      </c>
      <c r="Q11" s="298"/>
      <c r="R11" s="298">
        <v>76</v>
      </c>
      <c r="S11" s="298">
        <v>66</v>
      </c>
      <c r="T11" s="298">
        <v>86</v>
      </c>
      <c r="U11" s="298"/>
      <c r="V11" s="298">
        <v>39</v>
      </c>
      <c r="W11" s="298">
        <v>35</v>
      </c>
      <c r="X11" s="298">
        <v>43</v>
      </c>
      <c r="Y11" s="298"/>
      <c r="Z11" s="298">
        <v>43</v>
      </c>
      <c r="AA11" s="298">
        <v>39</v>
      </c>
      <c r="AB11" s="298">
        <v>47</v>
      </c>
      <c r="AC11" s="226"/>
      <c r="AD11" s="299"/>
      <c r="AE11" s="299"/>
      <c r="AF11" s="299"/>
      <c r="AG11" s="226"/>
      <c r="AH11" s="299"/>
      <c r="AI11" s="299"/>
      <c r="AJ11" s="299"/>
      <c r="AK11" s="226"/>
      <c r="AL11" s="299"/>
      <c r="AM11" s="299"/>
      <c r="AN11" s="299"/>
      <c r="AO11" s="226"/>
      <c r="AP11" s="299"/>
      <c r="AQ11" s="299"/>
      <c r="AR11" s="299"/>
      <c r="AS11" s="226"/>
      <c r="AT11" s="299"/>
      <c r="AU11" s="299"/>
      <c r="AV11" s="299"/>
      <c r="AW11" s="226"/>
      <c r="AX11" s="299"/>
      <c r="AY11" s="299"/>
      <c r="AZ11" s="299"/>
      <c r="BA11" s="226"/>
      <c r="BB11" s="299"/>
      <c r="BC11" s="299"/>
      <c r="BD11" s="299"/>
      <c r="BE11" s="226"/>
      <c r="BF11" s="299"/>
      <c r="BG11" s="299"/>
      <c r="BH11" s="299"/>
      <c r="BI11" s="226"/>
      <c r="BJ11" s="299"/>
      <c r="BK11" s="299"/>
      <c r="BL11" s="299"/>
      <c r="BM11" s="300"/>
      <c r="BN11" s="298">
        <v>41</v>
      </c>
      <c r="BO11" s="298">
        <v>39</v>
      </c>
      <c r="BP11" s="298">
        <v>44</v>
      </c>
      <c r="BQ11" s="298"/>
      <c r="BR11" s="298">
        <v>42</v>
      </c>
      <c r="BS11" s="298">
        <v>19</v>
      </c>
      <c r="BT11" s="298">
        <v>64</v>
      </c>
      <c r="BU11" s="298"/>
      <c r="BV11" s="298">
        <v>38</v>
      </c>
      <c r="BW11" s="298">
        <v>25</v>
      </c>
      <c r="BX11" s="298">
        <v>51</v>
      </c>
    </row>
    <row r="12" spans="1:77" ht="15" customHeight="1" x14ac:dyDescent="0.2">
      <c r="A12" s="283"/>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26"/>
      <c r="AD12" s="299"/>
      <c r="AE12" s="299"/>
      <c r="AF12" s="299"/>
      <c r="AG12" s="226"/>
      <c r="AH12" s="299"/>
      <c r="AI12" s="299"/>
      <c r="AJ12" s="299"/>
      <c r="AK12" s="226"/>
      <c r="AL12" s="299"/>
      <c r="AM12" s="299"/>
      <c r="AN12" s="299"/>
      <c r="AO12" s="226"/>
      <c r="AP12" s="299"/>
      <c r="AQ12" s="299"/>
      <c r="AR12" s="299"/>
      <c r="AS12" s="226"/>
      <c r="AT12" s="299"/>
      <c r="AU12" s="299"/>
      <c r="AV12" s="299"/>
      <c r="AW12" s="226"/>
      <c r="AX12" s="299"/>
      <c r="AY12" s="299"/>
      <c r="AZ12" s="299"/>
      <c r="BA12" s="226"/>
      <c r="BB12" s="299"/>
      <c r="BC12" s="299"/>
      <c r="BD12" s="299"/>
      <c r="BE12" s="226"/>
      <c r="BF12" s="299"/>
      <c r="BG12" s="299"/>
      <c r="BH12" s="299"/>
      <c r="BI12" s="226"/>
      <c r="BJ12" s="299"/>
      <c r="BK12" s="299"/>
      <c r="BL12" s="299"/>
      <c r="BM12" s="226"/>
      <c r="BN12" s="298"/>
      <c r="BO12" s="298"/>
      <c r="BP12" s="298"/>
      <c r="BQ12" s="298"/>
      <c r="BR12" s="298"/>
      <c r="BS12" s="298"/>
      <c r="BT12" s="298"/>
      <c r="BU12" s="298"/>
      <c r="BV12" s="298"/>
      <c r="BW12" s="298"/>
      <c r="BX12" s="298"/>
    </row>
    <row r="13" spans="1:77" s="166" customFormat="1" ht="15" customHeight="1" x14ac:dyDescent="0.2">
      <c r="A13" s="144" t="s">
        <v>162</v>
      </c>
      <c r="B13" s="597">
        <v>32990908</v>
      </c>
      <c r="C13" s="597"/>
      <c r="D13" s="597"/>
      <c r="E13" s="378"/>
      <c r="F13" s="597">
        <v>6059137</v>
      </c>
      <c r="G13" s="597"/>
      <c r="H13" s="597"/>
      <c r="I13" s="378"/>
      <c r="J13" s="597">
        <v>15102923</v>
      </c>
      <c r="K13" s="597"/>
      <c r="L13" s="597"/>
      <c r="M13" s="378"/>
      <c r="N13" s="597">
        <v>10816494</v>
      </c>
      <c r="O13" s="597"/>
      <c r="P13" s="597"/>
      <c r="Q13" s="378"/>
      <c r="R13" s="597">
        <v>1012354</v>
      </c>
      <c r="S13" s="597"/>
      <c r="T13" s="597"/>
      <c r="U13" s="378"/>
      <c r="V13" s="597">
        <v>16643782</v>
      </c>
      <c r="W13" s="597"/>
      <c r="X13" s="597"/>
      <c r="Y13" s="378"/>
      <c r="Z13" s="597">
        <v>16347125</v>
      </c>
      <c r="AA13" s="597"/>
      <c r="AB13" s="597"/>
      <c r="AC13" s="108"/>
      <c r="AD13" s="280"/>
      <c r="AE13" s="280"/>
      <c r="AF13" s="280"/>
      <c r="AG13" s="108"/>
      <c r="AH13" s="280"/>
      <c r="AI13" s="280"/>
      <c r="AJ13" s="280"/>
      <c r="AK13" s="108"/>
      <c r="AL13" s="280"/>
      <c r="AM13" s="280"/>
      <c r="AN13" s="280"/>
      <c r="AO13" s="108"/>
      <c r="AP13" s="280"/>
      <c r="AQ13" s="280"/>
      <c r="AR13" s="280"/>
      <c r="AS13" s="108"/>
      <c r="AT13" s="280"/>
      <c r="AU13" s="280"/>
      <c r="AV13" s="280"/>
      <c r="AW13" s="108"/>
      <c r="AX13" s="280"/>
      <c r="AY13" s="280"/>
      <c r="AZ13" s="280"/>
      <c r="BA13" s="108"/>
      <c r="BB13" s="280"/>
      <c r="BC13" s="280"/>
      <c r="BD13" s="280"/>
      <c r="BE13" s="108"/>
      <c r="BF13" s="280"/>
      <c r="BG13" s="280"/>
      <c r="BH13" s="280"/>
      <c r="BI13" s="108"/>
      <c r="BJ13" s="280"/>
      <c r="BK13" s="280"/>
      <c r="BL13" s="280"/>
      <c r="BM13" s="277"/>
      <c r="BN13" s="597">
        <v>29009005</v>
      </c>
      <c r="BO13" s="597"/>
      <c r="BP13" s="597"/>
      <c r="BQ13" s="378"/>
      <c r="BR13" s="597">
        <v>1400341</v>
      </c>
      <c r="BS13" s="597"/>
      <c r="BT13" s="597"/>
      <c r="BU13" s="378"/>
      <c r="BV13" s="597">
        <v>2581562</v>
      </c>
      <c r="BW13" s="597"/>
      <c r="BX13" s="597"/>
    </row>
    <row r="14" spans="1:77" s="166" customFormat="1" ht="15" customHeight="1" x14ac:dyDescent="0.2">
      <c r="A14" s="144" t="s">
        <v>330</v>
      </c>
      <c r="B14" s="597">
        <v>2140</v>
      </c>
      <c r="C14" s="597"/>
      <c r="D14" s="597"/>
      <c r="E14" s="378"/>
      <c r="F14" s="597">
        <v>310</v>
      </c>
      <c r="G14" s="597"/>
      <c r="H14" s="597"/>
      <c r="I14" s="378"/>
      <c r="J14" s="597">
        <v>840</v>
      </c>
      <c r="K14" s="597"/>
      <c r="L14" s="597"/>
      <c r="M14" s="378"/>
      <c r="N14" s="597">
        <v>830</v>
      </c>
      <c r="O14" s="597"/>
      <c r="P14" s="597"/>
      <c r="Q14" s="378"/>
      <c r="R14" s="597">
        <v>160</v>
      </c>
      <c r="S14" s="597"/>
      <c r="T14" s="597"/>
      <c r="U14" s="378"/>
      <c r="V14" s="597">
        <v>950</v>
      </c>
      <c r="W14" s="597"/>
      <c r="X14" s="597"/>
      <c r="Y14" s="378"/>
      <c r="Z14" s="597">
        <v>1190</v>
      </c>
      <c r="AA14" s="597"/>
      <c r="AB14" s="597"/>
      <c r="AC14" s="108"/>
      <c r="AD14" s="280"/>
      <c r="AE14" s="280"/>
      <c r="AF14" s="280"/>
      <c r="AG14" s="108"/>
      <c r="AH14" s="280"/>
      <c r="AI14" s="280"/>
      <c r="AJ14" s="280"/>
      <c r="AK14" s="108"/>
      <c r="AL14" s="280"/>
      <c r="AM14" s="280"/>
      <c r="AN14" s="280"/>
      <c r="AO14" s="108"/>
      <c r="AP14" s="280"/>
      <c r="AQ14" s="280"/>
      <c r="AR14" s="280"/>
      <c r="AS14" s="108"/>
      <c r="AT14" s="280"/>
      <c r="AU14" s="280"/>
      <c r="AV14" s="280"/>
      <c r="AW14" s="108"/>
      <c r="AX14" s="280"/>
      <c r="AY14" s="280"/>
      <c r="AZ14" s="280"/>
      <c r="BA14" s="108"/>
      <c r="BB14" s="280"/>
      <c r="BC14" s="280"/>
      <c r="BD14" s="280"/>
      <c r="BE14" s="108"/>
      <c r="BF14" s="280"/>
      <c r="BG14" s="280"/>
      <c r="BH14" s="280"/>
      <c r="BI14" s="108"/>
      <c r="BJ14" s="280"/>
      <c r="BK14" s="280"/>
      <c r="BL14" s="280"/>
      <c r="BM14" s="277"/>
      <c r="BN14" s="597">
        <v>2030</v>
      </c>
      <c r="BO14" s="597"/>
      <c r="BP14" s="597"/>
      <c r="BQ14" s="378"/>
      <c r="BR14" s="597">
        <v>30</v>
      </c>
      <c r="BS14" s="597"/>
      <c r="BT14" s="597"/>
      <c r="BU14" s="378"/>
      <c r="BV14" s="597">
        <v>80</v>
      </c>
      <c r="BW14" s="597"/>
      <c r="BX14" s="597"/>
    </row>
    <row r="15" spans="1:77" x14ac:dyDescent="0.2">
      <c r="A15" s="283"/>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277"/>
      <c r="BN15" s="263"/>
      <c r="BO15" s="263"/>
      <c r="BP15" s="263"/>
      <c r="BQ15" s="263"/>
      <c r="BR15" s="263"/>
      <c r="BS15" s="263"/>
      <c r="BT15" s="263"/>
      <c r="BU15" s="263"/>
      <c r="BV15" s="263"/>
      <c r="BW15" s="263"/>
      <c r="BX15" s="263"/>
    </row>
    <row r="16" spans="1:77" x14ac:dyDescent="0.2">
      <c r="A16" s="245" t="s">
        <v>381</v>
      </c>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108"/>
      <c r="AD16" s="280"/>
      <c r="AE16" s="280"/>
      <c r="AF16" s="280"/>
      <c r="AG16" s="108"/>
      <c r="AH16" s="280"/>
      <c r="AI16" s="280"/>
      <c r="AJ16" s="280"/>
      <c r="AK16" s="108"/>
      <c r="AL16" s="280"/>
      <c r="AM16" s="280"/>
      <c r="AN16" s="280"/>
      <c r="AO16" s="108"/>
      <c r="AP16" s="280"/>
      <c r="AQ16" s="280"/>
      <c r="AR16" s="280"/>
      <c r="AS16" s="108"/>
      <c r="AT16" s="280"/>
      <c r="AU16" s="280"/>
      <c r="AV16" s="280"/>
      <c r="AW16" s="108"/>
      <c r="AX16" s="280"/>
      <c r="AY16" s="280"/>
      <c r="AZ16" s="280"/>
      <c r="BA16" s="108"/>
      <c r="BB16" s="280"/>
      <c r="BC16" s="280"/>
      <c r="BD16" s="280"/>
      <c r="BE16" s="108"/>
      <c r="BF16" s="280"/>
      <c r="BG16" s="280"/>
      <c r="BH16" s="280"/>
      <c r="BI16" s="108"/>
      <c r="BJ16" s="280"/>
      <c r="BK16" s="280"/>
      <c r="BL16" s="280"/>
      <c r="BM16" s="277"/>
      <c r="BN16" s="302"/>
      <c r="BO16" s="302"/>
      <c r="BP16" s="280"/>
      <c r="BQ16" s="277"/>
      <c r="BR16" s="280"/>
      <c r="BS16" s="280"/>
      <c r="BT16" s="280"/>
      <c r="BU16" s="277"/>
      <c r="BV16" s="280"/>
      <c r="BW16" s="280"/>
      <c r="BX16" s="280"/>
      <c r="BY16" s="127"/>
    </row>
    <row r="17" spans="1:77" ht="14.25" x14ac:dyDescent="0.2">
      <c r="A17" s="41" t="s">
        <v>382</v>
      </c>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108"/>
      <c r="AD17" s="280"/>
      <c r="AE17" s="280"/>
      <c r="AF17" s="280"/>
      <c r="AG17" s="108"/>
      <c r="AH17" s="280"/>
      <c r="AI17" s="280"/>
      <c r="AJ17" s="280"/>
      <c r="AK17" s="108"/>
      <c r="AL17" s="280"/>
      <c r="AM17" s="280"/>
      <c r="AN17" s="280"/>
      <c r="AO17" s="108"/>
      <c r="AP17" s="280"/>
      <c r="AQ17" s="280"/>
      <c r="AR17" s="280"/>
      <c r="AS17" s="108"/>
      <c r="AT17" s="280"/>
      <c r="AU17" s="280"/>
      <c r="AV17" s="280"/>
      <c r="AW17" s="108"/>
      <c r="AX17" s="280"/>
      <c r="AY17" s="280"/>
      <c r="AZ17" s="280"/>
      <c r="BA17" s="108"/>
      <c r="BB17" s="280"/>
      <c r="BC17" s="280"/>
      <c r="BD17" s="280"/>
      <c r="BE17" s="108"/>
      <c r="BF17" s="280"/>
      <c r="BG17" s="280"/>
      <c r="BH17" s="280"/>
      <c r="BI17" s="108"/>
      <c r="BJ17" s="280"/>
      <c r="BK17" s="280"/>
      <c r="BL17" s="280"/>
      <c r="BM17" s="277"/>
      <c r="BN17" s="302"/>
      <c r="BO17" s="302"/>
      <c r="BP17" s="280"/>
      <c r="BQ17" s="277"/>
      <c r="BR17" s="280"/>
      <c r="BS17" s="280"/>
      <c r="BT17" s="280"/>
      <c r="BU17" s="277"/>
      <c r="BV17" s="280"/>
      <c r="BW17" s="280"/>
      <c r="BX17" s="280"/>
      <c r="BY17" s="127"/>
    </row>
    <row r="18" spans="1:77" ht="15" customHeight="1" x14ac:dyDescent="0.2">
      <c r="A18" s="144" t="s">
        <v>383</v>
      </c>
      <c r="B18" s="298">
        <v>36</v>
      </c>
      <c r="C18" s="298">
        <v>32</v>
      </c>
      <c r="D18" s="298">
        <v>41</v>
      </c>
      <c r="E18" s="298"/>
      <c r="F18" s="298">
        <v>29</v>
      </c>
      <c r="G18" s="298">
        <v>17</v>
      </c>
      <c r="H18" s="298">
        <v>40</v>
      </c>
      <c r="I18" s="298"/>
      <c r="J18" s="298">
        <v>35</v>
      </c>
      <c r="K18" s="298">
        <v>29</v>
      </c>
      <c r="L18" s="298">
        <v>41</v>
      </c>
      <c r="M18" s="298"/>
      <c r="N18" s="298">
        <v>42</v>
      </c>
      <c r="O18" s="298">
        <v>34</v>
      </c>
      <c r="P18" s="298">
        <v>51</v>
      </c>
      <c r="Q18" s="298"/>
      <c r="R18" s="298">
        <v>61</v>
      </c>
      <c r="S18" s="298">
        <v>28</v>
      </c>
      <c r="T18" s="298">
        <v>94</v>
      </c>
      <c r="U18" s="298"/>
      <c r="V18" s="298">
        <v>41</v>
      </c>
      <c r="W18" s="298">
        <v>34</v>
      </c>
      <c r="X18" s="298">
        <v>47</v>
      </c>
      <c r="Y18" s="298"/>
      <c r="Z18" s="298">
        <v>31</v>
      </c>
      <c r="AA18" s="298">
        <v>25</v>
      </c>
      <c r="AB18" s="298">
        <v>36</v>
      </c>
      <c r="AC18" s="108"/>
      <c r="AD18" s="280"/>
      <c r="AE18" s="280"/>
      <c r="AF18" s="280"/>
      <c r="AG18" s="108"/>
      <c r="AH18" s="280"/>
      <c r="AI18" s="280"/>
      <c r="AJ18" s="280"/>
      <c r="AK18" s="108"/>
      <c r="AL18" s="280"/>
      <c r="AM18" s="280"/>
      <c r="AN18" s="280"/>
      <c r="AO18" s="108"/>
      <c r="AP18" s="280"/>
      <c r="AQ18" s="280"/>
      <c r="AR18" s="280"/>
      <c r="AS18" s="108"/>
      <c r="AT18" s="280"/>
      <c r="AU18" s="280"/>
      <c r="AV18" s="280"/>
      <c r="AW18" s="108"/>
      <c r="AX18" s="280"/>
      <c r="AY18" s="280"/>
      <c r="AZ18" s="280"/>
      <c r="BA18" s="108"/>
      <c r="BB18" s="280"/>
      <c r="BC18" s="280"/>
      <c r="BD18" s="280"/>
      <c r="BE18" s="108"/>
      <c r="BF18" s="280"/>
      <c r="BG18" s="280"/>
      <c r="BH18" s="280"/>
      <c r="BI18" s="108"/>
      <c r="BJ18" s="280"/>
      <c r="BK18" s="280"/>
      <c r="BL18" s="280"/>
      <c r="BM18" s="277"/>
      <c r="BN18" s="302"/>
      <c r="BO18" s="302"/>
      <c r="BP18" s="280"/>
      <c r="BQ18" s="277"/>
      <c r="BR18" s="280"/>
      <c r="BS18" s="280"/>
      <c r="BT18" s="280"/>
      <c r="BU18" s="277"/>
      <c r="BV18" s="280"/>
      <c r="BW18" s="280"/>
      <c r="BX18" s="280"/>
      <c r="BY18" s="127"/>
    </row>
    <row r="19" spans="1:77" ht="15" customHeight="1" x14ac:dyDescent="0.2">
      <c r="A19" s="144" t="s">
        <v>384</v>
      </c>
      <c r="B19" s="298">
        <v>25</v>
      </c>
      <c r="C19" s="298">
        <v>21</v>
      </c>
      <c r="D19" s="298">
        <v>28</v>
      </c>
      <c r="E19" s="298"/>
      <c r="F19" s="298">
        <v>24</v>
      </c>
      <c r="G19" s="298">
        <v>14</v>
      </c>
      <c r="H19" s="298">
        <v>35</v>
      </c>
      <c r="I19" s="298"/>
      <c r="J19" s="298">
        <v>26</v>
      </c>
      <c r="K19" s="298">
        <v>21</v>
      </c>
      <c r="L19" s="298">
        <v>31</v>
      </c>
      <c r="M19" s="298"/>
      <c r="N19" s="298">
        <v>22</v>
      </c>
      <c r="O19" s="298">
        <v>15</v>
      </c>
      <c r="P19" s="298">
        <v>29</v>
      </c>
      <c r="Q19" s="298"/>
      <c r="R19" s="298">
        <v>13</v>
      </c>
      <c r="S19" s="298">
        <v>0</v>
      </c>
      <c r="T19" s="298">
        <v>27</v>
      </c>
      <c r="U19" s="298"/>
      <c r="V19" s="298">
        <v>25</v>
      </c>
      <c r="W19" s="298">
        <v>19</v>
      </c>
      <c r="X19" s="298">
        <v>30</v>
      </c>
      <c r="Y19" s="298"/>
      <c r="Z19" s="298">
        <v>24</v>
      </c>
      <c r="AA19" s="298">
        <v>19</v>
      </c>
      <c r="AB19" s="298">
        <v>30</v>
      </c>
      <c r="AC19" s="108"/>
      <c r="AD19" s="280"/>
      <c r="AE19" s="280"/>
      <c r="AF19" s="280"/>
      <c r="AG19" s="108"/>
      <c r="AH19" s="280"/>
      <c r="AI19" s="280"/>
      <c r="AJ19" s="280"/>
      <c r="AK19" s="108"/>
      <c r="AL19" s="280"/>
      <c r="AM19" s="280"/>
      <c r="AN19" s="280"/>
      <c r="AO19" s="108"/>
      <c r="AP19" s="280"/>
      <c r="AQ19" s="280"/>
      <c r="AR19" s="280"/>
      <c r="AS19" s="108"/>
      <c r="AT19" s="280"/>
      <c r="AU19" s="280"/>
      <c r="AV19" s="280"/>
      <c r="AW19" s="108"/>
      <c r="AX19" s="280"/>
      <c r="AY19" s="280"/>
      <c r="AZ19" s="280"/>
      <c r="BA19" s="108"/>
      <c r="BB19" s="280"/>
      <c r="BC19" s="280"/>
      <c r="BD19" s="280"/>
      <c r="BE19" s="108"/>
      <c r="BF19" s="280"/>
      <c r="BG19" s="280"/>
      <c r="BH19" s="280"/>
      <c r="BI19" s="108"/>
      <c r="BJ19" s="280"/>
      <c r="BK19" s="280"/>
      <c r="BL19" s="280"/>
      <c r="BM19" s="277"/>
      <c r="BN19" s="302"/>
      <c r="BO19" s="302"/>
      <c r="BP19" s="280"/>
      <c r="BQ19" s="277"/>
      <c r="BR19" s="280"/>
      <c r="BS19" s="280"/>
      <c r="BT19" s="280"/>
      <c r="BU19" s="277"/>
      <c r="BV19" s="280"/>
      <c r="BW19" s="280"/>
      <c r="BX19" s="280"/>
      <c r="BY19" s="127"/>
    </row>
    <row r="20" spans="1:77" ht="15" customHeight="1" x14ac:dyDescent="0.2">
      <c r="A20" s="144" t="s">
        <v>385</v>
      </c>
      <c r="B20" s="298">
        <v>55</v>
      </c>
      <c r="C20" s="298">
        <v>51</v>
      </c>
      <c r="D20" s="298">
        <v>60</v>
      </c>
      <c r="E20" s="298"/>
      <c r="F20" s="298">
        <v>57</v>
      </c>
      <c r="G20" s="298">
        <v>44</v>
      </c>
      <c r="H20" s="298">
        <v>69</v>
      </c>
      <c r="I20" s="298"/>
      <c r="J20" s="298">
        <v>60</v>
      </c>
      <c r="K20" s="298">
        <v>55</v>
      </c>
      <c r="L20" s="298">
        <v>66</v>
      </c>
      <c r="M20" s="298"/>
      <c r="N20" s="298">
        <v>45</v>
      </c>
      <c r="O20" s="298">
        <v>37</v>
      </c>
      <c r="P20" s="298">
        <v>53</v>
      </c>
      <c r="Q20" s="298"/>
      <c r="R20" s="298">
        <v>15</v>
      </c>
      <c r="S20" s="298">
        <v>0</v>
      </c>
      <c r="T20" s="298">
        <v>31</v>
      </c>
      <c r="U20" s="298"/>
      <c r="V20" s="298">
        <v>56</v>
      </c>
      <c r="W20" s="298">
        <v>49</v>
      </c>
      <c r="X20" s="298">
        <v>62</v>
      </c>
      <c r="Y20" s="298"/>
      <c r="Z20" s="298">
        <v>55</v>
      </c>
      <c r="AA20" s="298">
        <v>49</v>
      </c>
      <c r="AB20" s="298">
        <v>61</v>
      </c>
      <c r="AC20" s="108"/>
      <c r="AD20" s="280"/>
      <c r="AE20" s="280"/>
      <c r="AF20" s="280"/>
      <c r="AG20" s="108"/>
      <c r="AH20" s="280"/>
      <c r="AI20" s="280"/>
      <c r="AJ20" s="280"/>
      <c r="AK20" s="108"/>
      <c r="AL20" s="280"/>
      <c r="AM20" s="280"/>
      <c r="AN20" s="280"/>
      <c r="AO20" s="108"/>
      <c r="AP20" s="280"/>
      <c r="AQ20" s="280"/>
      <c r="AR20" s="280"/>
      <c r="AS20" s="108"/>
      <c r="AT20" s="280"/>
      <c r="AU20" s="280"/>
      <c r="AV20" s="280"/>
      <c r="AW20" s="108"/>
      <c r="AX20" s="280"/>
      <c r="AY20" s="280"/>
      <c r="AZ20" s="280"/>
      <c r="BA20" s="108"/>
      <c r="BB20" s="280"/>
      <c r="BC20" s="280"/>
      <c r="BD20" s="280"/>
      <c r="BE20" s="108"/>
      <c r="BF20" s="280"/>
      <c r="BG20" s="280"/>
      <c r="BH20" s="280"/>
      <c r="BI20" s="108"/>
      <c r="BJ20" s="280"/>
      <c r="BK20" s="280"/>
      <c r="BL20" s="280"/>
      <c r="BM20" s="277"/>
      <c r="BN20" s="302"/>
      <c r="BO20" s="302"/>
      <c r="BP20" s="280"/>
      <c r="BQ20" s="277"/>
      <c r="BR20" s="280"/>
      <c r="BS20" s="280"/>
      <c r="BT20" s="280"/>
      <c r="BU20" s="277"/>
      <c r="BV20" s="280"/>
      <c r="BW20" s="280"/>
      <c r="BX20" s="280"/>
      <c r="BY20" s="127"/>
    </row>
    <row r="21" spans="1:77" ht="15" customHeight="1" x14ac:dyDescent="0.2">
      <c r="A21" s="144" t="s">
        <v>386</v>
      </c>
      <c r="B21" s="298">
        <v>2</v>
      </c>
      <c r="C21" s="298">
        <v>1</v>
      </c>
      <c r="D21" s="298">
        <v>3</v>
      </c>
      <c r="E21" s="298"/>
      <c r="F21" s="298" t="s">
        <v>282</v>
      </c>
      <c r="G21" s="298" t="s">
        <v>282</v>
      </c>
      <c r="H21" s="298" t="s">
        <v>282</v>
      </c>
      <c r="I21" s="298"/>
      <c r="J21" s="298">
        <v>3</v>
      </c>
      <c r="K21" s="298">
        <v>1</v>
      </c>
      <c r="L21" s="298">
        <v>5</v>
      </c>
      <c r="M21" s="298"/>
      <c r="N21" s="298" t="s">
        <v>282</v>
      </c>
      <c r="O21" s="298" t="s">
        <v>282</v>
      </c>
      <c r="P21" s="298" t="s">
        <v>282</v>
      </c>
      <c r="Q21" s="298"/>
      <c r="R21" s="298" t="s">
        <v>282</v>
      </c>
      <c r="S21" s="298" t="s">
        <v>282</v>
      </c>
      <c r="T21" s="298" t="s">
        <v>282</v>
      </c>
      <c r="U21" s="298"/>
      <c r="V21" s="298">
        <v>1</v>
      </c>
      <c r="W21" s="298">
        <v>0</v>
      </c>
      <c r="X21" s="298">
        <v>2</v>
      </c>
      <c r="Y21" s="298"/>
      <c r="Z21" s="298">
        <v>3</v>
      </c>
      <c r="AA21" s="298">
        <v>0</v>
      </c>
      <c r="AB21" s="298">
        <v>5</v>
      </c>
      <c r="AC21" s="108"/>
      <c r="AD21" s="280"/>
      <c r="AE21" s="280"/>
      <c r="AF21" s="280"/>
      <c r="AG21" s="108"/>
      <c r="AH21" s="280"/>
      <c r="AI21" s="280"/>
      <c r="AJ21" s="280"/>
      <c r="AK21" s="108"/>
      <c r="AL21" s="280"/>
      <c r="AM21" s="280"/>
      <c r="AN21" s="280"/>
      <c r="AO21" s="108"/>
      <c r="AP21" s="280"/>
      <c r="AQ21" s="280"/>
      <c r="AR21" s="280"/>
      <c r="AS21" s="108"/>
      <c r="AT21" s="280"/>
      <c r="AU21" s="280"/>
      <c r="AV21" s="280"/>
      <c r="AW21" s="108"/>
      <c r="AX21" s="280"/>
      <c r="AY21" s="280"/>
      <c r="AZ21" s="280"/>
      <c r="BA21" s="108"/>
      <c r="BB21" s="280"/>
      <c r="BC21" s="280"/>
      <c r="BD21" s="280"/>
      <c r="BE21" s="108"/>
      <c r="BF21" s="280"/>
      <c r="BG21" s="280"/>
      <c r="BH21" s="280"/>
      <c r="BI21" s="108"/>
      <c r="BJ21" s="280"/>
      <c r="BK21" s="280"/>
      <c r="BL21" s="280"/>
      <c r="BM21" s="277"/>
      <c r="BN21" s="302"/>
      <c r="BO21" s="302"/>
      <c r="BP21" s="280"/>
      <c r="BQ21" s="277"/>
      <c r="BR21" s="280"/>
      <c r="BS21" s="280"/>
      <c r="BT21" s="280"/>
      <c r="BU21" s="277"/>
      <c r="BV21" s="280"/>
      <c r="BW21" s="280"/>
      <c r="BX21" s="280"/>
      <c r="BY21" s="127"/>
    </row>
    <row r="22" spans="1:77" ht="15" customHeight="1" x14ac:dyDescent="0.2">
      <c r="A22" s="144" t="s">
        <v>387</v>
      </c>
      <c r="B22" s="298">
        <v>1</v>
      </c>
      <c r="C22" s="298">
        <v>0</v>
      </c>
      <c r="D22" s="298">
        <v>2</v>
      </c>
      <c r="E22" s="298"/>
      <c r="F22" s="298">
        <v>2</v>
      </c>
      <c r="G22" s="298">
        <v>0</v>
      </c>
      <c r="H22" s="298">
        <v>4</v>
      </c>
      <c r="I22" s="298"/>
      <c r="J22" s="298">
        <v>1</v>
      </c>
      <c r="K22" s="298">
        <v>0</v>
      </c>
      <c r="L22" s="298">
        <v>2</v>
      </c>
      <c r="M22" s="298"/>
      <c r="N22" s="298" t="s">
        <v>282</v>
      </c>
      <c r="O22" s="298" t="s">
        <v>282</v>
      </c>
      <c r="P22" s="298" t="s">
        <v>282</v>
      </c>
      <c r="Q22" s="298"/>
      <c r="R22" s="298" t="s">
        <v>282</v>
      </c>
      <c r="S22" s="298" t="s">
        <v>282</v>
      </c>
      <c r="T22" s="298" t="s">
        <v>282</v>
      </c>
      <c r="U22" s="298"/>
      <c r="V22" s="298">
        <v>1</v>
      </c>
      <c r="W22" s="298">
        <v>0</v>
      </c>
      <c r="X22" s="298">
        <v>2</v>
      </c>
      <c r="Y22" s="298"/>
      <c r="Z22" s="298">
        <v>1</v>
      </c>
      <c r="AA22" s="298">
        <v>0</v>
      </c>
      <c r="AB22" s="298">
        <v>3</v>
      </c>
      <c r="AC22" s="108"/>
      <c r="AD22" s="280"/>
      <c r="AE22" s="280"/>
      <c r="AF22" s="280"/>
      <c r="AG22" s="108"/>
      <c r="AH22" s="280"/>
      <c r="AI22" s="280"/>
      <c r="AJ22" s="280"/>
      <c r="AK22" s="108"/>
      <c r="AL22" s="280"/>
      <c r="AM22" s="280"/>
      <c r="AN22" s="280"/>
      <c r="AO22" s="108"/>
      <c r="AP22" s="280"/>
      <c r="AQ22" s="280"/>
      <c r="AR22" s="280"/>
      <c r="AS22" s="108"/>
      <c r="AT22" s="280"/>
      <c r="AU22" s="280"/>
      <c r="AV22" s="280"/>
      <c r="AW22" s="108"/>
      <c r="AX22" s="280"/>
      <c r="AY22" s="280"/>
      <c r="AZ22" s="280"/>
      <c r="BA22" s="108"/>
      <c r="BB22" s="280"/>
      <c r="BC22" s="280"/>
      <c r="BD22" s="280"/>
      <c r="BE22" s="108"/>
      <c r="BF22" s="280"/>
      <c r="BG22" s="280"/>
      <c r="BH22" s="280"/>
      <c r="BI22" s="108"/>
      <c r="BJ22" s="280"/>
      <c r="BK22" s="280"/>
      <c r="BL22" s="280"/>
      <c r="BM22" s="277"/>
      <c r="BN22" s="302"/>
      <c r="BO22" s="302"/>
      <c r="BP22" s="280"/>
      <c r="BQ22" s="277"/>
      <c r="BR22" s="280"/>
      <c r="BS22" s="280"/>
      <c r="BT22" s="280"/>
      <c r="BU22" s="277"/>
      <c r="BV22" s="280"/>
      <c r="BW22" s="280"/>
      <c r="BX22" s="280"/>
      <c r="BY22" s="127"/>
    </row>
    <row r="23" spans="1:77" ht="15" customHeight="1" x14ac:dyDescent="0.2">
      <c r="A23" s="144" t="s">
        <v>388</v>
      </c>
      <c r="B23" s="298">
        <v>47</v>
      </c>
      <c r="C23" s="298">
        <v>42</v>
      </c>
      <c r="D23" s="298">
        <v>51</v>
      </c>
      <c r="E23" s="298"/>
      <c r="F23" s="298">
        <v>42</v>
      </c>
      <c r="G23" s="298">
        <v>30</v>
      </c>
      <c r="H23" s="298">
        <v>54</v>
      </c>
      <c r="I23" s="298"/>
      <c r="J23" s="298">
        <v>54</v>
      </c>
      <c r="K23" s="298">
        <v>48</v>
      </c>
      <c r="L23" s="298">
        <v>60</v>
      </c>
      <c r="M23" s="298"/>
      <c r="N23" s="298">
        <v>35</v>
      </c>
      <c r="O23" s="298">
        <v>27</v>
      </c>
      <c r="P23" s="298">
        <v>43</v>
      </c>
      <c r="Q23" s="298"/>
      <c r="R23" s="298">
        <v>21</v>
      </c>
      <c r="S23" s="298">
        <v>0</v>
      </c>
      <c r="T23" s="298">
        <v>42</v>
      </c>
      <c r="U23" s="298"/>
      <c r="V23" s="298">
        <v>52</v>
      </c>
      <c r="W23" s="298">
        <v>45</v>
      </c>
      <c r="X23" s="298">
        <v>58</v>
      </c>
      <c r="Y23" s="298"/>
      <c r="Z23" s="298">
        <v>40</v>
      </c>
      <c r="AA23" s="298">
        <v>35</v>
      </c>
      <c r="AB23" s="298">
        <v>46</v>
      </c>
      <c r="AC23" s="56"/>
      <c r="AD23" s="280"/>
      <c r="AE23" s="280"/>
      <c r="AF23" s="280"/>
      <c r="AG23" s="56"/>
      <c r="AH23" s="280"/>
      <c r="AI23" s="280"/>
      <c r="AJ23" s="280"/>
      <c r="AK23" s="56"/>
      <c r="AL23" s="280"/>
      <c r="AM23" s="280"/>
      <c r="AN23" s="280"/>
      <c r="AO23" s="56"/>
      <c r="AP23" s="280"/>
      <c r="AQ23" s="280"/>
      <c r="AR23" s="280"/>
      <c r="AS23" s="56"/>
      <c r="AT23" s="280"/>
      <c r="AU23" s="280"/>
      <c r="AV23" s="280"/>
      <c r="AW23" s="56"/>
      <c r="AX23" s="280"/>
      <c r="AY23" s="280"/>
      <c r="AZ23" s="280"/>
      <c r="BA23" s="56"/>
      <c r="BB23" s="280"/>
      <c r="BC23" s="280"/>
      <c r="BD23" s="280"/>
      <c r="BE23" s="56"/>
      <c r="BF23" s="280"/>
      <c r="BG23" s="280"/>
      <c r="BH23" s="280"/>
      <c r="BI23" s="56"/>
      <c r="BJ23" s="280"/>
      <c r="BK23" s="280"/>
      <c r="BL23" s="280"/>
      <c r="BM23" s="277"/>
      <c r="BN23" s="302"/>
      <c r="BO23" s="302"/>
      <c r="BP23" s="280"/>
      <c r="BQ23" s="277"/>
      <c r="BR23" s="280"/>
      <c r="BS23" s="280"/>
      <c r="BT23" s="280"/>
      <c r="BU23" s="277"/>
      <c r="BV23" s="280"/>
      <c r="BW23" s="280"/>
      <c r="BX23" s="280"/>
      <c r="BY23" s="127"/>
    </row>
    <row r="24" spans="1:77" ht="15" customHeight="1" x14ac:dyDescent="0.2">
      <c r="A24" s="144" t="s">
        <v>389</v>
      </c>
      <c r="B24" s="298">
        <v>19</v>
      </c>
      <c r="C24" s="298">
        <v>16</v>
      </c>
      <c r="D24" s="298">
        <v>23</v>
      </c>
      <c r="E24" s="298"/>
      <c r="F24" s="298">
        <v>22</v>
      </c>
      <c r="G24" s="298">
        <v>12</v>
      </c>
      <c r="H24" s="298">
        <v>33</v>
      </c>
      <c r="I24" s="298"/>
      <c r="J24" s="298">
        <v>21</v>
      </c>
      <c r="K24" s="298">
        <v>16</v>
      </c>
      <c r="L24" s="298">
        <v>26</v>
      </c>
      <c r="M24" s="298"/>
      <c r="N24" s="298">
        <v>12</v>
      </c>
      <c r="O24" s="298">
        <v>8</v>
      </c>
      <c r="P24" s="298">
        <v>17</v>
      </c>
      <c r="Q24" s="298"/>
      <c r="R24" s="298">
        <v>8</v>
      </c>
      <c r="S24" s="298">
        <v>0</v>
      </c>
      <c r="T24" s="298">
        <v>17</v>
      </c>
      <c r="U24" s="298"/>
      <c r="V24" s="298">
        <v>21</v>
      </c>
      <c r="W24" s="298">
        <v>16</v>
      </c>
      <c r="X24" s="298">
        <v>27</v>
      </c>
      <c r="Y24" s="298"/>
      <c r="Z24" s="298">
        <v>16</v>
      </c>
      <c r="AA24" s="298">
        <v>12</v>
      </c>
      <c r="AB24" s="298">
        <v>21</v>
      </c>
      <c r="AC24" s="56"/>
      <c r="AD24" s="280"/>
      <c r="AE24" s="280"/>
      <c r="AF24" s="280"/>
      <c r="AG24" s="56"/>
      <c r="AH24" s="280"/>
      <c r="AI24" s="280"/>
      <c r="AJ24" s="280"/>
      <c r="AK24" s="56"/>
      <c r="AL24" s="280"/>
      <c r="AM24" s="280"/>
      <c r="AN24" s="280"/>
      <c r="AO24" s="56"/>
      <c r="AP24" s="280"/>
      <c r="AQ24" s="280"/>
      <c r="AR24" s="280"/>
      <c r="AS24" s="56"/>
      <c r="AT24" s="280"/>
      <c r="AU24" s="280"/>
      <c r="AV24" s="280"/>
      <c r="AW24" s="56"/>
      <c r="AX24" s="280"/>
      <c r="AY24" s="280"/>
      <c r="AZ24" s="280"/>
      <c r="BA24" s="56"/>
      <c r="BB24" s="280"/>
      <c r="BC24" s="280"/>
      <c r="BD24" s="280"/>
      <c r="BE24" s="56"/>
      <c r="BF24" s="280"/>
      <c r="BG24" s="280"/>
      <c r="BH24" s="280"/>
      <c r="BI24" s="56"/>
      <c r="BJ24" s="280"/>
      <c r="BK24" s="280"/>
      <c r="BL24" s="280"/>
      <c r="BM24" s="277"/>
      <c r="BN24" s="302"/>
      <c r="BO24" s="302"/>
      <c r="BP24" s="280"/>
      <c r="BQ24" s="277"/>
      <c r="BR24" s="280"/>
      <c r="BS24" s="280"/>
      <c r="BT24" s="280"/>
      <c r="BU24" s="277"/>
      <c r="BV24" s="280"/>
      <c r="BW24" s="280"/>
      <c r="BX24" s="280"/>
      <c r="BY24" s="127"/>
    </row>
    <row r="25" spans="1:77" ht="15" customHeight="1" x14ac:dyDescent="0.2">
      <c r="A25" s="144" t="s">
        <v>390</v>
      </c>
      <c r="B25" s="298" t="s">
        <v>282</v>
      </c>
      <c r="C25" s="298" t="s">
        <v>282</v>
      </c>
      <c r="D25" s="298" t="s">
        <v>282</v>
      </c>
      <c r="E25" s="298"/>
      <c r="F25" s="298" t="s">
        <v>282</v>
      </c>
      <c r="G25" s="298" t="s">
        <v>282</v>
      </c>
      <c r="H25" s="298" t="s">
        <v>282</v>
      </c>
      <c r="I25" s="298"/>
      <c r="J25" s="298" t="s">
        <v>282</v>
      </c>
      <c r="K25" s="298" t="s">
        <v>282</v>
      </c>
      <c r="L25" s="298" t="s">
        <v>282</v>
      </c>
      <c r="M25" s="298"/>
      <c r="N25" s="298" t="s">
        <v>282</v>
      </c>
      <c r="O25" s="298" t="s">
        <v>282</v>
      </c>
      <c r="P25" s="298" t="s">
        <v>282</v>
      </c>
      <c r="Q25" s="298"/>
      <c r="R25" s="298" t="s">
        <v>282</v>
      </c>
      <c r="S25" s="298" t="s">
        <v>282</v>
      </c>
      <c r="T25" s="298" t="s">
        <v>282</v>
      </c>
      <c r="U25" s="298"/>
      <c r="V25" s="298" t="s">
        <v>282</v>
      </c>
      <c r="W25" s="298" t="s">
        <v>282</v>
      </c>
      <c r="X25" s="298" t="s">
        <v>282</v>
      </c>
      <c r="Y25" s="298"/>
      <c r="Z25" s="298" t="s">
        <v>282</v>
      </c>
      <c r="AA25" s="298" t="s">
        <v>282</v>
      </c>
      <c r="AB25" s="298" t="s">
        <v>282</v>
      </c>
      <c r="AC25" s="56"/>
      <c r="AD25" s="280"/>
      <c r="AE25" s="280"/>
      <c r="AF25" s="280"/>
      <c r="AG25" s="56"/>
      <c r="AH25" s="280"/>
      <c r="AI25" s="280"/>
      <c r="AJ25" s="280"/>
      <c r="AK25" s="56"/>
      <c r="AL25" s="280"/>
      <c r="AM25" s="280"/>
      <c r="AN25" s="280"/>
      <c r="AO25" s="56"/>
      <c r="AP25" s="280"/>
      <c r="AQ25" s="280"/>
      <c r="AR25" s="280"/>
      <c r="AS25" s="56"/>
      <c r="AT25" s="280"/>
      <c r="AU25" s="280"/>
      <c r="AV25" s="280"/>
      <c r="AW25" s="56"/>
      <c r="AX25" s="280"/>
      <c r="AY25" s="280"/>
      <c r="AZ25" s="280"/>
      <c r="BA25" s="56"/>
      <c r="BB25" s="280"/>
      <c r="BC25" s="280"/>
      <c r="BD25" s="280"/>
      <c r="BE25" s="56"/>
      <c r="BF25" s="280"/>
      <c r="BG25" s="280"/>
      <c r="BH25" s="280"/>
      <c r="BI25" s="56"/>
      <c r="BJ25" s="280"/>
      <c r="BK25" s="280"/>
      <c r="BL25" s="280"/>
      <c r="BM25" s="277"/>
      <c r="BN25" s="302"/>
      <c r="BO25" s="302"/>
      <c r="BP25" s="280"/>
      <c r="BQ25" s="277"/>
      <c r="BR25" s="280"/>
      <c r="BS25" s="280"/>
      <c r="BT25" s="280"/>
      <c r="BU25" s="277"/>
      <c r="BV25" s="280"/>
      <c r="BW25" s="280"/>
      <c r="BX25" s="280"/>
      <c r="BY25" s="127"/>
    </row>
    <row r="26" spans="1:77" ht="15" customHeight="1" x14ac:dyDescent="0.2">
      <c r="A26" s="144" t="s">
        <v>391</v>
      </c>
      <c r="B26" s="298" t="s">
        <v>282</v>
      </c>
      <c r="C26" s="298" t="s">
        <v>282</v>
      </c>
      <c r="D26" s="298" t="s">
        <v>282</v>
      </c>
      <c r="E26" s="298"/>
      <c r="F26" s="298" t="s">
        <v>282</v>
      </c>
      <c r="G26" s="298" t="s">
        <v>282</v>
      </c>
      <c r="H26" s="298" t="s">
        <v>282</v>
      </c>
      <c r="I26" s="298"/>
      <c r="J26" s="298" t="s">
        <v>282</v>
      </c>
      <c r="K26" s="298" t="s">
        <v>282</v>
      </c>
      <c r="L26" s="298" t="s">
        <v>282</v>
      </c>
      <c r="M26" s="298"/>
      <c r="N26" s="298" t="s">
        <v>282</v>
      </c>
      <c r="O26" s="298" t="s">
        <v>282</v>
      </c>
      <c r="P26" s="298" t="s">
        <v>282</v>
      </c>
      <c r="Q26" s="298"/>
      <c r="R26" s="298" t="s">
        <v>282</v>
      </c>
      <c r="S26" s="298" t="s">
        <v>282</v>
      </c>
      <c r="T26" s="298" t="s">
        <v>282</v>
      </c>
      <c r="U26" s="298"/>
      <c r="V26" s="298" t="s">
        <v>282</v>
      </c>
      <c r="W26" s="298" t="s">
        <v>282</v>
      </c>
      <c r="X26" s="298" t="s">
        <v>282</v>
      </c>
      <c r="Y26" s="298"/>
      <c r="Z26" s="298" t="s">
        <v>282</v>
      </c>
      <c r="AA26" s="298" t="s">
        <v>282</v>
      </c>
      <c r="AB26" s="298" t="s">
        <v>282</v>
      </c>
      <c r="AC26" s="56"/>
      <c r="AD26" s="280"/>
      <c r="AE26" s="280"/>
      <c r="AF26" s="280"/>
      <c r="AG26" s="56"/>
      <c r="AH26" s="280"/>
      <c r="AI26" s="280"/>
      <c r="AJ26" s="280"/>
      <c r="AK26" s="56"/>
      <c r="AL26" s="280"/>
      <c r="AM26" s="280"/>
      <c r="AN26" s="280"/>
      <c r="AO26" s="56"/>
      <c r="AP26" s="280"/>
      <c r="AQ26" s="280"/>
      <c r="AR26" s="280"/>
      <c r="AS26" s="56"/>
      <c r="AT26" s="280"/>
      <c r="AU26" s="280"/>
      <c r="AV26" s="280"/>
      <c r="AW26" s="56"/>
      <c r="AX26" s="280"/>
      <c r="AY26" s="280"/>
      <c r="AZ26" s="280"/>
      <c r="BA26" s="56"/>
      <c r="BB26" s="280"/>
      <c r="BC26" s="280"/>
      <c r="BD26" s="280"/>
      <c r="BE26" s="56"/>
      <c r="BF26" s="280"/>
      <c r="BG26" s="280"/>
      <c r="BH26" s="280"/>
      <c r="BI26" s="56"/>
      <c r="BJ26" s="280"/>
      <c r="BK26" s="280"/>
      <c r="BL26" s="280"/>
      <c r="BM26" s="277"/>
      <c r="BN26" s="302"/>
      <c r="BO26" s="302"/>
      <c r="BP26" s="280"/>
      <c r="BQ26" s="277"/>
      <c r="BR26" s="280"/>
      <c r="BS26" s="280"/>
      <c r="BT26" s="280"/>
      <c r="BU26" s="277"/>
      <c r="BV26" s="280"/>
      <c r="BW26" s="280"/>
      <c r="BX26" s="280"/>
      <c r="BY26" s="127"/>
    </row>
    <row r="27" spans="1:77" ht="15" customHeight="1" x14ac:dyDescent="0.2">
      <c r="A27" s="144" t="s">
        <v>392</v>
      </c>
      <c r="B27" s="298">
        <v>3</v>
      </c>
      <c r="C27" s="298">
        <v>1</v>
      </c>
      <c r="D27" s="298">
        <v>5</v>
      </c>
      <c r="E27" s="298"/>
      <c r="F27" s="298" t="s">
        <v>282</v>
      </c>
      <c r="G27" s="298" t="s">
        <v>282</v>
      </c>
      <c r="H27" s="298" t="s">
        <v>282</v>
      </c>
      <c r="I27" s="298"/>
      <c r="J27" s="298">
        <v>3</v>
      </c>
      <c r="K27" s="298">
        <v>0</v>
      </c>
      <c r="L27" s="298">
        <v>7</v>
      </c>
      <c r="M27" s="298"/>
      <c r="N27" s="298">
        <v>2</v>
      </c>
      <c r="O27" s="298">
        <v>0</v>
      </c>
      <c r="P27" s="298">
        <v>4</v>
      </c>
      <c r="Q27" s="298"/>
      <c r="R27" s="298" t="s">
        <v>282</v>
      </c>
      <c r="S27" s="298" t="s">
        <v>282</v>
      </c>
      <c r="T27" s="298" t="s">
        <v>282</v>
      </c>
      <c r="U27" s="298"/>
      <c r="V27" s="298">
        <v>4</v>
      </c>
      <c r="W27" s="298">
        <v>0</v>
      </c>
      <c r="X27" s="298">
        <v>7</v>
      </c>
      <c r="Y27" s="298"/>
      <c r="Z27" s="298">
        <v>1</v>
      </c>
      <c r="AA27" s="298">
        <v>0</v>
      </c>
      <c r="AB27" s="298">
        <v>3</v>
      </c>
      <c r="AC27" s="56"/>
      <c r="AD27" s="280"/>
      <c r="AE27" s="280"/>
      <c r="AF27" s="280"/>
      <c r="AG27" s="56"/>
      <c r="AH27" s="280"/>
      <c r="AI27" s="280"/>
      <c r="AJ27" s="280"/>
      <c r="AK27" s="56"/>
      <c r="AL27" s="280"/>
      <c r="AM27" s="280"/>
      <c r="AN27" s="280"/>
      <c r="AO27" s="56"/>
      <c r="AP27" s="280"/>
      <c r="AQ27" s="280"/>
      <c r="AR27" s="280"/>
      <c r="AS27" s="56"/>
      <c r="AT27" s="280"/>
      <c r="AU27" s="280"/>
      <c r="AV27" s="280"/>
      <c r="AW27" s="56"/>
      <c r="AX27" s="280"/>
      <c r="AY27" s="280"/>
      <c r="AZ27" s="280"/>
      <c r="BA27" s="56"/>
      <c r="BB27" s="280"/>
      <c r="BC27" s="280"/>
      <c r="BD27" s="280"/>
      <c r="BE27" s="56"/>
      <c r="BF27" s="280"/>
      <c r="BG27" s="280"/>
      <c r="BH27" s="280"/>
      <c r="BI27" s="56"/>
      <c r="BJ27" s="280"/>
      <c r="BK27" s="280"/>
      <c r="BL27" s="280"/>
      <c r="BM27" s="277"/>
      <c r="BN27" s="302"/>
      <c r="BO27" s="302"/>
      <c r="BP27" s="280"/>
      <c r="BQ27" s="277"/>
      <c r="BR27" s="280"/>
      <c r="BS27" s="280"/>
      <c r="BT27" s="280"/>
      <c r="BU27" s="277"/>
      <c r="BV27" s="280"/>
      <c r="BW27" s="280"/>
      <c r="BX27" s="280"/>
      <c r="BY27" s="127"/>
    </row>
    <row r="28" spans="1:77" ht="15" customHeight="1" x14ac:dyDescent="0.2">
      <c r="A28" s="144" t="s">
        <v>351</v>
      </c>
      <c r="B28" s="298">
        <v>4</v>
      </c>
      <c r="C28" s="298">
        <v>3</v>
      </c>
      <c r="D28" s="298">
        <v>6</v>
      </c>
      <c r="E28" s="298"/>
      <c r="F28" s="298">
        <v>4</v>
      </c>
      <c r="G28" s="298">
        <v>0</v>
      </c>
      <c r="H28" s="298">
        <v>7</v>
      </c>
      <c r="I28" s="298"/>
      <c r="J28" s="298">
        <v>3</v>
      </c>
      <c r="K28" s="298">
        <v>1</v>
      </c>
      <c r="L28" s="298">
        <v>5</v>
      </c>
      <c r="M28" s="298"/>
      <c r="N28" s="298">
        <v>6</v>
      </c>
      <c r="O28" s="298">
        <v>2</v>
      </c>
      <c r="P28" s="298">
        <v>10</v>
      </c>
      <c r="Q28" s="298"/>
      <c r="R28" s="298">
        <v>28</v>
      </c>
      <c r="S28" s="298">
        <v>0</v>
      </c>
      <c r="T28" s="298">
        <v>62</v>
      </c>
      <c r="U28" s="298"/>
      <c r="V28" s="298">
        <v>4</v>
      </c>
      <c r="W28" s="298">
        <v>2</v>
      </c>
      <c r="X28" s="298">
        <v>6</v>
      </c>
      <c r="Y28" s="298"/>
      <c r="Z28" s="298">
        <v>5</v>
      </c>
      <c r="AA28" s="298">
        <v>2</v>
      </c>
      <c r="AB28" s="298">
        <v>7</v>
      </c>
      <c r="AC28" s="56"/>
      <c r="AD28" s="280"/>
      <c r="AE28" s="280"/>
      <c r="AF28" s="280"/>
      <c r="AG28" s="56"/>
      <c r="AH28" s="280"/>
      <c r="AI28" s="280"/>
      <c r="AJ28" s="280"/>
      <c r="AK28" s="56"/>
      <c r="AL28" s="280"/>
      <c r="AM28" s="280"/>
      <c r="AN28" s="280"/>
      <c r="AO28" s="56"/>
      <c r="AP28" s="280"/>
      <c r="AQ28" s="280"/>
      <c r="AR28" s="280"/>
      <c r="AS28" s="56"/>
      <c r="AT28" s="280"/>
      <c r="AU28" s="280"/>
      <c r="AV28" s="280"/>
      <c r="AW28" s="56"/>
      <c r="AX28" s="280"/>
      <c r="AY28" s="280"/>
      <c r="AZ28" s="280"/>
      <c r="BA28" s="56"/>
      <c r="BB28" s="280"/>
      <c r="BC28" s="280"/>
      <c r="BD28" s="280"/>
      <c r="BE28" s="56"/>
      <c r="BF28" s="280"/>
      <c r="BG28" s="280"/>
      <c r="BH28" s="280"/>
      <c r="BI28" s="56"/>
      <c r="BJ28" s="280"/>
      <c r="BK28" s="280"/>
      <c r="BL28" s="280"/>
      <c r="BM28" s="277"/>
      <c r="BN28" s="302"/>
      <c r="BO28" s="302"/>
      <c r="BP28" s="280"/>
      <c r="BQ28" s="277"/>
      <c r="BR28" s="280"/>
      <c r="BS28" s="280"/>
      <c r="BT28" s="280"/>
      <c r="BU28" s="277"/>
      <c r="BV28" s="280"/>
      <c r="BW28" s="280"/>
      <c r="BX28" s="280"/>
      <c r="BY28" s="127"/>
    </row>
    <row r="29" spans="1:77" ht="15" customHeight="1" x14ac:dyDescent="0.2">
      <c r="A29" s="144"/>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303"/>
      <c r="AD29" s="280"/>
      <c r="AE29" s="280"/>
      <c r="AF29" s="280"/>
      <c r="AG29" s="56"/>
      <c r="AH29" s="280"/>
      <c r="AI29" s="280"/>
      <c r="AJ29" s="280"/>
      <c r="AK29" s="303"/>
      <c r="AL29" s="280"/>
      <c r="AM29" s="280"/>
      <c r="AN29" s="280"/>
      <c r="AO29" s="303"/>
      <c r="AP29" s="280"/>
      <c r="AQ29" s="280"/>
      <c r="AR29" s="280"/>
      <c r="AS29" s="303"/>
      <c r="AT29" s="280"/>
      <c r="AU29" s="280"/>
      <c r="AV29" s="280"/>
      <c r="AW29" s="56"/>
      <c r="AX29" s="280"/>
      <c r="AY29" s="280"/>
      <c r="AZ29" s="280"/>
      <c r="BA29" s="56"/>
      <c r="BB29" s="280"/>
      <c r="BC29" s="280"/>
      <c r="BD29" s="280"/>
      <c r="BE29" s="56"/>
      <c r="BF29" s="280"/>
      <c r="BG29" s="280"/>
      <c r="BH29" s="280"/>
      <c r="BI29" s="56"/>
      <c r="BJ29" s="280"/>
      <c r="BK29" s="280"/>
      <c r="BL29" s="280"/>
      <c r="BM29" s="277"/>
      <c r="BN29" s="302"/>
      <c r="BO29" s="302"/>
      <c r="BP29" s="280"/>
      <c r="BQ29" s="277"/>
      <c r="BR29" s="280"/>
      <c r="BS29" s="280"/>
      <c r="BT29" s="280"/>
      <c r="BU29" s="277"/>
      <c r="BV29" s="280"/>
      <c r="BW29" s="280"/>
      <c r="BX29" s="280"/>
      <c r="BY29" s="127"/>
    </row>
    <row r="30" spans="1:77" s="166" customFormat="1" ht="15" customHeight="1" x14ac:dyDescent="0.2">
      <c r="A30" s="144" t="s">
        <v>162</v>
      </c>
      <c r="B30" s="597">
        <v>12114463</v>
      </c>
      <c r="C30" s="597"/>
      <c r="D30" s="597"/>
      <c r="E30" s="378"/>
      <c r="F30" s="597">
        <v>1915269</v>
      </c>
      <c r="G30" s="597"/>
      <c r="H30" s="597"/>
      <c r="I30" s="378"/>
      <c r="J30" s="597">
        <v>6992456</v>
      </c>
      <c r="K30" s="597"/>
      <c r="L30" s="597"/>
      <c r="M30" s="378"/>
      <c r="N30" s="597">
        <v>3045332</v>
      </c>
      <c r="O30" s="597"/>
      <c r="P30" s="597"/>
      <c r="Q30" s="378"/>
      <c r="R30" s="597">
        <v>161407</v>
      </c>
      <c r="S30" s="597"/>
      <c r="T30" s="597"/>
      <c r="U30" s="378"/>
      <c r="V30" s="597">
        <v>6611474</v>
      </c>
      <c r="W30" s="597"/>
      <c r="X30" s="597"/>
      <c r="Y30" s="378"/>
      <c r="Z30" s="597">
        <v>5502989</v>
      </c>
      <c r="AA30" s="597"/>
      <c r="AB30" s="597"/>
      <c r="AC30" s="303"/>
      <c r="AD30" s="280"/>
      <c r="AE30" s="280"/>
      <c r="AF30" s="280"/>
      <c r="AG30" s="56"/>
      <c r="AH30" s="280"/>
      <c r="AI30" s="280"/>
      <c r="AJ30" s="280"/>
      <c r="AK30" s="303"/>
      <c r="AL30" s="280"/>
      <c r="AM30" s="280"/>
      <c r="AN30" s="280"/>
      <c r="AO30" s="303"/>
      <c r="AP30" s="280"/>
      <c r="AQ30" s="280"/>
      <c r="AR30" s="280"/>
      <c r="AS30" s="303"/>
      <c r="AT30" s="280"/>
      <c r="AU30" s="280"/>
      <c r="AV30" s="280"/>
      <c r="AW30" s="56"/>
      <c r="AX30" s="280"/>
      <c r="AY30" s="280"/>
      <c r="AZ30" s="280"/>
      <c r="BA30" s="56"/>
      <c r="BB30" s="280"/>
      <c r="BC30" s="280"/>
      <c r="BD30" s="280"/>
      <c r="BE30" s="56"/>
      <c r="BF30" s="280"/>
      <c r="BG30" s="280"/>
      <c r="BH30" s="280"/>
      <c r="BI30" s="56"/>
      <c r="BJ30" s="280"/>
      <c r="BK30" s="280"/>
      <c r="BL30" s="280"/>
      <c r="BM30" s="277"/>
      <c r="BN30" s="302"/>
      <c r="BO30" s="302"/>
      <c r="BP30" s="280"/>
      <c r="BQ30" s="277"/>
      <c r="BR30" s="280"/>
      <c r="BS30" s="280"/>
      <c r="BT30" s="280"/>
      <c r="BU30" s="277"/>
      <c r="BV30" s="280"/>
      <c r="BW30" s="280"/>
      <c r="BX30" s="280"/>
      <c r="BY30" s="128"/>
    </row>
    <row r="31" spans="1:77" s="166" customFormat="1" ht="15" customHeight="1" x14ac:dyDescent="0.2">
      <c r="A31" s="144" t="s">
        <v>330</v>
      </c>
      <c r="B31" s="597">
        <v>820</v>
      </c>
      <c r="C31" s="597"/>
      <c r="D31" s="597"/>
      <c r="E31" s="378"/>
      <c r="F31" s="597">
        <v>100</v>
      </c>
      <c r="G31" s="597"/>
      <c r="H31" s="597"/>
      <c r="I31" s="378"/>
      <c r="J31" s="597">
        <v>410</v>
      </c>
      <c r="K31" s="597"/>
      <c r="L31" s="597"/>
      <c r="M31" s="378"/>
      <c r="N31" s="597">
        <v>270</v>
      </c>
      <c r="O31" s="597"/>
      <c r="P31" s="597"/>
      <c r="Q31" s="378"/>
      <c r="R31" s="597">
        <v>30</v>
      </c>
      <c r="S31" s="597"/>
      <c r="T31" s="597"/>
      <c r="U31" s="378"/>
      <c r="V31" s="597">
        <v>380</v>
      </c>
      <c r="W31" s="597"/>
      <c r="X31" s="597"/>
      <c r="Y31" s="378"/>
      <c r="Z31" s="597">
        <v>440</v>
      </c>
      <c r="AA31" s="597"/>
      <c r="AB31" s="597"/>
      <c r="AC31" s="108"/>
      <c r="AD31" s="280"/>
      <c r="AE31" s="280"/>
      <c r="AF31" s="280"/>
      <c r="AG31" s="108"/>
      <c r="AH31" s="280"/>
      <c r="AI31" s="280"/>
      <c r="AJ31" s="280"/>
      <c r="AK31" s="108"/>
      <c r="AL31" s="280"/>
      <c r="AM31" s="280"/>
      <c r="AN31" s="280"/>
      <c r="AO31" s="108"/>
      <c r="AP31" s="280"/>
      <c r="AQ31" s="280"/>
      <c r="AR31" s="280"/>
      <c r="AS31" s="108"/>
      <c r="AT31" s="280"/>
      <c r="AU31" s="280"/>
      <c r="AV31" s="280"/>
      <c r="AW31" s="108"/>
      <c r="AX31" s="280"/>
      <c r="AY31" s="280"/>
      <c r="AZ31" s="280"/>
      <c r="BA31" s="108"/>
      <c r="BB31" s="280"/>
      <c r="BC31" s="280"/>
      <c r="BD31" s="280"/>
      <c r="BE31" s="108"/>
      <c r="BF31" s="280"/>
      <c r="BG31" s="280"/>
      <c r="BH31" s="280"/>
      <c r="BI31" s="108"/>
      <c r="BJ31" s="280"/>
      <c r="BK31" s="280"/>
      <c r="BL31" s="280"/>
      <c r="BM31" s="277"/>
      <c r="BN31" s="302"/>
      <c r="BO31" s="302"/>
      <c r="BP31" s="280"/>
      <c r="BQ31" s="277"/>
      <c r="BR31" s="280"/>
      <c r="BS31" s="280"/>
      <c r="BT31" s="280"/>
      <c r="BU31" s="277"/>
      <c r="BV31" s="280"/>
      <c r="BW31" s="280"/>
      <c r="BX31" s="280"/>
      <c r="BY31" s="128"/>
    </row>
    <row r="32" spans="1:77" ht="12.75" customHeight="1" x14ac:dyDescent="0.2">
      <c r="A32" s="283"/>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277"/>
      <c r="BN32" s="263"/>
      <c r="BO32" s="263"/>
      <c r="BP32" s="277"/>
      <c r="BQ32" s="277"/>
      <c r="BR32" s="277"/>
      <c r="BS32" s="277"/>
      <c r="BT32" s="277"/>
      <c r="BU32" s="277"/>
      <c r="BV32" s="277"/>
      <c r="BW32" s="277"/>
      <c r="BX32" s="277"/>
    </row>
    <row r="33" spans="1:76" s="91" customFormat="1" ht="17.850000000000001" customHeight="1" x14ac:dyDescent="0.25">
      <c r="A33" s="55" t="s">
        <v>393</v>
      </c>
      <c r="B33" s="304"/>
      <c r="C33" s="304"/>
      <c r="D33" s="304"/>
      <c r="E33" s="304"/>
      <c r="F33" s="304"/>
      <c r="G33" s="304"/>
      <c r="H33" s="304"/>
      <c r="I33" s="304"/>
      <c r="J33" s="304"/>
      <c r="K33" s="304"/>
      <c r="L33" s="304"/>
      <c r="M33" s="304"/>
      <c r="N33" s="304"/>
      <c r="O33" s="304"/>
      <c r="P33" s="304"/>
      <c r="Q33" s="304"/>
      <c r="R33" s="304"/>
      <c r="S33" s="304"/>
      <c r="T33" s="304"/>
      <c r="U33" s="304"/>
      <c r="V33" s="301"/>
      <c r="W33" s="301"/>
      <c r="X33" s="301"/>
      <c r="Y33" s="301"/>
      <c r="Z33" s="301"/>
      <c r="AA33" s="301"/>
      <c r="AB33" s="301"/>
      <c r="AC33" s="279"/>
      <c r="AD33" s="280"/>
      <c r="AE33" s="280"/>
      <c r="AF33" s="280"/>
      <c r="AG33" s="56"/>
      <c r="AH33" s="280"/>
      <c r="AI33" s="280"/>
      <c r="AJ33" s="280"/>
      <c r="AK33" s="56"/>
      <c r="AL33" s="280"/>
      <c r="AM33" s="280"/>
      <c r="AN33" s="280"/>
      <c r="AO33" s="56"/>
      <c r="AP33" s="280"/>
      <c r="AQ33" s="280"/>
      <c r="AR33" s="280"/>
      <c r="AS33" s="56"/>
      <c r="AT33" s="280"/>
      <c r="AU33" s="280"/>
      <c r="AV33" s="280"/>
      <c r="AW33" s="56"/>
      <c r="AX33" s="280"/>
      <c r="AY33" s="280"/>
      <c r="AZ33" s="280"/>
      <c r="BA33" s="56"/>
      <c r="BB33" s="280"/>
      <c r="BC33" s="280"/>
      <c r="BD33" s="280"/>
      <c r="BE33" s="56"/>
      <c r="BF33" s="280"/>
      <c r="BG33" s="280"/>
      <c r="BH33" s="280"/>
      <c r="BI33" s="56"/>
      <c r="BJ33" s="280"/>
      <c r="BK33" s="280"/>
      <c r="BL33" s="280"/>
      <c r="BM33" s="277"/>
      <c r="BN33" s="333"/>
      <c r="BO33" s="333"/>
      <c r="BP33" s="333"/>
      <c r="BQ33" s="333"/>
      <c r="BR33" s="333"/>
      <c r="BS33" s="333"/>
      <c r="BT33" s="333"/>
      <c r="BU33" s="333"/>
      <c r="BV33" s="333"/>
      <c r="BW33" s="333"/>
      <c r="BX33" s="333"/>
    </row>
    <row r="34" spans="1:76" ht="15" customHeight="1" x14ac:dyDescent="0.2">
      <c r="A34" s="362" t="s">
        <v>394</v>
      </c>
      <c r="B34" s="298">
        <v>27</v>
      </c>
      <c r="C34" s="298">
        <v>25</v>
      </c>
      <c r="D34" s="298">
        <v>29</v>
      </c>
      <c r="E34" s="298"/>
      <c r="F34" s="298">
        <v>22</v>
      </c>
      <c r="G34" s="298">
        <v>16</v>
      </c>
      <c r="H34" s="298">
        <v>27</v>
      </c>
      <c r="I34" s="298"/>
      <c r="J34" s="298">
        <v>34</v>
      </c>
      <c r="K34" s="298">
        <v>30</v>
      </c>
      <c r="L34" s="298">
        <v>38</v>
      </c>
      <c r="M34" s="298"/>
      <c r="N34" s="298">
        <v>22</v>
      </c>
      <c r="O34" s="298">
        <v>18</v>
      </c>
      <c r="P34" s="298">
        <v>26</v>
      </c>
      <c r="Q34" s="298"/>
      <c r="R34" s="298">
        <v>11</v>
      </c>
      <c r="S34" s="298">
        <v>5</v>
      </c>
      <c r="T34" s="298">
        <v>17</v>
      </c>
      <c r="U34" s="298"/>
      <c r="V34" s="298">
        <v>28</v>
      </c>
      <c r="W34" s="298">
        <v>24</v>
      </c>
      <c r="X34" s="298">
        <v>32</v>
      </c>
      <c r="Y34" s="298"/>
      <c r="Z34" s="298">
        <v>26</v>
      </c>
      <c r="AA34" s="298">
        <v>23</v>
      </c>
      <c r="AB34" s="298">
        <v>29</v>
      </c>
      <c r="AC34" s="279"/>
      <c r="AD34" s="280"/>
      <c r="AE34" s="280"/>
      <c r="AF34" s="280"/>
      <c r="AG34" s="56"/>
      <c r="AH34" s="280"/>
      <c r="AI34" s="280"/>
      <c r="AJ34" s="280"/>
      <c r="AK34" s="56"/>
      <c r="AL34" s="280"/>
      <c r="AM34" s="280"/>
      <c r="AN34" s="280"/>
      <c r="AO34" s="56"/>
      <c r="AP34" s="280"/>
      <c r="AQ34" s="280"/>
      <c r="AR34" s="280"/>
      <c r="AS34" s="56"/>
      <c r="AT34" s="280"/>
      <c r="AU34" s="280"/>
      <c r="AV34" s="280"/>
      <c r="AW34" s="56"/>
      <c r="AX34" s="280"/>
      <c r="AY34" s="280"/>
      <c r="AZ34" s="280"/>
      <c r="BA34" s="56"/>
      <c r="BB34" s="280"/>
      <c r="BC34" s="280"/>
      <c r="BD34" s="280"/>
      <c r="BE34" s="56"/>
      <c r="BF34" s="280"/>
      <c r="BG34" s="280"/>
      <c r="BH34" s="280"/>
      <c r="BI34" s="56"/>
      <c r="BJ34" s="280"/>
      <c r="BK34" s="280"/>
      <c r="BL34" s="280"/>
      <c r="BM34" s="277"/>
      <c r="BN34" s="263">
        <v>27</v>
      </c>
      <c r="BO34" s="263">
        <v>25</v>
      </c>
      <c r="BP34" s="263">
        <v>29</v>
      </c>
      <c r="BQ34" s="263"/>
      <c r="BR34" s="263">
        <v>16</v>
      </c>
      <c r="BS34" s="263">
        <v>2</v>
      </c>
      <c r="BT34" s="263">
        <v>31</v>
      </c>
      <c r="BU34" s="263"/>
      <c r="BV34" s="263">
        <v>33</v>
      </c>
      <c r="BW34" s="263">
        <v>21</v>
      </c>
      <c r="BX34" s="263">
        <v>46</v>
      </c>
    </row>
    <row r="35" spans="1:76" ht="15" customHeight="1" x14ac:dyDescent="0.2">
      <c r="A35" s="283" t="s">
        <v>395</v>
      </c>
      <c r="B35" s="298">
        <v>50</v>
      </c>
      <c r="C35" s="298">
        <v>48</v>
      </c>
      <c r="D35" s="298">
        <v>53</v>
      </c>
      <c r="E35" s="298"/>
      <c r="F35" s="298">
        <v>56</v>
      </c>
      <c r="G35" s="298">
        <v>50</v>
      </c>
      <c r="H35" s="298">
        <v>63</v>
      </c>
      <c r="I35" s="298"/>
      <c r="J35" s="298">
        <v>45</v>
      </c>
      <c r="K35" s="298">
        <v>40</v>
      </c>
      <c r="L35" s="298">
        <v>49</v>
      </c>
      <c r="M35" s="298"/>
      <c r="N35" s="298">
        <v>58</v>
      </c>
      <c r="O35" s="298">
        <v>53</v>
      </c>
      <c r="P35" s="298">
        <v>63</v>
      </c>
      <c r="Q35" s="298"/>
      <c r="R35" s="298">
        <v>21</v>
      </c>
      <c r="S35" s="298">
        <v>10</v>
      </c>
      <c r="T35" s="298">
        <v>33</v>
      </c>
      <c r="U35" s="298"/>
      <c r="V35" s="298">
        <v>48</v>
      </c>
      <c r="W35" s="298">
        <v>44</v>
      </c>
      <c r="X35" s="298">
        <v>52</v>
      </c>
      <c r="Y35" s="298"/>
      <c r="Z35" s="298">
        <v>53</v>
      </c>
      <c r="AA35" s="298">
        <v>49</v>
      </c>
      <c r="AB35" s="298">
        <v>57</v>
      </c>
      <c r="AC35" s="279"/>
      <c r="AD35" s="280"/>
      <c r="AE35" s="280"/>
      <c r="AF35" s="280"/>
      <c r="AG35" s="56"/>
      <c r="AH35" s="280"/>
      <c r="AI35" s="280"/>
      <c r="AJ35" s="280"/>
      <c r="AK35" s="56"/>
      <c r="AL35" s="280"/>
      <c r="AM35" s="280"/>
      <c r="AN35" s="280"/>
      <c r="AO35" s="56"/>
      <c r="AP35" s="280"/>
      <c r="AQ35" s="280"/>
      <c r="AR35" s="280"/>
      <c r="AS35" s="56"/>
      <c r="AT35" s="280"/>
      <c r="AU35" s="280"/>
      <c r="AV35" s="280"/>
      <c r="AW35" s="56"/>
      <c r="AX35" s="280"/>
      <c r="AY35" s="280"/>
      <c r="AZ35" s="280"/>
      <c r="BA35" s="56"/>
      <c r="BB35" s="280"/>
      <c r="BC35" s="280"/>
      <c r="BD35" s="280"/>
      <c r="BE35" s="56"/>
      <c r="BF35" s="280"/>
      <c r="BG35" s="280"/>
      <c r="BH35" s="280"/>
      <c r="BI35" s="56"/>
      <c r="BJ35" s="280"/>
      <c r="BK35" s="280"/>
      <c r="BL35" s="280"/>
      <c r="BM35" s="277"/>
      <c r="BN35" s="298">
        <v>51</v>
      </c>
      <c r="BO35" s="298">
        <v>48</v>
      </c>
      <c r="BP35" s="298">
        <v>53</v>
      </c>
      <c r="BQ35" s="298"/>
      <c r="BR35" s="298">
        <v>51</v>
      </c>
      <c r="BS35" s="298">
        <v>28</v>
      </c>
      <c r="BT35" s="298">
        <v>73</v>
      </c>
      <c r="BU35" s="298"/>
      <c r="BV35" s="298">
        <v>49</v>
      </c>
      <c r="BW35" s="298">
        <v>35</v>
      </c>
      <c r="BX35" s="298">
        <v>62</v>
      </c>
    </row>
    <row r="36" spans="1:76" ht="15" customHeight="1" x14ac:dyDescent="0.2">
      <c r="A36" s="283" t="s">
        <v>396</v>
      </c>
      <c r="B36" s="298">
        <v>10</v>
      </c>
      <c r="C36" s="298">
        <v>8</v>
      </c>
      <c r="D36" s="298">
        <v>11</v>
      </c>
      <c r="E36" s="298"/>
      <c r="F36" s="298">
        <v>10</v>
      </c>
      <c r="G36" s="298">
        <v>5</v>
      </c>
      <c r="H36" s="298">
        <v>14</v>
      </c>
      <c r="I36" s="298"/>
      <c r="J36" s="298">
        <v>12</v>
      </c>
      <c r="K36" s="298">
        <v>10</v>
      </c>
      <c r="L36" s="298">
        <v>15</v>
      </c>
      <c r="M36" s="298"/>
      <c r="N36" s="298">
        <v>6</v>
      </c>
      <c r="O36" s="298">
        <v>4</v>
      </c>
      <c r="P36" s="298">
        <v>8</v>
      </c>
      <c r="Q36" s="298"/>
      <c r="R36" s="298">
        <v>5</v>
      </c>
      <c r="S36" s="298">
        <v>0</v>
      </c>
      <c r="T36" s="298">
        <v>12</v>
      </c>
      <c r="U36" s="298"/>
      <c r="V36" s="298">
        <v>12</v>
      </c>
      <c r="W36" s="298">
        <v>9</v>
      </c>
      <c r="X36" s="298">
        <v>14</v>
      </c>
      <c r="Y36" s="298"/>
      <c r="Z36" s="298">
        <v>8</v>
      </c>
      <c r="AA36" s="298">
        <v>6</v>
      </c>
      <c r="AB36" s="298">
        <v>9</v>
      </c>
      <c r="AC36" s="305"/>
      <c r="AD36" s="299"/>
      <c r="AE36" s="299"/>
      <c r="AF36" s="299"/>
      <c r="AG36" s="306"/>
      <c r="AH36" s="299"/>
      <c r="AI36" s="299"/>
      <c r="AJ36" s="299"/>
      <c r="AK36" s="306"/>
      <c r="AL36" s="299"/>
      <c r="AM36" s="299"/>
      <c r="AN36" s="299"/>
      <c r="AO36" s="306"/>
      <c r="AP36" s="299"/>
      <c r="AQ36" s="299"/>
      <c r="AR36" s="299"/>
      <c r="AS36" s="306"/>
      <c r="AT36" s="299"/>
      <c r="AU36" s="299"/>
      <c r="AV36" s="299"/>
      <c r="AW36" s="306"/>
      <c r="AX36" s="299"/>
      <c r="AY36" s="299"/>
      <c r="AZ36" s="299"/>
      <c r="BA36" s="306"/>
      <c r="BB36" s="299"/>
      <c r="BC36" s="299"/>
      <c r="BD36" s="299"/>
      <c r="BE36" s="306"/>
      <c r="BF36" s="299"/>
      <c r="BG36" s="299"/>
      <c r="BH36" s="299"/>
      <c r="BI36" s="306"/>
      <c r="BJ36" s="299"/>
      <c r="BK36" s="299"/>
      <c r="BL36" s="299"/>
      <c r="BM36" s="308"/>
      <c r="BN36" s="298">
        <v>10</v>
      </c>
      <c r="BO36" s="298">
        <v>8</v>
      </c>
      <c r="BP36" s="298">
        <v>11</v>
      </c>
      <c r="BQ36" s="298"/>
      <c r="BR36" s="298">
        <v>14</v>
      </c>
      <c r="BS36" s="298">
        <v>0</v>
      </c>
      <c r="BT36" s="298">
        <v>31</v>
      </c>
      <c r="BU36" s="298"/>
      <c r="BV36" s="298">
        <v>7</v>
      </c>
      <c r="BW36" s="298">
        <v>1</v>
      </c>
      <c r="BX36" s="298">
        <v>12</v>
      </c>
    </row>
    <row r="37" spans="1:76" ht="15" customHeight="1" x14ac:dyDescent="0.2">
      <c r="A37" s="283" t="s">
        <v>397</v>
      </c>
      <c r="B37" s="298">
        <v>2</v>
      </c>
      <c r="C37" s="298">
        <v>1</v>
      </c>
      <c r="D37" s="298">
        <v>3</v>
      </c>
      <c r="E37" s="298"/>
      <c r="F37" s="298">
        <v>3</v>
      </c>
      <c r="G37" s="298">
        <v>1</v>
      </c>
      <c r="H37" s="298">
        <v>5</v>
      </c>
      <c r="I37" s="298"/>
      <c r="J37" s="298">
        <v>2</v>
      </c>
      <c r="K37" s="298">
        <v>0</v>
      </c>
      <c r="L37" s="298">
        <v>3</v>
      </c>
      <c r="M37" s="298"/>
      <c r="N37" s="298">
        <v>1</v>
      </c>
      <c r="O37" s="298">
        <v>0</v>
      </c>
      <c r="P37" s="298">
        <v>4</v>
      </c>
      <c r="Q37" s="298"/>
      <c r="R37" s="298" t="s">
        <v>282</v>
      </c>
      <c r="S37" s="298" t="s">
        <v>282</v>
      </c>
      <c r="T37" s="298" t="s">
        <v>282</v>
      </c>
      <c r="U37" s="298"/>
      <c r="V37" s="298">
        <v>2</v>
      </c>
      <c r="W37" s="298">
        <v>0</v>
      </c>
      <c r="X37" s="298">
        <v>4</v>
      </c>
      <c r="Y37" s="298"/>
      <c r="Z37" s="298">
        <v>1</v>
      </c>
      <c r="AA37" s="298">
        <v>1</v>
      </c>
      <c r="AB37" s="298">
        <v>2</v>
      </c>
      <c r="AC37" s="305"/>
      <c r="AD37" s="299"/>
      <c r="AE37" s="299"/>
      <c r="AF37" s="299"/>
      <c r="AG37" s="306"/>
      <c r="AH37" s="299"/>
      <c r="AI37" s="299"/>
      <c r="AJ37" s="299"/>
      <c r="AK37" s="306"/>
      <c r="AL37" s="299"/>
      <c r="AM37" s="299"/>
      <c r="AN37" s="299"/>
      <c r="AO37" s="306"/>
      <c r="AP37" s="299"/>
      <c r="AQ37" s="299"/>
      <c r="AR37" s="299"/>
      <c r="AS37" s="306"/>
      <c r="AT37" s="299"/>
      <c r="AU37" s="299"/>
      <c r="AV37" s="299"/>
      <c r="AW37" s="306"/>
      <c r="AX37" s="299"/>
      <c r="AY37" s="299"/>
      <c r="AZ37" s="299"/>
      <c r="BA37" s="306"/>
      <c r="BB37" s="299"/>
      <c r="BC37" s="299"/>
      <c r="BD37" s="299"/>
      <c r="BE37" s="306"/>
      <c r="BF37" s="299"/>
      <c r="BG37" s="299"/>
      <c r="BH37" s="299"/>
      <c r="BI37" s="306"/>
      <c r="BJ37" s="299"/>
      <c r="BK37" s="299"/>
      <c r="BL37" s="299"/>
      <c r="BM37" s="308"/>
      <c r="BN37" s="298">
        <v>2</v>
      </c>
      <c r="BO37" s="298">
        <v>1</v>
      </c>
      <c r="BP37" s="298">
        <v>3</v>
      </c>
      <c r="BQ37" s="298"/>
      <c r="BR37" s="298" t="s">
        <v>282</v>
      </c>
      <c r="BS37" s="298" t="s">
        <v>282</v>
      </c>
      <c r="BT37" s="298" t="s">
        <v>282</v>
      </c>
      <c r="BU37" s="298"/>
      <c r="BV37" s="298" t="s">
        <v>282</v>
      </c>
      <c r="BW37" s="298" t="s">
        <v>282</v>
      </c>
      <c r="BX37" s="298" t="s">
        <v>282</v>
      </c>
    </row>
    <row r="38" spans="1:76" ht="15" customHeight="1" x14ac:dyDescent="0.2">
      <c r="A38" s="283" t="s">
        <v>398</v>
      </c>
      <c r="B38" s="298">
        <v>11</v>
      </c>
      <c r="C38" s="298">
        <v>9</v>
      </c>
      <c r="D38" s="298">
        <v>13</v>
      </c>
      <c r="E38" s="298"/>
      <c r="F38" s="298">
        <v>9</v>
      </c>
      <c r="G38" s="298">
        <v>5</v>
      </c>
      <c r="H38" s="298">
        <v>13</v>
      </c>
      <c r="I38" s="298"/>
      <c r="J38" s="298">
        <v>7</v>
      </c>
      <c r="K38" s="298">
        <v>5</v>
      </c>
      <c r="L38" s="298">
        <v>10</v>
      </c>
      <c r="M38" s="298"/>
      <c r="N38" s="298">
        <v>12</v>
      </c>
      <c r="O38" s="298">
        <v>9</v>
      </c>
      <c r="P38" s="298">
        <v>15</v>
      </c>
      <c r="Q38" s="298"/>
      <c r="R38" s="298">
        <v>63</v>
      </c>
      <c r="S38" s="298">
        <v>50</v>
      </c>
      <c r="T38" s="298">
        <v>75</v>
      </c>
      <c r="U38" s="298"/>
      <c r="V38" s="298">
        <v>10</v>
      </c>
      <c r="W38" s="298">
        <v>8</v>
      </c>
      <c r="X38" s="298">
        <v>13</v>
      </c>
      <c r="Y38" s="298"/>
      <c r="Z38" s="298">
        <v>12</v>
      </c>
      <c r="AA38" s="298">
        <v>10</v>
      </c>
      <c r="AB38" s="298">
        <v>14</v>
      </c>
      <c r="AC38" s="305"/>
      <c r="AD38" s="299"/>
      <c r="AE38" s="299"/>
      <c r="AF38" s="299"/>
      <c r="AG38" s="306"/>
      <c r="AH38" s="299"/>
      <c r="AI38" s="299"/>
      <c r="AJ38" s="299"/>
      <c r="AK38" s="306"/>
      <c r="AL38" s="299"/>
      <c r="AM38" s="299"/>
      <c r="AN38" s="299"/>
      <c r="AO38" s="306"/>
      <c r="AP38" s="299"/>
      <c r="AQ38" s="299"/>
      <c r="AR38" s="299"/>
      <c r="AS38" s="306"/>
      <c r="AT38" s="299"/>
      <c r="AU38" s="299"/>
      <c r="AV38" s="299"/>
      <c r="AW38" s="306"/>
      <c r="AX38" s="299"/>
      <c r="AY38" s="299"/>
      <c r="AZ38" s="299"/>
      <c r="BA38" s="306"/>
      <c r="BB38" s="299"/>
      <c r="BC38" s="299"/>
      <c r="BD38" s="299"/>
      <c r="BE38" s="306"/>
      <c r="BF38" s="299"/>
      <c r="BG38" s="299"/>
      <c r="BH38" s="299"/>
      <c r="BI38" s="306"/>
      <c r="BJ38" s="299"/>
      <c r="BK38" s="299"/>
      <c r="BL38" s="299"/>
      <c r="BM38" s="308"/>
      <c r="BN38" s="298">
        <v>11</v>
      </c>
      <c r="BO38" s="298">
        <v>9</v>
      </c>
      <c r="BP38" s="298">
        <v>12</v>
      </c>
      <c r="BQ38" s="298"/>
      <c r="BR38" s="298">
        <v>19</v>
      </c>
      <c r="BS38" s="298">
        <v>1</v>
      </c>
      <c r="BT38" s="298">
        <v>37</v>
      </c>
      <c r="BU38" s="298"/>
      <c r="BV38" s="298">
        <v>11</v>
      </c>
      <c r="BW38" s="298">
        <v>2</v>
      </c>
      <c r="BX38" s="298">
        <v>19</v>
      </c>
    </row>
    <row r="39" spans="1:76" ht="17.25" customHeight="1" x14ac:dyDescent="0.2">
      <c r="A39" s="283"/>
      <c r="B39" s="298"/>
      <c r="C39" s="298"/>
      <c r="D39" s="298"/>
      <c r="E39" s="298"/>
      <c r="F39" s="298"/>
      <c r="G39" s="298"/>
      <c r="H39" s="298"/>
      <c r="I39" s="298"/>
      <c r="J39" s="298"/>
      <c r="K39" s="298"/>
      <c r="L39" s="298"/>
      <c r="M39" s="298"/>
      <c r="N39" s="298"/>
      <c r="O39" s="298"/>
      <c r="P39" s="298"/>
      <c r="Q39" s="298"/>
      <c r="R39" s="298"/>
      <c r="S39" s="298"/>
      <c r="T39" s="298"/>
      <c r="U39" s="298"/>
      <c r="V39" s="307"/>
      <c r="W39" s="307"/>
      <c r="X39" s="307"/>
      <c r="Y39" s="307"/>
      <c r="Z39" s="307"/>
      <c r="AA39" s="307"/>
      <c r="AB39" s="307"/>
      <c r="AC39" s="305"/>
      <c r="AD39" s="299"/>
      <c r="AE39" s="299"/>
      <c r="AF39" s="299"/>
      <c r="AG39" s="306"/>
      <c r="AH39" s="299"/>
      <c r="AI39" s="299"/>
      <c r="AJ39" s="299"/>
      <c r="AK39" s="306"/>
      <c r="AL39" s="299"/>
      <c r="AM39" s="299"/>
      <c r="AN39" s="299"/>
      <c r="AO39" s="306"/>
      <c r="AP39" s="299"/>
      <c r="AQ39" s="299"/>
      <c r="AR39" s="299"/>
      <c r="AS39" s="306"/>
      <c r="AT39" s="299"/>
      <c r="AU39" s="299"/>
      <c r="AV39" s="299"/>
      <c r="AW39" s="306"/>
      <c r="AX39" s="299"/>
      <c r="AY39" s="299"/>
      <c r="AZ39" s="299"/>
      <c r="BA39" s="306"/>
      <c r="BB39" s="299"/>
      <c r="BC39" s="299"/>
      <c r="BD39" s="299"/>
      <c r="BE39" s="306"/>
      <c r="BF39" s="299"/>
      <c r="BG39" s="299"/>
      <c r="BH39" s="299"/>
      <c r="BI39" s="306"/>
      <c r="BJ39" s="299"/>
      <c r="BK39" s="299"/>
      <c r="BL39" s="299"/>
      <c r="BM39" s="308"/>
      <c r="BN39" s="298"/>
      <c r="BO39" s="298"/>
      <c r="BP39" s="298"/>
      <c r="BQ39" s="298"/>
      <c r="BR39" s="298"/>
      <c r="BS39" s="298"/>
      <c r="BT39" s="298"/>
      <c r="BU39" s="298"/>
      <c r="BV39" s="298"/>
      <c r="BW39" s="298"/>
      <c r="BX39" s="298"/>
    </row>
    <row r="40" spans="1:76" ht="17.25" customHeight="1" x14ac:dyDescent="0.2">
      <c r="A40" s="283" t="s">
        <v>399</v>
      </c>
      <c r="B40" s="298">
        <v>60</v>
      </c>
      <c r="C40" s="298">
        <v>57</v>
      </c>
      <c r="D40" s="298">
        <v>63</v>
      </c>
      <c r="E40" s="298"/>
      <c r="F40" s="298">
        <v>66</v>
      </c>
      <c r="G40" s="298">
        <v>60</v>
      </c>
      <c r="H40" s="298">
        <v>72</v>
      </c>
      <c r="I40" s="298"/>
      <c r="J40" s="298">
        <v>57</v>
      </c>
      <c r="K40" s="298">
        <v>53</v>
      </c>
      <c r="L40" s="298">
        <v>61</v>
      </c>
      <c r="M40" s="298"/>
      <c r="N40" s="298">
        <v>64</v>
      </c>
      <c r="O40" s="298">
        <v>60</v>
      </c>
      <c r="P40" s="298">
        <v>69</v>
      </c>
      <c r="Q40" s="298"/>
      <c r="R40" s="298">
        <v>26</v>
      </c>
      <c r="S40" s="298">
        <v>14</v>
      </c>
      <c r="T40" s="298">
        <v>39</v>
      </c>
      <c r="U40" s="298"/>
      <c r="V40" s="298">
        <v>60</v>
      </c>
      <c r="W40" s="298">
        <v>55</v>
      </c>
      <c r="X40" s="298">
        <v>64</v>
      </c>
      <c r="Y40" s="298"/>
      <c r="Z40" s="298">
        <v>61</v>
      </c>
      <c r="AA40" s="298">
        <v>57</v>
      </c>
      <c r="AB40" s="298">
        <v>64</v>
      </c>
      <c r="AC40" s="305"/>
      <c r="AD40" s="299"/>
      <c r="AE40" s="299"/>
      <c r="AF40" s="299"/>
      <c r="AG40" s="306"/>
      <c r="AH40" s="299"/>
      <c r="AI40" s="299"/>
      <c r="AJ40" s="299"/>
      <c r="AK40" s="306"/>
      <c r="AL40" s="299"/>
      <c r="AM40" s="299"/>
      <c r="AN40" s="299"/>
      <c r="AO40" s="306"/>
      <c r="AP40" s="299"/>
      <c r="AQ40" s="299"/>
      <c r="AR40" s="299"/>
      <c r="AS40" s="306"/>
      <c r="AT40" s="299"/>
      <c r="AU40" s="299"/>
      <c r="AV40" s="299"/>
      <c r="AW40" s="306"/>
      <c r="AX40" s="299"/>
      <c r="AY40" s="299"/>
      <c r="AZ40" s="299"/>
      <c r="BA40" s="306"/>
      <c r="BB40" s="299"/>
      <c r="BC40" s="299"/>
      <c r="BD40" s="299"/>
      <c r="BE40" s="306"/>
      <c r="BF40" s="299"/>
      <c r="BG40" s="299"/>
      <c r="BH40" s="299"/>
      <c r="BI40" s="306"/>
      <c r="BJ40" s="299"/>
      <c r="BK40" s="299"/>
      <c r="BL40" s="299"/>
      <c r="BM40" s="308"/>
      <c r="BN40" s="307">
        <v>60</v>
      </c>
      <c r="BO40" s="307">
        <v>58</v>
      </c>
      <c r="BP40" s="307">
        <v>63</v>
      </c>
      <c r="BQ40" s="307"/>
      <c r="BR40" s="307">
        <v>65</v>
      </c>
      <c r="BS40" s="307">
        <v>44</v>
      </c>
      <c r="BT40" s="307">
        <v>86</v>
      </c>
      <c r="BU40" s="307"/>
      <c r="BV40" s="307">
        <v>55</v>
      </c>
      <c r="BW40" s="307">
        <v>42</v>
      </c>
      <c r="BX40" s="307">
        <v>68</v>
      </c>
    </row>
    <row r="41" spans="1:76" x14ac:dyDescent="0.2">
      <c r="A41" s="283"/>
      <c r="B41" s="298"/>
      <c r="C41" s="298"/>
      <c r="D41" s="298"/>
      <c r="E41" s="298"/>
      <c r="F41" s="298"/>
      <c r="G41" s="298"/>
      <c r="H41" s="298"/>
      <c r="I41" s="298"/>
      <c r="J41" s="298"/>
      <c r="K41" s="298"/>
      <c r="L41" s="298"/>
      <c r="M41" s="298"/>
      <c r="N41" s="298"/>
      <c r="O41" s="298"/>
      <c r="P41" s="298"/>
      <c r="Q41" s="298"/>
      <c r="R41" s="298"/>
      <c r="S41" s="298"/>
      <c r="T41" s="298"/>
      <c r="U41" s="298"/>
      <c r="V41" s="307"/>
      <c r="W41" s="307"/>
      <c r="X41" s="307"/>
      <c r="Y41" s="307"/>
      <c r="Z41" s="307"/>
      <c r="AA41" s="307"/>
      <c r="AB41" s="307"/>
      <c r="AC41" s="305"/>
      <c r="AD41" s="299"/>
      <c r="AE41" s="299"/>
      <c r="AF41" s="299"/>
      <c r="AG41" s="306"/>
      <c r="AH41" s="299"/>
      <c r="AI41" s="299"/>
      <c r="AJ41" s="299"/>
      <c r="AK41" s="306"/>
      <c r="AL41" s="299"/>
      <c r="AM41" s="299"/>
      <c r="AN41" s="299"/>
      <c r="AO41" s="306"/>
      <c r="AP41" s="299"/>
      <c r="AQ41" s="299"/>
      <c r="AR41" s="299"/>
      <c r="AS41" s="306"/>
      <c r="AT41" s="299"/>
      <c r="AU41" s="299"/>
      <c r="AV41" s="299"/>
      <c r="AW41" s="306"/>
      <c r="AX41" s="299"/>
      <c r="AY41" s="299"/>
      <c r="AZ41" s="299"/>
      <c r="BA41" s="306"/>
      <c r="BB41" s="299"/>
      <c r="BC41" s="299"/>
      <c r="BD41" s="299"/>
      <c r="BE41" s="306"/>
      <c r="BF41" s="299"/>
      <c r="BG41" s="299"/>
      <c r="BH41" s="299"/>
      <c r="BI41" s="306"/>
      <c r="BJ41" s="299"/>
      <c r="BK41" s="299"/>
      <c r="BL41" s="299"/>
      <c r="BM41" s="308"/>
      <c r="BN41" s="307"/>
      <c r="BO41" s="307"/>
      <c r="BP41" s="307"/>
      <c r="BQ41" s="307"/>
      <c r="BR41" s="307"/>
      <c r="BS41" s="307"/>
      <c r="BT41" s="307"/>
      <c r="BU41" s="307"/>
      <c r="BV41" s="307"/>
      <c r="BW41" s="307"/>
      <c r="BX41" s="307"/>
    </row>
    <row r="42" spans="1:76" ht="17.25" customHeight="1" x14ac:dyDescent="0.2">
      <c r="A42" s="283" t="s">
        <v>162</v>
      </c>
      <c r="B42" s="597">
        <v>33019813</v>
      </c>
      <c r="C42" s="597"/>
      <c r="D42" s="597"/>
      <c r="E42" s="378"/>
      <c r="F42" s="597">
        <v>6086382</v>
      </c>
      <c r="G42" s="597"/>
      <c r="H42" s="597"/>
      <c r="I42" s="378"/>
      <c r="J42" s="597">
        <v>15102923</v>
      </c>
      <c r="K42" s="597"/>
      <c r="L42" s="597"/>
      <c r="M42" s="378"/>
      <c r="N42" s="597">
        <v>10816494</v>
      </c>
      <c r="O42" s="597"/>
      <c r="P42" s="597"/>
      <c r="Q42" s="378"/>
      <c r="R42" s="597">
        <v>1014014</v>
      </c>
      <c r="S42" s="597"/>
      <c r="T42" s="597"/>
      <c r="U42" s="378"/>
      <c r="V42" s="597">
        <v>16672688</v>
      </c>
      <c r="W42" s="597"/>
      <c r="X42" s="597"/>
      <c r="Y42" s="378"/>
      <c r="Z42" s="597">
        <v>16347125</v>
      </c>
      <c r="AA42" s="597"/>
      <c r="AB42" s="597"/>
      <c r="AC42" s="305"/>
      <c r="AD42" s="299"/>
      <c r="AE42" s="299"/>
      <c r="AF42" s="299"/>
      <c r="AG42" s="306"/>
      <c r="AH42" s="299"/>
      <c r="AI42" s="299"/>
      <c r="AJ42" s="299"/>
      <c r="AK42" s="306"/>
      <c r="AL42" s="299"/>
      <c r="AM42" s="299"/>
      <c r="AN42" s="299"/>
      <c r="AO42" s="306"/>
      <c r="AP42" s="299"/>
      <c r="AQ42" s="299"/>
      <c r="AR42" s="299"/>
      <c r="AS42" s="306"/>
      <c r="AT42" s="299"/>
      <c r="AU42" s="299"/>
      <c r="AV42" s="299"/>
      <c r="AW42" s="306"/>
      <c r="AX42" s="299"/>
      <c r="AY42" s="299"/>
      <c r="AZ42" s="299"/>
      <c r="BA42" s="306"/>
      <c r="BB42" s="299"/>
      <c r="BC42" s="299"/>
      <c r="BD42" s="299"/>
      <c r="BE42" s="306"/>
      <c r="BF42" s="299"/>
      <c r="BG42" s="299"/>
      <c r="BH42" s="299"/>
      <c r="BI42" s="306"/>
      <c r="BJ42" s="299"/>
      <c r="BK42" s="299"/>
      <c r="BL42" s="299"/>
      <c r="BM42" s="308"/>
      <c r="BN42" s="597">
        <v>29037910</v>
      </c>
      <c r="BO42" s="597"/>
      <c r="BP42" s="597"/>
      <c r="BQ42" s="378"/>
      <c r="BR42" s="597">
        <v>1400341</v>
      </c>
      <c r="BS42" s="597"/>
      <c r="BT42" s="597"/>
      <c r="BU42" s="378"/>
      <c r="BV42" s="597">
        <v>2581562</v>
      </c>
      <c r="BW42" s="597"/>
      <c r="BX42" s="597"/>
    </row>
    <row r="43" spans="1:76" ht="17.25" customHeight="1" x14ac:dyDescent="0.2">
      <c r="A43" s="283" t="s">
        <v>330</v>
      </c>
      <c r="B43" s="597">
        <v>2140</v>
      </c>
      <c r="C43" s="597"/>
      <c r="D43" s="597"/>
      <c r="E43" s="378"/>
      <c r="F43" s="597">
        <v>310</v>
      </c>
      <c r="G43" s="597"/>
      <c r="H43" s="597"/>
      <c r="I43" s="378"/>
      <c r="J43" s="597">
        <v>840</v>
      </c>
      <c r="K43" s="597"/>
      <c r="L43" s="597"/>
      <c r="M43" s="378"/>
      <c r="N43" s="597">
        <v>830</v>
      </c>
      <c r="O43" s="597"/>
      <c r="P43" s="597"/>
      <c r="Q43" s="378"/>
      <c r="R43" s="597">
        <v>160</v>
      </c>
      <c r="S43" s="597"/>
      <c r="T43" s="597"/>
      <c r="U43" s="378"/>
      <c r="V43" s="597">
        <v>950</v>
      </c>
      <c r="W43" s="597"/>
      <c r="X43" s="597"/>
      <c r="Y43" s="378"/>
      <c r="Z43" s="597">
        <v>1190</v>
      </c>
      <c r="AA43" s="597"/>
      <c r="AB43" s="597"/>
      <c r="AC43" s="305"/>
      <c r="AD43" s="299"/>
      <c r="AE43" s="299"/>
      <c r="AF43" s="299"/>
      <c r="AG43" s="306"/>
      <c r="AH43" s="299"/>
      <c r="AI43" s="299"/>
      <c r="AJ43" s="299"/>
      <c r="AK43" s="306"/>
      <c r="AL43" s="299"/>
      <c r="AM43" s="299"/>
      <c r="AN43" s="299"/>
      <c r="AO43" s="306"/>
      <c r="AP43" s="299"/>
      <c r="AQ43" s="299"/>
      <c r="AR43" s="299"/>
      <c r="AS43" s="306"/>
      <c r="AT43" s="299"/>
      <c r="AU43" s="299"/>
      <c r="AV43" s="299"/>
      <c r="AW43" s="306"/>
      <c r="AX43" s="299"/>
      <c r="AY43" s="299"/>
      <c r="AZ43" s="299"/>
      <c r="BA43" s="306"/>
      <c r="BB43" s="299"/>
      <c r="BC43" s="299"/>
      <c r="BD43" s="299"/>
      <c r="BE43" s="306"/>
      <c r="BF43" s="299"/>
      <c r="BG43" s="299"/>
      <c r="BH43" s="299"/>
      <c r="BI43" s="306"/>
      <c r="BJ43" s="299"/>
      <c r="BK43" s="299"/>
      <c r="BL43" s="299"/>
      <c r="BM43" s="308"/>
      <c r="BN43" s="597">
        <v>2040</v>
      </c>
      <c r="BO43" s="597"/>
      <c r="BP43" s="597"/>
      <c r="BQ43" s="378"/>
      <c r="BR43" s="597">
        <v>30</v>
      </c>
      <c r="BS43" s="597"/>
      <c r="BT43" s="597"/>
      <c r="BU43" s="378"/>
      <c r="BV43" s="597">
        <v>80</v>
      </c>
      <c r="BW43" s="597"/>
      <c r="BX43" s="597"/>
    </row>
    <row r="44" spans="1:76" x14ac:dyDescent="0.2">
      <c r="A44" s="43"/>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30"/>
      <c r="AF44" s="129"/>
      <c r="AG44" s="129"/>
      <c r="AH44" s="129"/>
      <c r="AI44" s="130"/>
      <c r="AJ44" s="129"/>
      <c r="AK44" s="129"/>
      <c r="AL44" s="129"/>
      <c r="AM44" s="130"/>
      <c r="AN44" s="129"/>
      <c r="AO44" s="129"/>
      <c r="AP44" s="129"/>
      <c r="AQ44" s="130"/>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row>
    <row r="45" spans="1:76" s="91" customFormat="1" ht="15" customHeight="1" x14ac:dyDescent="0.25">
      <c r="A45" s="7" t="s">
        <v>331</v>
      </c>
      <c r="AE45" s="90"/>
    </row>
    <row r="46" spans="1:76" s="91" customFormat="1" ht="15" customHeight="1" x14ac:dyDescent="0.25">
      <c r="A46" s="283"/>
      <c r="AD46" s="133"/>
      <c r="AE46" s="133"/>
      <c r="AF46" s="133"/>
      <c r="AH46" s="133"/>
      <c r="AI46" s="133"/>
      <c r="AJ46" s="133"/>
      <c r="AL46" s="133"/>
      <c r="AM46" s="133"/>
      <c r="AN46" s="133"/>
      <c r="AP46" s="133"/>
      <c r="AQ46" s="133"/>
      <c r="AR46" s="133"/>
    </row>
    <row r="47" spans="1:76" s="91" customFormat="1" ht="15" customHeight="1" x14ac:dyDescent="0.25">
      <c r="A47" s="283" t="s">
        <v>251</v>
      </c>
    </row>
    <row r="48" spans="1:76" s="91" customFormat="1" ht="15" customHeight="1" x14ac:dyDescent="0.25">
      <c r="A48" s="91" t="s">
        <v>400</v>
      </c>
    </row>
    <row r="49" spans="1:45" s="91" customFormat="1" ht="15" customHeight="1" x14ac:dyDescent="0.25">
      <c r="A49" s="155" t="s">
        <v>401</v>
      </c>
      <c r="B49" s="155"/>
      <c r="C49" s="155"/>
      <c r="D49" s="155"/>
      <c r="E49" s="155"/>
      <c r="F49" s="155"/>
      <c r="G49" s="155"/>
      <c r="H49" s="155"/>
      <c r="I49" s="155"/>
      <c r="J49" s="155"/>
      <c r="K49" s="155"/>
      <c r="L49" s="155"/>
      <c r="M49" s="155"/>
      <c r="N49" s="155"/>
      <c r="O49" s="155"/>
    </row>
    <row r="50" spans="1:45" s="91" customFormat="1" ht="15" customHeight="1" x14ac:dyDescent="0.25">
      <c r="A50" s="91" t="s">
        <v>402</v>
      </c>
    </row>
    <row r="51" spans="1:45" s="91" customFormat="1" ht="15" customHeight="1" x14ac:dyDescent="0.25">
      <c r="A51" s="23" t="s">
        <v>403</v>
      </c>
      <c r="B51" s="23"/>
      <c r="C51" s="23"/>
      <c r="D51" s="23"/>
      <c r="E51" s="23"/>
      <c r="F51" s="23"/>
      <c r="G51" s="23"/>
      <c r="H51" s="23"/>
      <c r="I51" s="23"/>
      <c r="J51" s="23"/>
      <c r="K51" s="23"/>
    </row>
    <row r="52" spans="1:45" s="91" customFormat="1" ht="15" customHeight="1" x14ac:dyDescent="0.25">
      <c r="A52" s="596" t="s">
        <v>404</v>
      </c>
      <c r="B52" s="596"/>
      <c r="C52" s="596"/>
      <c r="D52" s="246"/>
      <c r="AD52" s="133"/>
      <c r="AE52" s="133"/>
      <c r="AF52" s="133"/>
      <c r="AH52" s="133"/>
      <c r="AI52" s="133"/>
      <c r="AJ52" s="133"/>
      <c r="AL52" s="133"/>
      <c r="AM52" s="133"/>
      <c r="AN52" s="133"/>
      <c r="AP52" s="133"/>
      <c r="AQ52" s="133"/>
      <c r="AR52" s="133"/>
    </row>
    <row r="53" spans="1:45" ht="28.5" customHeight="1" x14ac:dyDescent="0.2">
      <c r="A53" s="595" t="s">
        <v>405</v>
      </c>
      <c r="B53" s="595"/>
      <c r="C53" s="595"/>
      <c r="D53" s="595"/>
      <c r="E53" s="595"/>
      <c r="F53" s="595"/>
      <c r="G53" s="595"/>
      <c r="H53" s="595"/>
      <c r="I53" s="595"/>
      <c r="J53" s="595"/>
      <c r="K53" s="595"/>
    </row>
    <row r="54" spans="1:45" s="91" customFormat="1" ht="15" customHeight="1" x14ac:dyDescent="0.25">
      <c r="A54" s="23" t="s">
        <v>406</v>
      </c>
      <c r="B54" s="23"/>
      <c r="C54" s="23"/>
      <c r="D54" s="23"/>
      <c r="E54" s="23"/>
      <c r="F54" s="23"/>
      <c r="G54" s="23"/>
      <c r="H54" s="23"/>
      <c r="I54" s="23"/>
      <c r="J54" s="23"/>
      <c r="K54" s="23"/>
      <c r="AC54" s="133"/>
      <c r="AD54" s="157"/>
      <c r="AE54" s="157"/>
      <c r="AF54" s="157"/>
      <c r="AG54" s="133"/>
      <c r="AH54" s="157"/>
      <c r="AI54" s="157"/>
      <c r="AJ54" s="157"/>
      <c r="AK54" s="133"/>
      <c r="AL54" s="157"/>
      <c r="AM54" s="157"/>
      <c r="AN54" s="157"/>
      <c r="AO54" s="133"/>
      <c r="AP54" s="157"/>
      <c r="AQ54" s="157"/>
      <c r="AR54" s="157"/>
      <c r="AS54" s="133"/>
    </row>
    <row r="55" spans="1:45" s="91" customFormat="1" ht="15" customHeight="1" x14ac:dyDescent="0.25">
      <c r="A55" s="23" t="s">
        <v>407</v>
      </c>
      <c r="B55" s="23"/>
      <c r="C55" s="23"/>
      <c r="D55" s="23"/>
      <c r="E55" s="23"/>
      <c r="F55" s="23"/>
      <c r="G55" s="23"/>
      <c r="H55" s="23"/>
      <c r="I55" s="23"/>
      <c r="J55" s="23"/>
      <c r="K55" s="23"/>
    </row>
    <row r="56" spans="1:45" s="91" customFormat="1" ht="15" customHeight="1" x14ac:dyDescent="0.25">
      <c r="A56" s="286" t="s">
        <v>408</v>
      </c>
      <c r="AC56" s="133"/>
      <c r="AD56" s="133"/>
      <c r="AE56" s="133"/>
      <c r="AF56" s="133"/>
      <c r="AG56" s="133"/>
      <c r="AH56" s="133"/>
      <c r="AI56" s="133"/>
      <c r="AJ56" s="133"/>
      <c r="AK56" s="133"/>
      <c r="AL56" s="133"/>
      <c r="AM56" s="133"/>
      <c r="AN56" s="133"/>
      <c r="AO56" s="133"/>
      <c r="AP56" s="133"/>
      <c r="AQ56" s="133"/>
      <c r="AR56" s="133"/>
      <c r="AS56" s="133"/>
    </row>
    <row r="57" spans="1:45" s="91" customFormat="1" ht="15" customHeight="1" x14ac:dyDescent="0.25">
      <c r="A57" s="377" t="s">
        <v>265</v>
      </c>
      <c r="B57" s="133"/>
      <c r="C57" s="133"/>
      <c r="D57" s="157"/>
      <c r="E57" s="157"/>
      <c r="F57" s="157"/>
      <c r="G57" s="157"/>
      <c r="H57" s="157"/>
      <c r="I57" s="157"/>
      <c r="J57" s="157"/>
      <c r="K57" s="157"/>
      <c r="L57" s="157"/>
      <c r="M57" s="157"/>
      <c r="N57" s="157"/>
      <c r="O57" s="157"/>
      <c r="P57" s="157"/>
      <c r="Q57" s="157"/>
      <c r="R57" s="157"/>
      <c r="S57" s="157"/>
      <c r="T57" s="157"/>
      <c r="U57" s="157"/>
      <c r="V57" s="157"/>
      <c r="W57" s="157"/>
      <c r="X57" s="157"/>
      <c r="AC57" s="90"/>
      <c r="AD57" s="90"/>
      <c r="AE57" s="90"/>
      <c r="AF57" s="90"/>
      <c r="AG57" s="90"/>
      <c r="AH57" s="90"/>
      <c r="AI57" s="90"/>
      <c r="AJ57" s="90"/>
      <c r="AK57" s="90"/>
      <c r="AL57" s="90"/>
      <c r="AM57" s="90"/>
      <c r="AN57" s="90"/>
      <c r="AO57" s="90"/>
      <c r="AP57" s="90"/>
      <c r="AQ57" s="90"/>
      <c r="AR57" s="90"/>
      <c r="AS57" s="90"/>
    </row>
    <row r="58" spans="1:45" x14ac:dyDescent="0.2">
      <c r="B58" s="97"/>
      <c r="C58" s="97"/>
      <c r="D58" s="97"/>
      <c r="E58" s="97"/>
      <c r="F58" s="97"/>
      <c r="G58" s="97"/>
      <c r="H58" s="97"/>
      <c r="I58" s="97"/>
      <c r="J58" s="97"/>
      <c r="K58" s="97"/>
      <c r="L58" s="97"/>
      <c r="M58" s="97"/>
      <c r="N58" s="97"/>
      <c r="O58" s="97"/>
      <c r="P58" s="97"/>
      <c r="Q58" s="97"/>
      <c r="R58" s="97"/>
      <c r="S58" s="97"/>
      <c r="T58" s="97"/>
      <c r="U58" s="97"/>
      <c r="V58" s="97"/>
      <c r="W58" s="97"/>
      <c r="X58" s="97"/>
      <c r="AC58" s="132"/>
      <c r="AD58" s="132"/>
      <c r="AE58" s="132"/>
      <c r="AF58" s="132"/>
      <c r="AG58" s="132"/>
      <c r="AH58" s="132"/>
      <c r="AI58" s="132"/>
      <c r="AJ58" s="132"/>
      <c r="AK58" s="132"/>
      <c r="AL58" s="132"/>
      <c r="AM58" s="132"/>
      <c r="AN58" s="132"/>
      <c r="AO58" s="132"/>
      <c r="AP58" s="132"/>
      <c r="AQ58" s="132"/>
      <c r="AR58" s="132"/>
      <c r="AS58" s="132"/>
    </row>
    <row r="59" spans="1:45" x14ac:dyDescent="0.2">
      <c r="B59" s="97"/>
      <c r="C59" s="97"/>
      <c r="D59" s="97"/>
      <c r="E59" s="97"/>
      <c r="F59" s="97"/>
      <c r="G59" s="97"/>
      <c r="H59" s="97"/>
      <c r="I59" s="97"/>
      <c r="J59" s="97"/>
      <c r="K59" s="97"/>
      <c r="L59" s="97"/>
      <c r="M59" s="97"/>
      <c r="N59" s="97"/>
      <c r="O59" s="97"/>
      <c r="P59" s="97"/>
      <c r="Q59" s="97"/>
      <c r="R59" s="97"/>
      <c r="S59" s="97"/>
      <c r="T59" s="97"/>
      <c r="U59" s="97"/>
      <c r="V59" s="97"/>
      <c r="W59" s="97"/>
      <c r="X59" s="97"/>
      <c r="AC59" s="132"/>
      <c r="AD59" s="132"/>
      <c r="AE59" s="132"/>
      <c r="AF59" s="132"/>
      <c r="AG59" s="132"/>
      <c r="AH59" s="132"/>
      <c r="AI59" s="132"/>
      <c r="AJ59" s="132"/>
      <c r="AK59" s="132"/>
      <c r="AL59" s="132"/>
      <c r="AM59" s="132"/>
      <c r="AN59" s="132"/>
      <c r="AO59" s="132"/>
      <c r="AP59" s="132"/>
      <c r="AQ59" s="132"/>
      <c r="AR59" s="132"/>
      <c r="AS59" s="132"/>
    </row>
    <row r="60" spans="1:45" x14ac:dyDescent="0.2">
      <c r="B60" s="97"/>
      <c r="C60" s="97"/>
      <c r="D60" s="97"/>
      <c r="E60" s="97"/>
      <c r="F60" s="97"/>
      <c r="G60" s="97"/>
      <c r="H60" s="97"/>
      <c r="I60" s="97"/>
      <c r="J60" s="97"/>
      <c r="K60" s="97"/>
      <c r="L60" s="97"/>
      <c r="M60" s="97"/>
      <c r="N60" s="97"/>
      <c r="O60" s="97"/>
      <c r="P60" s="97"/>
      <c r="Q60" s="97"/>
      <c r="R60" s="97"/>
      <c r="S60" s="97"/>
      <c r="T60" s="97"/>
      <c r="U60" s="97"/>
      <c r="V60" s="97"/>
      <c r="W60" s="97"/>
      <c r="X60" s="97"/>
      <c r="AC60" s="132"/>
      <c r="AD60" s="132"/>
      <c r="AE60" s="132"/>
      <c r="AF60" s="132"/>
      <c r="AG60" s="132"/>
      <c r="AH60" s="132"/>
      <c r="AI60" s="132"/>
      <c r="AJ60" s="132"/>
      <c r="AK60" s="132"/>
      <c r="AL60" s="132"/>
      <c r="AM60" s="132"/>
      <c r="AN60" s="132"/>
      <c r="AO60" s="132"/>
      <c r="AP60" s="132"/>
      <c r="AQ60" s="132"/>
      <c r="AR60" s="132"/>
      <c r="AS60" s="132"/>
    </row>
    <row r="61" spans="1:45" x14ac:dyDescent="0.2">
      <c r="B61" s="97"/>
      <c r="C61" s="97"/>
      <c r="D61" s="97"/>
      <c r="F61" s="97"/>
      <c r="G61" s="97"/>
      <c r="H61" s="97"/>
      <c r="J61" s="97"/>
      <c r="K61" s="97"/>
      <c r="L61" s="97"/>
      <c r="N61" s="97"/>
      <c r="O61" s="97"/>
      <c r="P61" s="97"/>
      <c r="R61" s="97"/>
      <c r="S61" s="97"/>
      <c r="T61" s="97"/>
      <c r="V61" s="97"/>
      <c r="W61" s="97"/>
      <c r="X61" s="97"/>
      <c r="AC61" s="132"/>
      <c r="AD61" s="132"/>
      <c r="AE61" s="132"/>
      <c r="AF61" s="132"/>
      <c r="AG61" s="132"/>
      <c r="AH61" s="132"/>
      <c r="AI61" s="132"/>
      <c r="AJ61" s="132"/>
      <c r="AK61" s="132"/>
      <c r="AL61" s="132"/>
      <c r="AM61" s="132"/>
      <c r="AN61" s="132"/>
      <c r="AO61" s="132"/>
      <c r="AP61" s="132"/>
      <c r="AQ61" s="132"/>
      <c r="AR61" s="132"/>
      <c r="AS61" s="132"/>
    </row>
    <row r="62" spans="1:45" x14ac:dyDescent="0.2">
      <c r="B62" s="132"/>
      <c r="C62" s="132"/>
      <c r="D62" s="132"/>
      <c r="F62" s="132"/>
      <c r="G62" s="132"/>
      <c r="H62" s="132"/>
      <c r="J62" s="132"/>
      <c r="K62" s="132"/>
      <c r="L62" s="132"/>
      <c r="N62" s="132"/>
      <c r="O62" s="132"/>
      <c r="P62" s="132"/>
      <c r="R62" s="132"/>
      <c r="S62" s="132"/>
      <c r="T62" s="132"/>
      <c r="V62" s="132"/>
      <c r="W62" s="132"/>
      <c r="X62" s="132"/>
    </row>
    <row r="63" spans="1:45" x14ac:dyDescent="0.2">
      <c r="B63" s="132"/>
      <c r="C63" s="132"/>
      <c r="D63" s="132"/>
      <c r="F63" s="132"/>
      <c r="G63" s="132"/>
      <c r="H63" s="132"/>
      <c r="J63" s="132"/>
      <c r="K63" s="132"/>
      <c r="L63" s="132"/>
      <c r="N63" s="132"/>
      <c r="O63" s="132"/>
      <c r="P63" s="132"/>
      <c r="R63" s="132"/>
      <c r="S63" s="132"/>
      <c r="T63" s="132"/>
      <c r="V63" s="132"/>
      <c r="W63" s="132"/>
      <c r="X63" s="132"/>
      <c r="AC63" s="97"/>
      <c r="AD63" s="97"/>
      <c r="AE63" s="97"/>
      <c r="AF63" s="97"/>
      <c r="AG63" s="97"/>
      <c r="AH63" s="97"/>
      <c r="AI63" s="97"/>
      <c r="AJ63" s="97"/>
      <c r="AK63" s="97"/>
      <c r="AL63" s="97"/>
      <c r="AM63" s="97"/>
      <c r="AN63" s="97"/>
      <c r="AO63" s="97"/>
      <c r="AP63" s="97"/>
      <c r="AQ63" s="97"/>
      <c r="AR63" s="97"/>
      <c r="AS63" s="97"/>
    </row>
    <row r="64" spans="1:45" x14ac:dyDescent="0.2">
      <c r="B64" s="132"/>
      <c r="C64" s="132"/>
      <c r="D64" s="132"/>
      <c r="F64" s="132"/>
      <c r="G64" s="132"/>
      <c r="H64" s="132"/>
      <c r="J64" s="132"/>
      <c r="K64" s="132"/>
      <c r="L64" s="132"/>
      <c r="N64" s="132"/>
      <c r="O64" s="132"/>
      <c r="P64" s="132"/>
      <c r="R64" s="132"/>
      <c r="S64" s="132"/>
      <c r="T64" s="132"/>
      <c r="V64" s="132"/>
      <c r="W64" s="132"/>
      <c r="X64" s="132"/>
      <c r="AC64" s="97"/>
      <c r="AD64" s="97"/>
      <c r="AE64" s="97"/>
      <c r="AF64" s="97"/>
      <c r="AG64" s="97"/>
      <c r="AH64" s="97"/>
      <c r="AI64" s="97"/>
      <c r="AJ64" s="97"/>
      <c r="AK64" s="97"/>
      <c r="AL64" s="97"/>
      <c r="AM64" s="97"/>
      <c r="AN64" s="97"/>
      <c r="AO64" s="97"/>
      <c r="AP64" s="97"/>
      <c r="AQ64" s="97"/>
      <c r="AR64" s="97"/>
      <c r="AS64" s="97"/>
    </row>
    <row r="65" spans="2:45" x14ac:dyDescent="0.2">
      <c r="B65" s="132"/>
      <c r="C65" s="132"/>
      <c r="D65" s="132"/>
      <c r="F65" s="132"/>
      <c r="G65" s="132"/>
      <c r="H65" s="132"/>
      <c r="J65" s="132"/>
      <c r="K65" s="132"/>
      <c r="L65" s="132"/>
      <c r="N65" s="132"/>
      <c r="O65" s="132"/>
      <c r="P65" s="132"/>
      <c r="R65" s="132"/>
      <c r="S65" s="132"/>
      <c r="T65" s="132"/>
      <c r="V65" s="132"/>
      <c r="W65" s="132"/>
      <c r="X65" s="132"/>
      <c r="AE65" s="97"/>
      <c r="AI65" s="97"/>
      <c r="AM65" s="97"/>
      <c r="AQ65" s="97"/>
    </row>
    <row r="66" spans="2:45" x14ac:dyDescent="0.2">
      <c r="B66" s="132"/>
      <c r="C66" s="132"/>
      <c r="D66" s="132"/>
      <c r="F66" s="132"/>
      <c r="G66" s="132"/>
      <c r="H66" s="132"/>
      <c r="J66" s="132"/>
      <c r="K66" s="132"/>
      <c r="L66" s="132"/>
      <c r="N66" s="132"/>
      <c r="O66" s="132"/>
      <c r="P66" s="132"/>
      <c r="R66" s="132"/>
      <c r="S66" s="132"/>
      <c r="T66" s="132"/>
      <c r="V66" s="132"/>
      <c r="W66" s="132"/>
      <c r="X66" s="132"/>
    </row>
    <row r="67" spans="2:45" x14ac:dyDescent="0.2">
      <c r="B67" s="132"/>
      <c r="C67" s="132"/>
      <c r="D67" s="132"/>
      <c r="F67" s="132"/>
      <c r="G67" s="132"/>
      <c r="H67" s="132"/>
      <c r="J67" s="132"/>
      <c r="K67" s="132"/>
      <c r="L67" s="132"/>
      <c r="N67" s="132"/>
      <c r="O67" s="132"/>
      <c r="P67" s="132"/>
      <c r="R67" s="132"/>
      <c r="S67" s="132"/>
      <c r="T67" s="132"/>
      <c r="V67" s="132"/>
      <c r="W67" s="132"/>
      <c r="X67" s="132"/>
      <c r="AC67" s="132"/>
      <c r="AD67" s="132"/>
      <c r="AE67" s="132"/>
      <c r="AF67" s="132"/>
      <c r="AG67" s="132"/>
      <c r="AH67" s="132"/>
      <c r="AI67" s="132"/>
      <c r="AJ67" s="132"/>
      <c r="AK67" s="132"/>
      <c r="AL67" s="132"/>
      <c r="AM67" s="132"/>
      <c r="AN67" s="132"/>
      <c r="AO67" s="132"/>
      <c r="AP67" s="132"/>
      <c r="AQ67" s="132"/>
      <c r="AR67" s="132"/>
      <c r="AS67" s="132"/>
    </row>
    <row r="68" spans="2:45" x14ac:dyDescent="0.2">
      <c r="B68" s="132"/>
      <c r="C68" s="132"/>
      <c r="D68" s="132"/>
      <c r="F68" s="132"/>
      <c r="G68" s="132"/>
      <c r="H68" s="132"/>
      <c r="J68" s="132"/>
      <c r="K68" s="132"/>
      <c r="L68" s="132"/>
      <c r="N68" s="132"/>
      <c r="O68" s="132"/>
      <c r="P68" s="132"/>
      <c r="R68" s="132"/>
      <c r="S68" s="132"/>
      <c r="T68" s="132"/>
      <c r="V68" s="132"/>
      <c r="W68" s="132"/>
      <c r="X68" s="132"/>
    </row>
    <row r="69" spans="2:45" x14ac:dyDescent="0.2">
      <c r="B69" s="132"/>
      <c r="C69" s="132"/>
      <c r="D69" s="132"/>
      <c r="F69" s="132"/>
      <c r="G69" s="132"/>
      <c r="H69" s="132"/>
      <c r="J69" s="132"/>
      <c r="K69" s="132"/>
      <c r="L69" s="132"/>
      <c r="N69" s="132"/>
      <c r="O69" s="132"/>
      <c r="P69" s="132"/>
      <c r="R69" s="132"/>
      <c r="S69" s="132"/>
      <c r="T69" s="132"/>
      <c r="V69" s="132"/>
      <c r="W69" s="132"/>
      <c r="X69" s="132"/>
      <c r="AC69" s="97"/>
      <c r="AD69" s="97"/>
      <c r="AE69" s="97"/>
      <c r="AF69" s="97"/>
      <c r="AG69" s="97"/>
      <c r="AH69" s="97"/>
      <c r="AI69" s="97"/>
      <c r="AJ69" s="97"/>
      <c r="AK69" s="97"/>
      <c r="AL69" s="97"/>
      <c r="AM69" s="97"/>
      <c r="AN69" s="97"/>
      <c r="AO69" s="97"/>
      <c r="AP69" s="97"/>
      <c r="AQ69" s="97"/>
      <c r="AR69" s="97"/>
      <c r="AS69" s="97"/>
    </row>
    <row r="70" spans="2:45" x14ac:dyDescent="0.2">
      <c r="B70" s="132"/>
      <c r="C70" s="132"/>
      <c r="D70" s="132"/>
      <c r="F70" s="132"/>
      <c r="G70" s="132"/>
      <c r="H70" s="132"/>
      <c r="J70" s="132"/>
      <c r="K70" s="132"/>
      <c r="L70" s="132"/>
      <c r="N70" s="132"/>
      <c r="O70" s="132"/>
      <c r="P70" s="132"/>
      <c r="R70" s="132"/>
      <c r="S70" s="132"/>
      <c r="T70" s="132"/>
      <c r="V70" s="132"/>
      <c r="W70" s="132"/>
      <c r="X70" s="132"/>
      <c r="AC70" s="97"/>
      <c r="AD70" s="97"/>
      <c r="AE70" s="97"/>
      <c r="AF70" s="97"/>
      <c r="AG70" s="97"/>
      <c r="AH70" s="97"/>
      <c r="AI70" s="97"/>
      <c r="AJ70" s="97"/>
      <c r="AK70" s="97"/>
      <c r="AL70" s="97"/>
      <c r="AM70" s="97"/>
      <c r="AN70" s="97"/>
      <c r="AO70" s="97"/>
      <c r="AP70" s="97"/>
      <c r="AQ70" s="97"/>
      <c r="AR70" s="97"/>
      <c r="AS70" s="97"/>
    </row>
    <row r="71" spans="2:45" x14ac:dyDescent="0.2">
      <c r="B71" s="132"/>
      <c r="C71" s="132"/>
      <c r="D71" s="132"/>
      <c r="F71" s="132"/>
      <c r="G71" s="132"/>
      <c r="H71" s="132"/>
      <c r="J71" s="132"/>
      <c r="K71" s="132"/>
      <c r="L71" s="132"/>
      <c r="N71" s="132"/>
      <c r="O71" s="132"/>
      <c r="P71" s="132"/>
      <c r="R71" s="132"/>
      <c r="S71" s="132"/>
      <c r="T71" s="132"/>
      <c r="V71" s="132"/>
      <c r="W71" s="132"/>
      <c r="X71" s="132"/>
      <c r="AC71" s="96"/>
      <c r="AE71" s="97"/>
      <c r="AG71" s="96"/>
      <c r="AI71" s="97"/>
      <c r="AK71" s="96"/>
      <c r="AM71" s="97"/>
      <c r="AO71" s="96"/>
      <c r="AQ71" s="97"/>
      <c r="AS71" s="96"/>
    </row>
    <row r="72" spans="2:45" x14ac:dyDescent="0.2">
      <c r="B72" s="132"/>
      <c r="C72" s="132"/>
      <c r="D72" s="132"/>
      <c r="F72" s="132"/>
      <c r="G72" s="132"/>
      <c r="H72" s="132"/>
      <c r="J72" s="132"/>
      <c r="K72" s="132"/>
      <c r="L72" s="132"/>
      <c r="N72" s="132"/>
      <c r="O72" s="132"/>
      <c r="P72" s="132"/>
      <c r="R72" s="132"/>
      <c r="S72" s="132"/>
      <c r="T72" s="132"/>
      <c r="V72" s="132"/>
      <c r="W72" s="132"/>
      <c r="X72" s="132"/>
      <c r="AC72" s="96"/>
      <c r="AG72" s="96"/>
      <c r="AK72" s="96"/>
      <c r="AO72" s="96"/>
      <c r="AS72" s="96"/>
    </row>
    <row r="73" spans="2:45" x14ac:dyDescent="0.2">
      <c r="B73" s="97"/>
      <c r="C73" s="97"/>
      <c r="D73" s="97"/>
      <c r="F73" s="97"/>
      <c r="G73" s="97"/>
      <c r="H73" s="97"/>
      <c r="J73" s="97"/>
      <c r="K73" s="97"/>
      <c r="L73" s="97"/>
      <c r="N73" s="97"/>
      <c r="O73" s="97"/>
      <c r="P73" s="97"/>
      <c r="R73" s="97"/>
      <c r="S73" s="97"/>
      <c r="T73" s="97"/>
      <c r="V73" s="97"/>
      <c r="W73" s="97"/>
      <c r="X73" s="97"/>
    </row>
    <row r="74" spans="2:45" x14ac:dyDescent="0.2">
      <c r="B74" s="97"/>
      <c r="C74" s="97"/>
      <c r="D74" s="97"/>
      <c r="F74" s="97"/>
      <c r="G74" s="97"/>
      <c r="H74" s="97"/>
      <c r="J74" s="97"/>
      <c r="K74" s="97"/>
      <c r="L74" s="97"/>
      <c r="N74" s="97"/>
      <c r="O74" s="97"/>
      <c r="P74" s="97"/>
      <c r="R74" s="97"/>
      <c r="S74" s="97"/>
      <c r="T74" s="97"/>
      <c r="V74" s="97"/>
      <c r="W74" s="97"/>
      <c r="X74" s="97"/>
      <c r="AC74" s="132"/>
      <c r="AD74" s="132"/>
      <c r="AE74" s="132"/>
      <c r="AF74" s="132"/>
      <c r="AG74" s="132"/>
      <c r="AH74" s="132"/>
      <c r="AI74" s="132"/>
      <c r="AJ74" s="132"/>
      <c r="AK74" s="132"/>
      <c r="AL74" s="132"/>
      <c r="AM74" s="132"/>
      <c r="AN74" s="132"/>
      <c r="AO74" s="132"/>
      <c r="AP74" s="132"/>
      <c r="AQ74" s="132"/>
      <c r="AR74" s="132"/>
      <c r="AS74" s="132"/>
    </row>
    <row r="75" spans="2:45" x14ac:dyDescent="0.2">
      <c r="B75" s="97"/>
      <c r="F75" s="97"/>
      <c r="J75" s="97"/>
      <c r="N75" s="97"/>
      <c r="R75" s="97"/>
      <c r="V75" s="97"/>
    </row>
    <row r="76" spans="2:45" x14ac:dyDescent="0.2">
      <c r="G76" s="97"/>
      <c r="H76" s="97"/>
      <c r="K76" s="97"/>
      <c r="L76" s="97"/>
      <c r="O76" s="97"/>
      <c r="P76" s="97"/>
      <c r="S76" s="97"/>
      <c r="T76" s="97"/>
      <c r="W76" s="97"/>
      <c r="X76" s="97"/>
      <c r="AC76" s="97"/>
      <c r="AD76" s="97"/>
      <c r="AE76" s="97"/>
      <c r="AF76" s="97"/>
      <c r="AG76" s="97"/>
      <c r="AH76" s="97"/>
      <c r="AI76" s="97"/>
      <c r="AJ76" s="97"/>
      <c r="AK76" s="97"/>
      <c r="AL76" s="97"/>
      <c r="AM76" s="97"/>
      <c r="AN76" s="97"/>
      <c r="AO76" s="97"/>
      <c r="AP76" s="97"/>
      <c r="AQ76" s="97"/>
      <c r="AR76" s="97"/>
      <c r="AS76" s="97"/>
    </row>
    <row r="77" spans="2:45" x14ac:dyDescent="0.2">
      <c r="AC77" s="97"/>
      <c r="AD77" s="97"/>
      <c r="AE77" s="97"/>
      <c r="AF77" s="97"/>
      <c r="AG77" s="97"/>
      <c r="AH77" s="97"/>
      <c r="AI77" s="97"/>
      <c r="AJ77" s="97"/>
      <c r="AK77" s="97"/>
      <c r="AL77" s="97"/>
      <c r="AM77" s="97"/>
      <c r="AN77" s="97"/>
      <c r="AO77" s="97"/>
      <c r="AP77" s="97"/>
      <c r="AQ77" s="97"/>
      <c r="AR77" s="97"/>
      <c r="AS77" s="97"/>
    </row>
    <row r="78" spans="2:45" x14ac:dyDescent="0.2">
      <c r="B78" s="132"/>
      <c r="C78" s="132"/>
      <c r="D78" s="132"/>
      <c r="E78" s="132"/>
      <c r="F78" s="132"/>
      <c r="G78" s="132"/>
      <c r="H78" s="132"/>
      <c r="I78" s="132"/>
      <c r="J78" s="132"/>
      <c r="K78" s="132"/>
      <c r="L78" s="132"/>
      <c r="N78" s="131"/>
      <c r="O78" s="131"/>
      <c r="P78" s="131"/>
      <c r="Q78" s="132"/>
      <c r="R78" s="132"/>
      <c r="S78" s="132"/>
      <c r="T78" s="132"/>
      <c r="V78" s="131"/>
      <c r="W78" s="131"/>
      <c r="X78" s="131"/>
    </row>
    <row r="79" spans="2:45" x14ac:dyDescent="0.2">
      <c r="B79" s="132"/>
      <c r="C79" s="132"/>
      <c r="D79" s="132"/>
      <c r="E79" s="132"/>
      <c r="F79" s="132"/>
      <c r="G79" s="132"/>
      <c r="H79" s="132"/>
      <c r="I79" s="132"/>
      <c r="J79" s="132"/>
      <c r="K79" s="132"/>
      <c r="L79" s="132"/>
      <c r="N79" s="131"/>
      <c r="O79" s="131"/>
      <c r="P79" s="131"/>
      <c r="Q79" s="132"/>
      <c r="R79" s="132"/>
      <c r="S79" s="132"/>
      <c r="T79" s="132"/>
      <c r="V79" s="131"/>
      <c r="W79" s="131"/>
      <c r="X79" s="131"/>
    </row>
    <row r="80" spans="2:45" x14ac:dyDescent="0.2">
      <c r="B80" s="132"/>
      <c r="C80" s="132"/>
      <c r="D80" s="132"/>
      <c r="E80" s="132"/>
      <c r="F80" s="132"/>
      <c r="G80" s="132"/>
      <c r="H80" s="132"/>
      <c r="I80" s="132"/>
      <c r="J80" s="132"/>
      <c r="K80" s="132"/>
      <c r="L80" s="132"/>
      <c r="N80" s="131"/>
      <c r="O80" s="131"/>
      <c r="P80" s="131"/>
      <c r="Q80" s="132"/>
      <c r="R80" s="132"/>
      <c r="S80" s="132"/>
      <c r="T80" s="132"/>
      <c r="V80" s="131"/>
      <c r="W80" s="131"/>
      <c r="X80" s="131"/>
    </row>
    <row r="81" spans="2:24" x14ac:dyDescent="0.2">
      <c r="B81" s="132"/>
      <c r="C81" s="132"/>
      <c r="D81" s="132"/>
      <c r="E81" s="132"/>
      <c r="F81" s="132"/>
      <c r="G81" s="132"/>
      <c r="H81" s="132"/>
      <c r="I81" s="132"/>
      <c r="J81" s="132"/>
      <c r="K81" s="132"/>
      <c r="L81" s="132"/>
      <c r="N81" s="131"/>
      <c r="O81" s="131"/>
      <c r="P81" s="131"/>
      <c r="Q81" s="132"/>
      <c r="R81" s="132"/>
      <c r="S81" s="132"/>
      <c r="T81" s="132"/>
      <c r="V81" s="131"/>
      <c r="W81" s="131"/>
      <c r="X81" s="131"/>
    </row>
    <row r="82" spans="2:24" x14ac:dyDescent="0.2">
      <c r="B82" s="132"/>
      <c r="C82" s="132"/>
      <c r="D82" s="132"/>
      <c r="E82" s="132"/>
      <c r="F82" s="132"/>
      <c r="G82" s="132"/>
      <c r="H82" s="132"/>
      <c r="I82" s="132"/>
      <c r="J82" s="132"/>
      <c r="K82" s="132"/>
      <c r="L82" s="132"/>
      <c r="N82" s="131"/>
      <c r="O82" s="131"/>
      <c r="P82" s="131"/>
      <c r="Q82" s="132"/>
      <c r="R82" s="132"/>
      <c r="S82" s="132"/>
      <c r="T82" s="132"/>
      <c r="V82" s="131"/>
      <c r="W82" s="131"/>
      <c r="X82" s="131"/>
    </row>
    <row r="83" spans="2:24" x14ac:dyDescent="0.2">
      <c r="B83" s="131"/>
      <c r="C83" s="131"/>
      <c r="D83" s="131"/>
      <c r="F83" s="97"/>
      <c r="G83" s="97"/>
      <c r="H83" s="97"/>
      <c r="J83" s="97"/>
      <c r="K83" s="97"/>
      <c r="L83" s="97"/>
      <c r="N83" s="97"/>
      <c r="O83" s="97"/>
      <c r="P83" s="97"/>
      <c r="R83" s="97"/>
      <c r="S83" s="97"/>
      <c r="T83" s="97"/>
      <c r="V83" s="97"/>
      <c r="W83" s="97"/>
      <c r="X83" s="97"/>
    </row>
    <row r="84" spans="2:24" x14ac:dyDescent="0.2">
      <c r="B84" s="97"/>
      <c r="C84" s="97"/>
      <c r="D84" s="97"/>
      <c r="E84" s="97"/>
      <c r="F84" s="97"/>
      <c r="G84" s="97"/>
      <c r="H84" s="97"/>
      <c r="I84" s="97"/>
      <c r="J84" s="97"/>
      <c r="K84" s="97"/>
      <c r="L84" s="97"/>
      <c r="N84" s="97"/>
      <c r="O84" s="97"/>
      <c r="P84" s="97"/>
      <c r="Q84" s="97"/>
      <c r="R84" s="97"/>
      <c r="S84" s="97"/>
      <c r="T84" s="97"/>
      <c r="V84" s="97"/>
      <c r="W84" s="97"/>
      <c r="X84" s="97"/>
    </row>
    <row r="85" spans="2:24" x14ac:dyDescent="0.2">
      <c r="B85" s="97"/>
      <c r="C85" s="97"/>
      <c r="D85" s="97"/>
      <c r="E85" s="97"/>
      <c r="F85" s="97"/>
      <c r="G85" s="97"/>
      <c r="H85" s="97"/>
      <c r="I85" s="97"/>
      <c r="J85" s="97"/>
      <c r="K85" s="97"/>
      <c r="L85" s="97"/>
      <c r="N85" s="97"/>
      <c r="O85" s="97"/>
      <c r="P85" s="97"/>
      <c r="Q85" s="97"/>
      <c r="R85" s="97"/>
      <c r="S85" s="97"/>
      <c r="T85" s="97"/>
      <c r="V85" s="97"/>
      <c r="W85" s="97"/>
      <c r="X85" s="97"/>
    </row>
  </sheetData>
  <mergeCells count="75">
    <mergeCell ref="BN42:BP42"/>
    <mergeCell ref="BR42:BT42"/>
    <mergeCell ref="BV42:BX42"/>
    <mergeCell ref="BN43:BP43"/>
    <mergeCell ref="BR43:BT43"/>
    <mergeCell ref="BV43:BX43"/>
    <mergeCell ref="R42:T42"/>
    <mergeCell ref="V42:X42"/>
    <mergeCell ref="Z42:AB42"/>
    <mergeCell ref="J43:L43"/>
    <mergeCell ref="N43:P43"/>
    <mergeCell ref="R43:T43"/>
    <mergeCell ref="V43:X43"/>
    <mergeCell ref="Z43:AB43"/>
    <mergeCell ref="N14:P14"/>
    <mergeCell ref="F30:H30"/>
    <mergeCell ref="B42:D42"/>
    <mergeCell ref="N42:P42"/>
    <mergeCell ref="B14:D14"/>
    <mergeCell ref="F14:H14"/>
    <mergeCell ref="J14:L14"/>
    <mergeCell ref="F42:H42"/>
    <mergeCell ref="B31:D31"/>
    <mergeCell ref="J42:L42"/>
    <mergeCell ref="B4:D4"/>
    <mergeCell ref="F4:H4"/>
    <mergeCell ref="J4:L4"/>
    <mergeCell ref="N4:P4"/>
    <mergeCell ref="B13:D13"/>
    <mergeCell ref="N13:P13"/>
    <mergeCell ref="F13:H13"/>
    <mergeCell ref="J13:L13"/>
    <mergeCell ref="BJ4:BL4"/>
    <mergeCell ref="Z14:AB14"/>
    <mergeCell ref="R13:T13"/>
    <mergeCell ref="R4:T4"/>
    <mergeCell ref="R14:T14"/>
    <mergeCell ref="BN13:BP13"/>
    <mergeCell ref="BN14:BP14"/>
    <mergeCell ref="V13:X13"/>
    <mergeCell ref="BN4:BP4"/>
    <mergeCell ref="Z13:AB13"/>
    <mergeCell ref="V4:X4"/>
    <mergeCell ref="V14:X14"/>
    <mergeCell ref="Z4:AB4"/>
    <mergeCell ref="AD4:AF4"/>
    <mergeCell ref="AH4:AJ4"/>
    <mergeCell ref="AL4:AN4"/>
    <mergeCell ref="AP4:AR4"/>
    <mergeCell ref="AT4:AV4"/>
    <mergeCell ref="AX4:AZ4"/>
    <mergeCell ref="BB4:BD4"/>
    <mergeCell ref="BF4:BH4"/>
    <mergeCell ref="BV4:BX4"/>
    <mergeCell ref="BV13:BX13"/>
    <mergeCell ref="BV14:BX14"/>
    <mergeCell ref="BR13:BT13"/>
    <mergeCell ref="BR14:BT14"/>
    <mergeCell ref="BR4:BT4"/>
    <mergeCell ref="A53:K53"/>
    <mergeCell ref="A52:C52"/>
    <mergeCell ref="R30:T30"/>
    <mergeCell ref="V31:X31"/>
    <mergeCell ref="Z31:AB31"/>
    <mergeCell ref="F31:H31"/>
    <mergeCell ref="J31:L31"/>
    <mergeCell ref="N31:P31"/>
    <mergeCell ref="R31:T31"/>
    <mergeCell ref="J30:L30"/>
    <mergeCell ref="N30:P30"/>
    <mergeCell ref="Z30:AB30"/>
    <mergeCell ref="V30:X30"/>
    <mergeCell ref="B30:D30"/>
    <mergeCell ref="B43:D43"/>
    <mergeCell ref="F43:H43"/>
  </mergeCells>
  <hyperlinks>
    <hyperlink ref="B2" location="Contents!A1" display="back to contents" xr:uid="{00000000-0004-0000-0700-000000000000}"/>
    <hyperlink ref="A57" location="Notes!A1" display="See Notes page for more information." xr:uid="{00000000-0004-0000-0700-000001000000}"/>
    <hyperlink ref="A52" r:id="rId1" display="Coronavirus and the latest indicators for the UK economy and society: 3 September 2020" xr:uid="{00000000-0004-0000-0700-000002000000}"/>
    <hyperlink ref="A52:C52" r:id="rId2" display="Coronavirus and the latest indicators for the UK economy and society: 5 November 2020" xr:uid="{00000000-0004-0000-07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Props1.xml><?xml version="1.0" encoding="utf-8"?>
<ds:datastoreItem xmlns:ds="http://schemas.openxmlformats.org/officeDocument/2006/customXml" ds:itemID="{DC525339-5248-4808-8336-E4C353A999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EF9C66-D359-4521-91C5-7D08BCA765AE}">
  <ds:schemaRefs>
    <ds:schemaRef ds:uri="http://schemas.microsoft.com/sharepoint/v3/contenttype/forms"/>
  </ds:schemaRefs>
</ds:datastoreItem>
</file>

<file path=customXml/itemProps3.xml><?xml version="1.0" encoding="utf-8"?>
<ds:datastoreItem xmlns:ds="http://schemas.openxmlformats.org/officeDocument/2006/customXml" ds:itemID="{7836BB7F-9C40-4CFC-9247-F29EBDDA12D9}">
  <ds:schemaRefs>
    <ds:schemaRef ds:uri="http://schemas.microsoft.com/office/2006/metadata/properties"/>
    <ds:schemaRef ds:uri="http://schemas.microsoft.com/office/infopath/2007/PartnerControls"/>
    <ds:schemaRef ds:uri="eb8c0be1-eb5f-4b09-9aad-2bd5a3d4f1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Previous Publications</vt:lpstr>
      <vt:lpstr>Notes</vt:lpstr>
      <vt:lpstr>Table 1a</vt:lpstr>
      <vt:lpstr>Table 1b</vt:lpstr>
      <vt:lpstr>Table 2</vt:lpstr>
      <vt:lpstr>Table 3</vt:lpstr>
      <vt:lpstr>Table 4</vt:lpstr>
      <vt:lpstr>Table 5</vt:lpstr>
      <vt:lpstr>Table 6</vt:lpstr>
      <vt:lpstr>Table 8</vt:lpstr>
      <vt:lpstr>Table 7</vt:lpstr>
      <vt:lpstr>Table 9</vt:lpstr>
      <vt:lpstr>Table 10</vt:lpstr>
      <vt:lpstr>Table 11</vt:lpstr>
      <vt:lpstr>Table 12</vt:lpstr>
      <vt:lpstr>Table S1</vt:lpstr>
      <vt:lpstr>Table S2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 Beth</dc:creator>
  <cp:keywords/>
  <dc:description/>
  <cp:lastModifiedBy>Kerai, Geeta</cp:lastModifiedBy>
  <cp:revision/>
  <dcterms:created xsi:type="dcterms:W3CDTF">2020-04-14T07:56:32Z</dcterms:created>
  <dcterms:modified xsi:type="dcterms:W3CDTF">2021-05-06T14:51:30Z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13bd4a39-45f2-42fa-b4d3-9599ce8149c9</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2552100</vt:r8>
  </property>
</Properties>
</file>