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ndata11\evanst1$\Desktop\"/>
    </mc:Choice>
  </mc:AlternateContent>
  <xr:revisionPtr revIDLastSave="0" documentId="8_{530DE0E8-9F64-43FD-A09F-25E74CF687FA}" xr6:coauthVersionLast="45" xr6:coauthVersionMax="45" xr10:uidLastSave="{00000000-0000-0000-0000-000000000000}"/>
  <bookViews>
    <workbookView xWindow="-120" yWindow="-120" windowWidth="29040" windowHeight="15840" tabRatio="671" xr2:uid="{347CDD12-A2C0-4815-B7E5-48666C93021D}"/>
  </bookViews>
  <sheets>
    <sheet name="Contents" sheetId="1" r:id="rId1"/>
    <sheet name="Notes" sheetId="2" r:id="rId2"/>
    <sheet name="Table 1a" sheetId="41" r:id="rId3"/>
    <sheet name="Table 1b" sheetId="141" r:id="rId4"/>
    <sheet name="Table 2" sheetId="142" r:id="rId5"/>
    <sheet name="Table 3" sheetId="48" r:id="rId6"/>
    <sheet name="Table 4" sheetId="24" r:id="rId7"/>
    <sheet name="Table 5" sheetId="23" r:id="rId8"/>
    <sheet name="Table 6" sheetId="39" r:id="rId9"/>
    <sheet name="Table 7" sheetId="28" r:id="rId10"/>
    <sheet name="Table 8" sheetId="4" r:id="rId11"/>
    <sheet name="Table 9" sheetId="83" r:id="rId12"/>
    <sheet name="Table 10" sheetId="136" r:id="rId13"/>
    <sheet name="Table 11" sheetId="36" r:id="rId14"/>
    <sheet name="Table 12" sheetId="143"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<sst xmlns="http://schemas.openxmlformats.org/spreadsheetml/2006/main" count="6590" uniqueCount="475">
  <si>
    <t>Contents:</t>
  </si>
  <si>
    <t>1. Headline indicators</t>
  </si>
  <si>
    <t>Table 1a: Trends on headline indicators</t>
  </si>
  <si>
    <t>Table 1b: Trends in well-being and perceptions of the future</t>
  </si>
  <si>
    <t>2. Actions undertaken to prevent the spread of COVID-19:</t>
  </si>
  <si>
    <t>Table 2: Handwashing</t>
  </si>
  <si>
    <t>Table 3: Use of face coverings</t>
  </si>
  <si>
    <t>Table 4: Avoiding contact and self-isolating</t>
  </si>
  <si>
    <t>Table 5: Working at home and location of work</t>
  </si>
  <si>
    <t>Table 6: Leaving home</t>
  </si>
  <si>
    <t>3. Well-being, impact on life and perceptions of the future:</t>
  </si>
  <si>
    <t>Table 7: Well-being, loneliness and perceptions of the future</t>
  </si>
  <si>
    <t>Table 8: Impact on people's life overall</t>
  </si>
  <si>
    <t>4. Social contact</t>
  </si>
  <si>
    <t>Table 9: Meeting up indoors</t>
  </si>
  <si>
    <t>Table 10: Meeting up outdoors</t>
  </si>
  <si>
    <t>5. Information about COVID-19:</t>
  </si>
  <si>
    <t>Table 11: Government guidelines</t>
  </si>
  <si>
    <t>6. Community testing and Vaccines</t>
  </si>
  <si>
    <t>Table 12: Mass testing and vaccines</t>
  </si>
  <si>
    <t>Statistical contact</t>
  </si>
  <si>
    <t>Media contact</t>
  </si>
  <si>
    <t>Tim Vizard</t>
  </si>
  <si>
    <t>Contact Media Relations Office</t>
  </si>
  <si>
    <t xml:space="preserve">+44 (0)1633 455278 </t>
  </si>
  <si>
    <t>+44 (0)845 604 1858 or +44 (0)203 973 4761</t>
  </si>
  <si>
    <t>Policy.Evidence.Analysis@ons.gov.uk</t>
  </si>
  <si>
    <t>Media.Relations@ons.gov.uk</t>
  </si>
  <si>
    <t>Notes:</t>
  </si>
  <si>
    <t>Coverage</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</si>
  <si>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</si>
  <si>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</si>
  <si>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</si>
  <si>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</si>
  <si>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</si>
  <si>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</si>
  <si>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</si>
  <si>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</si>
  <si>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</si>
  <si>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</si>
  <si>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</si>
  <si>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Statistical significance </t>
  </si>
  <si>
    <t>The statistical significance of differences noted within the release are determined based on non-overlapping confidence intervals.</t>
  </si>
  <si>
    <t>Suppression</t>
  </si>
  <si>
    <t>Estimates with “.." relate to statistics based on small sample sizes (&lt;3). Such values have been suppressed on quality grounds and to avoid disclosure issues. 
Where the sample size for an entire question, or breakdown thereof is based on 10 or fewer respondents, estimates have been suppressed with ".." due to uncertainty in estimates.</t>
  </si>
  <si>
    <t xml:space="preserve">Rounding
</t>
  </si>
  <si>
    <t>All estimates in this spreadsheet are individually rounded to whole numbers. Totals may not add exactly due to this rounding.</t>
  </si>
  <si>
    <t>Self-isolation</t>
  </si>
  <si>
    <t>Self-isolation is defined as staying at home because you have symptoms or have been in contact with someone who has symptoms.</t>
  </si>
  <si>
    <t>Vaccine measures</t>
  </si>
  <si>
    <t xml:space="preserve">https://coronavirus.data.gov.uk/ </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</si>
  <si>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</si>
  <si>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</si>
  <si>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Great Britain, 2020/21</t>
  </si>
  <si>
    <t>back to contents</t>
  </si>
  <si>
    <t>20 to 
30 March</t>
  </si>
  <si>
    <t>27 March to 
6 April</t>
  </si>
  <si>
    <t>3 to 
13 April</t>
  </si>
  <si>
    <t>9 to 
20 April</t>
  </si>
  <si>
    <t>17 to 
27 April</t>
  </si>
  <si>
    <t>24 April to 
3 May</t>
  </si>
  <si>
    <r>
      <t>14 to 
17 May</t>
    </r>
    <r>
      <rPr>
        <b/>
        <vertAlign val="superscript"/>
        <sz val="10"/>
        <color theme="1"/>
        <rFont val="Arial"/>
        <family val="2"/>
      </rPr>
      <t>3</t>
    </r>
  </si>
  <si>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</si>
  <si>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</si>
  <si>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</si>
  <si>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</si>
  <si>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</si>
  <si>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</si>
  <si>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</si>
  <si>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</si>
  <si>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</si>
  <si>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</si>
  <si>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</si>
  <si>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</si>
  <si>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</si>
  <si>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</si>
  <si>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t>
  </si>
  <si>
    <t>16 to 
20 Sept</t>
  </si>
  <si>
    <t>24 to 
27 Sept</t>
  </si>
  <si>
    <t>30 Sept to 
4 Oct</t>
  </si>
  <si>
    <t>7 to 
11 Oct</t>
  </si>
  <si>
    <t>14 to 
18 Oct</t>
  </si>
  <si>
    <r>
      <t>21 to 
25 Oct</t>
    </r>
    <r>
      <rPr>
        <b/>
        <vertAlign val="superscript"/>
        <sz val="10"/>
        <color theme="1"/>
        <rFont val="Arial"/>
        <family val="2"/>
      </rPr>
      <t>4</t>
    </r>
  </si>
  <si>
    <t>28 Oct to 
1 Nov</t>
  </si>
  <si>
    <r>
      <t>5 to
8 Nov</t>
    </r>
    <r>
      <rPr>
        <b/>
        <vertAlign val="superscript"/>
        <sz val="10"/>
        <color theme="1"/>
        <rFont val="Arial"/>
        <family val="2"/>
      </rPr>
      <t>5</t>
    </r>
  </si>
  <si>
    <t>11 to 
15 Nov</t>
  </si>
  <si>
    <t>18 to 
22 Nov</t>
  </si>
  <si>
    <t>25 to 
29 Nov</t>
  </si>
  <si>
    <t>2 to 
6 Dec</t>
  </si>
  <si>
    <t>10 to 
13 Dec</t>
  </si>
  <si>
    <t>16 to 
20 Dec</t>
  </si>
  <si>
    <t>22 Dec '20 to 
3 Jan '21</t>
  </si>
  <si>
    <t>7 to 
10 Jan</t>
  </si>
  <si>
    <t>13 to 
17 Jan</t>
  </si>
  <si>
    <t>Percentage of adults always/often handwashing with soap and water after returning home from a public place</t>
  </si>
  <si>
    <t>:</t>
  </si>
  <si>
    <t>Percentage of adults that have used a face covering when outside their home in the past seven days</t>
  </si>
  <si>
    <t>Percentage of adults always/often maintaining social distancing when meeting up with people outside their support bubble</t>
  </si>
  <si>
    <t>Percentage of adults avoiding physical contact when outside their home in the past seven days</t>
  </si>
  <si>
    <t>Percentage of adults that self-isolated in the past seven days</t>
  </si>
  <si>
    <t>Percentage of adults who have either stayed at home or only left for work, exercise, essential shopping or medical needs in the past 7 days</t>
  </si>
  <si>
    <r>
      <t>Percentage of working adults</t>
    </r>
    <r>
      <rPr>
        <vertAlign val="superscript"/>
        <sz val="10"/>
        <color theme="1"/>
        <rFont val="Arial"/>
        <family val="2"/>
      </rPr>
      <t>2</t>
    </r>
    <r>
      <rPr>
        <sz val="10"/>
        <color theme="1"/>
        <rFont val="Arial"/>
        <family val="2"/>
      </rPr>
      <t xml:space="preserve"> that have worked from home at some point in the past 7 days</t>
    </r>
  </si>
  <si>
    <r>
      <t>Percentage of working adults</t>
    </r>
    <r>
      <rPr>
        <vertAlign val="superscript"/>
        <sz val="10"/>
        <color theme="1"/>
        <rFont val="Arial"/>
        <family val="2"/>
      </rPr>
      <t>2</t>
    </r>
    <r>
      <rPr>
        <sz val="10"/>
        <color theme="1"/>
        <rFont val="Arial"/>
        <family val="2"/>
      </rPr>
      <t xml:space="preserve"> travelling to work (exclusively and in combination with working from home)</t>
    </r>
    <r>
      <rPr>
        <vertAlign val="superscript"/>
        <sz val="10"/>
        <color theme="1"/>
        <rFont val="Arial"/>
        <family val="2"/>
      </rPr>
      <t>1</t>
    </r>
  </si>
  <si>
    <t>Percentage of adults very or somewhat worried about the effect of COVID-19 on their life right now</t>
  </si>
  <si>
    <t>Source: Opinions and Lifestyle Survey (COVID-19 module), 2020/21</t>
  </si>
  <si>
    <t>Notes</t>
  </si>
  <si>
    <t xml:space="preserve">1. Applies to adults travelling to work within the UK only. </t>
  </si>
  <si>
    <t>2. For this survey, a person is said to be working if last week: they had a paid job, either as an employee or self-employed; or they did any casual work for payment; or they did any unpaid or voluntary work.</t>
  </si>
  <si>
    <t>4. Starting with data collected between 21 October to 25 October 2020, the sample size for the weekly Opinions and Lifestyle Survey has approximately tripled in England.</t>
  </si>
  <si>
    <t xml:space="preserve">5. The field work duration was shortened by 1 day for the 5 to 8 November 2020 collection, so the field period and England's 2nd lockdown started on the same day. </t>
  </si>
  <si>
    <t xml:space="preserve">6. The : symbol refers to where data is unavailable in that particular week. </t>
  </si>
  <si>
    <t>7. Changes between weeks should be considered alongside confidence intervals provided in reference tables for each bulletin.</t>
  </si>
  <si>
    <r>
      <t>14 to 
17 May</t>
    </r>
    <r>
      <rPr>
        <b/>
        <vertAlign val="superscript"/>
        <sz val="10"/>
        <color theme="1"/>
        <rFont val="Arial"/>
        <family val="2"/>
      </rPr>
      <t>2</t>
    </r>
  </si>
  <si>
    <r>
      <t>21 to 
25 Oct</t>
    </r>
    <r>
      <rPr>
        <b/>
        <vertAlign val="superscript"/>
        <sz val="10"/>
        <color theme="1"/>
        <rFont val="Arial"/>
        <family val="2"/>
      </rPr>
      <t>3</t>
    </r>
  </si>
  <si>
    <r>
      <t>5 to
8 Nov</t>
    </r>
    <r>
      <rPr>
        <b/>
        <vertAlign val="superscript"/>
        <sz val="10"/>
        <color theme="1"/>
        <rFont val="Arial"/>
        <family val="2"/>
      </rPr>
      <t>4</t>
    </r>
  </si>
  <si>
    <t>Mean score for wellbeing measures (scale 0 to 10)</t>
  </si>
  <si>
    <r>
      <t>Life satisfaction</t>
    </r>
    <r>
      <rPr>
        <b/>
        <vertAlign val="superscript"/>
        <sz val="10"/>
        <rFont val="Arial"/>
        <family val="2"/>
      </rPr>
      <t>1</t>
    </r>
  </si>
  <si>
    <r>
      <t>Worthwhile</t>
    </r>
    <r>
      <rPr>
        <b/>
        <vertAlign val="superscript"/>
        <sz val="10"/>
        <rFont val="Arial"/>
        <family val="2"/>
      </rPr>
      <t>1</t>
    </r>
  </si>
  <si>
    <r>
      <t>Happiness yesterday</t>
    </r>
    <r>
      <rPr>
        <b/>
        <vertAlign val="superscript"/>
        <sz val="10"/>
        <rFont val="Arial"/>
        <family val="2"/>
      </rPr>
      <t>1</t>
    </r>
  </si>
  <si>
    <r>
      <t>Anxious yesterday</t>
    </r>
    <r>
      <rPr>
        <b/>
        <vertAlign val="superscript"/>
        <sz val="10"/>
        <rFont val="Arial"/>
        <family val="2"/>
      </rPr>
      <t>1</t>
    </r>
  </si>
  <si>
    <t>Percentage of adults with high levels of anxiety</t>
  </si>
  <si>
    <t>Percentage of adults that say their wellbeing is being affected by COVID-19</t>
  </si>
  <si>
    <t>Percentage of adults reporting they feel lonely often/always or some of the time</t>
  </si>
  <si>
    <t>Percentage of adults thinking life will return to normal</t>
  </si>
  <si>
    <t>Less than one month</t>
  </si>
  <si>
    <t>&lt;1</t>
  </si>
  <si>
    <t>..</t>
  </si>
  <si>
    <t>1 to 3 months</t>
  </si>
  <si>
    <t>4 to 6 months</t>
  </si>
  <si>
    <t>7 to 9 months</t>
  </si>
  <si>
    <t>10 to 12 months</t>
  </si>
  <si>
    <t>More than a year</t>
  </si>
  <si>
    <t>Never</t>
  </si>
  <si>
    <t>Not sure</t>
  </si>
  <si>
    <t>Prefer not to say</t>
  </si>
  <si>
    <t>6 months or less</t>
  </si>
  <si>
    <t>7 to 12 months</t>
  </si>
  <si>
    <t>1. Each of these questions is answered on a scale of 0 to 10, where 0 is “not at all” and 10 is “completely”.</t>
  </si>
  <si>
    <t>3. Starting with data collected between 21 October to 25 October 2020, the sample size for the weekly Opinions and Lifestyle Survey has approximately tripled in England.</t>
  </si>
  <si>
    <t xml:space="preserve">4. The field work duration was shortened by 1 day for the 5 to 8 November 2020 collection, so the field period and England's 2nd lockdown started on the same day. </t>
  </si>
  <si>
    <t xml:space="preserve">5. The : symbol refers to where data is unavailable in that particular week. </t>
  </si>
  <si>
    <t>6. Changes between weeks should be considered alongside confidence intervals provided in reference tables for each bulletin.</t>
  </si>
  <si>
    <t>All persons total</t>
  </si>
  <si>
    <t>16-29</t>
  </si>
  <si>
    <t>30-49</t>
  </si>
  <si>
    <t>50-69</t>
  </si>
  <si>
    <t>70+</t>
  </si>
  <si>
    <t>Men</t>
  </si>
  <si>
    <t>Women</t>
  </si>
  <si>
    <t>North East</t>
  </si>
  <si>
    <t>North West</t>
  </si>
  <si>
    <t>Yorkshire and Humberside</t>
  </si>
  <si>
    <t>East Midlands</t>
  </si>
  <si>
    <t>West Midlands</t>
  </si>
  <si>
    <t>East of England</t>
  </si>
  <si>
    <t>London</t>
  </si>
  <si>
    <t>South East</t>
  </si>
  <si>
    <t>South West</t>
  </si>
  <si>
    <r>
      <t>England</t>
    </r>
    <r>
      <rPr>
        <b/>
        <vertAlign val="superscript"/>
        <sz val="10"/>
        <color theme="1"/>
        <rFont val="Arial"/>
        <family val="2"/>
      </rPr>
      <t>1</t>
    </r>
  </si>
  <si>
    <r>
      <t>Wales</t>
    </r>
    <r>
      <rPr>
        <b/>
        <vertAlign val="superscript"/>
        <sz val="10"/>
        <color theme="1"/>
        <rFont val="Arial"/>
        <family val="2"/>
      </rPr>
      <t>1</t>
    </r>
  </si>
  <si>
    <r>
      <t>Scotland</t>
    </r>
    <r>
      <rPr>
        <b/>
        <vertAlign val="superscript"/>
        <sz val="10"/>
        <color theme="1"/>
        <rFont val="Arial"/>
        <family val="2"/>
      </rPr>
      <t>1</t>
    </r>
  </si>
  <si>
    <t>%</t>
  </si>
  <si>
    <t>LCL</t>
  </si>
  <si>
    <t>UCL</t>
  </si>
  <si>
    <t>In the past seven days, how often did you wash your hands with soap and water straight away after returning home from a public place?</t>
  </si>
  <si>
    <t>Always</t>
  </si>
  <si>
    <t>Often</t>
  </si>
  <si>
    <t>Sometimes</t>
  </si>
  <si>
    <t>Not very often</t>
  </si>
  <si>
    <t>Don’t know</t>
  </si>
  <si>
    <r>
      <t>Always or often</t>
    </r>
    <r>
      <rPr>
        <vertAlign val="superscript"/>
        <sz val="10"/>
        <rFont val="Arial"/>
        <family val="2"/>
      </rPr>
      <t>2</t>
    </r>
  </si>
  <si>
    <r>
      <t>Not very often or never</t>
    </r>
    <r>
      <rPr>
        <vertAlign val="superscript"/>
        <sz val="10"/>
        <rFont val="Arial"/>
        <family val="2"/>
      </rPr>
      <t>2</t>
    </r>
  </si>
  <si>
    <t>Sample size</t>
  </si>
  <si>
    <t>1. For the duration of the data collection period, England was in its 3rd national lockdown (from 5 January), Wales was in a national lockdown (from 20 December 2020) and Scotland entered a lockdown on 5 January.</t>
  </si>
  <si>
    <t xml:space="preserve">2. Where individual answer categories for a question have been combined to provide an estimate, the total percentage may not sum exactly to the individual categories due to rounding. </t>
  </si>
  <si>
    <t xml:space="preserve">3. Please note percentages may not sum to 100% due to rounding. </t>
  </si>
  <si>
    <t>See Notes page for more information.</t>
  </si>
  <si>
    <t>Among those that have left their home in the past 7 days:</t>
  </si>
  <si>
    <r>
      <t>In the past seven days, have you used a face covering when outside your home to help slow the spread of the coronavirus (COVID-19)?</t>
    </r>
    <r>
      <rPr>
        <b/>
        <vertAlign val="superscript"/>
        <sz val="10"/>
        <rFont val="Arial"/>
        <family val="2"/>
      </rPr>
      <t>2</t>
    </r>
  </si>
  <si>
    <t>Yes</t>
  </si>
  <si>
    <t>No</t>
  </si>
  <si>
    <t>Not applicable</t>
  </si>
  <si>
    <t>Among those that had worn a face covering in the past 7 days:</t>
  </si>
  <si>
    <r>
      <t>In which situation have you used a face covering in the past seven days?</t>
    </r>
    <r>
      <rPr>
        <b/>
        <vertAlign val="superscript"/>
        <sz val="10"/>
        <color theme="1"/>
        <rFont val="Arial"/>
        <family val="2"/>
      </rPr>
      <t>2,3</t>
    </r>
  </si>
  <si>
    <t>While travelling on public transport</t>
  </si>
  <si>
    <t>While at work</t>
  </si>
  <si>
    <t>While shopping</t>
  </si>
  <si>
    <t>While walking or exercising outdoors</t>
  </si>
  <si>
    <t>When visiting a health or medical centre</t>
  </si>
  <si>
    <t>While meeting someone from outside your household or support bubble</t>
  </si>
  <si>
    <t>While doing errands (for example, going to the Post Office or the bank)</t>
  </si>
  <si>
    <t>While dropping off or collecting children from school or nursery</t>
  </si>
  <si>
    <t>While at school or college</t>
  </si>
  <si>
    <t>Other (please specify)</t>
  </si>
  <si>
    <t>Of those who said they have used a face covering whilst shopping:</t>
  </si>
  <si>
    <t xml:space="preserve">While shopping in the last seven days how  many other people did you see wearing protective face coverings to help slow the spread of coronavirus (COVID-19)? </t>
  </si>
  <si>
    <t>Everyone</t>
  </si>
  <si>
    <t>Almost everyone</t>
  </si>
  <si>
    <t>Some other people</t>
  </si>
  <si>
    <t>Hardly anyone</t>
  </si>
  <si>
    <t>No one</t>
  </si>
  <si>
    <r>
      <t>Are you someone who does not have to wear a protective face covering</t>
    </r>
    <r>
      <rPr>
        <sz val="10"/>
        <color theme="1"/>
        <rFont val="Arial"/>
        <family val="2"/>
      </rPr>
      <t xml:space="preserve"> </t>
    </r>
    <r>
      <rPr>
        <b/>
        <sz val="10"/>
        <color theme="1"/>
        <rFont val="Arial"/>
        <family val="2"/>
      </rPr>
      <t>even when it is mandatory?</t>
    </r>
  </si>
  <si>
    <t>Of those who travelled on public transport:</t>
  </si>
  <si>
    <t>2. The estimate of the percentage of adults who have worn a face covering outside their home has been restricted to only those adults who have left their home.</t>
  </si>
  <si>
    <t xml:space="preserve">3. Respondents were able to choose more than one option. </t>
  </si>
  <si>
    <t xml:space="preserve">4.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t>
  </si>
  <si>
    <t>5. Where the sample size for an entire question, or breakdown thereof is based on 10 or fewer respondents, estimates have been suppressed with ".." due to uncertainty in estimates.</t>
  </si>
  <si>
    <t xml:space="preserve">6. Please note percentages may not sum to 100% due to rounding. </t>
  </si>
  <si>
    <t>Of those who have met up with someone outside their household or support bubble inside or outside:</t>
  </si>
  <si>
    <t>Among those who have left their home in the past 7 days:</t>
  </si>
  <si>
    <t xml:space="preserve">In the past seven days, have you avoided physical contact with others when outside your home? </t>
  </si>
  <si>
    <t>Don't know</t>
  </si>
  <si>
    <t>In the past seven days, have you avoided contact with older people or other vulnerable people because of the Coronavirus (COVID-19) pandemic?</t>
  </si>
  <si>
    <t>In the past seven days, have you self-isolated because of the Coronavirus (COVID-19) pandemic?</t>
  </si>
  <si>
    <t xml:space="preserve">3. Please note, some estimates in this table are based on small sample sizes (30 or fewer respondents) and should therefore be treated with caution. </t>
  </si>
  <si>
    <t xml:space="preserve">4. Please note percentages may not sum to 100% due to rounding. </t>
  </si>
  <si>
    <r>
      <t>Working population</t>
    </r>
    <r>
      <rPr>
        <b/>
        <vertAlign val="superscript"/>
        <sz val="10"/>
        <rFont val="Arial"/>
        <family val="2"/>
      </rPr>
      <t>1</t>
    </r>
  </si>
  <si>
    <r>
      <t>England</t>
    </r>
    <r>
      <rPr>
        <b/>
        <vertAlign val="superscript"/>
        <sz val="10"/>
        <color theme="1"/>
        <rFont val="Arial"/>
        <family val="2"/>
      </rPr>
      <t>2</t>
    </r>
  </si>
  <si>
    <r>
      <t>Wales</t>
    </r>
    <r>
      <rPr>
        <b/>
        <vertAlign val="superscript"/>
        <sz val="10"/>
        <color theme="1"/>
        <rFont val="Arial"/>
        <family val="2"/>
      </rPr>
      <t>2</t>
    </r>
  </si>
  <si>
    <r>
      <t>Scotland</t>
    </r>
    <r>
      <rPr>
        <b/>
        <vertAlign val="superscript"/>
        <sz val="10"/>
        <color theme="1"/>
        <rFont val="Arial"/>
        <family val="2"/>
      </rPr>
      <t>2</t>
    </r>
  </si>
  <si>
    <t xml:space="preserve">Among those who said they were working:
</t>
  </si>
  <si>
    <t>Not able to</t>
  </si>
  <si>
    <t>Among those who had worked from home in the past 7 days:</t>
  </si>
  <si>
    <t>I normally work from home some or all of the time</t>
  </si>
  <si>
    <t>My workplace is closed</t>
  </si>
  <si>
    <t>My employer asked me to work from home</t>
  </si>
  <si>
    <t>I don’t have childcare available</t>
  </si>
  <si>
    <t xml:space="preserve">I don’t have a safe way to travel to work </t>
  </si>
  <si>
    <t>I am following government advice to work from home</t>
  </si>
  <si>
    <t>I prefer to work from home</t>
  </si>
  <si>
    <t xml:space="preserve">I am self-isolating due to having symptoms of the coronavirus (COVID-19) </t>
  </si>
  <si>
    <t>I am self-isolating due to someone else in my household having symptoms of the coronavirus (COVID-19)</t>
  </si>
  <si>
    <t>I am shielding at home due to being clinically vulnerable</t>
  </si>
  <si>
    <t>Worked from home and didn’t travel to work</t>
  </si>
  <si>
    <t>Didn't work from home and travelled to work</t>
  </si>
  <si>
    <t>Both worked from home and travelled to work</t>
  </si>
  <si>
    <r>
      <t>Didn’t work from home and didn't travel to work - furloughed</t>
    </r>
    <r>
      <rPr>
        <vertAlign val="superscript"/>
        <sz val="10"/>
        <rFont val="Arial"/>
        <family val="2"/>
      </rPr>
      <t>4</t>
    </r>
  </si>
  <si>
    <r>
      <t>Didn’t work from home and didn't travel to work - other</t>
    </r>
    <r>
      <rPr>
        <vertAlign val="superscript"/>
        <sz val="10"/>
        <rFont val="Arial"/>
        <family val="2"/>
      </rPr>
      <t>5</t>
    </r>
  </si>
  <si>
    <r>
      <t>Travelling to and from work (exclusively and in combination with working from home)</t>
    </r>
    <r>
      <rPr>
        <vertAlign val="superscript"/>
        <sz val="10"/>
        <rFont val="Arial"/>
        <family val="2"/>
      </rPr>
      <t>6</t>
    </r>
  </si>
  <si>
    <t>1. For this survey, a person is said to be working if last week: they had a paid job, either as an employee or self-employed; or they did any casual work for payment; or they did any unpaid or voluntary work.</t>
  </si>
  <si>
    <t>2. For the duration of the data collection period, England was in its 3rd national lockdown (from 5 January), Wales was in a national lockdown (from 20 December 2020) and Scotland entered a lockdown on 5 January.</t>
  </si>
  <si>
    <t>4. Caution should be used when interpreting the furlough response categories as this is not a labour force survey. Official estimates on the levels of furloughing are available in</t>
  </si>
  <si>
    <t>Coronavirus and the latest indicators for the UK economy and society.</t>
  </si>
  <si>
    <t>5. The main reasons for respondents neither working from home nor travelling to work (other) in the past 7 days include temporary closure of business or workplace, on annual leave or sick leave, variable hours, being on maternity or paternity leave or being unable to work because of caring responsibilities.</t>
  </si>
  <si>
    <t>6. Where individual answer categories for a question have been combined to provide an estimate, the total percentage may not sum exactly to the individual categories due to rounding.</t>
  </si>
  <si>
    <t xml:space="preserve">7. Please note, some estimates in this table are based on small sample sizes (30 or fewer respondents) and should therefore be treated with caution. </t>
  </si>
  <si>
    <t xml:space="preserve">8. Please note percentages may not sum to 100% due to rounding. </t>
  </si>
  <si>
    <t>At this time, how comfortable or uncomfortable do you feel about leaving your home due to the coronavirus (COVID-19) pandemic?</t>
  </si>
  <si>
    <t>Very comfortable</t>
  </si>
  <si>
    <t>Comfortable</t>
  </si>
  <si>
    <t>Neither comfortable nor uncomfortable</t>
  </si>
  <si>
    <t>Uncomfortable</t>
  </si>
  <si>
    <t>Very uncomfortable</t>
  </si>
  <si>
    <r>
      <t>Very comfortable or comfortable</t>
    </r>
    <r>
      <rPr>
        <vertAlign val="superscript"/>
        <sz val="10"/>
        <rFont val="Arial"/>
        <family val="2"/>
      </rPr>
      <t>3</t>
    </r>
  </si>
  <si>
    <r>
      <t>Uncomfortable or very uncomfortable</t>
    </r>
    <r>
      <rPr>
        <vertAlign val="superscript"/>
        <sz val="10"/>
        <rFont val="Arial"/>
        <family val="2"/>
      </rPr>
      <t>3</t>
    </r>
  </si>
  <si>
    <t>In the past seven days, have you left your home for any reason?</t>
  </si>
  <si>
    <r>
      <t>In the past seven days, for what reasons have you left your home?</t>
    </r>
    <r>
      <rPr>
        <b/>
        <vertAlign val="superscript"/>
        <sz val="10"/>
        <rFont val="Arial"/>
        <family val="2"/>
      </rPr>
      <t>2</t>
    </r>
  </si>
  <si>
    <t>Travelling to and from work</t>
  </si>
  <si>
    <t>For voluntary work</t>
  </si>
  <si>
    <t>To attend school or college</t>
  </si>
  <si>
    <t>To attend university</t>
  </si>
  <si>
    <t>Visiting a partner living separately</t>
  </si>
  <si>
    <t>Meeting up with people in a public place</t>
  </si>
  <si>
    <t>Meeting up with people in a personal place</t>
  </si>
  <si>
    <t>Taking part in a regular indoor activity</t>
  </si>
  <si>
    <t>To take children to or from activities</t>
  </si>
  <si>
    <t>Taking children or young people to school or college</t>
  </si>
  <si>
    <t xml:space="preserve">For exercise, for example a run, walk, or cycle </t>
  </si>
  <si>
    <t xml:space="preserve">To do leisure activities </t>
  </si>
  <si>
    <t>To collect takeaway food or drinks from a restaurant, bar or pub</t>
  </si>
  <si>
    <t>To eat or drink at a restaurant, bar or pub</t>
  </si>
  <si>
    <t>To visit a hair salon or barber</t>
  </si>
  <si>
    <t>To visit an outdoor gym or playground</t>
  </si>
  <si>
    <t>To visit an indoor tourist attraction including museums and aquariums</t>
  </si>
  <si>
    <t>To visit an outdoor tourist attraction including funfairs, farms, and adventure parks</t>
  </si>
  <si>
    <t>To visit an outdoor beauty spot or beach, landmark or heritage site</t>
  </si>
  <si>
    <t>To visit a park or local green space</t>
  </si>
  <si>
    <t>To go shopping for food and medicine</t>
  </si>
  <si>
    <t xml:space="preserve">To shop for other things </t>
  </si>
  <si>
    <t>For any medical need including getting a vaccine</t>
  </si>
  <si>
    <t>To provide care or to help a vulnerable person</t>
  </si>
  <si>
    <t xml:space="preserve">Travel within the UK for holidays or short breaks </t>
  </si>
  <si>
    <t xml:space="preserve">2. Respondents were able to choose more than one option. </t>
  </si>
  <si>
    <t xml:space="preserve">3. Where individual answer categories for a question have been combined to provide an estimate, the total percentage may not sum exactly to the individual categories due to rounding. </t>
  </si>
  <si>
    <t>Mean</t>
  </si>
  <si>
    <r>
      <t>Overall, how satisfied are you with your life nowadays?</t>
    </r>
    <r>
      <rPr>
        <b/>
        <vertAlign val="superscript"/>
        <sz val="10"/>
        <color theme="1"/>
        <rFont val="Arial"/>
        <family val="2"/>
      </rPr>
      <t>2</t>
    </r>
  </si>
  <si>
    <r>
      <t>Overall, to what extent do you feel that the things you do in your life are worthwhile?</t>
    </r>
    <r>
      <rPr>
        <b/>
        <vertAlign val="superscript"/>
        <sz val="10"/>
        <color theme="1"/>
        <rFont val="Arial"/>
        <family val="2"/>
      </rPr>
      <t>2</t>
    </r>
  </si>
  <si>
    <r>
      <t>Overall, how happy did you feel yesterday?</t>
    </r>
    <r>
      <rPr>
        <b/>
        <vertAlign val="superscript"/>
        <sz val="10"/>
        <color theme="1"/>
        <rFont val="Arial"/>
        <family val="2"/>
      </rPr>
      <t>2</t>
    </r>
  </si>
  <si>
    <r>
      <t>Overall, how anxious did you feel yesterday?</t>
    </r>
    <r>
      <rPr>
        <b/>
        <vertAlign val="superscript"/>
        <sz val="10"/>
        <color theme="1"/>
        <rFont val="Arial"/>
        <family val="2"/>
      </rPr>
      <t>2</t>
    </r>
  </si>
  <si>
    <r>
      <t>Percentage of adults reporting high levels of anxiety</t>
    </r>
    <r>
      <rPr>
        <b/>
        <vertAlign val="superscript"/>
        <sz val="10"/>
        <rFont val="Arial"/>
        <family val="2"/>
      </rPr>
      <t>3</t>
    </r>
  </si>
  <si>
    <t>How often do you feel lonely?</t>
  </si>
  <si>
    <t>Often/always</t>
  </si>
  <si>
    <t>Some of the time</t>
  </si>
  <si>
    <t>Occasionally</t>
  </si>
  <si>
    <t>Hardly ever</t>
  </si>
  <si>
    <r>
      <t>Often/always or some of the time</t>
    </r>
    <r>
      <rPr>
        <vertAlign val="superscript"/>
        <sz val="10"/>
        <rFont val="Arial"/>
        <family val="2"/>
      </rPr>
      <t>4</t>
    </r>
  </si>
  <si>
    <r>
      <t>Hardly ever or never</t>
    </r>
    <r>
      <rPr>
        <vertAlign val="superscript"/>
        <sz val="10"/>
        <rFont val="Arial"/>
        <family val="2"/>
      </rPr>
      <t>4</t>
    </r>
  </si>
  <si>
    <t>How long do you think it will be before your life returns to normal?</t>
  </si>
  <si>
    <r>
      <t>6 months or less</t>
    </r>
    <r>
      <rPr>
        <vertAlign val="superscript"/>
        <sz val="10"/>
        <rFont val="Arial"/>
        <family val="2"/>
      </rPr>
      <t>4</t>
    </r>
  </si>
  <si>
    <r>
      <t>7 to 12 months</t>
    </r>
    <r>
      <rPr>
        <vertAlign val="superscript"/>
        <sz val="10"/>
        <rFont val="Arial"/>
        <family val="2"/>
      </rPr>
      <t>4</t>
    </r>
  </si>
  <si>
    <t>2. Each of these questions is answered on a scale of 0 to 10, where 0 is “not at all” and 10 is “completely”.</t>
  </si>
  <si>
    <t>3. High anxiety is defined as a score of 6-10 for the question "How anxious did you feel yesterday?"</t>
  </si>
  <si>
    <t>4. Where individual answer categories for a question have been combined to provide an estimate, the total percentage may not sum exactly to the individual categories due to rounding.</t>
  </si>
  <si>
    <t xml:space="preserve">5. Please note percentages may not sum to 100% due to rounding. </t>
  </si>
  <si>
    <t>How worried or unworried are you about the effect that the Coronavirus (COVID-19) outbreak is having on your life right now?</t>
  </si>
  <si>
    <t>Very worried</t>
  </si>
  <si>
    <t>Somewhat worried</t>
  </si>
  <si>
    <t>Neither worried nor unworried</t>
  </si>
  <si>
    <t>Somewhat unworried</t>
  </si>
  <si>
    <t>Not at all worried</t>
  </si>
  <si>
    <r>
      <t>Very or somewhat worried</t>
    </r>
    <r>
      <rPr>
        <vertAlign val="superscript"/>
        <sz val="10"/>
        <rFont val="Arial"/>
        <family val="2"/>
      </rPr>
      <t>4</t>
    </r>
  </si>
  <si>
    <r>
      <t>Somewhat unworried or not at all worried</t>
    </r>
    <r>
      <rPr>
        <vertAlign val="superscript"/>
        <sz val="10"/>
        <rFont val="Arial"/>
        <family val="2"/>
      </rPr>
      <t>4</t>
    </r>
  </si>
  <si>
    <r>
      <t>In which ways is the Coronavirus (COVID-19) outbreak affecting your life?</t>
    </r>
    <r>
      <rPr>
        <b/>
        <vertAlign val="superscript"/>
        <sz val="10"/>
        <color theme="1"/>
        <rFont val="Arial"/>
        <family val="2"/>
      </rPr>
      <t>2</t>
    </r>
  </si>
  <si>
    <t>My health is being affected</t>
  </si>
  <si>
    <t>My work is being affected</t>
  </si>
  <si>
    <t>Schools, colleges and universities are being affected</t>
  </si>
  <si>
    <t>My household finances are being affected</t>
  </si>
  <si>
    <t>My well-being is being affected (for example, boredom, loneliness, anxiety and stress)</t>
  </si>
  <si>
    <t>Lack of freedom and independence</t>
  </si>
  <si>
    <t>My relationships are being affected</t>
  </si>
  <si>
    <t>My caring responsibilities are being affected</t>
  </si>
  <si>
    <t>My access to paid or unpaid care is being affected</t>
  </si>
  <si>
    <t>My exercise routine is being affected</t>
  </si>
  <si>
    <t>Access to groceries, medication and essentials are being affected (for example, not able to shop as often, depending on others to shop for me)</t>
  </si>
  <si>
    <t>Access to healthcare and treatment for non-coronavirus (COVID-19) related issues is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</si>
  <si>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</si>
  <si>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</si>
  <si>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</si>
  <si>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</si>
  <si>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</si>
  <si>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</si>
  <si>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r>
      <t>Percentage of working adults who say their work has been affected</t>
    </r>
    <r>
      <rPr>
        <b/>
        <vertAlign val="superscript"/>
        <sz val="10"/>
        <rFont val="Arial"/>
        <family val="2"/>
      </rPr>
      <t>3</t>
    </r>
  </si>
  <si>
    <t>3. For this survey, a person is said to be working if last week: they had a paid job, either as an employee or self-employed; or they did any casual work for payment; or they did any unpaid or voluntary work.</t>
  </si>
  <si>
    <t xml:space="preserve">4. Where individual answer categories for a question have been combined to provide an estimate, the total percentage may not sum exactly to the individual categories due to rounding. </t>
  </si>
  <si>
    <t> </t>
  </si>
  <si>
    <t>Excluding work or education, please think of the largest group that you have met with indoors in the past seven days. How many people were in the group including yourself?</t>
  </si>
  <si>
    <t>I have not met up with anyone else</t>
  </si>
  <si>
    <t>7 to 15</t>
  </si>
  <si>
    <t>16 to 30</t>
  </si>
  <si>
    <t>More than 30</t>
  </si>
  <si>
    <t>Among those who did meet up in a group:</t>
  </si>
  <si>
    <t>How many of those people were from outside your household or support bubble?</t>
  </si>
  <si>
    <t>1 to 5</t>
  </si>
  <si>
    <t>6 to 10</t>
  </si>
  <si>
    <t>11 to 20</t>
  </si>
  <si>
    <r>
      <t>More than 20</t>
    </r>
    <r>
      <rPr>
        <sz val="10"/>
        <color rgb="FF000000"/>
        <rFont val="Arial"/>
        <family val="2"/>
      </rPr>
      <t xml:space="preserve"> </t>
    </r>
  </si>
  <si>
    <r>
      <t>Approximately how much time did you spend with the largest group you met with indoors?</t>
    </r>
    <r>
      <rPr>
        <b/>
        <vertAlign val="superscript"/>
        <sz val="10"/>
        <rFont val="Arial"/>
        <family val="2"/>
      </rPr>
      <t>2</t>
    </r>
  </si>
  <si>
    <t>Less  than 30 minutes</t>
  </si>
  <si>
    <t>More than 30 minutes but less than an hour</t>
  </si>
  <si>
    <t>More than one hour but less than three hours</t>
  </si>
  <si>
    <t>More than three hours but less than five hours</t>
  </si>
  <si>
    <t>More than five hours but less than 12 hours</t>
  </si>
  <si>
    <t>More than 12 hours but less than 24 hours</t>
  </si>
  <si>
    <t>Between one day and three days</t>
  </si>
  <si>
    <t>Between three days and five days</t>
  </si>
  <si>
    <t>More than five days</t>
  </si>
  <si>
    <r>
      <t>What was the main reason you met up on this occasion?</t>
    </r>
    <r>
      <rPr>
        <b/>
        <vertAlign val="superscript"/>
        <sz val="10"/>
        <rFont val="Arial"/>
        <family val="2"/>
      </rPr>
      <t>2</t>
    </r>
  </si>
  <si>
    <t>Meeting with friends or family</t>
  </si>
  <si>
    <t>A wedding</t>
  </si>
  <si>
    <t>A funeral</t>
  </si>
  <si>
    <t>A worship service</t>
  </si>
  <si>
    <t>Sport or exercise</t>
  </si>
  <si>
    <t>A child’s activity or class</t>
  </si>
  <si>
    <t xml:space="preserve"> </t>
  </si>
  <si>
    <t>2. Where the sample size for an entire question, or breakdown thereof is based on 10 or fewer respondents, estimates have been suppressed with ".." due to uncertainty in estimates.</t>
  </si>
  <si>
    <t>Excluding work or education, please think of the largest group that you have met with outdoors in the past seven days. How many people were in the group including yourself?</t>
  </si>
  <si>
    <r>
      <t>Approximately how much time did you spend with the largest group you met with outdoors?</t>
    </r>
    <r>
      <rPr>
        <b/>
        <vertAlign val="superscript"/>
        <sz val="10"/>
        <color theme="1"/>
        <rFont val="Arial"/>
        <family val="2"/>
      </rPr>
      <t>2</t>
    </r>
  </si>
  <si>
    <t>Was the outdoor space where you met up a private or public space?</t>
  </si>
  <si>
    <t>A private outdoor space such as a private garden</t>
  </si>
  <si>
    <t>A public outdoor space such as a park, or countryside area</t>
  </si>
  <si>
    <t>Other outdoor spaces such as a pub or café garden</t>
  </si>
  <si>
    <t>Going for a walk</t>
  </si>
  <si>
    <t>16 to 29</t>
  </si>
  <si>
    <t>30 to 49</t>
  </si>
  <si>
    <t>50 to 69</t>
  </si>
  <si>
    <r>
      <t>England</t>
    </r>
    <r>
      <rPr>
        <b/>
        <vertAlign val="superscript"/>
        <sz val="10"/>
        <rFont val="Arial"/>
        <family val="2"/>
      </rPr>
      <t>1</t>
    </r>
  </si>
  <si>
    <r>
      <t>Wales</t>
    </r>
    <r>
      <rPr>
        <b/>
        <vertAlign val="superscript"/>
        <sz val="10"/>
        <rFont val="Arial"/>
        <family val="2"/>
      </rPr>
      <t>1</t>
    </r>
  </si>
  <si>
    <r>
      <t>Scotland</t>
    </r>
    <r>
      <rPr>
        <b/>
        <vertAlign val="superscript"/>
        <sz val="10"/>
        <rFont val="Arial"/>
        <family val="2"/>
      </rPr>
      <t>1</t>
    </r>
  </si>
  <si>
    <t>Do you feel like you have enough information about government plans to manage the coronavirus (COVID-19) pandemic?</t>
  </si>
  <si>
    <t>To what extent do you support or oppose the current lockdown measures where you live?</t>
  </si>
  <si>
    <t>Strongly support</t>
  </si>
  <si>
    <t>Tend to support</t>
  </si>
  <si>
    <t>Neither support nor oppose</t>
  </si>
  <si>
    <t>Tend to oppose</t>
  </si>
  <si>
    <t>Strongly oppose</t>
  </si>
  <si>
    <r>
      <t>Strongly or tend to support</t>
    </r>
    <r>
      <rPr>
        <vertAlign val="superscript"/>
        <sz val="10"/>
        <rFont val="Arial"/>
        <family val="2"/>
      </rPr>
      <t>2</t>
    </r>
  </si>
  <si>
    <r>
      <t>Strongly or tend to oppose</t>
    </r>
    <r>
      <rPr>
        <vertAlign val="superscript"/>
        <sz val="10"/>
        <rFont val="Arial"/>
        <family val="2"/>
      </rPr>
      <t>2</t>
    </r>
  </si>
  <si>
    <t>How easy or difficult is it to understand the current lockdown measures where you live?</t>
  </si>
  <si>
    <t>Very easy</t>
  </si>
  <si>
    <t>Easy</t>
  </si>
  <si>
    <t>Neither easy nor difficult</t>
  </si>
  <si>
    <t>Difficult</t>
  </si>
  <si>
    <t>Very difficult</t>
  </si>
  <si>
    <r>
      <t>Very easy or easy</t>
    </r>
    <r>
      <rPr>
        <vertAlign val="superscript"/>
        <sz val="10"/>
        <rFont val="Arial"/>
        <family val="2"/>
      </rPr>
      <t>2</t>
    </r>
  </si>
  <si>
    <r>
      <t>Difficult or very difficult</t>
    </r>
    <r>
      <rPr>
        <vertAlign val="superscript"/>
        <sz val="10"/>
        <rFont val="Arial"/>
        <family val="2"/>
      </rPr>
      <t>2</t>
    </r>
  </si>
  <si>
    <t>How easy or difficult do you think it is to follow the current lockdown measures where you live?</t>
  </si>
  <si>
    <t>Among those who find it difficult or very difficult to follow the current lockdown measures:</t>
  </si>
  <si>
    <t>Impact on income and household finances</t>
  </si>
  <si>
    <t>Impact on health</t>
  </si>
  <si>
    <t>Impact on wellbeing</t>
  </si>
  <si>
    <t>Strain on relationships with family and friends</t>
  </si>
  <si>
    <t>Life events are being missed</t>
  </si>
  <si>
    <t>Don't feel coronavirus (COVID-19) is a personal risk</t>
  </si>
  <si>
    <t>Coronavirus (COVID-19) is low in my area</t>
  </si>
  <si>
    <t>Other</t>
  </si>
  <si>
    <t>4. Where the sample size for an entire question, or breakdown thereof is based on 10 or fewer respondents, estimates have been suppressed with ".." due to uncertainty in estimates.</t>
  </si>
  <si>
    <r>
      <t>Table 12: Mass testing and vaccines</t>
    </r>
    <r>
      <rPr>
        <b/>
        <vertAlign val="superscript"/>
        <sz val="10"/>
        <rFont val="Arial"/>
        <family val="2"/>
      </rPr>
      <t>1</t>
    </r>
  </si>
  <si>
    <t>To what extent do you support or oppose mass testing?</t>
  </si>
  <si>
    <r>
      <t>Strongly or tend to support</t>
    </r>
    <r>
      <rPr>
        <vertAlign val="superscript"/>
        <sz val="10"/>
        <rFont val="Arial"/>
        <family val="2"/>
      </rPr>
      <t>5</t>
    </r>
  </si>
  <si>
    <r>
      <t>Strongly or tend to oppose</t>
    </r>
    <r>
      <rPr>
        <vertAlign val="superscript"/>
        <sz val="10"/>
        <rFont val="Arial"/>
        <family val="2"/>
      </rPr>
      <t>5</t>
    </r>
  </si>
  <si>
    <t>If mass testing was available in your area, or is already available, how likely or unlikely would you be to get a test for the coronavirus (COVID-19) even if you did not have any symptoms?</t>
  </si>
  <si>
    <t>Very likely</t>
  </si>
  <si>
    <t>Fairly likely</t>
  </si>
  <si>
    <t>Neither likely nor unlikely</t>
  </si>
  <si>
    <t>Fairly unlikely</t>
  </si>
  <si>
    <t>Very unlikely</t>
  </si>
  <si>
    <r>
      <t>Very or fairly likely</t>
    </r>
    <r>
      <rPr>
        <vertAlign val="superscript"/>
        <sz val="10"/>
        <rFont val="Arial"/>
        <family val="2"/>
      </rPr>
      <t>5</t>
    </r>
  </si>
  <si>
    <r>
      <t>Very or fairly unlikely</t>
    </r>
    <r>
      <rPr>
        <vertAlign val="superscript"/>
        <sz val="10"/>
        <rFont val="Arial"/>
        <family val="2"/>
      </rPr>
      <t>5</t>
    </r>
  </si>
  <si>
    <t>Adults who have received or been offered the vaccine</t>
  </si>
  <si>
    <r>
      <t>Received the vaccine (including partial vaccines)</t>
    </r>
    <r>
      <rPr>
        <vertAlign val="superscript"/>
        <sz val="10"/>
        <color theme="1"/>
        <rFont val="Arial"/>
        <family val="2"/>
      </rPr>
      <t>4</t>
    </r>
  </si>
  <si>
    <t>Offered the vaccine and waiting to be vaccinated</t>
  </si>
  <si>
    <t>Offered the vaccine and decided not to be vaccinated</t>
  </si>
  <si>
    <t>Not received or been offered the vaccine</t>
  </si>
  <si>
    <t>Among those who have not been offered the vaccine or responded don't know/prefer not to say:</t>
  </si>
  <si>
    <t>If a vaccine for the coronavirus (COVID-19) was offered to you, how likely or unlikely would you be to have the vaccine?</t>
  </si>
  <si>
    <t>Of those who are fairly or very unlikely to have a coronavirus (COVID-19) vaccine if offered or decided not to take the vaccine when offered:</t>
  </si>
  <si>
    <t>I do not think it will work</t>
  </si>
  <si>
    <t xml:space="preserve">I am worried the vaccine will give me the coronavirus (COVID-19)  </t>
  </si>
  <si>
    <t xml:space="preserve">I am worried about the side effects </t>
  </si>
  <si>
    <t>I am worried about the effect on an existing health condition</t>
  </si>
  <si>
    <t xml:space="preserve">I am worried about the long term effects on my health </t>
  </si>
  <si>
    <t xml:space="preserve">I do not think it will be safe </t>
  </si>
  <si>
    <t xml:space="preserve">I am worried it might be painful </t>
  </si>
  <si>
    <t xml:space="preserve">I am pregnant and afraid of the effects on my baby </t>
  </si>
  <si>
    <t xml:space="preserve">I do not think I need the vaccine as I have already tested positive for the coronavirus (COVID-19) </t>
  </si>
  <si>
    <t>I do not think I need the vaccine as I have already had the coronavirus (COVID-19) although I did not have a positive test</t>
  </si>
  <si>
    <t>I do not feel the coronavirus (COVID-19) is a personal risk</t>
  </si>
  <si>
    <t>I would wait to see how well the vaccine works</t>
  </si>
  <si>
    <t>I am against vaccines in general</t>
  </si>
  <si>
    <t>I do not have the time</t>
  </si>
  <si>
    <t>3. Respondents were able to choose more than one option.</t>
  </si>
  <si>
    <t>4. These estimates are based on respondents who took part in the survey and will therefore differ to the actual number of people who have received the vaccine. The latest official data on the number of people in the United Kingdom and its constituent countries who have received the COVID-19 vaccination is available here:</t>
  </si>
  <si>
    <t>5. Where individual answer categories for a question have been combined to provide an estimate, the total percentage may not sum exactly to the individual categories due to rounding.</t>
  </si>
  <si>
    <t>6. Where the sample size for an entire question, or breakdown thereof is based on 10 or fewer respondents, estimates have been suppressed with ".." due to uncertainty in estimates.</t>
  </si>
  <si>
    <t xml:space="preserve">7. Please note percentages may not sum to 100% due to rounding. </t>
  </si>
  <si>
    <r>
      <t>In the past seven days, why have you worked from home?</t>
    </r>
    <r>
      <rPr>
        <b/>
        <vertAlign val="superscript"/>
        <sz val="10"/>
        <rFont val="Arial"/>
        <family val="2"/>
      </rPr>
      <t>3</t>
    </r>
  </si>
  <si>
    <r>
      <t>Percentage of all adults who have either received the vaccine, been offered the vaccine and waiting to be vaccinated, or would be very or fairly likely to have the vaccine if offered</t>
    </r>
    <r>
      <rPr>
        <b/>
        <vertAlign val="superscript"/>
        <sz val="10"/>
        <color theme="1"/>
        <rFont val="Arial"/>
        <family val="2"/>
      </rPr>
      <t>5</t>
    </r>
  </si>
  <si>
    <r>
      <t>Percentage of all adults who have either been offered the vaccine and decided not to be vaccinated or would be very or fairly unlikely to have the vaccine if offered</t>
    </r>
    <r>
      <rPr>
        <b/>
        <vertAlign val="superscript"/>
        <sz val="10"/>
        <color theme="1"/>
        <rFont val="Arial"/>
        <family val="2"/>
      </rPr>
      <t>5</t>
    </r>
  </si>
  <si>
    <t>20 to 
24 Jan</t>
  </si>
  <si>
    <t>To meet with your support bubble</t>
  </si>
  <si>
    <t xml:space="preserve">I have been advised by a health or medical  professional not to get the vaccine  </t>
  </si>
  <si>
    <t>Opinions and Lifestyle Survey (COVID-19 module), 20 to 24 January 2021</t>
  </si>
  <si>
    <t>Great Britain, 20 to 24 January 2021</t>
  </si>
  <si>
    <t>Source: Opinions and Lifestyle Survey (COVID-19 module), 20 to 24 January 2021</t>
  </si>
  <si>
    <t>1 to 10 May</t>
  </si>
  <si>
    <t>3. Where the sample size for an entire question, or breakdown thereof is based on 10 or fewer respondents, estimates have been suppressed with ".." due to uncertainty in estimates.</t>
  </si>
  <si>
    <t xml:space="preserve">5. Please note, some estimates in this table are based on small sample sizes (30 or fewer respondents) and should therefore be treated with caution. </t>
  </si>
  <si>
    <t xml:space="preserve">8. Please note, some estimates in this table are based on small sample sizes (30 or fewer respondents) and should therefore be treated with caution. </t>
  </si>
  <si>
    <t>Percentage of adults who have met up indoors with others outside their support bubble or household in the last 7 days</t>
  </si>
  <si>
    <t>Percentage of adults who have met up outdoors with others outside their support bubble or household in the last 7 days</t>
  </si>
  <si>
    <r>
      <t>Did you wear a face covering while travelling?</t>
    </r>
    <r>
      <rPr>
        <b/>
        <vertAlign val="superscript"/>
        <sz val="10"/>
        <rFont val="Arial"/>
        <family val="2"/>
      </rPr>
      <t>4,5</t>
    </r>
  </si>
  <si>
    <r>
      <t>In the past seven days, when you have met up with people outside your household or support bubble, how often have you maintained social distancing?</t>
    </r>
    <r>
      <rPr>
        <b/>
        <vertAlign val="superscript"/>
        <sz val="10"/>
        <rFont val="Arial"/>
        <family val="2"/>
      </rPr>
      <t>3</t>
    </r>
  </si>
  <si>
    <t>Coronavirus and the social impacts on Great Britain: 29 January 2021</t>
  </si>
  <si>
    <t>3. Starting with data collected between the 14 and 17 May 2020, the data collection period for the Opinions and Lifestyle Survey was been reduced to 4 days from 10 or 11 days on previous waves. The time between the survey closing and results being published was also reduced to allow more timely analysis of how attitudes and experiences are changing through the pandemic. This change in the fieldwork results in overlapping collections between 8th and 9th Waves of the survey. The microdata will become available through the UK Data Service.</t>
  </si>
  <si>
    <r>
      <t>7 to 17 May</t>
    </r>
    <r>
      <rPr>
        <b/>
        <vertAlign val="superscript"/>
        <sz val="10"/>
        <color theme="1"/>
        <rFont val="Arial"/>
        <family val="2"/>
      </rPr>
      <t>3</t>
    </r>
    <r>
      <rPr>
        <b/>
        <sz val="10"/>
        <color theme="1"/>
        <rFont val="Arial"/>
        <family val="2"/>
      </rPr>
      <t xml:space="preserve"> </t>
    </r>
  </si>
  <si>
    <t>2. Starting with data collected between the 14 and 17 May 2020, the data collection period for the Opinions and Lifestyle Survey was been reduced to 4 days from 10 or 11 days on previous waves. The time between the survey closing and results being published was also reduced to allow more timely analysis of how attitudes and experiences are changing through the pandemic. This change in the fieldwork results in overlapping collections between 8th and 9th Waves of the survey. The microdata will become available through the UK Data Service.</t>
  </si>
  <si>
    <r>
      <t>7 to 17 May</t>
    </r>
    <r>
      <rPr>
        <b/>
        <vertAlign val="superscript"/>
        <sz val="10"/>
        <color theme="1"/>
        <rFont val="Arial"/>
        <family val="2"/>
      </rPr>
      <t>2</t>
    </r>
    <r>
      <rPr>
        <b/>
        <sz val="10"/>
        <color theme="1"/>
        <rFont val="Arial"/>
        <family val="2"/>
      </rPr>
      <t xml:space="preserve"> </t>
    </r>
  </si>
  <si>
    <r>
      <t>In the past seven days, have you worked from home because of the Coronavirus (COVID-19) pandemic?</t>
    </r>
    <r>
      <rPr>
        <b/>
        <vertAlign val="superscript"/>
        <sz val="10"/>
        <rFont val="Arial"/>
        <family val="2"/>
      </rPr>
      <t>1,7</t>
    </r>
  </si>
  <si>
    <r>
      <t>Among those who said they were working</t>
    </r>
    <r>
      <rPr>
        <b/>
        <vertAlign val="superscript"/>
        <sz val="10"/>
        <rFont val="Arial"/>
        <family val="2"/>
      </rPr>
      <t>7</t>
    </r>
    <r>
      <rPr>
        <b/>
        <sz val="10"/>
        <rFont val="Arial"/>
        <family val="2"/>
      </rPr>
      <t>:</t>
    </r>
  </si>
  <si>
    <r>
      <t>What was the main reason you met up on this occasion?</t>
    </r>
    <r>
      <rPr>
        <b/>
        <vertAlign val="superscript"/>
        <sz val="10"/>
        <rFont val="Arial"/>
        <family val="2"/>
      </rPr>
      <t>2,3</t>
    </r>
  </si>
  <si>
    <r>
      <t>How many of those people were from outside your household or support bubble?</t>
    </r>
    <r>
      <rPr>
        <b/>
        <vertAlign val="superscript"/>
        <sz val="10"/>
        <rFont val="Arial"/>
        <family val="2"/>
      </rPr>
      <t>3</t>
    </r>
  </si>
  <si>
    <r>
      <t>For what reasons do you think it is difficult to follow the current lockdown measures?</t>
    </r>
    <r>
      <rPr>
        <b/>
        <vertAlign val="superscript"/>
        <sz val="10"/>
        <rFont val="Arial"/>
        <family val="2"/>
      </rPr>
      <t>3,4,5</t>
    </r>
  </si>
  <si>
    <r>
      <t>Reasons for not taking the vaccine for the coronavirus (COVID-19) if/when it was offered to you:</t>
    </r>
    <r>
      <rPr>
        <b/>
        <vertAlign val="superscript"/>
        <sz val="10"/>
        <rFont val="Arial"/>
        <family val="2"/>
      </rPr>
      <t>3,6,8</t>
    </r>
  </si>
  <si>
    <t>1. Starting with data collected between 13 and 17 January, the survey questions on vaccines were modified such that respondents could be classified according to whether or not: they had already received the vaccine; had been offered the vaccine; or had decided not to be vaccinated. Due to these changes, comparisons between more recent data and data collected prior to 13 January should be made with caution.</t>
  </si>
  <si>
    <t xml:space="preserve">Starting with data collected between 13 and 17 January, the survey questions on vaccines were modified such that respondents could be classified according to whether or not: they had already received the vaccine; had been offered the vaccine; or had decided not to be vaccinated. Due to these changes, comparisons between more recent data and data collected prior to 13 January should be made with caution.
Data on the population who have received the vaccine are survey based estimates and will therefore differ to the actual figures. The latest official data on the number of people in the United Kingdom and its constituent countries who have received the COVID-19 vaccination is available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</si>
</sst>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30"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b/>
      <sz val="10"/>
      <color theme="1"/>
      <name val="Arial"/>
      <family val="2"/>
    </font>
    <font>
      <sz val="10"/>
      <name val="Arial"/>
      <family val="2"/>
    </font>
    <font>
      <sz val="10"/>
      <color rgb="FFFF0000"/>
      <name val="Arial"/>
      <family val="2"/>
    </font>
    <font>
      <b/>
      <sz val="12"/>
      <name val="Arial"/>
      <family val="2"/>
    </font>
    <font>
      <sz val="10"/>
      <color rgb="FF0563C1"/>
      <name val="Arial"/>
      <family val="2"/>
    </font>
    <font>
      <b/>
      <u/>
      <sz val="10"/>
      <color theme="10"/>
      <name val="Arial"/>
      <family val="2"/>
    </font>
    <font>
      <sz val="11"/>
      <color rgb="FF006100"/>
      <name val="Calibri"/>
      <family val="2"/>
      <scheme val="minor"/>
    </font>
    <font>
      <sz val="11"/>
      <color rgb="FF3F3F76"/>
      <name val="Calibri"/>
      <family val="2"/>
      <scheme val="minor"/>
    </font>
    <font>
      <u/>
      <sz val="11"/>
      <color theme="10"/>
      <name val="Calibri"/>
      <family val="2"/>
      <scheme val="minor"/>
    </font>
    <font>
      <sz val="10"/>
      <color rgb="FF000000"/>
      <name val="Arial"/>
      <family val="2"/>
    </font>
    <font>
      <u/>
      <sz val="10"/>
      <color rgb="FF0070C0"/>
      <name val="Arial"/>
      <family val="2"/>
    </font>
    <font>
      <b/>
      <vertAlign val="superscript"/>
      <sz val="10"/>
      <color theme="1"/>
      <name val="Arial"/>
      <family val="2"/>
    </font>
    <font>
      <vertAlign val="superscript"/>
      <sz val="10"/>
      <color theme="1"/>
      <name val="Arial"/>
      <family val="2"/>
    </font>
    <font>
      <b/>
      <sz val="10"/>
      <name val="Arial"/>
      <family val="2"/>
    </font>
    <font>
      <b/>
      <vertAlign val="superscript"/>
      <sz val="10"/>
      <name val="Arial"/>
      <family val="2"/>
    </font>
    <font>
      <vertAlign val="superscript"/>
      <sz val="10"/>
      <name val="Arial"/>
      <family val="2"/>
    </font>
    <font>
      <u/>
      <sz val="10"/>
      <name val="Arial"/>
      <family val="2"/>
    </font>
    <font>
      <b/>
      <sz val="10"/>
      <color rgb="FF000000"/>
      <name val="Arial"/>
      <family val="2"/>
    </font>
    <font>
      <sz val="10"/>
      <color rgb="FF010205"/>
      <name val="Arial"/>
      <family val="2"/>
    </font>
    <font>
      <b/>
      <sz val="10"/>
      <color rgb="FFFF0000"/>
      <name val="Arial"/>
      <family val="2"/>
    </font>
    <font>
      <sz val="10"/>
      <color rgb="FF4D4D4C"/>
      <name val="Arial"/>
      <family val="2"/>
    </font>
    <font>
      <sz val="11"/>
      <name val="Arial"/>
      <family val="2"/>
    </font>
    <font>
      <u/>
      <sz val="10"/>
      <color rgb="FF0563C1"/>
      <name val="Arial"/>
      <family val="2"/>
    </font>
    <font>
      <u/>
      <sz val="10"/>
      <color theme="1"/>
      <name val="Arial"/>
      <family val="2"/>
    </font>
    <font>
      <sz val="12"/>
      <name val="Arial"/>
      <family val="2"/>
    </font>
  </fonts>
  <fills count="1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rgb="FFFFFFFF"/>
        <bgColor rgb="FF000000"/>
      </patternFill>
    </fill>
    <fill>
      <patternFill patternType="solid">
        <fgColor rgb="FFC6EFCE"/>
      </patternFill>
    </fill>
    <fill>
      <patternFill patternType="solid">
        <fgColor rgb="FFFFCC99"/>
      </patternFill>
    </fill>
    <fill>
      <patternFill patternType="solid">
        <fgColor theme="0"/>
        <bgColor rgb="FF000000"/>
      </patternFill>
    </fill>
    <fill>
      <patternFill patternType="solid">
        <fgColor rgb="FFBFBFBF"/>
        <bgColor rgb="FF000000"/>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style="medium">
        <color rgb="FF000000"/>
      </left>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s>
  <cellStyleXfs count="131">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7" borderId="0" applyNumberFormat="0" applyBorder="0" applyAlignment="0" applyProtection="0"/>
    <xf numFmtId="0" fontId="12" fillId="8" borderId="14" applyNumberFormat="0" applyAlignment="0" applyProtection="0"/>
    <xf numFmtId="0" fontId="1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529">
    <xf numFmtId="0" fontId="0" fillId="0" borderId="0" xfId="0"/>
    <xf numFmtId="0" fontId="5" fillId="3" borderId="4" xfId="0" applyFont="1" applyFill="1" applyBorder="1"/>
    <xf numFmtId="0" fontId="7" fillId="2" borderId="2" xfId="0" applyFont="1" applyFill="1" applyBorder="1"/>
    <xf numFmtId="0" fontId="7" fillId="2" borderId="0" xfId="0" applyFont="1" applyFill="1"/>
    <xf numFmtId="0" fontId="5" fillId="2" borderId="4" xfId="0" applyFont="1" applyFill="1" applyBorder="1"/>
    <xf numFmtId="0" fontId="9" fillId="2" borderId="5" xfId="0" applyFont="1" applyFill="1" applyBorder="1"/>
    <xf numFmtId="0" fontId="5" fillId="2" borderId="4" xfId="2" applyFont="1" applyFill="1" applyBorder="1"/>
    <xf numFmtId="0" fontId="10" fillId="2" borderId="0" xfId="1" applyFont="1" applyFill="1"/>
    <xf numFmtId="0" fontId="6" fillId="2" borderId="4" xfId="2" applyFont="1" applyFill="1" applyBorder="1"/>
    <xf numFmtId="0" fontId="6" fillId="2" borderId="0" xfId="0" applyFont="1" applyFill="1"/>
    <xf numFmtId="0" fontId="6" fillId="2" borderId="0" xfId="2" applyFont="1" applyFill="1"/>
    <xf numFmtId="0" fontId="6" fillId="2" borderId="4" xfId="2" quotePrefix="1" applyFont="1" applyFill="1" applyBorder="1"/>
    <xf numFmtId="0" fontId="1" fillId="2" borderId="0" xfId="0" applyFont="1" applyFill="1"/>
    <xf numFmtId="0" fontId="1" fillId="2" borderId="5" xfId="0" applyFont="1" applyFill="1" applyBorder="1"/>
    <xf numFmtId="0" fontId="3" fillId="3" borderId="0" xfId="1" applyFont="1" applyFill="1"/>
    <xf numFmtId="0" fontId="3" fillId="2" borderId="4" xfId="1" applyFont="1" applyFill="1" applyBorder="1"/>
    <xf numFmtId="0" fontId="3" fillId="2" borderId="0" xfId="1" applyFont="1" applyFill="1"/>
    <xf numFmtId="0" fontId="1" fillId="2" borderId="6" xfId="0" applyFont="1" applyFill="1" applyBorder="1"/>
    <xf numFmtId="0" fontId="1" fillId="2" borderId="7" xfId="0" applyFont="1" applyFill="1" applyBorder="1"/>
    <xf numFmtId="0" fontId="1" fillId="2" borderId="8" xfId="0" applyFont="1" applyFill="1" applyBorder="1"/>
    <xf numFmtId="0" fontId="1" fillId="3" borderId="0" xfId="0" applyFont="1" applyFill="1" applyBorder="1"/>
    <xf numFmtId="0" fontId="1" fillId="3" borderId="0" xfId="0" applyFont="1" applyFill="1"/>
    <xf numFmtId="0" fontId="5" fillId="3" borderId="0" xfId="0" applyFont="1" applyFill="1"/>
    <xf numFmtId="0" fontId="7" fillId="2" borderId="0" xfId="0" applyFont="1" applyFill="1" applyBorder="1"/>
    <xf numFmtId="0" fontId="3" fillId="3" borderId="0" xfId="1" applyFont="1" applyFill="1" applyBorder="1"/>
    <xf numFmtId="3" fontId="15" fillId="0" borderId="0" xfId="1" applyNumberFormat="1" applyFont="1" applyAlignment="1">
      <alignment vertical="center"/>
    </xf>
    <xf numFmtId="3" fontId="15" fillId="3" borderId="0" xfId="1" applyNumberFormat="1" applyFont="1" applyFill="1" applyAlignment="1">
      <alignment vertical="center"/>
    </xf>
    <xf numFmtId="0" fontId="18" fillId="3" borderId="10" xfId="0" applyFont="1" applyFill="1" applyBorder="1" applyAlignment="1">
      <alignment horizontal="right" vertical="center"/>
    </xf>
    <xf numFmtId="0" fontId="18" fillId="3" borderId="0" xfId="0" applyFont="1" applyFill="1" applyAlignment="1">
      <alignment wrapText="1"/>
    </xf>
    <xf numFmtId="0" fontId="18" fillId="6" borderId="0" xfId="0" applyFont="1" applyFill="1" applyAlignment="1">
      <alignment wrapText="1"/>
    </xf>
    <xf numFmtId="0" fontId="18" fillId="3" borderId="0" xfId="0" applyFont="1" applyFill="1" applyAlignment="1">
      <alignment vertical="center" wrapText="1"/>
    </xf>
    <xf numFmtId="0" fontId="18" fillId="3" borderId="0" xfId="82" applyFont="1" applyFill="1" applyBorder="1" applyAlignment="1">
      <alignment horizontal="left"/>
    </xf>
    <xf numFmtId="0" fontId="18" fillId="3" borderId="0" xfId="0" applyFont="1" applyFill="1" applyAlignment="1">
      <alignment horizontal="left" vertical="center"/>
    </xf>
    <xf numFmtId="0" fontId="18" fillId="3" borderId="0" xfId="0" applyFont="1" applyFill="1" applyAlignment="1">
      <alignment horizontal="left" vertical="center" wrapText="1"/>
    </xf>
    <xf numFmtId="3" fontId="15" fillId="0" borderId="0" xfId="1" applyNumberFormat="1" applyFont="1" applyFill="1" applyAlignment="1">
      <alignment vertical="center"/>
    </xf>
    <xf numFmtId="0" fontId="18" fillId="0" borderId="0" xfId="0" applyFont="1" applyFill="1" applyAlignment="1">
      <alignment horizontal="left" vertical="center"/>
    </xf>
    <xf numFmtId="3" fontId="21" fillId="0" borderId="0" xfId="1" applyNumberFormat="1" applyFont="1" applyFill="1" applyAlignment="1">
      <alignment vertical="center"/>
    </xf>
    <xf numFmtId="3" fontId="21" fillId="3" borderId="0" xfId="1" applyNumberFormat="1" applyFont="1" applyFill="1" applyAlignment="1">
      <alignment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8" fillId="3" borderId="2" xfId="0" applyFont="1" applyFill="1" applyBorder="1" applyAlignment="1">
      <alignment horizontal="center" vertical="center"/>
    </xf>
    <xf numFmtId="0" fontId="18" fillId="0" borderId="10" xfId="0" applyFont="1" applyFill="1" applyBorder="1" applyAlignment="1">
      <alignment horizontal="center"/>
    </xf>
    <xf numFmtId="0" fontId="18" fillId="3" borderId="10" xfId="0" applyFont="1" applyFill="1" applyBorder="1" applyAlignment="1">
      <alignment horizontal="center"/>
    </xf>
    <xf numFmtId="0" fontId="18" fillId="0" borderId="0" xfId="0" applyFont="1" applyAlignment="1">
      <alignment wrapText="1"/>
    </xf>
    <xf numFmtId="0" fontId="18" fillId="0" borderId="0" xfId="0" applyFont="1" applyFill="1" applyAlignment="1">
      <alignment horizontal="left" wrapText="1"/>
    </xf>
    <xf numFmtId="0" fontId="18" fillId="0" borderId="0" xfId="0" applyFont="1" applyFill="1" applyAlignment="1">
      <alignment horizontal="left"/>
    </xf>
    <xf numFmtId="0" fontId="18" fillId="0" borderId="0" xfId="0" applyFont="1" applyAlignment="1">
      <alignment horizontal="left" vertical="center"/>
    </xf>
    <xf numFmtId="0" fontId="14" fillId="3" borderId="0" xfId="0" applyFont="1" applyFill="1" applyAlignment="1">
      <alignment horizontal="center"/>
    </xf>
    <xf numFmtId="0" fontId="18" fillId="3" borderId="0" xfId="0" applyFont="1" applyFill="1" applyAlignment="1">
      <alignment horizontal="left" wrapText="1"/>
    </xf>
    <xf numFmtId="0" fontId="14" fillId="9" borderId="0" xfId="0" applyFont="1" applyFill="1" applyBorder="1" applyAlignment="1">
      <alignment horizontal="center" vertical="center"/>
    </xf>
    <xf numFmtId="0" fontId="14" fillId="9" borderId="0" xfId="0" applyFont="1" applyFill="1" applyBorder="1" applyAlignment="1">
      <alignment horizontal="center"/>
    </xf>
    <xf numFmtId="0" fontId="18" fillId="0" borderId="2"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0" xfId="0" applyFont="1" applyFill="1" applyAlignment="1">
      <alignment horizontal="left" vertical="center" wrapText="1"/>
    </xf>
    <xf numFmtId="0" fontId="18" fillId="0" borderId="0" xfId="0" applyFont="1" applyAlignment="1">
      <alignment horizontal="left"/>
    </xf>
    <xf numFmtId="0" fontId="22" fillId="0" borderId="0" xfId="0" applyFont="1" applyFill="1" applyBorder="1" applyAlignment="1">
      <alignment horizontal="center" wrapText="1"/>
    </xf>
    <xf numFmtId="0" fontId="18" fillId="0" borderId="0" xfId="0" applyFont="1" applyFill="1" applyAlignment="1">
      <alignment vertical="center" wrapText="1"/>
    </xf>
    <xf numFmtId="0" fontId="18" fillId="0" borderId="0" xfId="0" applyFont="1" applyFill="1" applyAlignment="1">
      <alignment vertical="center"/>
    </xf>
    <xf numFmtId="1" fontId="14" fillId="0" borderId="0" xfId="0" applyNumberFormat="1" applyFont="1" applyFill="1" applyBorder="1" applyAlignment="1">
      <alignment horizontal="center" wrapText="1"/>
    </xf>
    <xf numFmtId="0" fontId="22" fillId="0" borderId="0" xfId="0" applyFont="1" applyAlignment="1">
      <alignment horizontal="center"/>
    </xf>
    <xf numFmtId="0" fontId="22" fillId="0" borderId="7" xfId="0" applyFont="1" applyBorder="1" applyAlignment="1">
      <alignment horizontal="center"/>
    </xf>
    <xf numFmtId="0" fontId="14" fillId="0" borderId="7" xfId="0" applyFont="1" applyBorder="1" applyAlignment="1">
      <alignment horizontal="center"/>
    </xf>
    <xf numFmtId="0" fontId="18" fillId="0" borderId="0" xfId="0" applyFont="1" applyAlignment="1">
      <alignment horizontal="left" wrapText="1"/>
    </xf>
    <xf numFmtId="0" fontId="22" fillId="0" borderId="10" xfId="0" applyFont="1" applyFill="1" applyBorder="1" applyAlignment="1">
      <alignment horizontal="center" vertical="center"/>
    </xf>
    <xf numFmtId="0" fontId="18" fillId="0" borderId="0" xfId="0" applyFont="1" applyFill="1" applyBorder="1" applyAlignment="1">
      <alignment horizontal="center"/>
    </xf>
    <xf numFmtId="0" fontId="23" fillId="0" borderId="0" xfId="0" applyFont="1" applyFill="1" applyAlignment="1">
      <alignment horizontal="center"/>
    </xf>
    <xf numFmtId="0" fontId="14" fillId="0" borderId="0" xfId="0" applyFont="1" applyFill="1" applyAlignment="1">
      <alignment horizontal="center"/>
    </xf>
    <xf numFmtId="0" fontId="22" fillId="0" borderId="0" xfId="0" applyFont="1" applyFill="1" applyAlignment="1">
      <alignment horizontal="center"/>
    </xf>
    <xf numFmtId="0" fontId="18" fillId="0" borderId="0" xfId="0" applyFont="1" applyAlignment="1">
      <alignment horizontal="left" vertical="center" wrapText="1"/>
    </xf>
    <xf numFmtId="0" fontId="22" fillId="0" borderId="0" xfId="0" applyFont="1" applyFill="1" applyBorder="1" applyAlignment="1">
      <alignment horizontal="center"/>
    </xf>
    <xf numFmtId="0" fontId="24" fillId="3" borderId="1" xfId="0" applyFont="1" applyFill="1" applyBorder="1" applyAlignment="1">
      <alignment horizontal="left"/>
    </xf>
    <xf numFmtId="0" fontId="18" fillId="3" borderId="4" xfId="3" applyFont="1" applyFill="1" applyBorder="1" applyAlignment="1">
      <alignment horizontal="left" vertical="top"/>
    </xf>
    <xf numFmtId="0" fontId="18" fillId="3" borderId="4" xfId="3" applyFont="1" applyFill="1" applyBorder="1" applyAlignment="1">
      <alignment horizontal="left" vertical="top" wrapText="1"/>
    </xf>
    <xf numFmtId="0" fontId="18" fillId="3" borderId="4" xfId="0" applyFont="1" applyFill="1" applyBorder="1"/>
    <xf numFmtId="0" fontId="25" fillId="3" borderId="0" xfId="0" applyFont="1" applyFill="1" applyAlignment="1">
      <alignment horizontal="left" vertical="center"/>
    </xf>
    <xf numFmtId="0" fontId="18" fillId="3" borderId="4" xfId="0" applyFont="1" applyFill="1" applyBorder="1" applyAlignment="1">
      <alignment vertical="top"/>
    </xf>
    <xf numFmtId="0" fontId="14" fillId="3" borderId="4" xfId="4" applyFont="1" applyFill="1" applyBorder="1" applyAlignment="1">
      <alignment vertical="top"/>
    </xf>
    <xf numFmtId="0" fontId="22" fillId="3" borderId="4" xfId="3" applyFont="1" applyFill="1" applyBorder="1"/>
    <xf numFmtId="0" fontId="5" fillId="3" borderId="10"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xf>
    <xf numFmtId="0" fontId="6" fillId="3" borderId="0" xfId="0" applyFont="1" applyFill="1" applyAlignment="1">
      <alignment vertical="center" wrapText="1"/>
    </xf>
    <xf numFmtId="0" fontId="6" fillId="3" borderId="0" xfId="0" applyFont="1" applyFill="1" applyAlignment="1">
      <alignment horizontal="left" vertical="center"/>
    </xf>
    <xf numFmtId="0" fontId="6" fillId="3" borderId="0" xfId="0" applyFont="1" applyFill="1" applyAlignment="1">
      <alignment horizontal="left" vertical="center" wrapText="1"/>
    </xf>
    <xf numFmtId="0" fontId="6" fillId="3" borderId="0" xfId="0" applyFont="1" applyFill="1" applyAlignment="1">
      <alignment horizontal="center" wrapText="1"/>
    </xf>
    <xf numFmtId="3" fontId="6" fillId="3" borderId="0" xfId="0" applyNumberFormat="1" applyFont="1" applyFill="1" applyBorder="1" applyAlignment="1">
      <alignment horizontal="center"/>
    </xf>
    <xf numFmtId="0" fontId="18" fillId="3" borderId="0" xfId="0" applyFont="1" applyFill="1" applyAlignment="1">
      <alignment horizontal="right"/>
    </xf>
    <xf numFmtId="1" fontId="6" fillId="3" borderId="0" xfId="0" applyNumberFormat="1" applyFont="1" applyFill="1" applyAlignment="1">
      <alignment horizontal="center" vertical="center"/>
    </xf>
    <xf numFmtId="0" fontId="6" fillId="3" borderId="0" xfId="0" applyFont="1" applyFill="1" applyAlignment="1">
      <alignment horizontal="center" vertical="center"/>
    </xf>
    <xf numFmtId="0" fontId="18" fillId="3" borderId="0" xfId="0" applyFont="1" applyFill="1" applyAlignment="1">
      <alignment horizontal="center"/>
    </xf>
    <xf numFmtId="0" fontId="6" fillId="0" borderId="0" xfId="0" applyFont="1" applyFill="1" applyAlignment="1">
      <alignment horizontal="left" vertical="center"/>
    </xf>
    <xf numFmtId="0" fontId="18" fillId="3" borderId="0" xfId="0" applyFont="1" applyFill="1" applyAlignment="1">
      <alignment horizontal="center" vertical="center"/>
    </xf>
    <xf numFmtId="0" fontId="6" fillId="0" borderId="0" xfId="0" applyFont="1" applyFill="1" applyAlignment="1">
      <alignment vertical="center"/>
    </xf>
    <xf numFmtId="0" fontId="6" fillId="0" borderId="10" xfId="0" applyFont="1" applyFill="1" applyBorder="1" applyAlignment="1">
      <alignment horizontal="left" vertical="center"/>
    </xf>
    <xf numFmtId="0" fontId="18" fillId="3" borderId="10" xfId="0" applyFont="1" applyFill="1" applyBorder="1" applyAlignment="1">
      <alignment horizontal="center" vertical="center"/>
    </xf>
    <xf numFmtId="0" fontId="6" fillId="0" borderId="0" xfId="0" applyFont="1" applyFill="1" applyAlignment="1">
      <alignment horizontal="left"/>
    </xf>
    <xf numFmtId="0" fontId="6" fillId="0" borderId="0" xfId="0" applyFont="1" applyFill="1"/>
    <xf numFmtId="0" fontId="6" fillId="3" borderId="0" xfId="0" applyFont="1" applyFill="1"/>
    <xf numFmtId="0" fontId="6" fillId="0" borderId="0" xfId="0" applyFont="1"/>
    <xf numFmtId="0" fontId="18" fillId="2" borderId="0" xfId="0" applyFont="1" applyFill="1" applyAlignment="1">
      <alignment horizontal="left" wrapText="1"/>
    </xf>
    <xf numFmtId="0" fontId="18" fillId="0" borderId="0" xfId="0" applyFont="1" applyAlignment="1">
      <alignment horizontal="center"/>
    </xf>
    <xf numFmtId="0" fontId="6" fillId="0" borderId="0" xfId="0" applyFont="1" applyAlignment="1">
      <alignment horizontal="center"/>
    </xf>
    <xf numFmtId="0" fontId="6" fillId="0" borderId="0" xfId="0" applyFont="1" applyAlignment="1">
      <alignment wrapText="1"/>
    </xf>
    <xf numFmtId="0" fontId="6" fillId="0" borderId="0" xfId="0" applyFont="1" applyFill="1" applyAlignment="1">
      <alignment horizontal="right"/>
    </xf>
    <xf numFmtId="0" fontId="6" fillId="0" borderId="0" xfId="0" applyFont="1" applyBorder="1" applyAlignment="1">
      <alignment horizontal="center" vertical="center"/>
    </xf>
    <xf numFmtId="0" fontId="6" fillId="3" borderId="0" xfId="0" applyFont="1" applyFill="1" applyBorder="1" applyAlignment="1">
      <alignment horizontal="center" vertical="center"/>
    </xf>
    <xf numFmtId="0" fontId="6" fillId="0" borderId="0" xfId="0" applyFont="1" applyFill="1" applyBorder="1" applyAlignment="1">
      <alignment horizontal="center"/>
    </xf>
    <xf numFmtId="0" fontId="6" fillId="3" borderId="0" xfId="0" applyFont="1" applyFill="1" applyBorder="1" applyAlignment="1">
      <alignment horizontal="center"/>
    </xf>
    <xf numFmtId="3" fontId="6" fillId="3" borderId="0" xfId="5" applyNumberFormat="1" applyFont="1" applyFill="1" applyAlignment="1">
      <alignment horizontal="center"/>
    </xf>
    <xf numFmtId="3" fontId="6" fillId="3" borderId="0" xfId="5" applyNumberFormat="1" applyFont="1" applyFill="1" applyAlignment="1">
      <alignment horizontal="right"/>
    </xf>
    <xf numFmtId="3" fontId="6" fillId="3" borderId="0" xfId="0" applyNumberFormat="1" applyFont="1" applyFill="1" applyBorder="1" applyAlignment="1"/>
    <xf numFmtId="3" fontId="6" fillId="0" borderId="0" xfId="0" applyNumberFormat="1" applyFont="1" applyFill="1" applyBorder="1" applyAlignment="1"/>
    <xf numFmtId="0" fontId="6" fillId="0" borderId="0" xfId="0" applyFont="1" applyFill="1" applyAlignment="1">
      <alignment horizontal="center" vertical="center"/>
    </xf>
    <xf numFmtId="0" fontId="6" fillId="3" borderId="0" xfId="0" applyFont="1" applyFill="1" applyAlignment="1">
      <alignment horizontal="right"/>
    </xf>
    <xf numFmtId="0" fontId="6" fillId="4" borderId="0" xfId="0" applyFont="1" applyFill="1"/>
    <xf numFmtId="3" fontId="6" fillId="0" borderId="0" xfId="0" applyNumberFormat="1" applyFont="1" applyFill="1"/>
    <xf numFmtId="164" fontId="6" fillId="3" borderId="0" xfId="0" applyNumberFormat="1" applyFont="1" applyFill="1"/>
    <xf numFmtId="0" fontId="6" fillId="0" borderId="7" xfId="0" applyFont="1" applyFill="1" applyBorder="1" applyAlignment="1">
      <alignment horizontal="left"/>
    </xf>
    <xf numFmtId="0" fontId="6" fillId="0" borderId="7" xfId="0" applyFont="1" applyFill="1" applyBorder="1" applyAlignment="1">
      <alignment horizontal="center"/>
    </xf>
    <xf numFmtId="3" fontId="6" fillId="0" borderId="7" xfId="0" applyNumberFormat="1" applyFont="1" applyFill="1" applyBorder="1" applyAlignment="1">
      <alignment horizontal="center"/>
    </xf>
    <xf numFmtId="0" fontId="6" fillId="3" borderId="7" xfId="0" applyFont="1" applyFill="1" applyBorder="1"/>
    <xf numFmtId="0" fontId="6" fillId="0" borderId="7" xfId="0" applyFont="1" applyFill="1" applyBorder="1"/>
    <xf numFmtId="0" fontId="6" fillId="3" borderId="7" xfId="0" applyFont="1" applyFill="1" applyBorder="1" applyAlignment="1">
      <alignment horizontal="center"/>
    </xf>
    <xf numFmtId="3" fontId="6" fillId="0" borderId="7" xfId="0" applyNumberFormat="1" applyFont="1" applyFill="1" applyBorder="1"/>
    <xf numFmtId="0" fontId="6" fillId="0" borderId="7" xfId="0" applyFont="1" applyBorder="1" applyAlignment="1">
      <alignment horizontal="center"/>
    </xf>
    <xf numFmtId="3" fontId="6" fillId="0" borderId="7" xfId="0" applyNumberFormat="1" applyFont="1" applyBorder="1" applyAlignment="1">
      <alignment horizontal="center"/>
    </xf>
    <xf numFmtId="0" fontId="6" fillId="0" borderId="0" xfId="0" applyFont="1" applyFill="1" applyBorder="1"/>
    <xf numFmtId="0" fontId="6" fillId="0" borderId="2" xfId="0" applyFont="1" applyBorder="1" applyAlignment="1"/>
    <xf numFmtId="0" fontId="6" fillId="3" borderId="2" xfId="0" applyFont="1" applyFill="1" applyBorder="1" applyAlignment="1"/>
    <xf numFmtId="0" fontId="6" fillId="3" borderId="0" xfId="0" applyFont="1" applyFill="1" applyBorder="1"/>
    <xf numFmtId="3" fontId="6" fillId="3" borderId="0" xfId="0" applyNumberFormat="1" applyFont="1" applyFill="1"/>
    <xf numFmtId="0" fontId="6" fillId="0" borderId="0" xfId="0" applyFont="1" applyFill="1" applyBorder="1" applyAlignment="1">
      <alignment horizontal="left" vertical="center"/>
    </xf>
    <xf numFmtId="0" fontId="6" fillId="0" borderId="0" xfId="0" applyFont="1" applyAlignment="1"/>
    <xf numFmtId="0" fontId="6" fillId="3" borderId="0" xfId="0" applyFont="1" applyFill="1" applyAlignment="1"/>
    <xf numFmtId="0" fontId="6" fillId="0" borderId="0" xfId="0" applyFont="1" applyFill="1" applyBorder="1" applyAlignment="1">
      <alignment horizontal="left"/>
    </xf>
    <xf numFmtId="166" fontId="6" fillId="3" borderId="0" xfId="0" applyNumberFormat="1" applyFont="1" applyFill="1"/>
    <xf numFmtId="166" fontId="6" fillId="0" borderId="0" xfId="0" applyNumberFormat="1" applyFont="1" applyFill="1"/>
    <xf numFmtId="0" fontId="6" fillId="3" borderId="0" xfId="0" applyFont="1" applyFill="1" applyAlignment="1">
      <alignment horizontal="left"/>
    </xf>
    <xf numFmtId="0" fontId="6" fillId="0" borderId="0" xfId="0" applyFont="1" applyAlignment="1">
      <alignment horizontal="left"/>
    </xf>
    <xf numFmtId="164" fontId="6" fillId="0" borderId="0" xfId="0" applyNumberFormat="1" applyFont="1" applyFill="1"/>
    <xf numFmtId="0" fontId="6" fillId="3" borderId="0" xfId="0" applyFont="1" applyFill="1" applyAlignment="1">
      <alignment vertical="center"/>
    </xf>
    <xf numFmtId="3" fontId="6" fillId="0" borderId="0" xfId="0" applyNumberFormat="1" applyFont="1" applyFill="1" applyAlignment="1">
      <alignment vertical="center"/>
    </xf>
    <xf numFmtId="164" fontId="6" fillId="0" borderId="0" xfId="0" applyNumberFormat="1" applyFont="1" applyFill="1" applyAlignment="1">
      <alignment vertical="center"/>
    </xf>
    <xf numFmtId="3" fontId="6" fillId="3" borderId="0" xfId="0" applyNumberFormat="1" applyFont="1" applyFill="1" applyAlignment="1">
      <alignment vertical="center"/>
    </xf>
    <xf numFmtId="3" fontId="6" fillId="0" borderId="0" xfId="5" applyNumberFormat="1" applyFont="1" applyFill="1" applyAlignment="1">
      <alignment horizontal="center"/>
    </xf>
    <xf numFmtId="0" fontId="18" fillId="0" borderId="0" xfId="0" applyFont="1" applyAlignment="1">
      <alignment horizontal="right"/>
    </xf>
    <xf numFmtId="1" fontId="6" fillId="0" borderId="0" xfId="0" applyNumberFormat="1" applyFont="1" applyAlignment="1">
      <alignment horizontal="center" vertical="center"/>
    </xf>
    <xf numFmtId="49" fontId="6" fillId="3" borderId="0" xfId="0" applyNumberFormat="1" applyFont="1" applyFill="1"/>
    <xf numFmtId="2" fontId="6" fillId="0" borderId="0" xfId="0" applyNumberFormat="1" applyFont="1" applyAlignment="1">
      <alignment horizontal="left" wrapText="1"/>
    </xf>
    <xf numFmtId="0" fontId="6" fillId="0" borderId="0" xfId="0" applyFont="1" applyFill="1" applyAlignment="1">
      <alignment horizontal="left" wrapText="1"/>
    </xf>
    <xf numFmtId="0" fontId="6" fillId="0" borderId="0" xfId="0" applyFont="1" applyAlignment="1">
      <alignment horizontal="left" vertical="center" wrapText="1"/>
    </xf>
    <xf numFmtId="3" fontId="6" fillId="3" borderId="0" xfId="0" applyNumberFormat="1" applyFont="1" applyFill="1" applyBorder="1"/>
    <xf numFmtId="3" fontId="6" fillId="3" borderId="0" xfId="5" applyNumberFormat="1" applyFont="1" applyFill="1" applyBorder="1"/>
    <xf numFmtId="0" fontId="7" fillId="3" borderId="0" xfId="0" applyFont="1" applyFill="1"/>
    <xf numFmtId="0" fontId="5" fillId="0" borderId="0" xfId="0" applyFont="1" applyAlignment="1">
      <alignment wrapText="1"/>
    </xf>
    <xf numFmtId="0" fontId="7" fillId="0" borderId="0" xfId="0" applyFont="1"/>
    <xf numFmtId="0" fontId="5" fillId="0" borderId="0" xfId="0" applyFont="1" applyFill="1" applyAlignment="1">
      <alignment horizontal="left" vertical="center"/>
    </xf>
    <xf numFmtId="0" fontId="1" fillId="0" borderId="0" xfId="0" applyFont="1" applyAlignment="1">
      <alignment wrapText="1"/>
    </xf>
    <xf numFmtId="0" fontId="1" fillId="0" borderId="0" xfId="0" applyFont="1"/>
    <xf numFmtId="0" fontId="1" fillId="2" borderId="0" xfId="0" applyFont="1" applyFill="1" applyAlignment="1">
      <alignment horizontal="left"/>
    </xf>
    <xf numFmtId="0" fontId="5" fillId="0" borderId="0" xfId="0" applyFont="1"/>
    <xf numFmtId="0" fontId="1" fillId="0" borderId="0" xfId="0" applyFont="1" applyAlignment="1">
      <alignment horizontal="left"/>
    </xf>
    <xf numFmtId="0" fontId="7" fillId="3" borderId="2" xfId="0" applyFont="1" applyFill="1" applyBorder="1" applyAlignment="1">
      <alignment horizontal="left"/>
    </xf>
    <xf numFmtId="0" fontId="7" fillId="3" borderId="2" xfId="0" applyFont="1" applyFill="1" applyBorder="1"/>
    <xf numFmtId="3" fontId="7" fillId="3" borderId="2" xfId="0" applyNumberFormat="1" applyFont="1" applyFill="1" applyBorder="1"/>
    <xf numFmtId="3" fontId="7" fillId="3" borderId="3" xfId="0" applyNumberFormat="1" applyFont="1" applyFill="1" applyBorder="1"/>
    <xf numFmtId="0" fontId="1" fillId="3" borderId="4" xfId="0" applyFont="1" applyFill="1" applyBorder="1"/>
    <xf numFmtId="0" fontId="1" fillId="3" borderId="5" xfId="0" applyFont="1" applyFill="1" applyBorder="1"/>
    <xf numFmtId="0" fontId="6" fillId="3" borderId="5" xfId="0" applyFont="1" applyFill="1" applyBorder="1"/>
    <xf numFmtId="0" fontId="6" fillId="3" borderId="4" xfId="0" applyFont="1" applyFill="1" applyBorder="1" applyAlignment="1">
      <alignment horizontal="left" wrapText="1"/>
    </xf>
    <xf numFmtId="0" fontId="6" fillId="3" borderId="0" xfId="0" applyFont="1" applyFill="1" applyAlignment="1">
      <alignment horizontal="left" wrapText="1"/>
    </xf>
    <xf numFmtId="0" fontId="6" fillId="3" borderId="5" xfId="0" applyFont="1" applyFill="1" applyBorder="1" applyAlignment="1">
      <alignment horizontal="left" wrapText="1"/>
    </xf>
    <xf numFmtId="0" fontId="7" fillId="3" borderId="4" xfId="0" applyFont="1" applyFill="1" applyBorder="1" applyAlignment="1">
      <alignment horizontal="left" vertical="top" wrapText="1"/>
    </xf>
    <xf numFmtId="0" fontId="7" fillId="3" borderId="0" xfId="0" applyFont="1" applyFill="1" applyAlignment="1">
      <alignment horizontal="left" vertical="top" wrapText="1"/>
    </xf>
    <xf numFmtId="0" fontId="1" fillId="3" borderId="0" xfId="0" applyFont="1" applyFill="1" applyAlignment="1">
      <alignment vertical="top"/>
    </xf>
    <xf numFmtId="0" fontId="1" fillId="3" borderId="5" xfId="0" applyFont="1" applyFill="1" applyBorder="1" applyAlignment="1">
      <alignment vertical="top"/>
    </xf>
    <xf numFmtId="0" fontId="1" fillId="3" borderId="0" xfId="0" applyFont="1" applyFill="1" applyAlignment="1">
      <alignment wrapText="1"/>
    </xf>
    <xf numFmtId="0" fontId="1" fillId="3" borderId="6" xfId="0" applyFont="1" applyFill="1" applyBorder="1"/>
    <xf numFmtId="0" fontId="1" fillId="3" borderId="7" xfId="0" applyFont="1" applyFill="1" applyBorder="1"/>
    <xf numFmtId="0" fontId="1" fillId="3" borderId="8" xfId="0" applyFont="1" applyFill="1" applyBorder="1"/>
    <xf numFmtId="0" fontId="5" fillId="0" borderId="0" xfId="0" applyFont="1" applyAlignment="1">
      <alignment vertical="center"/>
    </xf>
    <xf numFmtId="0" fontId="1" fillId="0" borderId="0" xfId="0" applyFont="1" applyAlignment="1">
      <alignment vertical="center"/>
    </xf>
    <xf numFmtId="0" fontId="1" fillId="0" borderId="7" xfId="0" applyFont="1" applyBorder="1" applyAlignment="1">
      <alignment vertical="center"/>
    </xf>
    <xf numFmtId="0" fontId="5" fillId="0" borderId="10" xfId="0" applyFont="1" applyBorder="1" applyAlignment="1">
      <alignment horizontal="right" vertical="center"/>
    </xf>
    <xf numFmtId="164" fontId="1" fillId="0" borderId="0" xfId="0" applyNumberFormat="1" applyFont="1"/>
    <xf numFmtId="0" fontId="1" fillId="0" borderId="0" xfId="0" applyFont="1" applyAlignment="1">
      <alignment horizontal="left" wrapText="1"/>
    </xf>
    <xf numFmtId="164" fontId="1" fillId="0" borderId="0" xfId="0" applyNumberFormat="1" applyFont="1" applyAlignment="1">
      <alignment horizontal="center" vertical="center"/>
    </xf>
    <xf numFmtId="0" fontId="1" fillId="0" borderId="0" xfId="0" applyFont="1" applyAlignment="1">
      <alignment horizontal="center" vertical="center"/>
    </xf>
    <xf numFmtId="0" fontId="1" fillId="3" borderId="0" xfId="0" applyFont="1" applyFill="1" applyAlignment="1">
      <alignment horizontal="center" vertical="center"/>
    </xf>
    <xf numFmtId="1" fontId="6" fillId="2" borderId="0" xfId="0" applyNumberFormat="1" applyFont="1" applyFill="1" applyAlignment="1">
      <alignment horizontal="center" vertical="center"/>
    </xf>
    <xf numFmtId="1" fontId="1" fillId="0" borderId="0" xfId="0" applyNumberFormat="1" applyFont="1" applyAlignment="1">
      <alignment horizontal="center" vertical="center"/>
    </xf>
    <xf numFmtId="1" fontId="1" fillId="3" borderId="0" xfId="0" applyNumberFormat="1" applyFont="1" applyFill="1" applyAlignment="1">
      <alignment horizontal="center" vertical="center"/>
    </xf>
    <xf numFmtId="1" fontId="1" fillId="2" borderId="0" xfId="0" applyNumberFormat="1" applyFont="1" applyFill="1" applyAlignment="1">
      <alignment horizontal="center" vertical="center"/>
    </xf>
    <xf numFmtId="0" fontId="1" fillId="0" borderId="0" xfId="0" applyFont="1" applyAlignment="1"/>
    <xf numFmtId="1" fontId="1" fillId="0" borderId="0" xfId="3" applyNumberFormat="1" applyFont="1" applyAlignment="1">
      <alignment horizontal="center" vertical="center"/>
    </xf>
    <xf numFmtId="0" fontId="5" fillId="0" borderId="7" xfId="0" applyFont="1" applyBorder="1" applyAlignment="1">
      <alignment vertical="center"/>
    </xf>
    <xf numFmtId="0" fontId="1" fillId="0" borderId="7" xfId="0" applyFont="1" applyBorder="1"/>
    <xf numFmtId="0" fontId="1" fillId="0" borderId="0" xfId="6" applyFont="1"/>
    <xf numFmtId="164" fontId="1" fillId="0" borderId="0" xfId="6" applyNumberFormat="1" applyFont="1" applyAlignment="1">
      <alignment horizontal="right"/>
    </xf>
    <xf numFmtId="164" fontId="1" fillId="0" borderId="0" xfId="6" applyNumberFormat="1" applyFont="1"/>
    <xf numFmtId="0" fontId="1" fillId="0" borderId="0" xfId="6" applyFont="1" applyAlignment="1">
      <alignment vertical="center"/>
    </xf>
    <xf numFmtId="164" fontId="1" fillId="0" borderId="0" xfId="6" applyNumberFormat="1" applyFont="1" applyAlignment="1">
      <alignment vertical="center"/>
    </xf>
    <xf numFmtId="0" fontId="1" fillId="0" borderId="0" xfId="0" applyFont="1" applyAlignment="1">
      <alignment vertical="center" wrapText="1"/>
    </xf>
    <xf numFmtId="0" fontId="5" fillId="3" borderId="0" xfId="0" applyFont="1" applyFill="1" applyAlignment="1">
      <alignment vertical="center"/>
    </xf>
    <xf numFmtId="0" fontId="1" fillId="3" borderId="0" xfId="0" applyFont="1" applyFill="1" applyAlignment="1">
      <alignment vertical="center"/>
    </xf>
    <xf numFmtId="0" fontId="6" fillId="3" borderId="7" xfId="0" applyFont="1" applyFill="1" applyBorder="1" applyAlignment="1">
      <alignment vertical="center"/>
    </xf>
    <xf numFmtId="0" fontId="1" fillId="3" borderId="7" xfId="0" applyFont="1" applyFill="1" applyBorder="1" applyAlignment="1">
      <alignment vertical="center"/>
    </xf>
    <xf numFmtId="164" fontId="1" fillId="3" borderId="0" xfId="0" applyNumberFormat="1" applyFont="1" applyFill="1"/>
    <xf numFmtId="164" fontId="1" fillId="3" borderId="0" xfId="0" applyNumberFormat="1" applyFont="1" applyFill="1" applyAlignment="1">
      <alignment horizontal="center"/>
    </xf>
    <xf numFmtId="0" fontId="1" fillId="3" borderId="0" xfId="0" applyFont="1" applyFill="1" applyAlignment="1">
      <alignment horizontal="center"/>
    </xf>
    <xf numFmtId="164" fontId="1" fillId="3" borderId="0" xfId="0" applyNumberFormat="1" applyFont="1" applyFill="1" applyAlignment="1">
      <alignment horizontal="center" vertical="center"/>
    </xf>
    <xf numFmtId="0" fontId="1" fillId="3" borderId="0" xfId="0" applyFont="1" applyFill="1" applyAlignment="1">
      <alignment horizontal="right" vertical="center"/>
    </xf>
    <xf numFmtId="164" fontId="1" fillId="3" borderId="0" xfId="0" applyNumberFormat="1" applyFont="1" applyFill="1" applyAlignment="1">
      <alignment horizontal="right" vertical="center"/>
    </xf>
    <xf numFmtId="1" fontId="1" fillId="3" borderId="0" xfId="0" applyNumberFormat="1" applyFont="1" applyFill="1" applyAlignment="1">
      <alignment horizontal="right" vertical="center"/>
    </xf>
    <xf numFmtId="1" fontId="1" fillId="3" borderId="0" xfId="0" applyNumberFormat="1" applyFont="1" applyFill="1" applyAlignment="1">
      <alignment horizontal="center"/>
    </xf>
    <xf numFmtId="49" fontId="6" fillId="3" borderId="0" xfId="81" applyNumberFormat="1" applyFont="1" applyFill="1"/>
    <xf numFmtId="0" fontId="1" fillId="3" borderId="0" xfId="6" applyFont="1" applyFill="1" applyAlignment="1">
      <alignment horizontal="center"/>
    </xf>
    <xf numFmtId="49" fontId="6" fillId="3" borderId="7" xfId="0" applyNumberFormat="1" applyFont="1" applyFill="1" applyBorder="1"/>
    <xf numFmtId="0" fontId="6" fillId="3" borderId="0" xfId="6" applyFont="1" applyFill="1"/>
    <xf numFmtId="0" fontId="1" fillId="3" borderId="0" xfId="6" applyFont="1" applyFill="1"/>
    <xf numFmtId="164" fontId="1" fillId="3" borderId="0" xfId="6" applyNumberFormat="1" applyFont="1" applyFill="1" applyAlignment="1">
      <alignment horizontal="right"/>
    </xf>
    <xf numFmtId="164" fontId="1" fillId="3" borderId="0" xfId="6" applyNumberFormat="1" applyFont="1" applyFill="1"/>
    <xf numFmtId="0" fontId="1" fillId="3" borderId="0" xfId="6" applyFont="1" applyFill="1" applyAlignment="1">
      <alignment wrapText="1"/>
    </xf>
    <xf numFmtId="164" fontId="1" fillId="3" borderId="0" xfId="0" applyNumberFormat="1" applyFont="1" applyFill="1" applyAlignment="1">
      <alignment vertical="center"/>
    </xf>
    <xf numFmtId="3" fontId="1" fillId="3" borderId="0" xfId="0" applyNumberFormat="1" applyFont="1" applyFill="1" applyAlignment="1">
      <alignment vertical="center"/>
    </xf>
    <xf numFmtId="0" fontId="6" fillId="3" borderId="7" xfId="0" applyFont="1" applyFill="1" applyBorder="1" applyAlignment="1">
      <alignment horizontal="left" vertical="center"/>
    </xf>
    <xf numFmtId="0" fontId="1" fillId="3" borderId="0" xfId="0" applyFont="1" applyFill="1" applyBorder="1" applyAlignment="1">
      <alignment vertical="center"/>
    </xf>
    <xf numFmtId="0" fontId="5" fillId="3" borderId="0" xfId="0" applyFont="1" applyFill="1" applyAlignment="1">
      <alignment horizontal="center" vertical="center"/>
    </xf>
    <xf numFmtId="0" fontId="5" fillId="3" borderId="2" xfId="0" applyFont="1" applyFill="1" applyBorder="1" applyAlignment="1">
      <alignment horizontal="center" vertical="center"/>
    </xf>
    <xf numFmtId="0" fontId="5" fillId="3" borderId="10" xfId="0" applyFont="1" applyFill="1" applyBorder="1" applyAlignment="1">
      <alignment horizontal="center"/>
    </xf>
    <xf numFmtId="0" fontId="6" fillId="3" borderId="7" xfId="0" applyFont="1" applyFill="1" applyBorder="1" applyAlignment="1">
      <alignment horizontal="left"/>
    </xf>
    <xf numFmtId="3" fontId="1" fillId="3" borderId="7" xfId="0" applyNumberFormat="1" applyFont="1" applyFill="1" applyBorder="1"/>
    <xf numFmtId="3" fontId="1" fillId="3" borderId="0" xfId="0" applyNumberFormat="1" applyFont="1" applyFill="1"/>
    <xf numFmtId="0" fontId="1" fillId="3" borderId="0" xfId="0" applyFont="1" applyFill="1" applyAlignment="1"/>
    <xf numFmtId="0" fontId="1" fillId="3" borderId="0" xfId="0" applyFont="1" applyFill="1" applyAlignment="1">
      <alignment horizontal="left"/>
    </xf>
    <xf numFmtId="0" fontId="3" fillId="3" borderId="0" xfId="1" applyFont="1" applyFill="1" applyAlignment="1">
      <alignment horizontal="left"/>
    </xf>
    <xf numFmtId="166" fontId="1" fillId="3" borderId="0" xfId="0" applyNumberFormat="1" applyFont="1" applyFill="1"/>
    <xf numFmtId="164" fontId="5" fillId="3" borderId="0" xfId="0" applyNumberFormat="1" applyFont="1" applyFill="1" applyAlignment="1">
      <alignment horizontal="center"/>
    </xf>
    <xf numFmtId="165" fontId="1" fillId="3" borderId="0" xfId="0" applyNumberFormat="1" applyFont="1" applyFill="1"/>
    <xf numFmtId="0" fontId="1" fillId="0" borderId="0" xfId="0" applyFont="1" applyFill="1" applyAlignment="1">
      <alignment vertical="center"/>
    </xf>
    <xf numFmtId="0" fontId="1" fillId="0" borderId="2" xfId="0" applyFont="1" applyBorder="1" applyAlignment="1">
      <alignment vertical="center" wrapText="1"/>
    </xf>
    <xf numFmtId="0" fontId="1" fillId="0" borderId="2" xfId="0" applyFont="1" applyBorder="1" applyAlignment="1">
      <alignment vertical="center"/>
    </xf>
    <xf numFmtId="0" fontId="5" fillId="3" borderId="2" xfId="0" applyFont="1" applyFill="1" applyBorder="1" applyAlignment="1">
      <alignment vertical="center"/>
    </xf>
    <xf numFmtId="0" fontId="1" fillId="3" borderId="2" xfId="0" applyFont="1" applyFill="1" applyBorder="1" applyAlignment="1">
      <alignment vertical="center"/>
    </xf>
    <xf numFmtId="0" fontId="6" fillId="0" borderId="10" xfId="0" applyFont="1" applyBorder="1" applyAlignment="1">
      <alignment vertical="center"/>
    </xf>
    <xf numFmtId="0" fontId="5" fillId="0" borderId="10" xfId="0" applyFont="1" applyBorder="1" applyAlignment="1">
      <alignment horizontal="center" vertical="center"/>
    </xf>
    <xf numFmtId="0" fontId="1" fillId="0" borderId="10" xfId="0" applyFont="1" applyBorder="1" applyAlignment="1">
      <alignment horizontal="center" vertical="center"/>
    </xf>
    <xf numFmtId="0" fontId="1" fillId="3" borderId="10" xfId="0" applyFont="1" applyFill="1" applyBorder="1" applyAlignment="1">
      <alignment horizontal="center" vertical="center"/>
    </xf>
    <xf numFmtId="0" fontId="5" fillId="3" borderId="10" xfId="0" applyFont="1" applyFill="1" applyBorder="1" applyAlignment="1">
      <alignment horizontal="center" vertical="center"/>
    </xf>
    <xf numFmtId="0" fontId="1" fillId="0" borderId="0" xfId="0" applyFont="1" applyBorder="1" applyAlignment="1"/>
    <xf numFmtId="0" fontId="5" fillId="0" borderId="0" xfId="0" applyFont="1" applyBorder="1" applyAlignment="1">
      <alignment horizontal="right"/>
    </xf>
    <xf numFmtId="0" fontId="5" fillId="0" borderId="0" xfId="0" applyFont="1" applyBorder="1" applyAlignment="1">
      <alignment horizontal="left"/>
    </xf>
    <xf numFmtId="0" fontId="1" fillId="0" borderId="0" xfId="0" applyFont="1" applyBorder="1"/>
    <xf numFmtId="0" fontId="1" fillId="0" borderId="0" xfId="0" applyFont="1" applyFill="1"/>
    <xf numFmtId="3" fontId="1" fillId="0" borderId="0" xfId="0" applyNumberFormat="1" applyFont="1" applyBorder="1" applyAlignment="1">
      <alignment horizontal="center"/>
    </xf>
    <xf numFmtId="0" fontId="1" fillId="0" borderId="0" xfId="0" applyFont="1" applyBorder="1" applyAlignment="1">
      <alignment horizontal="center"/>
    </xf>
    <xf numFmtId="3" fontId="1" fillId="3" borderId="0" xfId="5" applyNumberFormat="1" applyFont="1" applyFill="1" applyBorder="1" applyAlignment="1">
      <alignment horizontal="right"/>
    </xf>
    <xf numFmtId="0" fontId="5" fillId="0" borderId="0" xfId="0" applyFont="1" applyAlignment="1">
      <alignment vertical="top" wrapText="1"/>
    </xf>
    <xf numFmtId="3" fontId="1" fillId="3" borderId="0" xfId="0" applyNumberFormat="1" applyFont="1" applyFill="1" applyBorder="1"/>
    <xf numFmtId="3" fontId="1" fillId="0" borderId="0" xfId="0" applyNumberFormat="1" applyFont="1" applyBorder="1"/>
    <xf numFmtId="3" fontId="1" fillId="3" borderId="0" xfId="5" applyNumberFormat="1" applyFont="1" applyFill="1" applyBorder="1"/>
    <xf numFmtId="0" fontId="5" fillId="0" borderId="0" xfId="0" applyFont="1" applyAlignment="1">
      <alignment vertical="center" wrapText="1"/>
    </xf>
    <xf numFmtId="3" fontId="1" fillId="0" borderId="0" xfId="0" applyNumberFormat="1" applyFont="1" applyFill="1" applyBorder="1" applyAlignment="1">
      <alignment horizontal="center"/>
    </xf>
    <xf numFmtId="3" fontId="1" fillId="3" borderId="0" xfId="0" applyNumberFormat="1" applyFont="1" applyFill="1" applyBorder="1" applyAlignment="1">
      <alignment horizontal="right"/>
    </xf>
    <xf numFmtId="3" fontId="1" fillId="3" borderId="0" xfId="0" applyNumberFormat="1" applyFont="1" applyFill="1" applyBorder="1" applyAlignment="1">
      <alignment horizontal="center"/>
    </xf>
    <xf numFmtId="0" fontId="1" fillId="3" borderId="0" xfId="0" applyFont="1" applyFill="1" applyBorder="1" applyAlignment="1">
      <alignment horizontal="right"/>
    </xf>
    <xf numFmtId="3" fontId="1" fillId="3" borderId="0" xfId="0" applyNumberFormat="1" applyFont="1" applyFill="1" applyAlignment="1">
      <alignment horizontal="right"/>
    </xf>
    <xf numFmtId="1" fontId="1" fillId="0" borderId="0" xfId="0" applyNumberFormat="1" applyFont="1" applyAlignment="1">
      <alignment horizontal="center"/>
    </xf>
    <xf numFmtId="0" fontId="6" fillId="0" borderId="0" xfId="0" applyFont="1" applyFill="1" applyAlignment="1">
      <alignment vertical="center" wrapText="1"/>
    </xf>
    <xf numFmtId="3" fontId="1" fillId="0" borderId="0" xfId="0" applyNumberFormat="1" applyFont="1" applyBorder="1" applyAlignment="1">
      <alignment horizontal="right"/>
    </xf>
    <xf numFmtId="3" fontId="1" fillId="4" borderId="0" xfId="0" applyNumberFormat="1" applyFont="1" applyFill="1" applyBorder="1" applyAlignment="1">
      <alignment horizontal="right"/>
    </xf>
    <xf numFmtId="0" fontId="1" fillId="3" borderId="0" xfId="0" applyFont="1" applyFill="1" applyBorder="1" applyAlignment="1">
      <alignment horizontal="center"/>
    </xf>
    <xf numFmtId="0" fontId="1" fillId="0" borderId="0" xfId="0" applyFont="1" applyFill="1" applyAlignment="1">
      <alignment wrapText="1"/>
    </xf>
    <xf numFmtId="0" fontId="1" fillId="0" borderId="0" xfId="0" applyFont="1" applyBorder="1" applyAlignment="1">
      <alignment horizontal="right"/>
    </xf>
    <xf numFmtId="0" fontId="1" fillId="4" borderId="0" xfId="0" applyFont="1" applyFill="1" applyBorder="1" applyAlignment="1">
      <alignment horizontal="right"/>
    </xf>
    <xf numFmtId="0" fontId="6" fillId="0" borderId="0" xfId="0" applyFont="1" applyFill="1" applyAlignment="1">
      <alignment wrapText="1"/>
    </xf>
    <xf numFmtId="0" fontId="1" fillId="0" borderId="7" xfId="0" applyFont="1" applyBorder="1" applyAlignment="1"/>
    <xf numFmtId="0" fontId="6" fillId="0" borderId="0" xfId="0" applyFont="1" applyFill="1" applyAlignment="1"/>
    <xf numFmtId="0" fontId="1" fillId="3" borderId="0" xfId="0" applyFont="1" applyFill="1" applyAlignment="1">
      <alignment vertical="center" wrapText="1"/>
    </xf>
    <xf numFmtId="0" fontId="3" fillId="0" borderId="0" xfId="1" applyFont="1" applyFill="1" applyAlignment="1"/>
    <xf numFmtId="0" fontId="6" fillId="0" borderId="7" xfId="0" applyFont="1" applyFill="1" applyBorder="1" applyAlignment="1">
      <alignment horizontal="left" vertical="center"/>
    </xf>
    <xf numFmtId="0" fontId="6" fillId="0" borderId="7" xfId="0"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left"/>
    </xf>
    <xf numFmtId="0" fontId="3" fillId="0" borderId="0" xfId="1" applyFont="1"/>
    <xf numFmtId="165" fontId="6" fillId="0" borderId="0" xfId="0" applyNumberFormat="1" applyFont="1" applyFill="1"/>
    <xf numFmtId="165" fontId="6" fillId="3" borderId="0" xfId="0" applyNumberFormat="1" applyFont="1" applyFill="1"/>
    <xf numFmtId="3" fontId="1" fillId="0" borderId="0" xfId="0" applyNumberFormat="1" applyFont="1" applyFill="1" applyAlignment="1">
      <alignment vertical="center"/>
    </xf>
    <xf numFmtId="0" fontId="6" fillId="0" borderId="7" xfId="0" applyFont="1" applyBorder="1" applyAlignment="1">
      <alignment horizontal="left" vertical="center"/>
    </xf>
    <xf numFmtId="0" fontId="1" fillId="0" borderId="0" xfId="0" applyFont="1" applyBorder="1" applyAlignment="1">
      <alignment vertical="center"/>
    </xf>
    <xf numFmtId="0" fontId="1" fillId="0" borderId="0" xfId="0" applyFont="1" applyFill="1" applyBorder="1" applyAlignment="1">
      <alignment vertical="center"/>
    </xf>
    <xf numFmtId="0" fontId="6" fillId="0" borderId="0" xfId="0" applyFont="1" applyBorder="1" applyAlignment="1">
      <alignment horizontal="left" vertical="center"/>
    </xf>
    <xf numFmtId="0" fontId="5" fillId="0" borderId="2" xfId="0" applyFont="1" applyBorder="1" applyAlignment="1">
      <alignment horizontal="center" vertical="center"/>
    </xf>
    <xf numFmtId="0" fontId="6" fillId="0" borderId="10" xfId="0" applyFont="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5" fillId="0" borderId="0" xfId="0" applyFont="1" applyAlignment="1">
      <alignment horizontal="right"/>
    </xf>
    <xf numFmtId="0" fontId="6" fillId="0" borderId="0" xfId="0" applyFont="1" applyAlignment="1">
      <alignment horizontal="left" vertical="top" wrapText="1"/>
    </xf>
    <xf numFmtId="3" fontId="6" fillId="4" borderId="0" xfId="0" applyNumberFormat="1" applyFont="1" applyFill="1" applyAlignment="1">
      <alignment horizontal="center"/>
    </xf>
    <xf numFmtId="3" fontId="1" fillId="0" borderId="0" xfId="0" applyNumberFormat="1" applyFont="1" applyFill="1" applyBorder="1"/>
    <xf numFmtId="3" fontId="1" fillId="5" borderId="0" xfId="0" applyNumberFormat="1" applyFont="1" applyFill="1"/>
    <xf numFmtId="0" fontId="1" fillId="0" borderId="0" xfId="0" applyFont="1" applyFill="1" applyBorder="1"/>
    <xf numFmtId="3" fontId="1" fillId="0" borderId="0" xfId="0" applyNumberFormat="1" applyFont="1" applyFill="1" applyBorder="1" applyAlignment="1">
      <alignment horizontal="right"/>
    </xf>
    <xf numFmtId="3" fontId="1" fillId="5" borderId="0" xfId="0" applyNumberFormat="1" applyFont="1" applyFill="1" applyAlignment="1">
      <alignment horizontal="right"/>
    </xf>
    <xf numFmtId="0" fontId="1" fillId="0" borderId="0" xfId="0" applyFont="1" applyFill="1" applyBorder="1" applyAlignment="1">
      <alignment horizontal="right"/>
    </xf>
    <xf numFmtId="3" fontId="1" fillId="3" borderId="0" xfId="0" applyNumberFormat="1" applyFont="1" applyFill="1" applyBorder="1" applyAlignment="1">
      <alignment vertical="center"/>
    </xf>
    <xf numFmtId="3" fontId="6" fillId="3" borderId="0" xfId="0" applyNumberFormat="1" applyFont="1" applyFill="1" applyAlignment="1">
      <alignment horizontal="center" vertical="center"/>
    </xf>
    <xf numFmtId="0" fontId="1" fillId="0" borderId="0" xfId="0" applyFont="1" applyFill="1" applyAlignment="1">
      <alignment horizontal="center"/>
    </xf>
    <xf numFmtId="0" fontId="6" fillId="0" borderId="7" xfId="0" applyFont="1" applyBorder="1" applyAlignment="1">
      <alignment horizontal="left"/>
    </xf>
    <xf numFmtId="0" fontId="1" fillId="0" borderId="7" xfId="0" applyFont="1" applyFill="1" applyBorder="1"/>
    <xf numFmtId="3" fontId="1" fillId="0" borderId="7" xfId="0" applyNumberFormat="1" applyFont="1" applyFill="1" applyBorder="1"/>
    <xf numFmtId="3" fontId="1" fillId="0" borderId="0" xfId="0" applyNumberFormat="1" applyFont="1" applyFill="1"/>
    <xf numFmtId="164" fontId="1" fillId="0" borderId="0" xfId="0" applyNumberFormat="1" applyFont="1" applyFill="1"/>
    <xf numFmtId="0" fontId="6" fillId="2" borderId="0" xfId="0" applyFont="1" applyFill="1" applyAlignment="1">
      <alignment horizontal="left"/>
    </xf>
    <xf numFmtId="166" fontId="1" fillId="0" borderId="0" xfId="0" applyNumberFormat="1" applyFont="1" applyFill="1"/>
    <xf numFmtId="166" fontId="1" fillId="0" borderId="0" xfId="0" applyNumberFormat="1" applyFont="1"/>
    <xf numFmtId="3" fontId="1" fillId="0" borderId="0" xfId="0" applyNumberFormat="1" applyFont="1"/>
    <xf numFmtId="165" fontId="1" fillId="0" borderId="0" xfId="0" applyNumberFormat="1" applyFont="1" applyFill="1"/>
    <xf numFmtId="0" fontId="6" fillId="4" borderId="0" xfId="0" applyFont="1" applyFill="1" applyAlignment="1">
      <alignment horizontal="center"/>
    </xf>
    <xf numFmtId="166" fontId="6" fillId="0" borderId="0" xfId="0" applyNumberFormat="1" applyFont="1" applyFill="1" applyAlignment="1">
      <alignment horizontal="center"/>
    </xf>
    <xf numFmtId="166" fontId="6" fillId="3" borderId="0" xfId="0" applyNumberFormat="1" applyFont="1" applyFill="1" applyAlignment="1">
      <alignment horizontal="center"/>
    </xf>
    <xf numFmtId="164" fontId="1" fillId="0" borderId="0" xfId="0" applyNumberFormat="1" applyFont="1" applyFill="1" applyAlignment="1">
      <alignment vertical="center"/>
    </xf>
    <xf numFmtId="0" fontId="1" fillId="0" borderId="7" xfId="0" applyFont="1" applyFill="1" applyBorder="1" applyAlignment="1">
      <alignment vertical="center"/>
    </xf>
    <xf numFmtId="0" fontId="5" fillId="0" borderId="0" xfId="0" applyFont="1" applyAlignment="1">
      <alignment horizontal="center" vertical="center"/>
    </xf>
    <xf numFmtId="0" fontId="5" fillId="0" borderId="2" xfId="0" applyFont="1" applyBorder="1" applyAlignment="1">
      <alignment vertical="center"/>
    </xf>
    <xf numFmtId="0" fontId="1" fillId="0" borderId="10" xfId="0" applyFont="1" applyFill="1" applyBorder="1" applyAlignment="1">
      <alignment vertical="center"/>
    </xf>
    <xf numFmtId="0" fontId="5" fillId="0" borderId="0" xfId="0" applyFont="1" applyAlignment="1">
      <alignment horizontal="left" wrapText="1"/>
    </xf>
    <xf numFmtId="0" fontId="1" fillId="0" borderId="7" xfId="0" applyFont="1" applyFill="1" applyBorder="1" applyAlignment="1">
      <alignment horizontal="left"/>
    </xf>
    <xf numFmtId="0" fontId="5" fillId="0" borderId="0" xfId="0" applyFont="1" applyFill="1" applyAlignment="1">
      <alignment wrapText="1"/>
    </xf>
    <xf numFmtId="0" fontId="5" fillId="0" borderId="0" xfId="0" applyFont="1" applyFill="1" applyBorder="1" applyAlignment="1">
      <alignment horizontal="center"/>
    </xf>
    <xf numFmtId="0" fontId="1" fillId="0" borderId="0" xfId="0" applyFont="1" applyFill="1" applyBorder="1" applyAlignment="1">
      <alignment horizontal="left"/>
    </xf>
    <xf numFmtId="49" fontId="1" fillId="0" borderId="0" xfId="0" applyNumberFormat="1" applyFont="1"/>
    <xf numFmtId="0" fontId="1" fillId="0" borderId="7" xfId="0" applyFont="1" applyBorder="1" applyAlignment="1">
      <alignment wrapText="1"/>
    </xf>
    <xf numFmtId="1" fontId="1" fillId="0" borderId="7" xfId="0" applyNumberFormat="1" applyFont="1" applyBorder="1" applyAlignment="1">
      <alignment horizontal="center" vertical="center"/>
    </xf>
    <xf numFmtId="0" fontId="1" fillId="0" borderId="7" xfId="0" applyFont="1" applyBorder="1" applyAlignment="1">
      <alignment horizontal="center" vertical="center"/>
    </xf>
    <xf numFmtId="0" fontId="1" fillId="0" borderId="0" xfId="0" applyFont="1" applyFill="1" applyAlignment="1">
      <alignment horizontal="left" vertical="center"/>
    </xf>
    <xf numFmtId="0" fontId="5" fillId="0" borderId="2" xfId="0" applyFont="1" applyFill="1" applyBorder="1" applyAlignment="1">
      <alignment horizontal="left" vertical="center"/>
    </xf>
    <xf numFmtId="0" fontId="5" fillId="0" borderId="2"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horizontal="left" wrapText="1"/>
    </xf>
    <xf numFmtId="0" fontId="1" fillId="0" borderId="0" xfId="0" applyFont="1" applyFill="1" applyAlignment="1">
      <alignment horizontal="left"/>
    </xf>
    <xf numFmtId="0" fontId="5" fillId="0" borderId="0" xfId="0" applyFont="1" applyAlignment="1">
      <alignment horizontal="left"/>
    </xf>
    <xf numFmtId="0" fontId="1" fillId="0" borderId="0" xfId="0" applyFont="1" applyFill="1" applyAlignment="1">
      <alignment horizontal="left" vertical="center" wrapText="1"/>
    </xf>
    <xf numFmtId="0" fontId="1" fillId="0" borderId="7" xfId="0" applyFont="1" applyFill="1" applyBorder="1" applyAlignment="1">
      <alignment horizontal="left" vertical="center"/>
    </xf>
    <xf numFmtId="164" fontId="1" fillId="0" borderId="7" xfId="0" applyNumberFormat="1" applyFont="1" applyFill="1" applyBorder="1"/>
    <xf numFmtId="164" fontId="1" fillId="3" borderId="7" xfId="0" applyNumberFormat="1" applyFont="1" applyFill="1" applyBorder="1"/>
    <xf numFmtId="0" fontId="1" fillId="0" borderId="0" xfId="0" applyFont="1" applyFill="1" applyAlignment="1"/>
    <xf numFmtId="0" fontId="3" fillId="0" borderId="0" xfId="1" applyFont="1" applyFill="1" applyAlignment="1">
      <alignment horizontal="left"/>
    </xf>
    <xf numFmtId="1" fontId="1" fillId="0" borderId="0" xfId="0" applyNumberFormat="1" applyFont="1" applyFill="1"/>
    <xf numFmtId="0" fontId="5" fillId="0" borderId="11" xfId="0" applyFont="1" applyFill="1" applyBorder="1" applyAlignment="1">
      <alignment horizontal="center" vertical="center"/>
    </xf>
    <xf numFmtId="0" fontId="5" fillId="0" borderId="0" xfId="0" applyFont="1" applyFill="1" applyBorder="1" applyAlignment="1">
      <alignment horizontal="left"/>
    </xf>
    <xf numFmtId="0" fontId="5" fillId="0" borderId="0" xfId="0" applyFont="1" applyFill="1" applyAlignment="1">
      <alignment horizontal="left" vertical="center" wrapText="1"/>
    </xf>
    <xf numFmtId="0" fontId="1" fillId="0" borderId="0" xfId="0" applyFont="1" applyFill="1" applyAlignment="1">
      <alignment horizontal="left" wrapText="1"/>
    </xf>
    <xf numFmtId="0" fontId="5" fillId="3" borderId="0" xfId="0" applyFont="1" applyFill="1" applyAlignment="1">
      <alignment horizontal="right"/>
    </xf>
    <xf numFmtId="0" fontId="5" fillId="0" borderId="0" xfId="0" applyFont="1" applyFill="1" applyAlignment="1">
      <alignment horizontal="right"/>
    </xf>
    <xf numFmtId="16" fontId="1" fillId="0" borderId="0" xfId="0" applyNumberFormat="1" applyFont="1" applyAlignment="1">
      <alignment horizontal="left" wrapText="1"/>
    </xf>
    <xf numFmtId="0" fontId="1" fillId="4" borderId="0" xfId="0" applyFont="1" applyFill="1"/>
    <xf numFmtId="3" fontId="6" fillId="0" borderId="0" xfId="5" applyNumberFormat="1" applyFont="1" applyFill="1" applyAlignment="1">
      <alignment horizontal="right"/>
    </xf>
    <xf numFmtId="3" fontId="6" fillId="0" borderId="0" xfId="0" applyNumberFormat="1" applyFont="1" applyFill="1" applyAlignment="1">
      <alignment horizontal="right"/>
    </xf>
    <xf numFmtId="0" fontId="1" fillId="0" borderId="7" xfId="0" applyFont="1" applyFill="1" applyBorder="1" applyAlignment="1">
      <alignment horizontal="center"/>
    </xf>
    <xf numFmtId="3" fontId="1" fillId="0" borderId="7" xfId="0" applyNumberFormat="1" applyFont="1" applyFill="1" applyBorder="1" applyAlignment="1">
      <alignment horizontal="center"/>
    </xf>
    <xf numFmtId="0" fontId="5" fillId="0" borderId="0" xfId="0" applyFont="1" applyFill="1" applyAlignment="1">
      <alignment vertical="center"/>
    </xf>
    <xf numFmtId="0" fontId="5" fillId="0" borderId="0" xfId="0" applyFont="1" applyFill="1" applyAlignment="1">
      <alignment horizontal="right" vertical="center"/>
    </xf>
    <xf numFmtId="0" fontId="6" fillId="3" borderId="0" xfId="0" applyFont="1" applyFill="1" applyBorder="1" applyAlignment="1">
      <alignment horizontal="left" wrapText="1"/>
    </xf>
    <xf numFmtId="0" fontId="5" fillId="3" borderId="0" xfId="0" applyFont="1" applyFill="1" applyBorder="1" applyAlignment="1">
      <alignment horizontal="right"/>
    </xf>
    <xf numFmtId="0" fontId="1" fillId="3" borderId="0" xfId="0" applyFont="1" applyFill="1" applyBorder="1" applyAlignment="1">
      <alignment horizontal="left" wrapText="1"/>
    </xf>
    <xf numFmtId="0" fontId="1" fillId="3" borderId="0" xfId="0" applyFont="1" applyFill="1" applyBorder="1" applyAlignment="1">
      <alignment wrapText="1"/>
    </xf>
    <xf numFmtId="0" fontId="6" fillId="0" borderId="0" xfId="0" applyFont="1" applyFill="1" applyAlignment="1">
      <alignment horizontal="left" vertical="center" wrapText="1"/>
    </xf>
    <xf numFmtId="3" fontId="6" fillId="4" borderId="0" xfId="0" applyNumberFormat="1" applyFont="1" applyFill="1"/>
    <xf numFmtId="16" fontId="1" fillId="0" borderId="0" xfId="0" applyNumberFormat="1" applyFont="1" applyFill="1" applyAlignment="1">
      <alignment horizontal="left" wrapText="1"/>
    </xf>
    <xf numFmtId="0" fontId="1" fillId="0" borderId="0" xfId="0" applyFont="1" applyAlignment="1">
      <alignment horizontal="left" vertical="top"/>
    </xf>
    <xf numFmtId="0" fontId="1" fillId="0" borderId="0" xfId="0" applyFont="1" applyAlignment="1">
      <alignment vertical="top"/>
    </xf>
    <xf numFmtId="0" fontId="3" fillId="0" borderId="0" xfId="1" applyFont="1" applyFill="1" applyBorder="1" applyAlignment="1">
      <alignment horizontal="left"/>
    </xf>
    <xf numFmtId="3" fontId="14" fillId="3" borderId="0" xfId="0" applyNumberFormat="1" applyFont="1" applyFill="1" applyBorder="1" applyAlignment="1">
      <alignment horizontal="center"/>
    </xf>
    <xf numFmtId="0" fontId="14" fillId="3" borderId="0" xfId="0" applyFont="1" applyFill="1" applyBorder="1" applyAlignment="1">
      <alignment horizontal="center"/>
    </xf>
    <xf numFmtId="3" fontId="6" fillId="3" borderId="0" xfId="0" applyNumberFormat="1" applyFont="1" applyFill="1" applyAlignment="1">
      <alignment horizontal="center"/>
    </xf>
    <xf numFmtId="3"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Alignment="1">
      <alignment horizontal="center"/>
    </xf>
    <xf numFmtId="0" fontId="6" fillId="3" borderId="0" xfId="0" applyFont="1" applyFill="1" applyAlignment="1">
      <alignment horizontal="center"/>
    </xf>
    <xf numFmtId="166" fontId="14" fillId="0" borderId="0" xfId="0" applyNumberFormat="1" applyFont="1" applyFill="1" applyBorder="1" applyAlignment="1">
      <alignment horizontal="center" wrapText="1"/>
    </xf>
    <xf numFmtId="1" fontId="6" fillId="0" borderId="0" xfId="0" applyNumberFormat="1" applyFont="1" applyFill="1" applyBorder="1" applyAlignment="1">
      <alignment horizontal="center" wrapText="1"/>
    </xf>
    <xf numFmtId="0" fontId="6" fillId="0" borderId="0" xfId="0" applyFont="1" applyAlignment="1">
      <alignment horizontal="center" vertical="center"/>
    </xf>
    <xf numFmtId="1" fontId="6" fillId="3" borderId="0" xfId="0" applyNumberFormat="1" applyFont="1" applyFill="1" applyAlignment="1">
      <alignment horizontal="center"/>
    </xf>
    <xf numFmtId="0" fontId="6" fillId="0" borderId="0" xfId="0" applyFont="1" applyAlignment="1">
      <alignment horizontal="left" wrapText="1"/>
    </xf>
    <xf numFmtId="0" fontId="18" fillId="3" borderId="4" xfId="0" applyFont="1" applyFill="1" applyBorder="1" applyAlignment="1">
      <alignment horizontal="left" vertical="top"/>
    </xf>
    <xf numFmtId="0" fontId="6" fillId="3" borderId="0" xfId="0" applyFont="1" applyFill="1" applyAlignment="1">
      <alignment horizontal="left" vertical="top"/>
    </xf>
    <xf numFmtId="0" fontId="6" fillId="3" borderId="10" xfId="0" applyFont="1" applyFill="1" applyBorder="1" applyAlignment="1">
      <alignment horizontal="left" vertical="center"/>
    </xf>
    <xf numFmtId="0" fontId="6" fillId="2" borderId="0" xfId="0" applyFont="1" applyFill="1" applyAlignment="1">
      <alignment horizontal="left" wrapText="1"/>
    </xf>
    <xf numFmtId="0" fontId="18" fillId="3" borderId="0" xfId="0" applyFont="1" applyFill="1"/>
    <xf numFmtId="0" fontId="3" fillId="3" borderId="0" xfId="1" applyFont="1" applyFill="1" applyBorder="1" applyAlignment="1">
      <alignment horizontal="left" vertical="top" wrapText="1"/>
    </xf>
    <xf numFmtId="0" fontId="3" fillId="3" borderId="5" xfId="1" applyFont="1" applyFill="1" applyBorder="1" applyAlignment="1">
      <alignment horizontal="left" vertical="top" wrapText="1"/>
    </xf>
    <xf numFmtId="0" fontId="3" fillId="3" borderId="4" xfId="1" applyFont="1" applyFill="1" applyBorder="1" applyAlignment="1">
      <alignment horizontal="left" vertical="top" wrapText="1"/>
    </xf>
    <xf numFmtId="0" fontId="6" fillId="3" borderId="4" xfId="3" applyFont="1" applyFill="1" applyBorder="1" applyAlignment="1">
      <alignment horizontal="left" vertical="top" wrapText="1"/>
    </xf>
    <xf numFmtId="0" fontId="6" fillId="3" borderId="0" xfId="3" applyFont="1" applyFill="1" applyAlignment="1">
      <alignment horizontal="left" vertical="top" wrapText="1"/>
    </xf>
    <xf numFmtId="0" fontId="6" fillId="3" borderId="5" xfId="3" applyFont="1" applyFill="1" applyBorder="1" applyAlignment="1">
      <alignment horizontal="left" vertical="top" wrapText="1"/>
    </xf>
    <xf numFmtId="0" fontId="6" fillId="3" borderId="0" xfId="0" applyFont="1" applyFill="1" applyAlignment="1">
      <alignment wrapText="1"/>
    </xf>
    <xf numFmtId="0" fontId="6" fillId="3" borderId="0" xfId="0" applyFont="1" applyFill="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0" xfId="0" applyFont="1" applyFill="1" applyAlignment="1">
      <alignment horizontal="left" vertical="top" wrapText="1"/>
    </xf>
    <xf numFmtId="0" fontId="1" fillId="3" borderId="5" xfId="0" applyFont="1" applyFill="1" applyBorder="1" applyAlignment="1">
      <alignment horizontal="left" vertical="top" wrapText="1"/>
    </xf>
    <xf numFmtId="0" fontId="6" fillId="3" borderId="4" xfId="0" applyFont="1" applyFill="1" applyBorder="1" applyAlignment="1">
      <alignment horizontal="left" vertical="top"/>
    </xf>
    <xf numFmtId="0" fontId="6" fillId="3" borderId="0" xfId="0" applyFont="1" applyFill="1" applyBorder="1" applyAlignment="1">
      <alignment horizontal="left" vertical="top"/>
    </xf>
    <xf numFmtId="0" fontId="6" fillId="3" borderId="5" xfId="0" applyFont="1" applyFill="1" applyBorder="1" applyAlignment="1">
      <alignment horizontal="left" vertical="top"/>
    </xf>
    <xf numFmtId="0" fontId="7" fillId="3" borderId="5" xfId="0" applyFont="1" applyFill="1" applyBorder="1" applyAlignment="1">
      <alignment horizontal="left" vertical="top" wrapText="1"/>
    </xf>
    <xf numFmtId="0" fontId="6" fillId="2" borderId="0" xfId="0" applyFont="1" applyFill="1" applyAlignment="1">
      <alignment horizontal="center" wrapText="1"/>
    </xf>
    <xf numFmtId="0" fontId="14" fillId="0" borderId="0" xfId="0" applyFont="1" applyFill="1" applyBorder="1" applyAlignment="1">
      <alignment horizontal="center" wrapText="1"/>
    </xf>
    <xf numFmtId="3" fontId="14" fillId="0" borderId="0" xfId="0" applyNumberFormat="1" applyFont="1" applyFill="1" applyBorder="1" applyAlignment="1">
      <alignment horizontal="center" wrapText="1"/>
    </xf>
    <xf numFmtId="0" fontId="1" fillId="3" borderId="0" xfId="0" applyFont="1" applyFill="1" applyAlignment="1">
      <alignment horizontal="left" vertical="center" wrapText="1"/>
    </xf>
    <xf numFmtId="3" fontId="14" fillId="0" borderId="0" xfId="0" applyNumberFormat="1" applyFont="1" applyAlignment="1">
      <alignment horizontal="center" wrapText="1"/>
    </xf>
    <xf numFmtId="0" fontId="14" fillId="0" borderId="0" xfId="0" applyFont="1" applyAlignment="1">
      <alignment horizontal="center" wrapText="1"/>
    </xf>
    <xf numFmtId="3" fontId="6" fillId="0" borderId="0" xfId="0" applyNumberFormat="1" applyFont="1" applyAlignment="1">
      <alignment horizontal="center" wrapText="1"/>
    </xf>
    <xf numFmtId="0" fontId="6" fillId="0" borderId="0" xfId="0" applyFont="1" applyAlignment="1">
      <alignment horizontal="center" wrapText="1"/>
    </xf>
    <xf numFmtId="0" fontId="3" fillId="0" borderId="0" xfId="1" applyFont="1" applyAlignment="1">
      <alignment horizontal="left"/>
    </xf>
    <xf numFmtId="3" fontId="6" fillId="0" borderId="0" xfId="0" applyNumberFormat="1" applyFont="1" applyFill="1" applyAlignment="1">
      <alignment horizontal="center"/>
    </xf>
    <xf numFmtId="0" fontId="6" fillId="0" borderId="0" xfId="0" applyFont="1" applyFill="1" applyAlignment="1">
      <alignment horizontal="center"/>
    </xf>
    <xf numFmtId="0" fontId="6" fillId="0" borderId="0" xfId="0" applyFont="1" applyAlignment="1">
      <alignment horizontal="center" vertical="center" wrapText="1"/>
    </xf>
    <xf numFmtId="0" fontId="6" fillId="3" borderId="0" xfId="0" applyFont="1" applyFill="1" applyAlignment="1">
      <alignment horizontal="center" vertical="center" wrapText="1"/>
    </xf>
    <xf numFmtId="0" fontId="8" fillId="2" borderId="4" xfId="0" applyFont="1" applyFill="1" applyBorder="1" applyAlignment="1">
      <alignment horizontal="left" vertical="top"/>
    </xf>
    <xf numFmtId="0" fontId="8" fillId="2" borderId="12" xfId="0" applyFont="1" applyFill="1" applyBorder="1" applyAlignment="1">
      <alignment horizontal="left" vertical="top"/>
    </xf>
    <xf numFmtId="0" fontId="8" fillId="2" borderId="13" xfId="0" applyFont="1" applyFill="1" applyBorder="1" applyAlignment="1">
      <alignment horizontal="left" vertical="top"/>
    </xf>
    <xf numFmtId="0" fontId="8" fillId="3" borderId="4" xfId="0" applyFont="1" applyFill="1" applyBorder="1" applyAlignment="1">
      <alignment horizontal="left" vertical="top"/>
    </xf>
    <xf numFmtId="0" fontId="8" fillId="3" borderId="0" xfId="0" applyFont="1" applyFill="1" applyAlignment="1">
      <alignment horizontal="left" vertical="top"/>
    </xf>
    <xf numFmtId="0" fontId="8" fillId="3" borderId="5" xfId="0" applyFont="1" applyFill="1" applyBorder="1" applyAlignment="1">
      <alignment horizontal="left" vertical="top"/>
    </xf>
    <xf numFmtId="0" fontId="26" fillId="3" borderId="4" xfId="0" applyFont="1" applyFill="1" applyBorder="1" applyAlignment="1">
      <alignment horizontal="left" vertical="top"/>
    </xf>
    <xf numFmtId="0" fontId="26" fillId="3" borderId="0" xfId="0" applyFont="1" applyFill="1" applyAlignment="1">
      <alignment horizontal="left" vertical="top"/>
    </xf>
    <xf numFmtId="0" fontId="26" fillId="3" borderId="5" xfId="0" applyFont="1" applyFill="1" applyBorder="1" applyAlignment="1">
      <alignment horizontal="left" vertical="top"/>
    </xf>
    <xf numFmtId="0" fontId="6" fillId="3" borderId="4" xfId="3" applyFont="1" applyFill="1" applyBorder="1" applyAlignment="1">
      <alignment horizontal="left" vertical="top" wrapText="1"/>
    </xf>
    <xf numFmtId="0" fontId="6" fillId="3" borderId="0" xfId="3" applyFont="1" applyFill="1" applyAlignment="1">
      <alignment horizontal="left" vertical="top" wrapText="1"/>
    </xf>
    <xf numFmtId="0" fontId="6" fillId="3" borderId="5" xfId="3" applyFont="1" applyFill="1" applyBorder="1" applyAlignment="1">
      <alignment horizontal="left" vertical="top" wrapText="1"/>
    </xf>
    <xf numFmtId="0" fontId="14" fillId="3" borderId="4" xfId="0" applyFont="1" applyFill="1" applyBorder="1" applyAlignment="1">
      <alignment horizontal="left" wrapText="1"/>
    </xf>
    <xf numFmtId="0" fontId="14" fillId="3" borderId="0" xfId="0" applyFont="1" applyFill="1" applyAlignment="1">
      <alignment horizontal="left" wrapText="1"/>
    </xf>
    <xf numFmtId="0" fontId="14" fillId="3" borderId="5" xfId="0" applyFont="1" applyFill="1" applyBorder="1" applyAlignment="1">
      <alignment horizontal="left" wrapText="1"/>
    </xf>
    <xf numFmtId="0" fontId="1" fillId="3" borderId="4" xfId="0" applyFont="1" applyFill="1" applyBorder="1" applyAlignment="1">
      <alignment horizontal="left" vertical="top" wrapText="1"/>
    </xf>
    <xf numFmtId="0" fontId="1" fillId="3" borderId="0" xfId="0" applyFont="1" applyFill="1" applyAlignment="1">
      <alignment horizontal="left" vertical="top" wrapText="1"/>
    </xf>
    <xf numFmtId="0" fontId="1" fillId="3" borderId="5" xfId="0" applyFont="1" applyFill="1" applyBorder="1" applyAlignment="1">
      <alignment horizontal="left" vertical="top" wrapText="1"/>
    </xf>
    <xf numFmtId="0" fontId="3" fillId="3" borderId="0" xfId="1" applyFont="1" applyFill="1" applyBorder="1" applyAlignment="1">
      <alignment horizontal="left" vertical="top" wrapText="1"/>
    </xf>
    <xf numFmtId="0" fontId="3" fillId="3" borderId="5" xfId="1" applyFont="1" applyFill="1" applyBorder="1" applyAlignment="1">
      <alignment horizontal="left" vertical="top" wrapText="1"/>
    </xf>
    <xf numFmtId="0" fontId="3" fillId="3" borderId="4" xfId="1" applyFont="1" applyFill="1" applyBorder="1" applyAlignment="1">
      <alignment horizontal="left" vertical="top" wrapText="1"/>
    </xf>
    <xf numFmtId="0" fontId="6" fillId="3" borderId="4" xfId="0" applyFont="1" applyFill="1" applyBorder="1" applyAlignment="1">
      <alignment wrapText="1"/>
    </xf>
    <xf numFmtId="0" fontId="6" fillId="3" borderId="0" xfId="0" applyFont="1" applyFill="1" applyAlignment="1">
      <alignment wrapText="1"/>
    </xf>
    <xf numFmtId="0" fontId="6" fillId="3" borderId="5" xfId="0" applyFont="1" applyFill="1" applyBorder="1" applyAlignment="1">
      <alignment wrapText="1"/>
    </xf>
    <xf numFmtId="0" fontId="18" fillId="3" borderId="4" xfId="0" applyFont="1" applyFill="1" applyBorder="1" applyAlignment="1">
      <alignment horizontal="left" vertical="top" wrapText="1"/>
    </xf>
    <xf numFmtId="0" fontId="6" fillId="3" borderId="0" xfId="0" applyFont="1" applyFill="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14" fillId="3" borderId="4" xfId="4" applyFont="1" applyFill="1" applyBorder="1" applyAlignment="1">
      <alignment horizontal="left" vertical="top"/>
    </xf>
    <xf numFmtId="0" fontId="14" fillId="3" borderId="0" xfId="4" applyFont="1" applyFill="1" applyBorder="1" applyAlignment="1">
      <alignment horizontal="left" vertical="top"/>
    </xf>
    <xf numFmtId="0" fontId="14" fillId="3" borderId="5" xfId="4" applyFont="1" applyFill="1" applyBorder="1" applyAlignment="1">
      <alignment horizontal="left" vertical="top"/>
    </xf>
    <xf numFmtId="0" fontId="6" fillId="3" borderId="4" xfId="0" applyFont="1" applyFill="1" applyBorder="1" applyAlignment="1">
      <alignment horizontal="left" vertical="top"/>
    </xf>
    <xf numFmtId="0" fontId="6" fillId="3" borderId="0" xfId="0" applyFont="1" applyFill="1" applyBorder="1" applyAlignment="1">
      <alignment horizontal="left" vertical="top"/>
    </xf>
    <xf numFmtId="0" fontId="6" fillId="3" borderId="5" xfId="0" applyFont="1" applyFill="1" applyBorder="1" applyAlignment="1">
      <alignment horizontal="left" vertical="top"/>
    </xf>
    <xf numFmtId="0" fontId="5" fillId="3" borderId="4" xfId="0" applyFont="1" applyFill="1" applyBorder="1" applyAlignment="1">
      <alignment horizontal="left"/>
    </xf>
    <xf numFmtId="0" fontId="5" fillId="3" borderId="0" xfId="0" applyFont="1" applyFill="1" applyBorder="1" applyAlignment="1">
      <alignment horizontal="left"/>
    </xf>
    <xf numFmtId="0" fontId="5" fillId="3" borderId="5" xfId="0" applyFont="1" applyFill="1" applyBorder="1" applyAlignment="1">
      <alignment horizontal="left"/>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2" borderId="0" xfId="0" applyFont="1" applyFill="1" applyAlignment="1">
      <alignment horizontal="center" wrapText="1"/>
    </xf>
    <xf numFmtId="3" fontId="6" fillId="2" borderId="0" xfId="0" applyNumberFormat="1" applyFont="1" applyFill="1" applyAlignment="1">
      <alignment horizontal="center" wrapText="1"/>
    </xf>
    <xf numFmtId="0" fontId="5" fillId="3" borderId="9" xfId="0" applyFont="1" applyFill="1" applyBorder="1" applyAlignment="1">
      <alignment horizontal="center" vertical="center"/>
    </xf>
    <xf numFmtId="0" fontId="5" fillId="0" borderId="9" xfId="0" applyFont="1" applyBorder="1" applyAlignment="1">
      <alignment horizontal="center" vertical="center"/>
    </xf>
    <xf numFmtId="3" fontId="1" fillId="0" borderId="0" xfId="0" applyNumberFormat="1" applyFont="1" applyFill="1" applyAlignment="1">
      <alignment horizontal="center"/>
    </xf>
    <xf numFmtId="0" fontId="1" fillId="3" borderId="0" xfId="0" applyFont="1" applyFill="1" applyAlignment="1">
      <alignment horizontal="left" vertical="center" wrapText="1"/>
    </xf>
    <xf numFmtId="0" fontId="14" fillId="0" borderId="0" xfId="0" applyFont="1" applyAlignment="1">
      <alignment horizontal="center" wrapText="1"/>
    </xf>
    <xf numFmtId="3" fontId="14" fillId="0" borderId="0" xfId="0" applyNumberFormat="1" applyFont="1" applyAlignment="1">
      <alignment horizontal="center" wrapText="1"/>
    </xf>
    <xf numFmtId="0" fontId="18" fillId="0" borderId="9" xfId="0" applyFont="1" applyBorder="1" applyAlignment="1">
      <alignment horizontal="center" vertical="center"/>
    </xf>
    <xf numFmtId="0" fontId="6" fillId="0" borderId="0" xfId="0" applyFont="1" applyAlignment="1">
      <alignment horizontal="center" wrapText="1"/>
    </xf>
    <xf numFmtId="3" fontId="6" fillId="0" borderId="0" xfId="0" applyNumberFormat="1" applyFont="1" applyAlignment="1">
      <alignment horizontal="center" wrapText="1"/>
    </xf>
    <xf numFmtId="0" fontId="3" fillId="0" borderId="0" xfId="1" applyFont="1" applyAlignment="1">
      <alignment horizontal="left"/>
    </xf>
    <xf numFmtId="0" fontId="18" fillId="0" borderId="9" xfId="0" applyFont="1" applyBorder="1" applyAlignment="1">
      <alignment horizontal="center" vertical="center" wrapText="1"/>
    </xf>
    <xf numFmtId="17" fontId="5" fillId="0" borderId="9" xfId="0" applyNumberFormat="1" applyFont="1" applyBorder="1" applyAlignment="1">
      <alignment horizontal="center" vertical="center"/>
    </xf>
    <xf numFmtId="0" fontId="18" fillId="0" borderId="9" xfId="0" applyFont="1" applyFill="1" applyBorder="1" applyAlignment="1">
      <alignment horizontal="center" vertical="center"/>
    </xf>
    <xf numFmtId="3" fontId="6" fillId="0" borderId="0" xfId="0" applyNumberFormat="1" applyFont="1" applyFill="1" applyAlignment="1">
      <alignment horizontal="center"/>
    </xf>
    <xf numFmtId="0" fontId="6" fillId="0" borderId="0" xfId="0" applyFont="1" applyFill="1" applyAlignment="1">
      <alignment horizontal="center"/>
    </xf>
    <xf numFmtId="0" fontId="5" fillId="0" borderId="9" xfId="0" applyFont="1" applyFill="1" applyBorder="1" applyAlignment="1">
      <alignment horizontal="center" vertical="center"/>
    </xf>
    <xf numFmtId="0" fontId="6" fillId="0" borderId="0" xfId="0" applyFont="1" applyAlignment="1">
      <alignment horizontal="center" vertical="center" wrapText="1"/>
    </xf>
    <xf numFmtId="3" fontId="6" fillId="0" borderId="0" xfId="0" applyNumberFormat="1" applyFont="1" applyAlignment="1">
      <alignment horizontal="center" vertical="center" wrapText="1"/>
    </xf>
    <xf numFmtId="3" fontId="6" fillId="10" borderId="0" xfId="0" applyNumberFormat="1" applyFont="1" applyFill="1" applyAlignment="1">
      <alignment horizontal="center"/>
    </xf>
    <xf numFmtId="0" fontId="6" fillId="10" borderId="0" xfId="0" applyFont="1" applyFill="1" applyAlignment="1">
      <alignment horizontal="center"/>
    </xf>
    <xf numFmtId="0" fontId="6" fillId="3" borderId="0" xfId="0" applyFont="1" applyFill="1" applyAlignment="1">
      <alignment horizontal="center" vertical="center" wrapText="1"/>
    </xf>
    <xf numFmtId="3" fontId="6" fillId="3" borderId="0" xfId="0" applyNumberFormat="1" applyFont="1" applyFill="1" applyAlignment="1">
      <alignment horizontal="center" vertical="center" wrapText="1"/>
    </xf>
    <xf numFmtId="3" fontId="14" fillId="2" borderId="0" xfId="0" applyNumberFormat="1" applyFont="1" applyFill="1" applyAlignment="1">
      <alignment horizontal="center" wrapText="1"/>
    </xf>
    <xf numFmtId="0" fontId="14" fillId="2" borderId="0" xfId="0" applyFont="1" applyFill="1" applyAlignment="1">
      <alignment horizontal="center" wrapText="1"/>
    </xf>
    <xf numFmtId="0" fontId="14" fillId="2" borderId="0" xfId="0" applyFont="1" applyFill="1" applyAlignment="1">
      <alignment horizontal="center" wrapText="1"/>
    </xf>
    <xf numFmtId="0" fontId="22" fillId="0" borderId="0" xfId="0" applyFont="1" applyAlignment="1">
      <alignment horizontal="center" wrapText="1"/>
    </xf>
    <xf numFmtId="0" fontId="14" fillId="6" borderId="0" xfId="0" applyFont="1" applyFill="1" applyAlignment="1">
      <alignment horizontal="center" wrapText="1"/>
    </xf>
    <xf numFmtId="3" fontId="14" fillId="6" borderId="0" xfId="0" applyNumberFormat="1" applyFont="1" applyFill="1" applyAlignment="1">
      <alignment horizontal="center" wrapText="1"/>
    </xf>
    <xf numFmtId="0" fontId="14" fillId="6" borderId="0" xfId="0" applyFont="1" applyFill="1" applyAlignment="1">
      <alignment horizontal="center" wrapText="1"/>
    </xf>
    <xf numFmtId="0" fontId="14" fillId="6" borderId="0" xfId="0" applyFont="1" applyFill="1" applyAlignment="1">
      <alignment horizontal="center" vertical="center" wrapText="1"/>
    </xf>
    <xf numFmtId="0" fontId="14" fillId="2" borderId="0" xfId="0" applyFont="1" applyFill="1" applyAlignment="1">
      <alignment horizontal="center" vertical="center" wrapText="1"/>
    </xf>
    <xf numFmtId="164" fontId="14" fillId="0" borderId="0" xfId="0" applyNumberFormat="1" applyFont="1" applyAlignment="1">
      <alignment horizontal="center" wrapText="1"/>
    </xf>
    <xf numFmtId="166" fontId="14" fillId="0" borderId="0" xfId="0" applyNumberFormat="1" applyFont="1" applyAlignment="1">
      <alignment horizontal="center" wrapText="1"/>
    </xf>
    <xf numFmtId="1" fontId="6" fillId="0" borderId="0" xfId="0" applyNumberFormat="1" applyFont="1" applyAlignment="1">
      <alignment horizontal="center" wrapText="1"/>
    </xf>
    <xf numFmtId="1" fontId="14" fillId="0" borderId="0" xfId="0" applyNumberFormat="1" applyFont="1" applyAlignment="1">
      <alignment horizontal="center" wrapText="1"/>
    </xf>
    <xf numFmtId="1" fontId="6" fillId="3" borderId="0" xfId="0" applyNumberFormat="1" applyFont="1" applyFill="1" applyAlignment="1">
      <alignment horizontal="center" wrapText="1"/>
    </xf>
    <xf numFmtId="0" fontId="1" fillId="3" borderId="0" xfId="6" applyFont="1" applyFill="1" applyAlignment="1">
      <alignment horizontal="center" vertical="center"/>
    </xf>
    <xf numFmtId="0" fontId="14" fillId="0" borderId="0" xfId="0" applyFont="1" applyAlignment="1">
      <alignment horizontal="center" vertical="center" wrapText="1"/>
    </xf>
    <xf numFmtId="0" fontId="1" fillId="0" borderId="0" xfId="0" applyFont="1" applyFill="1" applyAlignment="1">
      <alignment horizontal="center" vertical="center"/>
    </xf>
    <xf numFmtId="0" fontId="24" fillId="2" borderId="1" xfId="0" applyFont="1" applyFill="1" applyBorder="1" applyAlignment="1">
      <alignment horizontal="left"/>
    </xf>
    <xf numFmtId="0" fontId="7" fillId="2" borderId="2" xfId="0" applyFont="1" applyFill="1" applyBorder="1" applyAlignment="1">
      <alignment horizontal="left"/>
    </xf>
    <xf numFmtId="3" fontId="7" fillId="2" borderId="3" xfId="0" applyNumberFormat="1" applyFont="1" applyFill="1" applyBorder="1"/>
    <xf numFmtId="0" fontId="1" fillId="2" borderId="4" xfId="0" applyFont="1" applyFill="1" applyBorder="1"/>
    <xf numFmtId="0" fontId="1" fillId="2" borderId="0" xfId="0" applyFont="1" applyFill="1" applyBorder="1"/>
    <xf numFmtId="0" fontId="27" fillId="3" borderId="0" xfId="1" applyFont="1" applyFill="1" applyBorder="1"/>
    <xf numFmtId="0" fontId="28" fillId="3" borderId="0" xfId="0" applyFont="1" applyFill="1"/>
    <xf numFmtId="0" fontId="29" fillId="2" borderId="4" xfId="0" applyFont="1" applyFill="1" applyBorder="1" applyAlignment="1">
      <alignment horizontal="left" vertical="top"/>
    </xf>
    <xf numFmtId="0" fontId="29" fillId="2" borderId="12" xfId="0" applyFont="1" applyFill="1" applyBorder="1" applyAlignment="1">
      <alignment horizontal="left" vertical="top"/>
    </xf>
    <xf numFmtId="0" fontId="29" fillId="2" borderId="13" xfId="0" applyFont="1" applyFill="1" applyBorder="1" applyAlignment="1">
      <alignment horizontal="left" vertical="top"/>
    </xf>
    <xf numFmtId="0" fontId="1" fillId="0" borderId="0" xfId="0" applyFont="1" applyBorder="1" applyAlignment="1">
      <alignment vertical="center" wrapText="1"/>
    </xf>
    <xf numFmtId="0" fontId="1" fillId="0" borderId="0" xfId="0" applyFont="1" applyAlignment="1">
      <alignment horizontal="right"/>
    </xf>
    <xf numFmtId="0" fontId="5" fillId="0" borderId="0" xfId="0" applyFont="1" applyFill="1" applyAlignment="1">
      <alignment horizontal="center" vertical="center"/>
    </xf>
    <xf numFmtId="0" fontId="1" fillId="0" borderId="0" xfId="0" applyFont="1" applyFill="1" applyAlignment="1">
      <alignment horizontal="right"/>
    </xf>
    <xf numFmtId="0" fontId="5" fillId="3" borderId="10" xfId="0" applyFont="1" applyFill="1" applyBorder="1" applyAlignment="1">
      <alignment horizontal="right"/>
    </xf>
    <xf numFmtId="0" fontId="22" fillId="3" borderId="10" xfId="0" applyFont="1" applyFill="1" applyBorder="1" applyAlignment="1">
      <alignment horizontal="center" vertical="center"/>
    </xf>
    <xf numFmtId="0" fontId="5" fillId="3" borderId="0" xfId="0" applyFont="1" applyFill="1" applyAlignment="1">
      <alignment horizontal="center"/>
    </xf>
    <xf numFmtId="0" fontId="5" fillId="3" borderId="0" xfId="0" applyFont="1" applyFill="1" applyAlignment="1">
      <alignment wrapText="1"/>
    </xf>
    <xf numFmtId="0" fontId="5" fillId="3" borderId="0" xfId="0" applyFont="1" applyFill="1" applyAlignment="1">
      <alignment vertical="center" wrapText="1"/>
    </xf>
    <xf numFmtId="0" fontId="6" fillId="4" borderId="0" xfId="0" applyFont="1" applyFill="1" applyAlignment="1">
      <alignment vertical="center"/>
    </xf>
    <xf numFmtId="164" fontId="6" fillId="3" borderId="0" xfId="0" applyNumberFormat="1" applyFont="1" applyFill="1" applyAlignment="1">
      <alignment vertical="center"/>
    </xf>
    <xf numFmtId="166" fontId="6" fillId="3" borderId="0" xfId="0" applyNumberFormat="1" applyFont="1" applyFill="1" applyAlignment="1">
      <alignment vertical="center"/>
    </xf>
    <xf numFmtId="165" fontId="6" fillId="3" borderId="7" xfId="0" applyNumberFormat="1" applyFont="1" applyFill="1" applyBorder="1"/>
    <xf numFmtId="3" fontId="6" fillId="3" borderId="7" xfId="0" applyNumberFormat="1" applyFont="1" applyFill="1" applyBorder="1"/>
    <xf numFmtId="3" fontId="6" fillId="3" borderId="7" xfId="0" applyNumberFormat="1" applyFont="1" applyFill="1" applyBorder="1" applyAlignment="1">
      <alignment horizontal="center"/>
    </xf>
    <xf numFmtId="0" fontId="6" fillId="3" borderId="0" xfId="0" applyFont="1" applyFill="1" applyAlignment="1">
      <alignment horizontal="left" wrapText="1"/>
    </xf>
    <xf numFmtId="0" fontId="14" fillId="3" borderId="0" xfId="0" applyFont="1" applyFill="1" applyAlignment="1">
      <alignment horizontal="center" vertical="center"/>
    </xf>
  </cellXfs>
  <cellStyles count="131">
    <cellStyle name="Comma" xfId="5" builtinId="3"/>
    <cellStyle name="Comma 2" xfId="9" xr:uid="{00000000-0005-0000-0000-000001000000}"/>
    <cellStyle name="Comma 2 2" xfId="11" xr:uid="{00000000-0005-0000-0000-000002000000}"/>
    <cellStyle name="Comma 2 2 2" xfId="17" xr:uid="{00000000-0005-0000-0000-000003000000}"/>
    <cellStyle name="Comma 2 2 2 2" xfId="29" xr:uid="{00000000-0005-0000-0000-000004000000}"/>
    <cellStyle name="Comma 2 2 2 2 2" xfId="45" xr:uid="{7EA67805-CD0A-400D-B717-9308F8B5A219}"/>
    <cellStyle name="Comma 2 2 2 2 2 2" xfId="80" xr:uid="{5A47525B-E8BB-47B0-8360-35BE23CF4592}"/>
    <cellStyle name="Comma 2 2 2 2 3" xfId="64" xr:uid="{9A2158F5-45E4-41ED-A385-B73D1FB813D8}"/>
    <cellStyle name="Comma 2 2 2 3" xfId="37" xr:uid="{10D9D8EA-B327-4609-BE96-320F526B5AD7}"/>
    <cellStyle name="Comma 2 2 2 3 2" xfId="72" xr:uid="{16638314-5387-4354-9881-4427ABE3DEBB}"/>
    <cellStyle name="Comma 2 2 2 4" xfId="56" xr:uid="{BAFD1EF7-32FE-4E1D-AEC4-1F1FF812DCC7}"/>
    <cellStyle name="Comma 2 2 3" xfId="25" xr:uid="{00000000-0005-0000-0000-000005000000}"/>
    <cellStyle name="Comma 2 2 3 2" xfId="41" xr:uid="{47B6FEDB-4D4D-46FA-A80C-10EF87A13847}"/>
    <cellStyle name="Comma 2 2 3 2 2" xfId="76" xr:uid="{634D1E45-13A2-4AD0-94CD-516EA50690FD}"/>
    <cellStyle name="Comma 2 2 3 3" xfId="60" xr:uid="{8294B392-F9D1-4D05-8075-DCFC2C139191}"/>
    <cellStyle name="Comma 2 2 4" xfId="33" xr:uid="{15D67B70-7D7B-46A5-AA05-19A3280F861D}"/>
    <cellStyle name="Comma 2 2 4 2" xfId="68" xr:uid="{32D13262-8EA9-4362-B7D7-171C30DEC5C5}"/>
    <cellStyle name="Comma 2 2 5" xfId="52" xr:uid="{D29E660A-6481-4BB6-9F2F-6FB3FF49CA1D}"/>
    <cellStyle name="Comma 2 3" xfId="15" xr:uid="{00000000-0005-0000-0000-000006000000}"/>
    <cellStyle name="Comma 2 3 2" xfId="27" xr:uid="{00000000-0005-0000-0000-000007000000}"/>
    <cellStyle name="Comma 2 3 2 2" xfId="43" xr:uid="{2F684469-4FBD-443F-B1A4-2BF4B45973AB}"/>
    <cellStyle name="Comma 2 3 2 2 2" xfId="78" xr:uid="{41AFAFC5-7EC2-43DB-AA5F-B3A761EE7E83}"/>
    <cellStyle name="Comma 2 3 2 3" xfId="62" xr:uid="{56ECD9F0-2444-4634-9CC0-B9F87F8B9454}"/>
    <cellStyle name="Comma 2 3 3" xfId="35" xr:uid="{5E441583-8F59-4663-AEAF-E7CFAE0734F6}"/>
    <cellStyle name="Comma 2 3 3 2" xfId="70" xr:uid="{7CEFAA33-C31F-4D99-A76A-FF48F1422503}"/>
    <cellStyle name="Comma 2 3 4" xfId="54" xr:uid="{316FFE25-91A3-4A12-8A48-5BCB7FECE8BC}"/>
    <cellStyle name="Comma 2 4" xfId="23" xr:uid="{00000000-0005-0000-0000-000008000000}"/>
    <cellStyle name="Comma 2 4 2" xfId="39" xr:uid="{9B80C079-0470-435F-88EC-BE1D34E8A448}"/>
    <cellStyle name="Comma 2 4 2 2" xfId="74" xr:uid="{BCB23A7F-D5BB-4056-B767-5AC1226CE7B4}"/>
    <cellStyle name="Comma 2 4 3" xfId="58" xr:uid="{CD8A1B5D-50A1-4460-BDF3-805DFBEF671A}"/>
    <cellStyle name="Comma 2 5" xfId="31" xr:uid="{DC14012B-B06E-47AF-A92D-26AD90304FAC}"/>
    <cellStyle name="Comma 2 5 2" xfId="66" xr:uid="{B001993E-FA3E-41B0-81CB-EDE293D360A9}"/>
    <cellStyle name="Comma 2 6" xfId="50" xr:uid="{9A63D653-C2A8-4773-801A-D22C73F2562D}"/>
    <cellStyle name="Comma 3" xfId="10" xr:uid="{00000000-0005-0000-0000-000009000000}"/>
    <cellStyle name="Comma 3 2" xfId="16" xr:uid="{00000000-0005-0000-0000-00000A000000}"/>
    <cellStyle name="Comma 3 2 2" xfId="28" xr:uid="{00000000-0005-0000-0000-00000B000000}"/>
    <cellStyle name="Comma 3 2 2 2" xfId="44" xr:uid="{282B17A4-D378-4099-8884-82CEEE86AA69}"/>
    <cellStyle name="Comma 3 2 2 2 2" xfId="79" xr:uid="{05A3A23A-33C1-43E3-BA07-41FC167EC0A0}"/>
    <cellStyle name="Comma 3 2 2 3" xfId="63" xr:uid="{72FA2D38-1736-4A85-9964-AAC6F489E495}"/>
    <cellStyle name="Comma 3 2 3" xfId="36" xr:uid="{5E66DE89-F7BB-4271-A24F-15D8F56BAF7A}"/>
    <cellStyle name="Comma 3 2 3 2" xfId="71" xr:uid="{D7537E4C-9733-49EA-AE89-D3BC73FA5996}"/>
    <cellStyle name="Comma 3 2 4" xfId="55" xr:uid="{A0BB73B5-EFA4-4E2C-82C0-0E1E132580D8}"/>
    <cellStyle name="Comma 3 3" xfId="24" xr:uid="{00000000-0005-0000-0000-00000C000000}"/>
    <cellStyle name="Comma 3 3 2" xfId="40" xr:uid="{0885A68F-630D-4E44-8C3A-820045628A72}"/>
    <cellStyle name="Comma 3 3 2 2" xfId="75" xr:uid="{910083D5-25C1-4161-920F-A09C693B5B8F}"/>
    <cellStyle name="Comma 3 3 3" xfId="59" xr:uid="{5A35B1E1-154C-47D3-9FA9-9E7A38B58C31}"/>
    <cellStyle name="Comma 3 4" xfId="32" xr:uid="{4367AD19-36DC-4378-A20B-73406B22F39F}"/>
    <cellStyle name="Comma 3 4 2" xfId="67" xr:uid="{DC6B1E5A-C209-41AF-9F60-7B1557D35D54}"/>
    <cellStyle name="Comma 3 5" xfId="51" xr:uid="{EE559927-A3E4-4E01-B879-7AAB7FA536D5}"/>
    <cellStyle name="Comma 4" xfId="14" xr:uid="{00000000-0005-0000-0000-00000D000000}"/>
    <cellStyle name="Comma 4 2" xfId="26" xr:uid="{00000000-0005-0000-0000-00000E000000}"/>
    <cellStyle name="Comma 4 2 2" xfId="42" xr:uid="{6F9133F6-96AB-432B-BF7D-CE42CB2F81BD}"/>
    <cellStyle name="Comma 4 2 2 2" xfId="77" xr:uid="{D050EE4D-DF47-4BF6-AC41-AD564D493FA6}"/>
    <cellStyle name="Comma 4 2 3" xfId="61" xr:uid="{52C6FFA9-DC6D-49C5-B405-999BB081F39F}"/>
    <cellStyle name="Comma 4 3" xfId="34" xr:uid="{D043F2EB-8491-4200-BA61-ADA90EEA56EE}"/>
    <cellStyle name="Comma 4 3 2" xfId="69" xr:uid="{834ED8F2-3814-45C1-B268-B15F50838097}"/>
    <cellStyle name="Comma 4 4" xfId="53" xr:uid="{005B4221-5024-4901-A9A8-7676BD07B6D8}"/>
    <cellStyle name="Comma 5" xfId="22" xr:uid="{00000000-0005-0000-0000-00000F000000}"/>
    <cellStyle name="Comma 5 2" xfId="38" xr:uid="{580C5338-01E6-4BBC-A5C0-1F440ED43255}"/>
    <cellStyle name="Comma 5 2 2" xfId="73" xr:uid="{F2CE5D9B-31F7-4CE3-ACC9-F954E5860FED}"/>
    <cellStyle name="Comma 5 3" xfId="57" xr:uid="{F918E7FC-96D7-4746-81D6-3A1E4C118771}"/>
    <cellStyle name="Comma 6" xfId="30" xr:uid="{43A19153-5F75-4D7C-BA29-CB978968B056}"/>
    <cellStyle name="Comma 6 2" xfId="65" xr:uid="{A419F453-B430-45A1-91D0-D2ACCAABE0FC}"/>
    <cellStyle name="Comma 7" xfId="49" xr:uid="{A824E16F-E7E3-4B3B-8218-8E1C1B00C086}"/>
    <cellStyle name="Good" xfId="81" builtinId="26"/>
    <cellStyle name="Hyperlink" xfId="1" builtinId="8" customBuiltin="1"/>
    <cellStyle name="Hyperlink 2" xfId="7" xr:uid="{00000000-0005-0000-0000-000011000000}"/>
    <cellStyle name="Hyperlink 3" xfId="83" xr:uid="{19411BD7-58F6-4D23-8404-2AD0E5F0AB90}"/>
    <cellStyle name="Input" xfId="82" builtinId="20"/>
    <cellStyle name="Normal" xfId="0" builtinId="0"/>
    <cellStyle name="Normal 2" xfId="3" xr:uid="{00000000-0005-0000-0000-000013000000}"/>
    <cellStyle name="Normal 2 3" xfId="4" xr:uid="{00000000-0005-0000-0000-000014000000}"/>
    <cellStyle name="Normal 3" xfId="2" xr:uid="{00000000-0005-0000-0000-000015000000}"/>
    <cellStyle name="Normal 4" xfId="6" xr:uid="{00000000-0005-0000-0000-000016000000}"/>
    <cellStyle name="style1587720972163" xfId="12" xr:uid="{00000000-0005-0000-0000-000017000000}"/>
    <cellStyle name="style1587724379325" xfId="8" xr:uid="{00000000-0005-0000-0000-000018000000}"/>
    <cellStyle name="style1588244162561" xfId="13" xr:uid="{00000000-0005-0000-0000-000019000000}"/>
    <cellStyle name="style1594037606697" xfId="18" xr:uid="{00000000-0005-0000-0000-00001A000000}"/>
    <cellStyle name="style1594644606434" xfId="19" xr:uid="{00000000-0005-0000-0000-00001B000000}"/>
    <cellStyle name="style1594644606528" xfId="20" xr:uid="{00000000-0005-0000-0000-00001C000000}"/>
    <cellStyle name="style1594644608567" xfId="21" xr:uid="{00000000-0005-0000-0000-00001D000000}"/>
    <cellStyle name="style1605689470815" xfId="46" xr:uid="{EA738CC9-A9EC-441A-BB43-7E6819E851FE}"/>
    <cellStyle name="style1605689470897" xfId="47" xr:uid="{218A8660-BDF3-4631-98FF-FF3573A661F7}"/>
    <cellStyle name="style1605689472625" xfId="48" xr:uid="{CF9972D7-A8D1-438A-88F0-62680B3A69CB}"/>
    <cellStyle name="style1609769842028" xfId="84" xr:uid="{8699D284-77CE-4249-9F33-C498BE066F54}"/>
    <cellStyle name="style1609769842117" xfId="85" xr:uid="{4ABEC33F-00F5-4CE7-8739-BA2C241E9F41}"/>
    <cellStyle name="style1609769842234" xfId="90" xr:uid="{FE8A9BE1-092E-48E3-A4A8-A1652157A6B6}"/>
    <cellStyle name="style1609769842359" xfId="86" xr:uid="{6245FB7F-74DC-49B7-87DF-3509D9815F21}"/>
    <cellStyle name="style1609769842461" xfId="87" xr:uid="{8DB64DAB-99DC-4D54-AFD0-2D937C5FA62E}"/>
    <cellStyle name="style1609769842747" xfId="89" xr:uid="{F3FBAA05-21DD-42B3-BC75-EA5295DA8E61}"/>
    <cellStyle name="style1609769842859" xfId="88" xr:uid="{DF8E3C2B-B114-4424-8B71-4DD395A727A7}"/>
    <cellStyle name="style1609780663627" xfId="121" xr:uid="{C818AE01-C0F8-4C46-AB14-994020B14DD7}"/>
    <cellStyle name="style1609780663698" xfId="122" xr:uid="{CEC2A5C9-5748-4013-8524-ED223C531E8A}"/>
    <cellStyle name="style1609780663843" xfId="120" xr:uid="{0E46CE61-8E2B-4558-9C52-61998C5725DC}"/>
    <cellStyle name="style1609780663912" xfId="118" xr:uid="{4C7843B2-7D2C-46E4-8A43-3D87CDD0D94A}"/>
    <cellStyle name="style1609780664118" xfId="116" xr:uid="{9BDF1811-134D-4C4E-8CBB-91FFEBD30AC8}"/>
    <cellStyle name="style1609780664187" xfId="119" xr:uid="{1F1E9AE3-717C-44E4-9B26-4744DAC3875F}"/>
    <cellStyle name="style1609780664537" xfId="115" xr:uid="{80F1225B-A3CA-4A77-AF35-047BD72BD82C}"/>
    <cellStyle name="style1609780664592" xfId="117" xr:uid="{D647742B-97A2-4358-AA9B-3D67EB352FAB}"/>
    <cellStyle name="style1609780676437" xfId="95" xr:uid="{816AABD7-AC19-4A6E-86B6-EE94B6C21A99}"/>
    <cellStyle name="style1609780676503" xfId="96" xr:uid="{5D39CB37-BB73-44FB-9CCE-08CEA276FDD2}"/>
    <cellStyle name="style1609780676643" xfId="97" xr:uid="{212BD1BF-5E3A-4CDA-93A9-9B6641F78D73}"/>
    <cellStyle name="style1609780676711" xfId="98" xr:uid="{E70B9931-EFFC-44C6-8279-CE90E5513524}"/>
    <cellStyle name="style1609780676922" xfId="99" xr:uid="{13148CD0-6158-418D-B602-3888601A2A8D}"/>
    <cellStyle name="style1609780676992" xfId="100" xr:uid="{9D628248-C717-4FA7-A9E5-CF45BB8D894D}"/>
    <cellStyle name="style1609780677078" xfId="101" xr:uid="{B8F08033-0A75-4C96-8B08-E0EB43FFBB41}"/>
    <cellStyle name="style1609780677130" xfId="102" xr:uid="{5EF557FA-ABFF-4BD1-8DF4-4A959985C45B}"/>
    <cellStyle name="style1609838327644" xfId="103" xr:uid="{CE9C30CA-29F8-42AE-AC3F-BEE68B81DA10}"/>
    <cellStyle name="style1609838327790" xfId="104" xr:uid="{500F85A4-3567-4744-A2D6-3A5C61414EBA}"/>
    <cellStyle name="style1609838327931" xfId="108" xr:uid="{6B42D2AE-5B3E-4484-9ADB-B00673696197}"/>
    <cellStyle name="style1609838328090" xfId="105" xr:uid="{8CC98695-A293-469F-8F76-AB37C5559098}"/>
    <cellStyle name="style1609838328178" xfId="106" xr:uid="{89D84113-E03C-41EE-8346-F263AAEAF345}"/>
    <cellStyle name="style1609838328269" xfId="109" xr:uid="{AA82ECD5-2BDB-4FD2-8006-C1ECF850FB98}"/>
    <cellStyle name="style1609838328668" xfId="107" xr:uid="{AEBBCD59-C887-4B11-AFC2-9AA0A83546B0}"/>
    <cellStyle name="style1609838338478" xfId="111" xr:uid="{09BC7BA2-251F-4428-8DBB-7F29076AEA31}"/>
    <cellStyle name="style1609838338602" xfId="112" xr:uid="{4F3DC2DD-66D6-452F-AACB-337C6835B26E}"/>
    <cellStyle name="style1609838338682" xfId="114" xr:uid="{B8AE57A0-F7C7-48E8-804A-B4C6F62B253B}"/>
    <cellStyle name="style1609838339288" xfId="113" xr:uid="{2F1C3939-39B6-4801-9225-3A9A85A32915}"/>
    <cellStyle name="style1609838385047" xfId="91" xr:uid="{63A90C1A-F91B-4660-BB86-68AFEF4D673A}"/>
    <cellStyle name="style1609838385119" xfId="92" xr:uid="{925A08BC-68F1-424B-A4AF-0313EFB60326}"/>
    <cellStyle name="style1609838385511" xfId="94" xr:uid="{897FD785-BCC9-4CD9-B4BC-9B575EE772A0}"/>
    <cellStyle name="style1609838385578" xfId="93" xr:uid="{2F0C743C-7A4C-44A9-95D8-A44F8B9A612B}"/>
    <cellStyle name="style1609838386627" xfId="110" xr:uid="{C300AB0E-BCC7-4EA3-AABE-844A8426E8E8}"/>
    <cellStyle name="style1609946755662" xfId="123" xr:uid="{F07EB7F4-88CA-42DA-A562-3F2A974528AA}"/>
    <cellStyle name="style1609946755737" xfId="124" xr:uid="{413704D1-3980-4CD2-907C-CD69F5B74E4E}"/>
    <cellStyle name="style1609946755815" xfId="125" xr:uid="{0B924E5D-6430-4862-A31C-D8705F4FFBFF}"/>
    <cellStyle name="style1609946755891" xfId="127" xr:uid="{F48A7B99-62C5-42B5-A16E-107F9C733703}"/>
    <cellStyle name="style1609946755965" xfId="128" xr:uid="{B05B3511-01A4-4CE1-9A4C-44901B98C6B6}"/>
    <cellStyle name="style1609946756047" xfId="129" xr:uid="{283C6FAE-E6BE-497F-84E3-E7DB048D4E43}"/>
    <cellStyle name="style1609946757459" xfId="126" xr:uid="{ED93CFB0-ADD4-4B57-9EB4-864DBAB59C68}"/>
    <cellStyle name="style1609946757517" xfId="130" xr:uid="{B0B74955-B869-4438-912A-EA597EF34322}"/>
  </cellStyles>
  <dxfs count="109">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85725</xdr:rowOff>
    </xdr:from>
    <xdr:to>
      <xdr:col>2</xdr:col>
      <xdr:colOff>1235075</xdr:colOff>
      <xdr:row>3</xdr:row>
      <xdr:rowOff>152400</xdr:rowOff>
    </xdr:to>
    <xdr:pic>
      <xdr:nvPicPr>
        <xdr:cNvPr id="2" name="Picture 1" descr="ʱè">
          <a:extLst>
            <a:ext uri="{FF2B5EF4-FFF2-40B4-BE49-F238E27FC236}">
              <a16:creationId xmlns:a16="http://schemas.microsoft.com/office/drawing/2014/main" id="{81277DEB-8864-49A3-847A-DB13304A9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276225"/>
          <a:ext cx="17335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85725</xdr:rowOff>
    </xdr:from>
    <xdr:to>
      <xdr:col>4</xdr:col>
      <xdr:colOff>38100</xdr:colOff>
      <xdr:row>4</xdr:row>
      <xdr:rowOff>19685</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76225"/>
          <a:ext cx="1714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xdr:row>
      <xdr:rowOff>85725</xdr:rowOff>
    </xdr:from>
    <xdr:to>
      <xdr:col>4</xdr:col>
      <xdr:colOff>38100</xdr:colOff>
      <xdr:row>4</xdr:row>
      <xdr:rowOff>19685</xdr:rowOff>
    </xdr:to>
    <xdr:pic>
      <xdr:nvPicPr>
        <xdr:cNvPr id="3" name="Picture 2" descr="ʱè">
          <a:extLst>
            <a:ext uri="{FF2B5EF4-FFF2-40B4-BE49-F238E27FC236}">
              <a16:creationId xmlns:a16="http://schemas.microsoft.com/office/drawing/2014/main" id="{D823A7FB-5CAF-49DD-917D-D100D31B4E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47650"/>
          <a:ext cx="1714500" cy="41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hyperlink" Target="https://coronavirus.data.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ronavirus.data.gov.uk/" TargetMode="External"/><Relationship Id="rId1" Type="http://schemas.openxmlformats.org/officeDocument/2006/relationships/hyperlink" Target="https://www.ons.gov.uk/peoplepopulationandcommunity/healthandsocialcare/healthandwellbeing/bulletins/coronavirusandthesocialimpactsongreatbritain/previousReleas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ons.gov.uk/peoplepopulationandcommunity/healthandsocialcare/conditionsanddiseases/bulletins/coronavirustheukeconomyandsocietyfasterindicators/latest" TargetMode="External"/><Relationship Id="rId1" Type="http://schemas.openxmlformats.org/officeDocument/2006/relationships/hyperlink" Target="https://www.ons.gov.uk/peoplepopulationandcommunity/healthandsocialcare/conditionsanddiseases/bulletins/coronavirustheukeconomyandsocietyfasterindicators/lates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35"/>
  <sheetViews>
    <sheetView tabSelected="1" zoomScaleNormal="100" workbookViewId="0"/>
  </sheetViews>
  <sheetFormatPr defaultColWidth="8.5703125" defaultRowHeight="12.75" x14ac:dyDescent="0.2"/>
  <cols>
    <col min="1" max="1" width="3.42578125" style="12" customWidth="1"/>
    <col min="2" max="2" width="8.5703125" style="12"/>
    <col min="3" max="3" width="24.42578125" style="12" customWidth="1"/>
    <col min="4" max="4" width="67.5703125" style="12" customWidth="1"/>
    <col min="5" max="5" width="19.42578125" style="12" customWidth="1"/>
    <col min="6" max="16384" width="8.5703125" style="12"/>
  </cols>
  <sheetData>
    <row r="2" spans="2:5" x14ac:dyDescent="0.2">
      <c r="B2" s="502"/>
      <c r="C2" s="503"/>
      <c r="D2" s="2"/>
      <c r="E2" s="504"/>
    </row>
    <row r="3" spans="2:5" x14ac:dyDescent="0.2">
      <c r="B3" s="505"/>
      <c r="E3" s="13"/>
    </row>
    <row r="4" spans="2:5" x14ac:dyDescent="0.2">
      <c r="B4" s="505"/>
      <c r="E4" s="13"/>
    </row>
    <row r="5" spans="2:5" x14ac:dyDescent="0.2">
      <c r="B5" s="505"/>
      <c r="E5" s="13"/>
    </row>
    <row r="6" spans="2:5" ht="15.75" x14ac:dyDescent="0.2">
      <c r="B6" s="422" t="s">
        <v>462</v>
      </c>
      <c r="C6" s="423"/>
      <c r="D6" s="423"/>
      <c r="E6" s="424"/>
    </row>
    <row r="7" spans="2:5" ht="15" x14ac:dyDescent="0.2">
      <c r="B7" s="509" t="s">
        <v>451</v>
      </c>
      <c r="C7" s="510"/>
      <c r="D7" s="510"/>
      <c r="E7" s="511"/>
    </row>
    <row r="8" spans="2:5" x14ac:dyDescent="0.2">
      <c r="B8" s="505"/>
      <c r="E8" s="13"/>
    </row>
    <row r="9" spans="2:5" x14ac:dyDescent="0.2">
      <c r="B9" s="4" t="s">
        <v>0</v>
      </c>
      <c r="D9" s="3"/>
      <c r="E9" s="13"/>
    </row>
    <row r="10" spans="2:5" x14ac:dyDescent="0.2">
      <c r="B10" s="4"/>
      <c r="C10" s="506"/>
      <c r="D10" s="23"/>
      <c r="E10" s="13"/>
    </row>
    <row r="11" spans="2:5" x14ac:dyDescent="0.2">
      <c r="B11" s="1" t="s">
        <v>1</v>
      </c>
      <c r="C11" s="20"/>
      <c r="D11" s="20"/>
      <c r="E11" s="13"/>
    </row>
    <row r="12" spans="2:5" ht="14.85" customHeight="1" x14ac:dyDescent="0.2">
      <c r="B12" s="1"/>
      <c r="C12" s="21"/>
      <c r="D12" s="24" t="s">
        <v>2</v>
      </c>
      <c r="E12" s="13"/>
    </row>
    <row r="13" spans="2:5" x14ac:dyDescent="0.2">
      <c r="B13" s="1"/>
      <c r="C13" s="21"/>
      <c r="D13" s="24" t="s">
        <v>3</v>
      </c>
      <c r="E13" s="13"/>
    </row>
    <row r="14" spans="2:5" x14ac:dyDescent="0.2">
      <c r="B14" s="1" t="s">
        <v>4</v>
      </c>
      <c r="C14" s="22"/>
      <c r="D14" s="24"/>
      <c r="E14" s="5"/>
    </row>
    <row r="15" spans="2:5" x14ac:dyDescent="0.2">
      <c r="B15" s="1"/>
      <c r="C15" s="21"/>
      <c r="D15" s="24" t="s">
        <v>5</v>
      </c>
      <c r="E15" s="5"/>
    </row>
    <row r="16" spans="2:5" x14ac:dyDescent="0.2">
      <c r="B16" s="1"/>
      <c r="C16" s="21"/>
      <c r="D16" s="24" t="s">
        <v>6</v>
      </c>
      <c r="E16" s="5"/>
    </row>
    <row r="17" spans="2:5" x14ac:dyDescent="0.2">
      <c r="B17" s="1"/>
      <c r="C17" s="21"/>
      <c r="D17" s="24" t="s">
        <v>7</v>
      </c>
      <c r="E17" s="5"/>
    </row>
    <row r="18" spans="2:5" ht="14.25" customHeight="1" x14ac:dyDescent="0.2">
      <c r="B18" s="1"/>
      <c r="C18" s="21"/>
      <c r="D18" s="24" t="s">
        <v>8</v>
      </c>
      <c r="E18" s="13"/>
    </row>
    <row r="19" spans="2:5" x14ac:dyDescent="0.2">
      <c r="B19" s="1"/>
      <c r="C19" s="21"/>
      <c r="D19" s="24" t="s">
        <v>9</v>
      </c>
      <c r="E19" s="13"/>
    </row>
    <row r="20" spans="2:5" x14ac:dyDescent="0.2">
      <c r="B20" s="1" t="s">
        <v>10</v>
      </c>
      <c r="C20" s="22"/>
      <c r="D20" s="24"/>
      <c r="E20" s="13"/>
    </row>
    <row r="21" spans="2:5" x14ac:dyDescent="0.2">
      <c r="B21" s="166"/>
      <c r="C21" s="21"/>
      <c r="D21" s="507" t="s">
        <v>11</v>
      </c>
      <c r="E21" s="13"/>
    </row>
    <row r="22" spans="2:5" x14ac:dyDescent="0.2">
      <c r="B22" s="166"/>
      <c r="C22" s="21"/>
      <c r="D22" s="24" t="s">
        <v>12</v>
      </c>
      <c r="E22" s="13"/>
    </row>
    <row r="23" spans="2:5" x14ac:dyDescent="0.2">
      <c r="B23" s="1" t="s">
        <v>13</v>
      </c>
      <c r="C23" s="21"/>
      <c r="D23" s="508"/>
      <c r="E23" s="13"/>
    </row>
    <row r="24" spans="2:5" x14ac:dyDescent="0.2">
      <c r="B24" s="166"/>
      <c r="C24" s="21"/>
      <c r="D24" s="24" t="s">
        <v>14</v>
      </c>
      <c r="E24" s="13"/>
    </row>
    <row r="25" spans="2:5" x14ac:dyDescent="0.2">
      <c r="B25" s="166"/>
      <c r="C25" s="21"/>
      <c r="D25" s="24" t="s">
        <v>15</v>
      </c>
      <c r="E25" s="13"/>
    </row>
    <row r="26" spans="2:5" x14ac:dyDescent="0.2">
      <c r="B26" s="1" t="s">
        <v>16</v>
      </c>
      <c r="C26" s="21"/>
      <c r="D26" s="24"/>
      <c r="E26" s="13"/>
    </row>
    <row r="27" spans="2:5" x14ac:dyDescent="0.2">
      <c r="B27" s="1"/>
      <c r="C27" s="21"/>
      <c r="D27" s="24" t="s">
        <v>17</v>
      </c>
      <c r="E27" s="13"/>
    </row>
    <row r="28" spans="2:5" x14ac:dyDescent="0.2">
      <c r="B28" s="1" t="s">
        <v>18</v>
      </c>
      <c r="C28" s="21"/>
      <c r="D28" s="24"/>
      <c r="E28" s="13"/>
    </row>
    <row r="29" spans="2:5" x14ac:dyDescent="0.2">
      <c r="B29" s="1"/>
      <c r="C29" s="21"/>
      <c r="D29" s="24" t="s">
        <v>19</v>
      </c>
      <c r="E29" s="13"/>
    </row>
    <row r="30" spans="2:5" x14ac:dyDescent="0.2">
      <c r="B30" s="4"/>
      <c r="D30" s="14"/>
      <c r="E30" s="13"/>
    </row>
    <row r="31" spans="2:5" x14ac:dyDescent="0.2">
      <c r="B31" s="6" t="s">
        <v>20</v>
      </c>
      <c r="D31" s="7" t="s">
        <v>21</v>
      </c>
      <c r="E31" s="13"/>
    </row>
    <row r="32" spans="2:5" x14ac:dyDescent="0.2">
      <c r="B32" s="8" t="s">
        <v>22</v>
      </c>
      <c r="C32" s="9"/>
      <c r="D32" s="10" t="s">
        <v>23</v>
      </c>
      <c r="E32" s="13"/>
    </row>
    <row r="33" spans="2:5" x14ac:dyDescent="0.2">
      <c r="B33" s="11" t="s">
        <v>24</v>
      </c>
      <c r="C33" s="9"/>
      <c r="D33" s="12" t="s">
        <v>25</v>
      </c>
      <c r="E33" s="13"/>
    </row>
    <row r="34" spans="2:5" x14ac:dyDescent="0.2">
      <c r="B34" s="15" t="s">
        <v>26</v>
      </c>
      <c r="D34" s="16" t="s">
        <v>27</v>
      </c>
      <c r="E34" s="13"/>
    </row>
    <row r="35" spans="2:5" x14ac:dyDescent="0.2">
      <c r="B35" s="17"/>
      <c r="C35" s="18"/>
      <c r="D35" s="18"/>
      <c r="E35" s="19"/>
    </row>
  </sheetData>
  <mergeCells count="2">
    <mergeCell ref="B6:E6"/>
    <mergeCell ref="B7:E7"/>
  </mergeCells>
  <hyperlinks>
    <hyperlink ref="B34" r:id="rId1" display="mailto:Policy.Evidence.Analysis@ons.gov.uk" xr:uid="{09460CD3-644B-420B-A8BA-5956EEE784CB}"/>
    <hyperlink ref="D34" r:id="rId2" display="mailto:Media.Relations@ons.gov.uk" xr:uid="{1A0DCA08-248C-4A42-85A9-127EAD5C788D}"/>
    <hyperlink ref="D31" r:id="rId3" display="https://www.ons.gov.uk/news/contactmediarelationsoffice" xr:uid="{EC79FC2D-7693-4871-AB8B-FB58A03F02E2}"/>
    <hyperlink ref="D32" location="'Table 23'!A1" display="Table 23: Last Christmas and Plans for the future" xr:uid="{4452EAD5-D8E6-44E7-AC20-E6F0863CDFA1}"/>
    <hyperlink ref="D12" location="'Table 1a'!A1" display="Table 1a: Trends on headline indicators" xr:uid="{387E3917-3564-44D6-B781-0D2011E792E1}"/>
    <hyperlink ref="D15" location="'Table 2'!A1" display="Table 2: Handwashing" xr:uid="{A54D165F-F29D-4CB0-827E-6AA6F3834C6A}"/>
    <hyperlink ref="D18" location="'Table 5'!A1" display="Table 5: Working at home and location of work" xr:uid="{26AE6F8A-4CC0-4E63-8385-2059DB68DB68}"/>
    <hyperlink ref="D19" location="'Table 6'!A1" display="Table 6: Staying at home" xr:uid="{F387679D-0A70-42E2-8881-B259A11C923E}"/>
    <hyperlink ref="D22" location="'Table 8'!A1" display="Table 8: Impact on people's life overall" xr:uid="{DC7C4F03-CF36-4EEC-A710-7EE03137B8D5}"/>
    <hyperlink ref="D21" location="'Table 7'!A1" display="Table 7: Well-being, loneliness and perceptions of the future" xr:uid="{9F1BE323-08EE-45AC-81A3-4E955C402911}"/>
    <hyperlink ref="D27" location="'Table 11'!A1" display="Table 11: Information, government guidance and perceptions of the future " xr:uid="{54AA1A99-873A-44EA-A633-E7CF777AB229}"/>
    <hyperlink ref="D29" location="'Table 12'!A1" display="Table 12: Community testing and vaccines" xr:uid="{2B3624D7-BB40-43CE-9DC3-DB065A6FC600}"/>
    <hyperlink ref="D13" location="'Table 1b'!A1" display="Table 1b: Trends in well-being and perceptions of the future" xr:uid="{1400096F-B4F8-482F-A438-69535412B30A}"/>
    <hyperlink ref="D16" location="'Table 3'!A1" display="Table 3: Face coverings" xr:uid="{E3BEF685-F74A-4561-8228-1CFA9CA4FDA4}"/>
    <hyperlink ref="D17" location="'Table 4'!A1" display="Table 4: Space" xr:uid="{DCC68E4D-4EEC-4392-8D3A-6C73A6F13CF9}"/>
    <hyperlink ref="D24" location="'Table 9'!A1" display="Table 9: Socialising indoors" xr:uid="{4DDB5F07-FF11-4BA1-BED2-F79FC639E9C3}"/>
    <hyperlink ref="D25" location="'Table 10'!A1" display="Table 10: Socialising outdoors" xr:uid="{42524694-A4A9-4228-B261-BC5FD400BB6D}"/>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tabColor rgb="FF92D050"/>
  </sheetPr>
  <dimension ref="A1:BY89"/>
  <sheetViews>
    <sheetView showGridLines="0" zoomScaleNormal="100" workbookViewId="0"/>
  </sheetViews>
  <sheetFormatPr defaultColWidth="8.5703125" defaultRowHeight="12.75" x14ac:dyDescent="0.2"/>
  <cols>
    <col min="1" max="1" width="65.42578125" style="253" customWidth="1"/>
    <col min="2" max="4" width="10.5703125" style="253" customWidth="1"/>
    <col min="5" max="5" width="3.42578125" style="253" customWidth="1"/>
    <col min="6" max="8" width="10.5703125" style="253" customWidth="1"/>
    <col min="9" max="9" width="3.42578125" style="253" customWidth="1"/>
    <col min="10" max="12" width="10.5703125" style="253" customWidth="1"/>
    <col min="13" max="13" width="3.42578125" style="253" customWidth="1"/>
    <col min="14" max="16" width="10.5703125" style="253" customWidth="1"/>
    <col min="17" max="17" width="3.42578125" style="253" customWidth="1"/>
    <col min="18" max="20" width="10.5703125" style="253" customWidth="1"/>
    <col min="21" max="21" width="3.42578125" style="253" customWidth="1"/>
    <col min="22" max="24" width="10.5703125" style="253" customWidth="1"/>
    <col min="25" max="25" width="3.42578125" style="253" customWidth="1"/>
    <col min="26" max="28" width="10.5703125" style="253" customWidth="1"/>
    <col min="29" max="29" width="3.42578125" style="253" customWidth="1"/>
    <col min="30" max="32" width="10.5703125" style="253" customWidth="1"/>
    <col min="33" max="33" width="3.42578125" style="253" customWidth="1"/>
    <col min="34" max="36" width="10.5703125" style="253" customWidth="1"/>
    <col min="37" max="37" width="3.42578125" style="253" customWidth="1"/>
    <col min="38" max="40" width="10.5703125" style="253" customWidth="1"/>
    <col min="41" max="41" width="3.42578125" style="253" customWidth="1"/>
    <col min="42" max="44" width="10.5703125" style="253" customWidth="1"/>
    <col min="45" max="45" width="3.42578125" style="253" customWidth="1"/>
    <col min="46" max="48" width="10.5703125" style="253" customWidth="1"/>
    <col min="49" max="49" width="3.42578125" style="253" customWidth="1"/>
    <col min="50" max="52" width="10.5703125" style="253" customWidth="1"/>
    <col min="53" max="53" width="3.42578125" style="253" customWidth="1"/>
    <col min="54" max="56" width="10.5703125" style="253" customWidth="1"/>
    <col min="57" max="57" width="3.42578125" style="253" customWidth="1"/>
    <col min="58" max="60" width="10.5703125" style="253" customWidth="1"/>
    <col min="61" max="61" width="3.42578125" style="253" customWidth="1"/>
    <col min="62" max="64" width="10.5703125" style="253" customWidth="1"/>
    <col min="65" max="65" width="3.42578125" style="253" customWidth="1"/>
    <col min="66" max="68" width="10.5703125" style="253" customWidth="1"/>
    <col min="69" max="69" width="3.42578125" style="253" customWidth="1"/>
    <col min="70" max="72" width="10.5703125" style="253" customWidth="1"/>
    <col min="73" max="73" width="3.42578125" style="253" customWidth="1"/>
    <col min="74" max="76" width="10.5703125" style="253" customWidth="1"/>
    <col min="77" max="16384" width="8.5703125" style="253"/>
  </cols>
  <sheetData>
    <row r="1" spans="1:76" s="239" customFormat="1" ht="15" customHeight="1" x14ac:dyDescent="0.25">
      <c r="A1" s="57" t="s">
        <v>11</v>
      </c>
      <c r="B1" s="57"/>
      <c r="C1" s="57"/>
      <c r="D1" s="57"/>
      <c r="E1" s="287"/>
      <c r="G1" s="287"/>
      <c r="H1" s="287"/>
      <c r="I1" s="287"/>
      <c r="M1" s="287"/>
      <c r="Q1" s="287"/>
      <c r="R1" s="287"/>
      <c r="U1" s="287"/>
      <c r="X1" s="287"/>
      <c r="Y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P1" s="287"/>
      <c r="BQ1" s="287"/>
      <c r="BT1" s="287"/>
      <c r="BU1" s="287"/>
      <c r="BX1" s="287"/>
    </row>
    <row r="2" spans="1:76" s="239" customFormat="1" ht="15" customHeight="1" x14ac:dyDescent="0.25">
      <c r="A2" s="82" t="s">
        <v>452</v>
      </c>
      <c r="B2" s="34" t="s">
        <v>54</v>
      </c>
      <c r="C2" s="321"/>
      <c r="E2" s="34"/>
      <c r="G2" s="34"/>
      <c r="H2" s="34"/>
      <c r="I2" s="34"/>
      <c r="M2" s="34"/>
      <c r="Q2" s="34"/>
      <c r="R2" s="34"/>
      <c r="U2" s="34"/>
      <c r="X2" s="34"/>
      <c r="Y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P2" s="34"/>
      <c r="BQ2" s="34"/>
      <c r="BT2" s="34"/>
      <c r="BU2" s="34"/>
      <c r="BX2" s="34"/>
    </row>
    <row r="3" spans="1:76" s="239" customFormat="1" x14ac:dyDescent="0.25">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row>
    <row r="4" spans="1:76" s="239" customFormat="1" ht="14.25" x14ac:dyDescent="0.25">
      <c r="B4" s="464" t="s">
        <v>142</v>
      </c>
      <c r="C4" s="464"/>
      <c r="D4" s="464"/>
      <c r="E4" s="292"/>
      <c r="F4" s="464" t="s">
        <v>143</v>
      </c>
      <c r="G4" s="464"/>
      <c r="H4" s="464"/>
      <c r="I4" s="292"/>
      <c r="J4" s="464" t="s">
        <v>144</v>
      </c>
      <c r="K4" s="464"/>
      <c r="L4" s="464"/>
      <c r="M4" s="323"/>
      <c r="N4" s="464" t="s">
        <v>145</v>
      </c>
      <c r="O4" s="464"/>
      <c r="P4" s="464"/>
      <c r="Q4" s="324"/>
      <c r="R4" s="464" t="s">
        <v>146</v>
      </c>
      <c r="S4" s="464"/>
      <c r="T4" s="464"/>
      <c r="U4" s="324"/>
      <c r="V4" s="464" t="s">
        <v>147</v>
      </c>
      <c r="W4" s="464"/>
      <c r="X4" s="464"/>
      <c r="Y4" s="324"/>
      <c r="Z4" s="464" t="s">
        <v>148</v>
      </c>
      <c r="AA4" s="464"/>
      <c r="AB4" s="464"/>
      <c r="AC4" s="292"/>
      <c r="AD4" s="464" t="s">
        <v>149</v>
      </c>
      <c r="AE4" s="464"/>
      <c r="AF4" s="464"/>
      <c r="AG4" s="228"/>
      <c r="AH4" s="464" t="s">
        <v>150</v>
      </c>
      <c r="AI4" s="464"/>
      <c r="AJ4" s="464"/>
      <c r="AK4" s="228"/>
      <c r="AL4" s="464" t="s">
        <v>151</v>
      </c>
      <c r="AM4" s="464"/>
      <c r="AN4" s="464"/>
      <c r="AO4" s="228"/>
      <c r="AP4" s="464" t="s">
        <v>152</v>
      </c>
      <c r="AQ4" s="464"/>
      <c r="AR4" s="464"/>
      <c r="AS4" s="228"/>
      <c r="AT4" s="464" t="s">
        <v>153</v>
      </c>
      <c r="AU4" s="464"/>
      <c r="AV4" s="464"/>
      <c r="AW4" s="228"/>
      <c r="AX4" s="464" t="s">
        <v>154</v>
      </c>
      <c r="AY4" s="464"/>
      <c r="AZ4" s="464"/>
      <c r="BA4" s="228"/>
      <c r="BB4" s="464" t="s">
        <v>155</v>
      </c>
      <c r="BC4" s="464"/>
      <c r="BD4" s="464"/>
      <c r="BE4" s="228"/>
      <c r="BF4" s="464" t="s">
        <v>156</v>
      </c>
      <c r="BG4" s="464"/>
      <c r="BH4" s="464"/>
      <c r="BI4" s="228"/>
      <c r="BJ4" s="464" t="s">
        <v>157</v>
      </c>
      <c r="BK4" s="464"/>
      <c r="BL4" s="464"/>
      <c r="BM4" s="324"/>
      <c r="BN4" s="463" t="s">
        <v>158</v>
      </c>
      <c r="BO4" s="463"/>
      <c r="BP4" s="463"/>
      <c r="BQ4" s="228"/>
      <c r="BR4" s="463" t="s">
        <v>159</v>
      </c>
      <c r="BS4" s="463"/>
      <c r="BT4" s="463"/>
      <c r="BU4" s="228"/>
      <c r="BV4" s="463" t="s">
        <v>160</v>
      </c>
      <c r="BW4" s="463"/>
      <c r="BX4" s="463"/>
    </row>
    <row r="5" spans="1:76" s="239" customFormat="1" x14ac:dyDescent="0.2">
      <c r="A5" s="325"/>
      <c r="B5" s="294" t="s">
        <v>284</v>
      </c>
      <c r="C5" s="294" t="s">
        <v>162</v>
      </c>
      <c r="D5" s="294" t="s">
        <v>163</v>
      </c>
      <c r="E5" s="294"/>
      <c r="F5" s="294" t="s">
        <v>284</v>
      </c>
      <c r="G5" s="294" t="s">
        <v>162</v>
      </c>
      <c r="H5" s="294" t="s">
        <v>163</v>
      </c>
      <c r="I5" s="294"/>
      <c r="J5" s="294" t="s">
        <v>284</v>
      </c>
      <c r="K5" s="294" t="s">
        <v>162</v>
      </c>
      <c r="L5" s="294" t="s">
        <v>163</v>
      </c>
      <c r="M5" s="294"/>
      <c r="N5" s="294" t="s">
        <v>284</v>
      </c>
      <c r="O5" s="294" t="s">
        <v>162</v>
      </c>
      <c r="P5" s="294" t="s">
        <v>163</v>
      </c>
      <c r="Q5" s="294"/>
      <c r="R5" s="294" t="s">
        <v>284</v>
      </c>
      <c r="S5" s="294" t="s">
        <v>162</v>
      </c>
      <c r="T5" s="294" t="s">
        <v>163</v>
      </c>
      <c r="U5" s="294"/>
      <c r="V5" s="294" t="s">
        <v>284</v>
      </c>
      <c r="W5" s="294" t="s">
        <v>162</v>
      </c>
      <c r="X5" s="294" t="s">
        <v>163</v>
      </c>
      <c r="Y5" s="294"/>
      <c r="Z5" s="294" t="s">
        <v>284</v>
      </c>
      <c r="AA5" s="294" t="s">
        <v>162</v>
      </c>
      <c r="AB5" s="294" t="s">
        <v>163</v>
      </c>
      <c r="AC5" s="294"/>
      <c r="AD5" s="294" t="s">
        <v>284</v>
      </c>
      <c r="AE5" s="295" t="s">
        <v>162</v>
      </c>
      <c r="AF5" s="295" t="s">
        <v>163</v>
      </c>
      <c r="AG5" s="229"/>
      <c r="AH5" s="294" t="s">
        <v>284</v>
      </c>
      <c r="AI5" s="295" t="s">
        <v>162</v>
      </c>
      <c r="AJ5" s="295" t="s">
        <v>163</v>
      </c>
      <c r="AK5" s="229"/>
      <c r="AL5" s="294" t="s">
        <v>284</v>
      </c>
      <c r="AM5" s="295" t="s">
        <v>162</v>
      </c>
      <c r="AN5" s="295" t="s">
        <v>163</v>
      </c>
      <c r="AO5" s="229"/>
      <c r="AP5" s="294" t="s">
        <v>284</v>
      </c>
      <c r="AQ5" s="295" t="s">
        <v>162</v>
      </c>
      <c r="AR5" s="295" t="s">
        <v>163</v>
      </c>
      <c r="AS5" s="229"/>
      <c r="AT5" s="294" t="s">
        <v>284</v>
      </c>
      <c r="AU5" s="295" t="s">
        <v>162</v>
      </c>
      <c r="AV5" s="295" t="s">
        <v>163</v>
      </c>
      <c r="AW5" s="229"/>
      <c r="AX5" s="294" t="s">
        <v>284</v>
      </c>
      <c r="AY5" s="295" t="s">
        <v>162</v>
      </c>
      <c r="AZ5" s="295" t="s">
        <v>163</v>
      </c>
      <c r="BA5" s="229"/>
      <c r="BB5" s="294" t="s">
        <v>284</v>
      </c>
      <c r="BC5" s="295" t="s">
        <v>162</v>
      </c>
      <c r="BD5" s="295" t="s">
        <v>163</v>
      </c>
      <c r="BE5" s="229"/>
      <c r="BF5" s="294" t="s">
        <v>284</v>
      </c>
      <c r="BG5" s="295" t="s">
        <v>162</v>
      </c>
      <c r="BH5" s="295" t="s">
        <v>163</v>
      </c>
      <c r="BI5" s="229"/>
      <c r="BJ5" s="294" t="s">
        <v>284</v>
      </c>
      <c r="BK5" s="295" t="s">
        <v>162</v>
      </c>
      <c r="BL5" s="295" t="s">
        <v>163</v>
      </c>
      <c r="BM5" s="294"/>
      <c r="BN5" s="294" t="s">
        <v>284</v>
      </c>
      <c r="BO5" s="294" t="s">
        <v>162</v>
      </c>
      <c r="BP5" s="294" t="s">
        <v>163</v>
      </c>
      <c r="BQ5" s="294"/>
      <c r="BR5" s="294" t="s">
        <v>284</v>
      </c>
      <c r="BS5" s="294" t="s">
        <v>162</v>
      </c>
      <c r="BT5" s="294" t="s">
        <v>163</v>
      </c>
      <c r="BU5" s="294"/>
      <c r="BV5" s="294" t="s">
        <v>284</v>
      </c>
      <c r="BW5" s="294" t="s">
        <v>162</v>
      </c>
      <c r="BX5" s="294" t="s">
        <v>163</v>
      </c>
    </row>
    <row r="6" spans="1:76" x14ac:dyDescent="0.2">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row>
    <row r="7" spans="1:76" ht="14.25" x14ac:dyDescent="0.2">
      <c r="A7" s="326" t="s">
        <v>285</v>
      </c>
      <c r="B7" s="414">
        <v>6.5</v>
      </c>
      <c r="C7" s="414">
        <v>6.4</v>
      </c>
      <c r="D7" s="414">
        <v>6.5</v>
      </c>
      <c r="E7" s="414"/>
      <c r="F7" s="494">
        <v>6</v>
      </c>
      <c r="G7" s="414">
        <v>5.8</v>
      </c>
      <c r="H7" s="414">
        <v>6.2</v>
      </c>
      <c r="I7" s="414"/>
      <c r="J7" s="414">
        <v>6.3</v>
      </c>
      <c r="K7" s="494">
        <v>6.2</v>
      </c>
      <c r="L7" s="414">
        <v>6.5</v>
      </c>
      <c r="M7" s="414"/>
      <c r="N7" s="414">
        <v>6.5</v>
      </c>
      <c r="O7" s="414">
        <v>6.4</v>
      </c>
      <c r="P7" s="414">
        <v>6.6</v>
      </c>
      <c r="Q7" s="414"/>
      <c r="R7" s="414">
        <v>7.2</v>
      </c>
      <c r="S7" s="414">
        <v>7.1</v>
      </c>
      <c r="T7" s="414">
        <v>7.4</v>
      </c>
      <c r="U7" s="414"/>
      <c r="V7" s="414">
        <v>6.6</v>
      </c>
      <c r="W7" s="414">
        <v>6.4</v>
      </c>
      <c r="X7" s="414">
        <v>6.7</v>
      </c>
      <c r="Y7" s="414"/>
      <c r="Z7" s="414">
        <v>6.3</v>
      </c>
      <c r="AA7" s="414">
        <v>6.2</v>
      </c>
      <c r="AB7" s="414">
        <v>6.5</v>
      </c>
      <c r="AC7" s="414"/>
      <c r="AD7" s="414">
        <v>6.4</v>
      </c>
      <c r="AE7" s="414">
        <v>6.1</v>
      </c>
      <c r="AF7" s="414">
        <v>6.7</v>
      </c>
      <c r="AG7" s="414"/>
      <c r="AH7" s="414">
        <v>6.5</v>
      </c>
      <c r="AI7" s="494">
        <v>6.3</v>
      </c>
      <c r="AJ7" s="414">
        <v>6.7</v>
      </c>
      <c r="AK7" s="414"/>
      <c r="AL7" s="414">
        <v>6.5</v>
      </c>
      <c r="AM7" s="494">
        <v>6.3</v>
      </c>
      <c r="AN7" s="414">
        <v>6.8</v>
      </c>
      <c r="AO7" s="414"/>
      <c r="AP7" s="414">
        <v>6.4</v>
      </c>
      <c r="AQ7" s="494">
        <v>6.1</v>
      </c>
      <c r="AR7" s="414">
        <v>6.6</v>
      </c>
      <c r="AS7" s="414"/>
      <c r="AT7" s="414">
        <v>6.4</v>
      </c>
      <c r="AU7" s="414">
        <v>6.1</v>
      </c>
      <c r="AV7" s="414">
        <v>6.7</v>
      </c>
      <c r="AW7" s="414"/>
      <c r="AX7" s="414">
        <v>6.6</v>
      </c>
      <c r="AY7" s="414">
        <v>6.3</v>
      </c>
      <c r="AZ7" s="414">
        <v>6.9</v>
      </c>
      <c r="BA7" s="414"/>
      <c r="BB7" s="414">
        <v>6.1</v>
      </c>
      <c r="BC7" s="494">
        <v>5.9</v>
      </c>
      <c r="BD7" s="414">
        <v>6.4</v>
      </c>
      <c r="BE7" s="414"/>
      <c r="BF7" s="414">
        <v>6.4</v>
      </c>
      <c r="BG7" s="414">
        <v>6.2</v>
      </c>
      <c r="BH7" s="414">
        <v>6.6</v>
      </c>
      <c r="BI7" s="414"/>
      <c r="BJ7" s="414">
        <v>6.6</v>
      </c>
      <c r="BK7" s="414">
        <v>6.5</v>
      </c>
      <c r="BL7" s="414">
        <v>6.8</v>
      </c>
      <c r="BM7" s="414"/>
      <c r="BN7" s="414">
        <v>6.4</v>
      </c>
      <c r="BO7" s="414">
        <v>6.3</v>
      </c>
      <c r="BP7" s="414">
        <v>6.5</v>
      </c>
      <c r="BQ7" s="414"/>
      <c r="BR7" s="494">
        <v>6.5</v>
      </c>
      <c r="BS7" s="414">
        <v>5.9</v>
      </c>
      <c r="BT7" s="414">
        <v>7.1</v>
      </c>
      <c r="BU7" s="414"/>
      <c r="BV7" s="414">
        <v>6.8</v>
      </c>
      <c r="BW7" s="494">
        <v>6.4</v>
      </c>
      <c r="BX7" s="414">
        <v>7.2</v>
      </c>
    </row>
    <row r="8" spans="1:76" x14ac:dyDescent="0.2">
      <c r="A8" s="326"/>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0"/>
      <c r="AZ8" s="410"/>
      <c r="BA8" s="410"/>
      <c r="BB8" s="410"/>
      <c r="BC8" s="410"/>
      <c r="BD8" s="410"/>
      <c r="BE8" s="410"/>
      <c r="BF8" s="410"/>
      <c r="BG8" s="410"/>
      <c r="BH8" s="410"/>
      <c r="BI8" s="410"/>
      <c r="BJ8" s="410"/>
      <c r="BK8" s="410"/>
      <c r="BL8" s="410"/>
      <c r="BM8" s="410"/>
      <c r="BN8" s="410"/>
      <c r="BO8" s="410"/>
      <c r="BP8" s="410"/>
      <c r="BQ8" s="410"/>
      <c r="BR8" s="410"/>
      <c r="BS8" s="410"/>
      <c r="BT8" s="410"/>
      <c r="BU8" s="410"/>
      <c r="BV8" s="410"/>
      <c r="BW8" s="410"/>
      <c r="BX8" s="410"/>
    </row>
    <row r="9" spans="1:76" ht="12.75" customHeight="1" x14ac:dyDescent="0.2">
      <c r="A9" s="161" t="s">
        <v>33</v>
      </c>
      <c r="B9" s="468">
        <v>50273842</v>
      </c>
      <c r="C9" s="468"/>
      <c r="D9" s="468"/>
      <c r="E9" s="413"/>
      <c r="F9" s="468">
        <v>10245615</v>
      </c>
      <c r="G9" s="468"/>
      <c r="H9" s="468"/>
      <c r="I9" s="413"/>
      <c r="J9" s="468">
        <v>16057803</v>
      </c>
      <c r="K9" s="468"/>
      <c r="L9" s="468"/>
      <c r="M9" s="413"/>
      <c r="N9" s="468">
        <v>15807550</v>
      </c>
      <c r="O9" s="468"/>
      <c r="P9" s="468"/>
      <c r="Q9" s="414"/>
      <c r="R9" s="468">
        <v>8162874</v>
      </c>
      <c r="S9" s="468"/>
      <c r="T9" s="468"/>
      <c r="U9" s="414"/>
      <c r="V9" s="468">
        <v>24744541</v>
      </c>
      <c r="W9" s="468"/>
      <c r="X9" s="468"/>
      <c r="Y9" s="414"/>
      <c r="Z9" s="468">
        <v>25529301</v>
      </c>
      <c r="AA9" s="468"/>
      <c r="AB9" s="468"/>
      <c r="AC9" s="413"/>
      <c r="AD9" s="468">
        <v>2094438</v>
      </c>
      <c r="AE9" s="468"/>
      <c r="AF9" s="468"/>
      <c r="AG9" s="413"/>
      <c r="AH9" s="468">
        <v>5634125</v>
      </c>
      <c r="AI9" s="468"/>
      <c r="AJ9" s="468"/>
      <c r="AK9" s="413"/>
      <c r="AL9" s="468">
        <v>4180971</v>
      </c>
      <c r="AM9" s="468"/>
      <c r="AN9" s="468"/>
      <c r="AO9" s="413"/>
      <c r="AP9" s="468">
        <v>3785724</v>
      </c>
      <c r="AQ9" s="468"/>
      <c r="AR9" s="468"/>
      <c r="AS9" s="413"/>
      <c r="AT9" s="468">
        <v>4620880</v>
      </c>
      <c r="AU9" s="468"/>
      <c r="AV9" s="468"/>
      <c r="AW9" s="413"/>
      <c r="AX9" s="468">
        <v>4876323</v>
      </c>
      <c r="AY9" s="468"/>
      <c r="AZ9" s="468"/>
      <c r="BA9" s="413"/>
      <c r="BB9" s="468">
        <v>6805840</v>
      </c>
      <c r="BC9" s="468"/>
      <c r="BD9" s="468"/>
      <c r="BE9" s="413"/>
      <c r="BF9" s="468">
        <v>7225814</v>
      </c>
      <c r="BG9" s="468"/>
      <c r="BH9" s="468"/>
      <c r="BI9" s="413"/>
      <c r="BJ9" s="468">
        <v>4419105</v>
      </c>
      <c r="BK9" s="468"/>
      <c r="BL9" s="468"/>
      <c r="BM9" s="414"/>
      <c r="BN9" s="468">
        <v>43643220</v>
      </c>
      <c r="BO9" s="468"/>
      <c r="BP9" s="468"/>
      <c r="BQ9" s="414"/>
      <c r="BR9" s="468">
        <v>2339942</v>
      </c>
      <c r="BS9" s="468"/>
      <c r="BT9" s="468"/>
      <c r="BU9" s="414"/>
      <c r="BV9" s="468">
        <v>4290680</v>
      </c>
      <c r="BW9" s="468"/>
      <c r="BX9" s="468"/>
    </row>
    <row r="10" spans="1:76" x14ac:dyDescent="0.2">
      <c r="A10" s="161" t="s">
        <v>172</v>
      </c>
      <c r="B10" s="468">
        <v>4360</v>
      </c>
      <c r="C10" s="468"/>
      <c r="D10" s="468"/>
      <c r="E10" s="413"/>
      <c r="F10" s="468">
        <v>650</v>
      </c>
      <c r="G10" s="468"/>
      <c r="H10" s="468"/>
      <c r="I10" s="413"/>
      <c r="J10" s="468">
        <v>1140</v>
      </c>
      <c r="K10" s="468"/>
      <c r="L10" s="468"/>
      <c r="M10" s="413"/>
      <c r="N10" s="468">
        <v>1530</v>
      </c>
      <c r="O10" s="468"/>
      <c r="P10" s="468"/>
      <c r="Q10" s="414"/>
      <c r="R10" s="468">
        <v>1040</v>
      </c>
      <c r="S10" s="468"/>
      <c r="T10" s="468"/>
      <c r="U10" s="414"/>
      <c r="V10" s="468">
        <v>2020</v>
      </c>
      <c r="W10" s="468"/>
      <c r="X10" s="468"/>
      <c r="Y10" s="414"/>
      <c r="Z10" s="468">
        <v>2340</v>
      </c>
      <c r="AA10" s="468"/>
      <c r="AB10" s="468"/>
      <c r="AC10" s="413"/>
      <c r="AD10" s="468">
        <v>220</v>
      </c>
      <c r="AE10" s="468"/>
      <c r="AF10" s="468"/>
      <c r="AG10" s="413"/>
      <c r="AH10" s="468">
        <v>520</v>
      </c>
      <c r="AI10" s="468"/>
      <c r="AJ10" s="468"/>
      <c r="AK10" s="413"/>
      <c r="AL10" s="468">
        <v>380</v>
      </c>
      <c r="AM10" s="468"/>
      <c r="AN10" s="468"/>
      <c r="AO10" s="413"/>
      <c r="AP10" s="468">
        <v>390</v>
      </c>
      <c r="AQ10" s="468"/>
      <c r="AR10" s="468"/>
      <c r="AS10" s="413"/>
      <c r="AT10" s="468">
        <v>400</v>
      </c>
      <c r="AU10" s="468"/>
      <c r="AV10" s="468"/>
      <c r="AW10" s="413"/>
      <c r="AX10" s="468">
        <v>500</v>
      </c>
      <c r="AY10" s="468"/>
      <c r="AZ10" s="468"/>
      <c r="BA10" s="413"/>
      <c r="BB10" s="468">
        <v>420</v>
      </c>
      <c r="BC10" s="468"/>
      <c r="BD10" s="468"/>
      <c r="BE10" s="413"/>
      <c r="BF10" s="468">
        <v>790</v>
      </c>
      <c r="BG10" s="468"/>
      <c r="BH10" s="468"/>
      <c r="BI10" s="413"/>
      <c r="BJ10" s="468">
        <v>550</v>
      </c>
      <c r="BK10" s="468"/>
      <c r="BL10" s="468"/>
      <c r="BM10" s="414"/>
      <c r="BN10" s="468">
        <v>4160</v>
      </c>
      <c r="BO10" s="468"/>
      <c r="BP10" s="468"/>
      <c r="BQ10" s="414"/>
      <c r="BR10" s="468">
        <v>60</v>
      </c>
      <c r="BS10" s="468"/>
      <c r="BT10" s="468"/>
      <c r="BU10" s="414"/>
      <c r="BV10" s="468">
        <v>140</v>
      </c>
      <c r="BW10" s="468"/>
      <c r="BX10" s="468"/>
    </row>
    <row r="11" spans="1:76" x14ac:dyDescent="0.2">
      <c r="A11" s="326"/>
      <c r="B11" s="410"/>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c r="BQ11" s="410"/>
      <c r="BR11" s="410"/>
      <c r="BS11" s="410"/>
      <c r="BT11" s="410"/>
      <c r="BU11" s="410"/>
      <c r="BV11" s="410"/>
      <c r="BW11" s="410"/>
      <c r="BX11" s="410"/>
    </row>
    <row r="12" spans="1:76" ht="27" x14ac:dyDescent="0.2">
      <c r="A12" s="154" t="s">
        <v>286</v>
      </c>
      <c r="B12" s="495">
        <v>7</v>
      </c>
      <c r="C12" s="495">
        <v>6.9</v>
      </c>
      <c r="D12" s="495">
        <v>7.1</v>
      </c>
      <c r="E12" s="413"/>
      <c r="F12" s="495">
        <v>6.3</v>
      </c>
      <c r="G12" s="495">
        <v>6.1</v>
      </c>
      <c r="H12" s="495">
        <v>6.5</v>
      </c>
      <c r="I12" s="413"/>
      <c r="J12" s="495">
        <v>7</v>
      </c>
      <c r="K12" s="495">
        <v>6.9</v>
      </c>
      <c r="L12" s="495">
        <v>7.2</v>
      </c>
      <c r="M12" s="413"/>
      <c r="N12" s="495">
        <v>7.2</v>
      </c>
      <c r="O12" s="495">
        <v>7</v>
      </c>
      <c r="P12" s="495">
        <v>7.3</v>
      </c>
      <c r="Q12" s="414"/>
      <c r="R12" s="495">
        <v>7.6</v>
      </c>
      <c r="S12" s="495">
        <v>7.4</v>
      </c>
      <c r="T12" s="495">
        <v>7.8</v>
      </c>
      <c r="U12" s="414"/>
      <c r="V12" s="495">
        <v>7</v>
      </c>
      <c r="W12" s="495">
        <v>6.9</v>
      </c>
      <c r="X12" s="495">
        <v>7.1</v>
      </c>
      <c r="Y12" s="414"/>
      <c r="Z12" s="495">
        <v>7</v>
      </c>
      <c r="AA12" s="495">
        <v>6.9</v>
      </c>
      <c r="AB12" s="495">
        <v>7.2</v>
      </c>
      <c r="AC12" s="413"/>
      <c r="AD12" s="495">
        <v>7</v>
      </c>
      <c r="AE12" s="495">
        <v>6.6</v>
      </c>
      <c r="AF12" s="495">
        <v>7.4</v>
      </c>
      <c r="AG12" s="413"/>
      <c r="AH12" s="495">
        <v>7</v>
      </c>
      <c r="AI12" s="495">
        <v>6.8</v>
      </c>
      <c r="AJ12" s="495">
        <v>7.2</v>
      </c>
      <c r="AK12" s="413"/>
      <c r="AL12" s="495">
        <v>7.1</v>
      </c>
      <c r="AM12" s="495">
        <v>6.9</v>
      </c>
      <c r="AN12" s="495">
        <v>7.3</v>
      </c>
      <c r="AO12" s="413"/>
      <c r="AP12" s="495">
        <v>7.2</v>
      </c>
      <c r="AQ12" s="495">
        <v>7</v>
      </c>
      <c r="AR12" s="495">
        <v>7.4</v>
      </c>
      <c r="AS12" s="413"/>
      <c r="AT12" s="495">
        <v>6.9</v>
      </c>
      <c r="AU12" s="495">
        <v>6.7</v>
      </c>
      <c r="AV12" s="495">
        <v>7.2</v>
      </c>
      <c r="AW12" s="413"/>
      <c r="AX12" s="495">
        <v>7.1</v>
      </c>
      <c r="AY12" s="495">
        <v>6.9</v>
      </c>
      <c r="AZ12" s="495">
        <v>7.4</v>
      </c>
      <c r="BA12" s="413"/>
      <c r="BB12" s="495">
        <v>6.7</v>
      </c>
      <c r="BC12" s="495">
        <v>6.5</v>
      </c>
      <c r="BD12" s="495">
        <v>7</v>
      </c>
      <c r="BE12" s="413"/>
      <c r="BF12" s="495">
        <v>6.9</v>
      </c>
      <c r="BG12" s="495">
        <v>6.7</v>
      </c>
      <c r="BH12" s="495">
        <v>7.1</v>
      </c>
      <c r="BI12" s="413"/>
      <c r="BJ12" s="495">
        <v>7.2</v>
      </c>
      <c r="BK12" s="495">
        <v>7</v>
      </c>
      <c r="BL12" s="495">
        <v>7.4</v>
      </c>
      <c r="BM12" s="414"/>
      <c r="BN12" s="495">
        <v>7</v>
      </c>
      <c r="BO12" s="495">
        <v>6.9</v>
      </c>
      <c r="BP12" s="495">
        <v>7.1</v>
      </c>
      <c r="BQ12" s="414"/>
      <c r="BR12" s="495">
        <v>7</v>
      </c>
      <c r="BS12" s="495">
        <v>6.3</v>
      </c>
      <c r="BT12" s="495">
        <v>7.6</v>
      </c>
      <c r="BU12" s="414"/>
      <c r="BV12" s="495">
        <v>7.2</v>
      </c>
      <c r="BW12" s="495">
        <v>6.8</v>
      </c>
      <c r="BX12" s="495">
        <v>7.6</v>
      </c>
    </row>
    <row r="13" spans="1:76" x14ac:dyDescent="0.2">
      <c r="A13" s="154"/>
      <c r="B13" s="410"/>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0"/>
      <c r="AR13" s="410"/>
      <c r="AS13" s="410"/>
      <c r="AT13" s="410"/>
      <c r="AU13" s="410"/>
      <c r="AV13" s="410"/>
      <c r="AW13" s="410"/>
      <c r="AX13" s="410"/>
      <c r="AY13" s="410"/>
      <c r="AZ13" s="410"/>
      <c r="BA13" s="410"/>
      <c r="BB13" s="410"/>
      <c r="BC13" s="410"/>
      <c r="BD13" s="410"/>
      <c r="BE13" s="410"/>
      <c r="BF13" s="410"/>
      <c r="BG13" s="410"/>
      <c r="BH13" s="410"/>
      <c r="BI13" s="410"/>
      <c r="BJ13" s="410"/>
      <c r="BK13" s="410"/>
      <c r="BL13" s="410"/>
      <c r="BM13" s="410"/>
      <c r="BN13" s="410"/>
      <c r="BO13" s="410"/>
      <c r="BP13" s="410"/>
      <c r="BQ13" s="410"/>
      <c r="BR13" s="410"/>
      <c r="BS13" s="410"/>
      <c r="BT13" s="410"/>
      <c r="BU13" s="410"/>
      <c r="BV13" s="410"/>
      <c r="BW13" s="410"/>
      <c r="BX13" s="410"/>
    </row>
    <row r="14" spans="1:76" ht="12.75" customHeight="1" x14ac:dyDescent="0.2">
      <c r="A14" s="161" t="s">
        <v>33</v>
      </c>
      <c r="B14" s="468">
        <v>50137874</v>
      </c>
      <c r="C14" s="468"/>
      <c r="D14" s="468"/>
      <c r="E14" s="413"/>
      <c r="F14" s="468">
        <v>10171496</v>
      </c>
      <c r="G14" s="468"/>
      <c r="H14" s="468"/>
      <c r="I14" s="413"/>
      <c r="J14" s="468">
        <v>16102723</v>
      </c>
      <c r="K14" s="468"/>
      <c r="L14" s="468"/>
      <c r="M14" s="413"/>
      <c r="N14" s="468">
        <v>15788530</v>
      </c>
      <c r="O14" s="468"/>
      <c r="P14" s="468"/>
      <c r="Q14" s="414"/>
      <c r="R14" s="468">
        <v>8075125</v>
      </c>
      <c r="S14" s="468"/>
      <c r="T14" s="468"/>
      <c r="U14" s="414"/>
      <c r="V14" s="468">
        <v>24609275</v>
      </c>
      <c r="W14" s="468"/>
      <c r="X14" s="468"/>
      <c r="Y14" s="414"/>
      <c r="Z14" s="468">
        <v>25528599</v>
      </c>
      <c r="AA14" s="468"/>
      <c r="AB14" s="468"/>
      <c r="AC14" s="413"/>
      <c r="AD14" s="468">
        <v>2077879</v>
      </c>
      <c r="AE14" s="468"/>
      <c r="AF14" s="468"/>
      <c r="AG14" s="413"/>
      <c r="AH14" s="468">
        <v>5552885</v>
      </c>
      <c r="AI14" s="468"/>
      <c r="AJ14" s="468"/>
      <c r="AK14" s="413"/>
      <c r="AL14" s="468">
        <v>4175026</v>
      </c>
      <c r="AM14" s="468"/>
      <c r="AN14" s="468"/>
      <c r="AO14" s="413"/>
      <c r="AP14" s="468">
        <v>3740749</v>
      </c>
      <c r="AQ14" s="468"/>
      <c r="AR14" s="468"/>
      <c r="AS14" s="413"/>
      <c r="AT14" s="468">
        <v>4568852</v>
      </c>
      <c r="AU14" s="468"/>
      <c r="AV14" s="468"/>
      <c r="AW14" s="413"/>
      <c r="AX14" s="468">
        <v>4861545</v>
      </c>
      <c r="AY14" s="468"/>
      <c r="AZ14" s="468"/>
      <c r="BA14" s="413"/>
      <c r="BB14" s="468">
        <v>6827650</v>
      </c>
      <c r="BC14" s="468"/>
      <c r="BD14" s="468"/>
      <c r="BE14" s="413"/>
      <c r="BF14" s="468">
        <v>7165508</v>
      </c>
      <c r="BG14" s="468"/>
      <c r="BH14" s="468"/>
      <c r="BI14" s="413"/>
      <c r="BJ14" s="468">
        <v>4375912</v>
      </c>
      <c r="BK14" s="468"/>
      <c r="BL14" s="468"/>
      <c r="BM14" s="414"/>
      <c r="BN14" s="468">
        <v>43346006</v>
      </c>
      <c r="BO14" s="468"/>
      <c r="BP14" s="468"/>
      <c r="BQ14" s="414"/>
      <c r="BR14" s="468">
        <v>2397470</v>
      </c>
      <c r="BS14" s="468"/>
      <c r="BT14" s="468"/>
      <c r="BU14" s="414"/>
      <c r="BV14" s="468">
        <v>4394398</v>
      </c>
      <c r="BW14" s="468"/>
      <c r="BX14" s="468"/>
    </row>
    <row r="15" spans="1:76" x14ac:dyDescent="0.2">
      <c r="A15" s="161" t="s">
        <v>172</v>
      </c>
      <c r="B15" s="468">
        <v>4340</v>
      </c>
      <c r="C15" s="468"/>
      <c r="D15" s="468"/>
      <c r="E15" s="413"/>
      <c r="F15" s="468">
        <v>640</v>
      </c>
      <c r="G15" s="468"/>
      <c r="H15" s="468"/>
      <c r="I15" s="413"/>
      <c r="J15" s="468">
        <v>1140</v>
      </c>
      <c r="K15" s="468"/>
      <c r="L15" s="468"/>
      <c r="M15" s="413"/>
      <c r="N15" s="468">
        <v>1530</v>
      </c>
      <c r="O15" s="468"/>
      <c r="P15" s="468"/>
      <c r="Q15" s="414"/>
      <c r="R15" s="468">
        <v>1030</v>
      </c>
      <c r="S15" s="468"/>
      <c r="T15" s="468"/>
      <c r="U15" s="414"/>
      <c r="V15" s="468">
        <v>2010</v>
      </c>
      <c r="W15" s="468"/>
      <c r="X15" s="468"/>
      <c r="Y15" s="414"/>
      <c r="Z15" s="468">
        <v>2330</v>
      </c>
      <c r="AA15" s="468"/>
      <c r="AB15" s="468"/>
      <c r="AC15" s="413"/>
      <c r="AD15" s="468">
        <v>220</v>
      </c>
      <c r="AE15" s="468"/>
      <c r="AF15" s="468"/>
      <c r="AG15" s="413"/>
      <c r="AH15" s="468">
        <v>520</v>
      </c>
      <c r="AI15" s="468"/>
      <c r="AJ15" s="468"/>
      <c r="AK15" s="413"/>
      <c r="AL15" s="468">
        <v>390</v>
      </c>
      <c r="AM15" s="468"/>
      <c r="AN15" s="468"/>
      <c r="AO15" s="413"/>
      <c r="AP15" s="468">
        <v>390</v>
      </c>
      <c r="AQ15" s="468"/>
      <c r="AR15" s="468"/>
      <c r="AS15" s="413"/>
      <c r="AT15" s="468">
        <v>390</v>
      </c>
      <c r="AU15" s="468"/>
      <c r="AV15" s="468"/>
      <c r="AW15" s="413"/>
      <c r="AX15" s="468">
        <v>490</v>
      </c>
      <c r="AY15" s="468"/>
      <c r="AZ15" s="468"/>
      <c r="BA15" s="413"/>
      <c r="BB15" s="468">
        <v>420</v>
      </c>
      <c r="BC15" s="468"/>
      <c r="BD15" s="468"/>
      <c r="BE15" s="413"/>
      <c r="BF15" s="468">
        <v>780</v>
      </c>
      <c r="BG15" s="468"/>
      <c r="BH15" s="468"/>
      <c r="BI15" s="413"/>
      <c r="BJ15" s="468">
        <v>540</v>
      </c>
      <c r="BK15" s="468"/>
      <c r="BL15" s="468"/>
      <c r="BM15" s="414"/>
      <c r="BN15" s="468">
        <v>4130</v>
      </c>
      <c r="BO15" s="468"/>
      <c r="BP15" s="468"/>
      <c r="BQ15" s="414"/>
      <c r="BR15" s="468">
        <v>60</v>
      </c>
      <c r="BS15" s="468"/>
      <c r="BT15" s="468"/>
      <c r="BU15" s="414"/>
      <c r="BV15" s="468">
        <v>150</v>
      </c>
      <c r="BW15" s="468"/>
      <c r="BX15" s="468"/>
    </row>
    <row r="16" spans="1:76" x14ac:dyDescent="0.2">
      <c r="A16" s="158"/>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c r="BW16" s="410"/>
      <c r="BX16" s="410"/>
    </row>
    <row r="17" spans="1:76" ht="14.25" x14ac:dyDescent="0.2">
      <c r="A17" s="154" t="s">
        <v>287</v>
      </c>
      <c r="B17" s="495">
        <v>6.4</v>
      </c>
      <c r="C17" s="495">
        <v>6.3</v>
      </c>
      <c r="D17" s="495">
        <v>6.5</v>
      </c>
      <c r="E17" s="413"/>
      <c r="F17" s="495">
        <v>6</v>
      </c>
      <c r="G17" s="495">
        <v>5.8</v>
      </c>
      <c r="H17" s="495">
        <v>6.2</v>
      </c>
      <c r="I17" s="413"/>
      <c r="J17" s="495">
        <v>6.3</v>
      </c>
      <c r="K17" s="495">
        <v>6.1</v>
      </c>
      <c r="L17" s="495">
        <v>6.4</v>
      </c>
      <c r="M17" s="413"/>
      <c r="N17" s="495">
        <v>6.5</v>
      </c>
      <c r="O17" s="495">
        <v>6.3</v>
      </c>
      <c r="P17" s="495">
        <v>6.6</v>
      </c>
      <c r="Q17" s="414"/>
      <c r="R17" s="495">
        <v>7.1</v>
      </c>
      <c r="S17" s="495">
        <v>7</v>
      </c>
      <c r="T17" s="495">
        <v>7.3</v>
      </c>
      <c r="U17" s="414"/>
      <c r="V17" s="495">
        <v>6.6</v>
      </c>
      <c r="W17" s="495">
        <v>6.4</v>
      </c>
      <c r="X17" s="495">
        <v>6.7</v>
      </c>
      <c r="Y17" s="414"/>
      <c r="Z17" s="495">
        <v>6.3</v>
      </c>
      <c r="AA17" s="495">
        <v>6.1</v>
      </c>
      <c r="AB17" s="495">
        <v>6.4</v>
      </c>
      <c r="AC17" s="413"/>
      <c r="AD17" s="495">
        <v>6.4</v>
      </c>
      <c r="AE17" s="495">
        <v>6</v>
      </c>
      <c r="AF17" s="495">
        <v>6.8</v>
      </c>
      <c r="AG17" s="413"/>
      <c r="AH17" s="495">
        <v>6.3</v>
      </c>
      <c r="AI17" s="495">
        <v>6</v>
      </c>
      <c r="AJ17" s="495">
        <v>6.5</v>
      </c>
      <c r="AK17" s="413"/>
      <c r="AL17" s="495">
        <v>6.3</v>
      </c>
      <c r="AM17" s="495">
        <v>5.9</v>
      </c>
      <c r="AN17" s="495">
        <v>6.7</v>
      </c>
      <c r="AO17" s="413"/>
      <c r="AP17" s="495">
        <v>6.6</v>
      </c>
      <c r="AQ17" s="495">
        <v>6.3</v>
      </c>
      <c r="AR17" s="495">
        <v>6.8</v>
      </c>
      <c r="AS17" s="413"/>
      <c r="AT17" s="495">
        <v>6.4</v>
      </c>
      <c r="AU17" s="495">
        <v>6.2</v>
      </c>
      <c r="AV17" s="495">
        <v>6.7</v>
      </c>
      <c r="AW17" s="413"/>
      <c r="AX17" s="495">
        <v>6.5</v>
      </c>
      <c r="AY17" s="495">
        <v>6.3</v>
      </c>
      <c r="AZ17" s="495">
        <v>6.8</v>
      </c>
      <c r="BA17" s="413"/>
      <c r="BB17" s="495">
        <v>6.1</v>
      </c>
      <c r="BC17" s="495">
        <v>5.9</v>
      </c>
      <c r="BD17" s="495">
        <v>6.4</v>
      </c>
      <c r="BE17" s="413"/>
      <c r="BF17" s="495">
        <v>6.4</v>
      </c>
      <c r="BG17" s="495">
        <v>6.2</v>
      </c>
      <c r="BH17" s="495">
        <v>6.6</v>
      </c>
      <c r="BI17" s="413"/>
      <c r="BJ17" s="495">
        <v>6.7</v>
      </c>
      <c r="BK17" s="495">
        <v>6.4</v>
      </c>
      <c r="BL17" s="495">
        <v>6.9</v>
      </c>
      <c r="BM17" s="414"/>
      <c r="BN17" s="495">
        <v>6.4</v>
      </c>
      <c r="BO17" s="495">
        <v>6.3</v>
      </c>
      <c r="BP17" s="495">
        <v>6.5</v>
      </c>
      <c r="BQ17" s="414"/>
      <c r="BR17" s="495">
        <v>6.6</v>
      </c>
      <c r="BS17" s="495">
        <v>6</v>
      </c>
      <c r="BT17" s="495">
        <v>7.2</v>
      </c>
      <c r="BU17" s="414"/>
      <c r="BV17" s="495">
        <v>6.5</v>
      </c>
      <c r="BW17" s="495">
        <v>6.1</v>
      </c>
      <c r="BX17" s="495">
        <v>6.9</v>
      </c>
    </row>
    <row r="18" spans="1:76" x14ac:dyDescent="0.2">
      <c r="A18" s="154"/>
      <c r="B18" s="382"/>
      <c r="C18" s="382"/>
      <c r="D18" s="382"/>
      <c r="E18" s="411"/>
      <c r="F18" s="382"/>
      <c r="G18" s="382"/>
      <c r="H18" s="382"/>
      <c r="I18" s="411"/>
      <c r="J18" s="382"/>
      <c r="K18" s="382"/>
      <c r="L18" s="382"/>
      <c r="M18" s="411"/>
      <c r="N18" s="382"/>
      <c r="O18" s="382"/>
      <c r="P18" s="382"/>
      <c r="Q18" s="410"/>
      <c r="R18" s="382"/>
      <c r="S18" s="382"/>
      <c r="T18" s="382"/>
      <c r="U18" s="410"/>
      <c r="V18" s="382"/>
      <c r="W18" s="382"/>
      <c r="X18" s="382"/>
      <c r="Y18" s="410"/>
      <c r="Z18" s="382"/>
      <c r="AA18" s="382"/>
      <c r="AB18" s="382"/>
      <c r="AC18" s="411"/>
      <c r="AD18" s="382"/>
      <c r="AE18" s="382"/>
      <c r="AF18" s="382"/>
      <c r="AG18" s="411"/>
      <c r="AH18" s="382"/>
      <c r="AI18" s="382"/>
      <c r="AJ18" s="382"/>
      <c r="AK18" s="411"/>
      <c r="AL18" s="382"/>
      <c r="AM18" s="382"/>
      <c r="AN18" s="382"/>
      <c r="AO18" s="411"/>
      <c r="AP18" s="382"/>
      <c r="AQ18" s="382"/>
      <c r="AR18" s="382"/>
      <c r="AS18" s="411"/>
      <c r="AT18" s="382"/>
      <c r="AU18" s="382"/>
      <c r="AV18" s="382"/>
      <c r="AW18" s="411"/>
      <c r="AX18" s="382"/>
      <c r="AY18" s="382"/>
      <c r="AZ18" s="382"/>
      <c r="BA18" s="411"/>
      <c r="BB18" s="382"/>
      <c r="BC18" s="382"/>
      <c r="BD18" s="382"/>
      <c r="BE18" s="411"/>
      <c r="BF18" s="382"/>
      <c r="BG18" s="382"/>
      <c r="BH18" s="382"/>
      <c r="BI18" s="411"/>
      <c r="BJ18" s="382"/>
      <c r="BK18" s="382"/>
      <c r="BL18" s="382"/>
      <c r="BM18" s="410"/>
      <c r="BN18" s="382"/>
      <c r="BO18" s="382"/>
      <c r="BP18" s="382"/>
      <c r="BQ18" s="410"/>
      <c r="BR18" s="382"/>
      <c r="BS18" s="382"/>
      <c r="BT18" s="382"/>
      <c r="BU18" s="410"/>
      <c r="BV18" s="382"/>
      <c r="BW18" s="382"/>
      <c r="BX18" s="382"/>
    </row>
    <row r="19" spans="1:76" ht="12.75" customHeight="1" x14ac:dyDescent="0.2">
      <c r="A19" s="161" t="s">
        <v>33</v>
      </c>
      <c r="B19" s="468">
        <v>50995686</v>
      </c>
      <c r="C19" s="468"/>
      <c r="D19" s="468"/>
      <c r="E19" s="413"/>
      <c r="F19" s="468">
        <v>10365672</v>
      </c>
      <c r="G19" s="468"/>
      <c r="H19" s="468"/>
      <c r="I19" s="413"/>
      <c r="J19" s="468">
        <v>16415938</v>
      </c>
      <c r="K19" s="468"/>
      <c r="L19" s="468"/>
      <c r="M19" s="413"/>
      <c r="N19" s="468">
        <v>15894588</v>
      </c>
      <c r="O19" s="468"/>
      <c r="P19" s="468"/>
      <c r="Q19" s="414"/>
      <c r="R19" s="468">
        <v>8319488</v>
      </c>
      <c r="S19" s="468"/>
      <c r="T19" s="468"/>
      <c r="U19" s="414"/>
      <c r="V19" s="468">
        <v>25025318</v>
      </c>
      <c r="W19" s="468"/>
      <c r="X19" s="468"/>
      <c r="Y19" s="414"/>
      <c r="Z19" s="468">
        <v>25970368</v>
      </c>
      <c r="AA19" s="468"/>
      <c r="AB19" s="468"/>
      <c r="AC19" s="413"/>
      <c r="AD19" s="468">
        <v>2123867</v>
      </c>
      <c r="AE19" s="468"/>
      <c r="AF19" s="468"/>
      <c r="AG19" s="413"/>
      <c r="AH19" s="468">
        <v>5714583</v>
      </c>
      <c r="AI19" s="468"/>
      <c r="AJ19" s="468"/>
      <c r="AK19" s="413"/>
      <c r="AL19" s="468">
        <v>4276998</v>
      </c>
      <c r="AM19" s="468"/>
      <c r="AN19" s="468"/>
      <c r="AO19" s="413"/>
      <c r="AP19" s="468">
        <v>3794983</v>
      </c>
      <c r="AQ19" s="468"/>
      <c r="AR19" s="468"/>
      <c r="AS19" s="413"/>
      <c r="AT19" s="468">
        <v>4639859</v>
      </c>
      <c r="AU19" s="468"/>
      <c r="AV19" s="468"/>
      <c r="AW19" s="413"/>
      <c r="AX19" s="468">
        <v>4939175</v>
      </c>
      <c r="AY19" s="468"/>
      <c r="AZ19" s="468"/>
      <c r="BA19" s="413"/>
      <c r="BB19" s="468">
        <v>6884755</v>
      </c>
      <c r="BC19" s="468"/>
      <c r="BD19" s="468"/>
      <c r="BE19" s="413"/>
      <c r="BF19" s="468">
        <v>7314968</v>
      </c>
      <c r="BG19" s="468"/>
      <c r="BH19" s="468"/>
      <c r="BI19" s="413"/>
      <c r="BJ19" s="468">
        <v>4445422</v>
      </c>
      <c r="BK19" s="468"/>
      <c r="BL19" s="468"/>
      <c r="BM19" s="414"/>
      <c r="BN19" s="468">
        <v>44134610</v>
      </c>
      <c r="BO19" s="468"/>
      <c r="BP19" s="468"/>
      <c r="BQ19" s="414"/>
      <c r="BR19" s="468">
        <v>2507135</v>
      </c>
      <c r="BS19" s="468"/>
      <c r="BT19" s="468"/>
      <c r="BU19" s="414"/>
      <c r="BV19" s="468">
        <v>4353941</v>
      </c>
      <c r="BW19" s="468"/>
      <c r="BX19" s="468"/>
    </row>
    <row r="20" spans="1:76" x14ac:dyDescent="0.2">
      <c r="A20" s="161" t="s">
        <v>172</v>
      </c>
      <c r="B20" s="468">
        <v>4410</v>
      </c>
      <c r="C20" s="468"/>
      <c r="D20" s="468"/>
      <c r="E20" s="413"/>
      <c r="F20" s="468">
        <v>650</v>
      </c>
      <c r="G20" s="468"/>
      <c r="H20" s="468"/>
      <c r="I20" s="413"/>
      <c r="J20" s="468">
        <v>1160</v>
      </c>
      <c r="K20" s="468"/>
      <c r="L20" s="468"/>
      <c r="M20" s="413"/>
      <c r="N20" s="468">
        <v>1540</v>
      </c>
      <c r="O20" s="468"/>
      <c r="P20" s="468"/>
      <c r="Q20" s="414"/>
      <c r="R20" s="468">
        <v>1060</v>
      </c>
      <c r="S20" s="468"/>
      <c r="T20" s="468"/>
      <c r="U20" s="414"/>
      <c r="V20" s="468">
        <v>2040</v>
      </c>
      <c r="W20" s="468"/>
      <c r="X20" s="468"/>
      <c r="Y20" s="414"/>
      <c r="Z20" s="468">
        <v>2370</v>
      </c>
      <c r="AA20" s="468"/>
      <c r="AB20" s="468"/>
      <c r="AC20" s="413"/>
      <c r="AD20" s="468">
        <v>220</v>
      </c>
      <c r="AE20" s="468"/>
      <c r="AF20" s="468"/>
      <c r="AG20" s="413"/>
      <c r="AH20" s="468">
        <v>530</v>
      </c>
      <c r="AI20" s="468"/>
      <c r="AJ20" s="468"/>
      <c r="AK20" s="413"/>
      <c r="AL20" s="468">
        <v>390</v>
      </c>
      <c r="AM20" s="468"/>
      <c r="AN20" s="468"/>
      <c r="AO20" s="413"/>
      <c r="AP20" s="468">
        <v>390</v>
      </c>
      <c r="AQ20" s="468"/>
      <c r="AR20" s="468"/>
      <c r="AS20" s="413"/>
      <c r="AT20" s="468">
        <v>400</v>
      </c>
      <c r="AU20" s="468"/>
      <c r="AV20" s="468"/>
      <c r="AW20" s="413"/>
      <c r="AX20" s="468">
        <v>500</v>
      </c>
      <c r="AY20" s="468"/>
      <c r="AZ20" s="468"/>
      <c r="BA20" s="413"/>
      <c r="BB20" s="468">
        <v>430</v>
      </c>
      <c r="BC20" s="468"/>
      <c r="BD20" s="468"/>
      <c r="BE20" s="413"/>
      <c r="BF20" s="468">
        <v>800</v>
      </c>
      <c r="BG20" s="468"/>
      <c r="BH20" s="468"/>
      <c r="BI20" s="413"/>
      <c r="BJ20" s="468">
        <v>550</v>
      </c>
      <c r="BK20" s="468"/>
      <c r="BL20" s="468"/>
      <c r="BM20" s="414"/>
      <c r="BN20" s="468">
        <v>4200</v>
      </c>
      <c r="BO20" s="468"/>
      <c r="BP20" s="468"/>
      <c r="BQ20" s="414"/>
      <c r="BR20" s="468">
        <v>60</v>
      </c>
      <c r="BS20" s="468"/>
      <c r="BT20" s="468"/>
      <c r="BU20" s="414"/>
      <c r="BV20" s="468">
        <v>150</v>
      </c>
      <c r="BW20" s="468"/>
      <c r="BX20" s="468"/>
    </row>
    <row r="21" spans="1:76" x14ac:dyDescent="0.2">
      <c r="A21" s="154"/>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row>
    <row r="22" spans="1:76" ht="14.25" x14ac:dyDescent="0.2">
      <c r="A22" s="154" t="s">
        <v>288</v>
      </c>
      <c r="B22" s="495">
        <v>4.3</v>
      </c>
      <c r="C22" s="495">
        <v>4.2</v>
      </c>
      <c r="D22" s="495">
        <v>4.4000000000000004</v>
      </c>
      <c r="E22" s="413"/>
      <c r="F22" s="495">
        <v>4.4000000000000004</v>
      </c>
      <c r="G22" s="495">
        <v>4.2</v>
      </c>
      <c r="H22" s="495">
        <v>4.7</v>
      </c>
      <c r="I22" s="413"/>
      <c r="J22" s="495">
        <v>4.5</v>
      </c>
      <c r="K22" s="495">
        <v>4.3</v>
      </c>
      <c r="L22" s="495">
        <v>4.7</v>
      </c>
      <c r="M22" s="413"/>
      <c r="N22" s="495">
        <v>4.0999999999999996</v>
      </c>
      <c r="O22" s="495">
        <v>3.9</v>
      </c>
      <c r="P22" s="495">
        <v>4.4000000000000004</v>
      </c>
      <c r="Q22" s="414"/>
      <c r="R22" s="495">
        <v>4</v>
      </c>
      <c r="S22" s="495">
        <v>3.8</v>
      </c>
      <c r="T22" s="495">
        <v>4.3</v>
      </c>
      <c r="U22" s="414"/>
      <c r="V22" s="495">
        <v>3.9</v>
      </c>
      <c r="W22" s="495">
        <v>3.8</v>
      </c>
      <c r="X22" s="495">
        <v>4.0999999999999996</v>
      </c>
      <c r="Y22" s="414"/>
      <c r="Z22" s="495">
        <v>4.7</v>
      </c>
      <c r="AA22" s="495">
        <v>4.5</v>
      </c>
      <c r="AB22" s="495">
        <v>4.8</v>
      </c>
      <c r="AC22" s="413"/>
      <c r="AD22" s="495">
        <v>4.5</v>
      </c>
      <c r="AE22" s="495">
        <v>4</v>
      </c>
      <c r="AF22" s="495">
        <v>4.9000000000000004</v>
      </c>
      <c r="AG22" s="413"/>
      <c r="AH22" s="495">
        <v>4.5</v>
      </c>
      <c r="AI22" s="495">
        <v>4.0999999999999996</v>
      </c>
      <c r="AJ22" s="495">
        <v>4.8</v>
      </c>
      <c r="AK22" s="413"/>
      <c r="AL22" s="495">
        <v>4.0999999999999996</v>
      </c>
      <c r="AM22" s="495">
        <v>3.7</v>
      </c>
      <c r="AN22" s="495">
        <v>4.5999999999999996</v>
      </c>
      <c r="AO22" s="413"/>
      <c r="AP22" s="495">
        <v>4.2</v>
      </c>
      <c r="AQ22" s="495">
        <v>3.8</v>
      </c>
      <c r="AR22" s="495">
        <v>4.5</v>
      </c>
      <c r="AS22" s="413"/>
      <c r="AT22" s="495">
        <v>4.5999999999999996</v>
      </c>
      <c r="AU22" s="495">
        <v>4.2</v>
      </c>
      <c r="AV22" s="495">
        <v>4.9000000000000004</v>
      </c>
      <c r="AW22" s="413"/>
      <c r="AX22" s="495">
        <v>4.4000000000000004</v>
      </c>
      <c r="AY22" s="495">
        <v>4</v>
      </c>
      <c r="AZ22" s="495">
        <v>4.7</v>
      </c>
      <c r="BA22" s="413"/>
      <c r="BB22" s="495">
        <v>4.5</v>
      </c>
      <c r="BC22" s="495">
        <v>4.2</v>
      </c>
      <c r="BD22" s="495">
        <v>4.9000000000000004</v>
      </c>
      <c r="BE22" s="413"/>
      <c r="BF22" s="495">
        <v>4.3</v>
      </c>
      <c r="BG22" s="495">
        <v>4.0999999999999996</v>
      </c>
      <c r="BH22" s="495">
        <v>4.5999999999999996</v>
      </c>
      <c r="BI22" s="413"/>
      <c r="BJ22" s="495">
        <v>4.2</v>
      </c>
      <c r="BK22" s="495">
        <v>3.8</v>
      </c>
      <c r="BL22" s="495">
        <v>4.5</v>
      </c>
      <c r="BM22" s="414"/>
      <c r="BN22" s="495">
        <v>4.4000000000000004</v>
      </c>
      <c r="BO22" s="495">
        <v>4.3</v>
      </c>
      <c r="BP22" s="495">
        <v>4.5</v>
      </c>
      <c r="BQ22" s="414"/>
      <c r="BR22" s="495">
        <v>4.3</v>
      </c>
      <c r="BS22" s="495">
        <v>3.5</v>
      </c>
      <c r="BT22" s="495">
        <v>5.0999999999999996</v>
      </c>
      <c r="BU22" s="414"/>
      <c r="BV22" s="495">
        <v>3.7</v>
      </c>
      <c r="BW22" s="495">
        <v>3.1</v>
      </c>
      <c r="BX22" s="495">
        <v>4.2</v>
      </c>
    </row>
    <row r="23" spans="1:76" x14ac:dyDescent="0.2">
      <c r="A23" s="154"/>
      <c r="B23" s="382"/>
      <c r="C23" s="382"/>
      <c r="D23" s="382"/>
      <c r="E23" s="411"/>
      <c r="F23" s="382"/>
      <c r="G23" s="382"/>
      <c r="H23" s="382"/>
      <c r="I23" s="411"/>
      <c r="J23" s="382"/>
      <c r="K23" s="382"/>
      <c r="L23" s="382"/>
      <c r="M23" s="411"/>
      <c r="N23" s="382"/>
      <c r="O23" s="382"/>
      <c r="P23" s="382"/>
      <c r="Q23" s="410"/>
      <c r="R23" s="382"/>
      <c r="S23" s="382"/>
      <c r="T23" s="382"/>
      <c r="U23" s="410"/>
      <c r="V23" s="382"/>
      <c r="W23" s="382"/>
      <c r="X23" s="382"/>
      <c r="Y23" s="410"/>
      <c r="Z23" s="382"/>
      <c r="AA23" s="382"/>
      <c r="AB23" s="382"/>
      <c r="AC23" s="411"/>
      <c r="AD23" s="382"/>
      <c r="AE23" s="382"/>
      <c r="AF23" s="382"/>
      <c r="AG23" s="411"/>
      <c r="AH23" s="382"/>
      <c r="AI23" s="382"/>
      <c r="AJ23" s="382"/>
      <c r="AK23" s="411"/>
      <c r="AL23" s="382"/>
      <c r="AM23" s="382"/>
      <c r="AN23" s="382"/>
      <c r="AO23" s="411"/>
      <c r="AP23" s="382"/>
      <c r="AQ23" s="382"/>
      <c r="AR23" s="382"/>
      <c r="AS23" s="411"/>
      <c r="AT23" s="382"/>
      <c r="AU23" s="382"/>
      <c r="AV23" s="382"/>
      <c r="AW23" s="411"/>
      <c r="AX23" s="382"/>
      <c r="AY23" s="382"/>
      <c r="AZ23" s="382"/>
      <c r="BA23" s="411"/>
      <c r="BB23" s="382"/>
      <c r="BC23" s="382"/>
      <c r="BD23" s="382"/>
      <c r="BE23" s="411"/>
      <c r="BF23" s="382"/>
      <c r="BG23" s="382"/>
      <c r="BH23" s="382"/>
      <c r="BI23" s="411"/>
      <c r="BJ23" s="382"/>
      <c r="BK23" s="382"/>
      <c r="BL23" s="382"/>
      <c r="BM23" s="410"/>
      <c r="BN23" s="382"/>
      <c r="BO23" s="382"/>
      <c r="BP23" s="382"/>
      <c r="BQ23" s="410"/>
      <c r="BR23" s="382"/>
      <c r="BS23" s="382"/>
      <c r="BT23" s="382"/>
      <c r="BU23" s="410"/>
      <c r="BV23" s="382"/>
      <c r="BW23" s="382"/>
      <c r="BX23" s="382"/>
    </row>
    <row r="24" spans="1:76" ht="12.75" customHeight="1" x14ac:dyDescent="0.2">
      <c r="A24" s="161" t="s">
        <v>33</v>
      </c>
      <c r="B24" s="468">
        <v>50958566</v>
      </c>
      <c r="C24" s="468"/>
      <c r="D24" s="468"/>
      <c r="E24" s="413"/>
      <c r="F24" s="468">
        <v>10295855</v>
      </c>
      <c r="G24" s="468"/>
      <c r="H24" s="468"/>
      <c r="I24" s="413"/>
      <c r="J24" s="468">
        <v>16442852</v>
      </c>
      <c r="K24" s="468"/>
      <c r="L24" s="468"/>
      <c r="M24" s="413"/>
      <c r="N24" s="468">
        <v>15941489</v>
      </c>
      <c r="O24" s="468"/>
      <c r="P24" s="468"/>
      <c r="Q24" s="414"/>
      <c r="R24" s="468">
        <v>8278371</v>
      </c>
      <c r="S24" s="468"/>
      <c r="T24" s="468"/>
      <c r="U24" s="414"/>
      <c r="V24" s="468">
        <v>24970931</v>
      </c>
      <c r="W24" s="468"/>
      <c r="X24" s="468"/>
      <c r="Y24" s="414"/>
      <c r="Z24" s="468">
        <v>25987636</v>
      </c>
      <c r="AA24" s="468"/>
      <c r="AB24" s="468"/>
      <c r="AC24" s="413"/>
      <c r="AD24" s="468">
        <v>2094145</v>
      </c>
      <c r="AE24" s="468"/>
      <c r="AF24" s="468"/>
      <c r="AG24" s="413"/>
      <c r="AH24" s="468">
        <v>5718696</v>
      </c>
      <c r="AI24" s="468"/>
      <c r="AJ24" s="468"/>
      <c r="AK24" s="413"/>
      <c r="AL24" s="468">
        <v>4311240</v>
      </c>
      <c r="AM24" s="468"/>
      <c r="AN24" s="468"/>
      <c r="AO24" s="413"/>
      <c r="AP24" s="468">
        <v>3767963</v>
      </c>
      <c r="AQ24" s="468"/>
      <c r="AR24" s="468"/>
      <c r="AS24" s="413"/>
      <c r="AT24" s="468">
        <v>4668710</v>
      </c>
      <c r="AU24" s="468"/>
      <c r="AV24" s="468"/>
      <c r="AW24" s="413"/>
      <c r="AX24" s="468">
        <v>4944852</v>
      </c>
      <c r="AY24" s="468"/>
      <c r="AZ24" s="468"/>
      <c r="BA24" s="413"/>
      <c r="BB24" s="468">
        <v>6874357</v>
      </c>
      <c r="BC24" s="468"/>
      <c r="BD24" s="468"/>
      <c r="BE24" s="413"/>
      <c r="BF24" s="468">
        <v>7231910</v>
      </c>
      <c r="BG24" s="468"/>
      <c r="BH24" s="468"/>
      <c r="BI24" s="413"/>
      <c r="BJ24" s="468">
        <v>4477569</v>
      </c>
      <c r="BK24" s="468"/>
      <c r="BL24" s="468"/>
      <c r="BM24" s="414"/>
      <c r="BN24" s="468">
        <v>44089443</v>
      </c>
      <c r="BO24" s="468"/>
      <c r="BP24" s="468"/>
      <c r="BQ24" s="414"/>
      <c r="BR24" s="468">
        <v>2507135</v>
      </c>
      <c r="BS24" s="468"/>
      <c r="BT24" s="468"/>
      <c r="BU24" s="414"/>
      <c r="BV24" s="468">
        <v>4361989</v>
      </c>
      <c r="BW24" s="468"/>
      <c r="BX24" s="468"/>
    </row>
    <row r="25" spans="1:76" x14ac:dyDescent="0.2">
      <c r="A25" s="161" t="s">
        <v>172</v>
      </c>
      <c r="B25" s="468">
        <v>4410</v>
      </c>
      <c r="C25" s="468"/>
      <c r="D25" s="468"/>
      <c r="E25" s="413"/>
      <c r="F25" s="468">
        <v>650</v>
      </c>
      <c r="G25" s="468"/>
      <c r="H25" s="468"/>
      <c r="I25" s="413"/>
      <c r="J25" s="468">
        <v>1160</v>
      </c>
      <c r="K25" s="468"/>
      <c r="L25" s="468"/>
      <c r="M25" s="413"/>
      <c r="N25" s="468">
        <v>1550</v>
      </c>
      <c r="O25" s="468"/>
      <c r="P25" s="468"/>
      <c r="Q25" s="414"/>
      <c r="R25" s="468">
        <v>1050</v>
      </c>
      <c r="S25" s="468"/>
      <c r="T25" s="468"/>
      <c r="U25" s="414"/>
      <c r="V25" s="468">
        <v>2040</v>
      </c>
      <c r="W25" s="468"/>
      <c r="X25" s="468"/>
      <c r="Y25" s="414"/>
      <c r="Z25" s="468">
        <v>2370</v>
      </c>
      <c r="AA25" s="468"/>
      <c r="AB25" s="468"/>
      <c r="AC25" s="413"/>
      <c r="AD25" s="468">
        <v>220</v>
      </c>
      <c r="AE25" s="468"/>
      <c r="AF25" s="468"/>
      <c r="AG25" s="413"/>
      <c r="AH25" s="468">
        <v>530</v>
      </c>
      <c r="AI25" s="468"/>
      <c r="AJ25" s="468"/>
      <c r="AK25" s="413"/>
      <c r="AL25" s="468">
        <v>390</v>
      </c>
      <c r="AM25" s="468"/>
      <c r="AN25" s="468"/>
      <c r="AO25" s="413"/>
      <c r="AP25" s="468">
        <v>390</v>
      </c>
      <c r="AQ25" s="468"/>
      <c r="AR25" s="468"/>
      <c r="AS25" s="413"/>
      <c r="AT25" s="468">
        <v>400</v>
      </c>
      <c r="AU25" s="468"/>
      <c r="AV25" s="468"/>
      <c r="AW25" s="413"/>
      <c r="AX25" s="468">
        <v>500</v>
      </c>
      <c r="AY25" s="468"/>
      <c r="AZ25" s="468"/>
      <c r="BA25" s="413"/>
      <c r="BB25" s="468">
        <v>420</v>
      </c>
      <c r="BC25" s="468"/>
      <c r="BD25" s="468"/>
      <c r="BE25" s="413"/>
      <c r="BF25" s="468">
        <v>790</v>
      </c>
      <c r="BG25" s="468"/>
      <c r="BH25" s="468"/>
      <c r="BI25" s="413"/>
      <c r="BJ25" s="468">
        <v>550</v>
      </c>
      <c r="BK25" s="468"/>
      <c r="BL25" s="468"/>
      <c r="BM25" s="414"/>
      <c r="BN25" s="468">
        <v>4200</v>
      </c>
      <c r="BO25" s="468"/>
      <c r="BP25" s="468"/>
      <c r="BQ25" s="414"/>
      <c r="BR25" s="468">
        <v>60</v>
      </c>
      <c r="BS25" s="468"/>
      <c r="BT25" s="468"/>
      <c r="BU25" s="414"/>
      <c r="BV25" s="468">
        <v>150</v>
      </c>
      <c r="BW25" s="468"/>
      <c r="BX25" s="468"/>
    </row>
    <row r="26" spans="1:76" x14ac:dyDescent="0.2">
      <c r="A26" s="327"/>
      <c r="B26" s="378"/>
      <c r="C26" s="378"/>
      <c r="D26" s="378"/>
    </row>
    <row r="27" spans="1:76" s="239" customFormat="1" ht="14.25" x14ac:dyDescent="0.25">
      <c r="A27" s="290"/>
      <c r="B27" s="464" t="s">
        <v>142</v>
      </c>
      <c r="C27" s="464"/>
      <c r="D27" s="464"/>
      <c r="E27" s="292"/>
      <c r="F27" s="464" t="s">
        <v>143</v>
      </c>
      <c r="G27" s="464"/>
      <c r="H27" s="464"/>
      <c r="I27" s="292"/>
      <c r="J27" s="464" t="s">
        <v>144</v>
      </c>
      <c r="K27" s="464"/>
      <c r="L27" s="464"/>
      <c r="M27" s="323"/>
      <c r="N27" s="464" t="s">
        <v>145</v>
      </c>
      <c r="O27" s="464"/>
      <c r="P27" s="464"/>
      <c r="Q27" s="324"/>
      <c r="R27" s="464" t="s">
        <v>146</v>
      </c>
      <c r="S27" s="464"/>
      <c r="T27" s="464"/>
      <c r="U27" s="324"/>
      <c r="V27" s="464" t="s">
        <v>147</v>
      </c>
      <c r="W27" s="464"/>
      <c r="X27" s="464"/>
      <c r="Y27" s="324"/>
      <c r="Z27" s="464" t="s">
        <v>148</v>
      </c>
      <c r="AA27" s="464"/>
      <c r="AB27" s="464"/>
      <c r="AC27" s="292"/>
      <c r="AD27" s="464" t="s">
        <v>149</v>
      </c>
      <c r="AE27" s="464"/>
      <c r="AF27" s="464"/>
      <c r="AG27" s="228"/>
      <c r="AH27" s="464" t="s">
        <v>150</v>
      </c>
      <c r="AI27" s="464"/>
      <c r="AJ27" s="464"/>
      <c r="AK27" s="228"/>
      <c r="AL27" s="464" t="s">
        <v>151</v>
      </c>
      <c r="AM27" s="464"/>
      <c r="AN27" s="464"/>
      <c r="AO27" s="228"/>
      <c r="AP27" s="464" t="s">
        <v>152</v>
      </c>
      <c r="AQ27" s="464"/>
      <c r="AR27" s="464"/>
      <c r="AS27" s="228"/>
      <c r="AT27" s="464" t="s">
        <v>153</v>
      </c>
      <c r="AU27" s="464"/>
      <c r="AV27" s="464"/>
      <c r="AW27" s="228"/>
      <c r="AX27" s="464" t="s">
        <v>154</v>
      </c>
      <c r="AY27" s="464"/>
      <c r="AZ27" s="464"/>
      <c r="BA27" s="228"/>
      <c r="BB27" s="464" t="s">
        <v>155</v>
      </c>
      <c r="BC27" s="464"/>
      <c r="BD27" s="464"/>
      <c r="BE27" s="228"/>
      <c r="BF27" s="464" t="s">
        <v>156</v>
      </c>
      <c r="BG27" s="464"/>
      <c r="BH27" s="464"/>
      <c r="BI27" s="228"/>
      <c r="BJ27" s="464" t="s">
        <v>157</v>
      </c>
      <c r="BK27" s="464"/>
      <c r="BL27" s="464"/>
      <c r="BM27" s="324"/>
      <c r="BN27" s="463" t="s">
        <v>158</v>
      </c>
      <c r="BO27" s="463"/>
      <c r="BP27" s="463"/>
      <c r="BQ27" s="228"/>
      <c r="BR27" s="463" t="s">
        <v>159</v>
      </c>
      <c r="BS27" s="463"/>
      <c r="BT27" s="463"/>
      <c r="BU27" s="228"/>
      <c r="BV27" s="463" t="s">
        <v>160</v>
      </c>
      <c r="BW27" s="463"/>
      <c r="BX27" s="463"/>
    </row>
    <row r="28" spans="1:76" s="239" customFormat="1" x14ac:dyDescent="0.2">
      <c r="A28" s="325"/>
      <c r="B28" s="294" t="s">
        <v>161</v>
      </c>
      <c r="C28" s="294" t="s">
        <v>162</v>
      </c>
      <c r="D28" s="294" t="s">
        <v>163</v>
      </c>
      <c r="E28" s="294"/>
      <c r="F28" s="294" t="s">
        <v>161</v>
      </c>
      <c r="G28" s="294" t="s">
        <v>162</v>
      </c>
      <c r="H28" s="294" t="s">
        <v>163</v>
      </c>
      <c r="I28" s="294"/>
      <c r="J28" s="294" t="s">
        <v>161</v>
      </c>
      <c r="K28" s="294" t="s">
        <v>162</v>
      </c>
      <c r="L28" s="294" t="s">
        <v>163</v>
      </c>
      <c r="M28" s="294"/>
      <c r="N28" s="294" t="s">
        <v>161</v>
      </c>
      <c r="O28" s="294" t="s">
        <v>162</v>
      </c>
      <c r="P28" s="294" t="s">
        <v>163</v>
      </c>
      <c r="Q28" s="294"/>
      <c r="R28" s="294" t="s">
        <v>161</v>
      </c>
      <c r="S28" s="294" t="s">
        <v>162</v>
      </c>
      <c r="T28" s="294" t="s">
        <v>163</v>
      </c>
      <c r="U28" s="294"/>
      <c r="V28" s="294" t="s">
        <v>161</v>
      </c>
      <c r="W28" s="294" t="s">
        <v>162</v>
      </c>
      <c r="X28" s="294" t="s">
        <v>163</v>
      </c>
      <c r="Y28" s="294"/>
      <c r="Z28" s="294" t="s">
        <v>161</v>
      </c>
      <c r="AA28" s="294" t="s">
        <v>162</v>
      </c>
      <c r="AB28" s="294" t="s">
        <v>163</v>
      </c>
      <c r="AC28" s="294"/>
      <c r="AD28" s="295" t="s">
        <v>161</v>
      </c>
      <c r="AE28" s="295" t="s">
        <v>162</v>
      </c>
      <c r="AF28" s="295" t="s">
        <v>163</v>
      </c>
      <c r="AG28" s="229"/>
      <c r="AH28" s="295" t="s">
        <v>161</v>
      </c>
      <c r="AI28" s="295" t="s">
        <v>162</v>
      </c>
      <c r="AJ28" s="295" t="s">
        <v>163</v>
      </c>
      <c r="AK28" s="229"/>
      <c r="AL28" s="295" t="s">
        <v>161</v>
      </c>
      <c r="AM28" s="295" t="s">
        <v>162</v>
      </c>
      <c r="AN28" s="295" t="s">
        <v>163</v>
      </c>
      <c r="AO28" s="229"/>
      <c r="AP28" s="295" t="s">
        <v>161</v>
      </c>
      <c r="AQ28" s="295" t="s">
        <v>162</v>
      </c>
      <c r="AR28" s="295" t="s">
        <v>163</v>
      </c>
      <c r="AS28" s="229"/>
      <c r="AT28" s="295" t="s">
        <v>161</v>
      </c>
      <c r="AU28" s="295" t="s">
        <v>162</v>
      </c>
      <c r="AV28" s="295" t="s">
        <v>163</v>
      </c>
      <c r="AW28" s="229"/>
      <c r="AX28" s="295" t="s">
        <v>161</v>
      </c>
      <c r="AY28" s="295" t="s">
        <v>162</v>
      </c>
      <c r="AZ28" s="295" t="s">
        <v>163</v>
      </c>
      <c r="BA28" s="229"/>
      <c r="BB28" s="295" t="s">
        <v>161</v>
      </c>
      <c r="BC28" s="295" t="s">
        <v>162</v>
      </c>
      <c r="BD28" s="295" t="s">
        <v>163</v>
      </c>
      <c r="BE28" s="229"/>
      <c r="BF28" s="295" t="s">
        <v>161</v>
      </c>
      <c r="BG28" s="295" t="s">
        <v>162</v>
      </c>
      <c r="BH28" s="295" t="s">
        <v>163</v>
      </c>
      <c r="BI28" s="229"/>
      <c r="BJ28" s="295" t="s">
        <v>161</v>
      </c>
      <c r="BK28" s="295" t="s">
        <v>162</v>
      </c>
      <c r="BL28" s="295" t="s">
        <v>163</v>
      </c>
      <c r="BM28" s="294"/>
      <c r="BN28" s="294" t="s">
        <v>161</v>
      </c>
      <c r="BO28" s="294" t="s">
        <v>162</v>
      </c>
      <c r="BP28" s="294" t="s">
        <v>163</v>
      </c>
      <c r="BQ28" s="294"/>
      <c r="BR28" s="294" t="s">
        <v>161</v>
      </c>
      <c r="BS28" s="294" t="s">
        <v>162</v>
      </c>
      <c r="BT28" s="294" t="s">
        <v>163</v>
      </c>
      <c r="BU28" s="294"/>
      <c r="BV28" s="294" t="s">
        <v>161</v>
      </c>
      <c r="BW28" s="294" t="s">
        <v>162</v>
      </c>
      <c r="BX28" s="294" t="s">
        <v>163</v>
      </c>
    </row>
    <row r="29" spans="1:76" x14ac:dyDescent="0.2">
      <c r="A29" s="328"/>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row>
    <row r="30" spans="1:76" ht="14.25" x14ac:dyDescent="0.2">
      <c r="A30" s="43" t="s">
        <v>289</v>
      </c>
      <c r="B30" s="413">
        <v>37</v>
      </c>
      <c r="C30" s="413">
        <v>35</v>
      </c>
      <c r="D30" s="413">
        <v>39</v>
      </c>
      <c r="E30" s="413"/>
      <c r="F30" s="413">
        <v>37</v>
      </c>
      <c r="G30" s="413">
        <v>33</v>
      </c>
      <c r="H30" s="413">
        <v>42</v>
      </c>
      <c r="I30" s="413"/>
      <c r="J30" s="413">
        <v>40</v>
      </c>
      <c r="K30" s="413">
        <v>37</v>
      </c>
      <c r="L30" s="413">
        <v>44</v>
      </c>
      <c r="M30" s="413"/>
      <c r="N30" s="413">
        <v>36</v>
      </c>
      <c r="O30" s="413">
        <v>33</v>
      </c>
      <c r="P30" s="413">
        <v>40</v>
      </c>
      <c r="Q30" s="413"/>
      <c r="R30" s="413">
        <v>33</v>
      </c>
      <c r="S30" s="413">
        <v>29</v>
      </c>
      <c r="T30" s="413">
        <v>36</v>
      </c>
      <c r="U30" s="413"/>
      <c r="V30" s="413">
        <v>32</v>
      </c>
      <c r="W30" s="413">
        <v>29</v>
      </c>
      <c r="X30" s="413">
        <v>35</v>
      </c>
      <c r="Y30" s="413"/>
      <c r="Z30" s="413">
        <v>42</v>
      </c>
      <c r="AA30" s="413">
        <v>40</v>
      </c>
      <c r="AB30" s="413">
        <v>45</v>
      </c>
      <c r="AC30" s="413"/>
      <c r="AD30" s="413">
        <v>41</v>
      </c>
      <c r="AE30" s="413">
        <v>32</v>
      </c>
      <c r="AF30" s="413">
        <v>49</v>
      </c>
      <c r="AG30" s="413"/>
      <c r="AH30" s="413">
        <v>41</v>
      </c>
      <c r="AI30" s="413">
        <v>35</v>
      </c>
      <c r="AJ30" s="413">
        <v>47</v>
      </c>
      <c r="AK30" s="413"/>
      <c r="AL30" s="413">
        <v>34</v>
      </c>
      <c r="AM30" s="413">
        <v>28</v>
      </c>
      <c r="AN30" s="413">
        <v>40</v>
      </c>
      <c r="AO30" s="413"/>
      <c r="AP30" s="413">
        <v>36</v>
      </c>
      <c r="AQ30" s="413">
        <v>30</v>
      </c>
      <c r="AR30" s="413">
        <v>42</v>
      </c>
      <c r="AS30" s="413"/>
      <c r="AT30" s="413">
        <v>42</v>
      </c>
      <c r="AU30" s="413">
        <v>35</v>
      </c>
      <c r="AV30" s="413">
        <v>48</v>
      </c>
      <c r="AW30" s="413"/>
      <c r="AX30" s="413">
        <v>38</v>
      </c>
      <c r="AY30" s="413">
        <v>32</v>
      </c>
      <c r="AZ30" s="413">
        <v>44</v>
      </c>
      <c r="BA30" s="413"/>
      <c r="BB30" s="413">
        <v>39</v>
      </c>
      <c r="BC30" s="413">
        <v>33</v>
      </c>
      <c r="BD30" s="413">
        <v>44</v>
      </c>
      <c r="BE30" s="413"/>
      <c r="BF30" s="413">
        <v>37</v>
      </c>
      <c r="BG30" s="413">
        <v>33</v>
      </c>
      <c r="BH30" s="413">
        <v>42</v>
      </c>
      <c r="BI30" s="413"/>
      <c r="BJ30" s="413">
        <v>33</v>
      </c>
      <c r="BK30" s="413">
        <v>28</v>
      </c>
      <c r="BL30" s="413">
        <v>39</v>
      </c>
      <c r="BM30" s="413"/>
      <c r="BN30" s="413">
        <v>38</v>
      </c>
      <c r="BO30" s="413">
        <v>36</v>
      </c>
      <c r="BP30" s="413">
        <v>40</v>
      </c>
      <c r="BQ30" s="413"/>
      <c r="BR30" s="413">
        <v>41</v>
      </c>
      <c r="BS30" s="413">
        <v>26</v>
      </c>
      <c r="BT30" s="413">
        <v>55</v>
      </c>
      <c r="BU30" s="413"/>
      <c r="BV30" s="413">
        <v>29</v>
      </c>
      <c r="BW30" s="413">
        <v>21</v>
      </c>
      <c r="BX30" s="413">
        <v>38</v>
      </c>
    </row>
    <row r="31" spans="1:76" x14ac:dyDescent="0.2">
      <c r="A31" s="43"/>
      <c r="B31" s="382"/>
      <c r="C31" s="382"/>
      <c r="D31" s="382"/>
      <c r="E31" s="411"/>
      <c r="F31" s="382"/>
      <c r="G31" s="382"/>
      <c r="H31" s="382"/>
      <c r="I31" s="411"/>
      <c r="J31" s="382"/>
      <c r="K31" s="382"/>
      <c r="L31" s="382"/>
      <c r="M31" s="411"/>
      <c r="N31" s="382"/>
      <c r="O31" s="382"/>
      <c r="P31" s="382"/>
      <c r="Q31" s="410"/>
      <c r="R31" s="382"/>
      <c r="S31" s="382"/>
      <c r="T31" s="382"/>
      <c r="U31" s="410"/>
      <c r="V31" s="382"/>
      <c r="W31" s="382"/>
      <c r="X31" s="382"/>
      <c r="Y31" s="410"/>
      <c r="Z31" s="382"/>
      <c r="AA31" s="382"/>
      <c r="AB31" s="382"/>
      <c r="AC31" s="411"/>
      <c r="AD31" s="382"/>
      <c r="AE31" s="382"/>
      <c r="AF31" s="382"/>
      <c r="AG31" s="411"/>
      <c r="AH31" s="382"/>
      <c r="AI31" s="382"/>
      <c r="AJ31" s="382"/>
      <c r="AK31" s="411"/>
      <c r="AL31" s="382"/>
      <c r="AM31" s="382"/>
      <c r="AN31" s="382"/>
      <c r="AO31" s="411"/>
      <c r="AP31" s="382"/>
      <c r="AQ31" s="382"/>
      <c r="AR31" s="382"/>
      <c r="AS31" s="411"/>
      <c r="AT31" s="382"/>
      <c r="AU31" s="382"/>
      <c r="AV31" s="382"/>
      <c r="AW31" s="411"/>
      <c r="AX31" s="382"/>
      <c r="AY31" s="382"/>
      <c r="AZ31" s="382"/>
      <c r="BA31" s="411"/>
      <c r="BB31" s="382"/>
      <c r="BC31" s="382"/>
      <c r="BD31" s="382"/>
      <c r="BE31" s="411"/>
      <c r="BF31" s="382"/>
      <c r="BG31" s="382"/>
      <c r="BH31" s="382"/>
      <c r="BI31" s="411"/>
      <c r="BJ31" s="382"/>
      <c r="BK31" s="382"/>
      <c r="BL31" s="382"/>
      <c r="BM31" s="410"/>
      <c r="BN31" s="382"/>
      <c r="BO31" s="382"/>
      <c r="BP31" s="382"/>
      <c r="BQ31" s="410"/>
      <c r="BR31" s="382"/>
      <c r="BS31" s="382"/>
      <c r="BT31" s="382"/>
      <c r="BU31" s="410"/>
      <c r="BV31" s="382"/>
      <c r="BW31" s="382"/>
      <c r="BX31" s="382"/>
    </row>
    <row r="32" spans="1:76" ht="12.75" customHeight="1" x14ac:dyDescent="0.2">
      <c r="A32" s="330" t="s">
        <v>33</v>
      </c>
      <c r="B32" s="468">
        <v>50958566</v>
      </c>
      <c r="C32" s="468"/>
      <c r="D32" s="468"/>
      <c r="E32" s="413"/>
      <c r="F32" s="468">
        <v>10295855</v>
      </c>
      <c r="G32" s="468"/>
      <c r="H32" s="468"/>
      <c r="I32" s="413"/>
      <c r="J32" s="468">
        <v>16442852</v>
      </c>
      <c r="K32" s="468"/>
      <c r="L32" s="468"/>
      <c r="M32" s="413"/>
      <c r="N32" s="468">
        <v>15941489</v>
      </c>
      <c r="O32" s="468"/>
      <c r="P32" s="468"/>
      <c r="Q32" s="414"/>
      <c r="R32" s="468">
        <v>8278371</v>
      </c>
      <c r="S32" s="468"/>
      <c r="T32" s="468"/>
      <c r="U32" s="414"/>
      <c r="V32" s="468">
        <v>24970931</v>
      </c>
      <c r="W32" s="468"/>
      <c r="X32" s="468"/>
      <c r="Y32" s="414"/>
      <c r="Z32" s="468">
        <v>25987636</v>
      </c>
      <c r="AA32" s="468"/>
      <c r="AB32" s="468"/>
      <c r="AC32" s="413"/>
      <c r="AD32" s="468">
        <v>2094145</v>
      </c>
      <c r="AE32" s="468"/>
      <c r="AF32" s="468"/>
      <c r="AG32" s="413"/>
      <c r="AH32" s="468">
        <v>5718696</v>
      </c>
      <c r="AI32" s="468"/>
      <c r="AJ32" s="468"/>
      <c r="AK32" s="413"/>
      <c r="AL32" s="468">
        <v>4311240</v>
      </c>
      <c r="AM32" s="468"/>
      <c r="AN32" s="468"/>
      <c r="AO32" s="413"/>
      <c r="AP32" s="468">
        <v>3767963</v>
      </c>
      <c r="AQ32" s="468"/>
      <c r="AR32" s="468"/>
      <c r="AS32" s="413"/>
      <c r="AT32" s="468">
        <v>4668710</v>
      </c>
      <c r="AU32" s="468"/>
      <c r="AV32" s="468"/>
      <c r="AW32" s="413"/>
      <c r="AX32" s="468">
        <v>4944852</v>
      </c>
      <c r="AY32" s="468"/>
      <c r="AZ32" s="468"/>
      <c r="BA32" s="413"/>
      <c r="BB32" s="468">
        <v>6874357</v>
      </c>
      <c r="BC32" s="468"/>
      <c r="BD32" s="468"/>
      <c r="BE32" s="413"/>
      <c r="BF32" s="468">
        <v>7231910</v>
      </c>
      <c r="BG32" s="468"/>
      <c r="BH32" s="468"/>
      <c r="BI32" s="413"/>
      <c r="BJ32" s="468">
        <v>4477569</v>
      </c>
      <c r="BK32" s="468"/>
      <c r="BL32" s="468"/>
      <c r="BM32" s="414"/>
      <c r="BN32" s="468">
        <v>44089443</v>
      </c>
      <c r="BO32" s="468"/>
      <c r="BP32" s="468"/>
      <c r="BQ32" s="414"/>
      <c r="BR32" s="468">
        <v>2507135</v>
      </c>
      <c r="BS32" s="468"/>
      <c r="BT32" s="468"/>
      <c r="BU32" s="414"/>
      <c r="BV32" s="468">
        <v>4361989</v>
      </c>
      <c r="BW32" s="468"/>
      <c r="BX32" s="468"/>
    </row>
    <row r="33" spans="1:76" x14ac:dyDescent="0.2">
      <c r="A33" s="330" t="s">
        <v>172</v>
      </c>
      <c r="B33" s="468">
        <v>4410</v>
      </c>
      <c r="C33" s="468"/>
      <c r="D33" s="468"/>
      <c r="E33" s="413"/>
      <c r="F33" s="468">
        <v>650</v>
      </c>
      <c r="G33" s="468"/>
      <c r="H33" s="468"/>
      <c r="I33" s="413"/>
      <c r="J33" s="468">
        <v>1160</v>
      </c>
      <c r="K33" s="468"/>
      <c r="L33" s="468"/>
      <c r="M33" s="413"/>
      <c r="N33" s="468">
        <v>1550</v>
      </c>
      <c r="O33" s="468"/>
      <c r="P33" s="468"/>
      <c r="Q33" s="414"/>
      <c r="R33" s="468">
        <v>1050</v>
      </c>
      <c r="S33" s="468"/>
      <c r="T33" s="468"/>
      <c r="U33" s="414"/>
      <c r="V33" s="468">
        <v>2040</v>
      </c>
      <c r="W33" s="468"/>
      <c r="X33" s="468"/>
      <c r="Y33" s="414"/>
      <c r="Z33" s="468">
        <v>2370</v>
      </c>
      <c r="AA33" s="468"/>
      <c r="AB33" s="468"/>
      <c r="AC33" s="413"/>
      <c r="AD33" s="468">
        <v>220</v>
      </c>
      <c r="AE33" s="468"/>
      <c r="AF33" s="468"/>
      <c r="AG33" s="413"/>
      <c r="AH33" s="468">
        <v>530</v>
      </c>
      <c r="AI33" s="468"/>
      <c r="AJ33" s="468"/>
      <c r="AK33" s="413"/>
      <c r="AL33" s="468">
        <v>390</v>
      </c>
      <c r="AM33" s="468"/>
      <c r="AN33" s="468"/>
      <c r="AO33" s="413"/>
      <c r="AP33" s="468">
        <v>390</v>
      </c>
      <c r="AQ33" s="468"/>
      <c r="AR33" s="468"/>
      <c r="AS33" s="413"/>
      <c r="AT33" s="468">
        <v>400</v>
      </c>
      <c r="AU33" s="468"/>
      <c r="AV33" s="468"/>
      <c r="AW33" s="413"/>
      <c r="AX33" s="468">
        <v>500</v>
      </c>
      <c r="AY33" s="468"/>
      <c r="AZ33" s="468"/>
      <c r="BA33" s="413"/>
      <c r="BB33" s="468">
        <v>420</v>
      </c>
      <c r="BC33" s="468"/>
      <c r="BD33" s="468"/>
      <c r="BE33" s="413"/>
      <c r="BF33" s="468">
        <v>790</v>
      </c>
      <c r="BG33" s="468"/>
      <c r="BH33" s="468"/>
      <c r="BI33" s="413"/>
      <c r="BJ33" s="468">
        <v>550</v>
      </c>
      <c r="BK33" s="468"/>
      <c r="BL33" s="468"/>
      <c r="BM33" s="414"/>
      <c r="BN33" s="468">
        <v>4200</v>
      </c>
      <c r="BO33" s="468"/>
      <c r="BP33" s="468"/>
      <c r="BQ33" s="414"/>
      <c r="BR33" s="468">
        <v>60</v>
      </c>
      <c r="BS33" s="468"/>
      <c r="BT33" s="468"/>
      <c r="BU33" s="414"/>
      <c r="BV33" s="468">
        <v>150</v>
      </c>
      <c r="BW33" s="468"/>
      <c r="BX33" s="468"/>
    </row>
    <row r="34" spans="1:76" x14ac:dyDescent="0.2">
      <c r="A34" s="330"/>
      <c r="B34" s="378"/>
      <c r="C34" s="378"/>
      <c r="D34" s="378"/>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7"/>
      <c r="BX34" s="307"/>
    </row>
    <row r="35" spans="1:76" s="96" customFormat="1" x14ac:dyDescent="0.2">
      <c r="A35" s="45" t="s">
        <v>290</v>
      </c>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419"/>
      <c r="AZ35" s="419"/>
      <c r="BA35" s="419"/>
      <c r="BB35" s="419"/>
      <c r="BC35" s="419"/>
      <c r="BD35" s="419"/>
      <c r="BE35" s="419"/>
      <c r="BF35" s="419"/>
      <c r="BG35" s="419"/>
      <c r="BH35" s="419"/>
      <c r="BI35" s="419"/>
      <c r="BJ35" s="419"/>
      <c r="BK35" s="419"/>
      <c r="BL35" s="419"/>
      <c r="BM35" s="419"/>
      <c r="BN35" s="419"/>
      <c r="BO35" s="419"/>
      <c r="BP35" s="419"/>
      <c r="BQ35" s="419"/>
      <c r="BR35" s="419"/>
      <c r="BS35" s="419"/>
      <c r="BT35" s="419"/>
      <c r="BU35" s="419"/>
      <c r="BV35" s="419"/>
      <c r="BW35" s="419"/>
      <c r="BX35" s="419"/>
    </row>
    <row r="36" spans="1:76" s="96" customFormat="1" x14ac:dyDescent="0.2">
      <c r="A36" s="95" t="s">
        <v>291</v>
      </c>
      <c r="B36" s="496">
        <v>6</v>
      </c>
      <c r="C36" s="496">
        <v>6</v>
      </c>
      <c r="D36" s="496">
        <v>7</v>
      </c>
      <c r="E36" s="496"/>
      <c r="F36" s="496">
        <v>10</v>
      </c>
      <c r="G36" s="496">
        <v>7</v>
      </c>
      <c r="H36" s="496">
        <v>13</v>
      </c>
      <c r="I36" s="496"/>
      <c r="J36" s="496">
        <v>6</v>
      </c>
      <c r="K36" s="496">
        <v>5</v>
      </c>
      <c r="L36" s="496">
        <v>7</v>
      </c>
      <c r="M36" s="496"/>
      <c r="N36" s="496">
        <v>6</v>
      </c>
      <c r="O36" s="496">
        <v>4</v>
      </c>
      <c r="P36" s="496">
        <v>7</v>
      </c>
      <c r="Q36" s="496"/>
      <c r="R36" s="496">
        <v>4</v>
      </c>
      <c r="S36" s="496">
        <v>3</v>
      </c>
      <c r="T36" s="496">
        <v>5</v>
      </c>
      <c r="U36" s="496"/>
      <c r="V36" s="496">
        <v>6</v>
      </c>
      <c r="W36" s="496">
        <v>5</v>
      </c>
      <c r="X36" s="496">
        <v>7</v>
      </c>
      <c r="Y36" s="496"/>
      <c r="Z36" s="496">
        <v>7</v>
      </c>
      <c r="AA36" s="496">
        <v>6</v>
      </c>
      <c r="AB36" s="496">
        <v>8</v>
      </c>
      <c r="AC36" s="496"/>
      <c r="AD36" s="496">
        <v>10</v>
      </c>
      <c r="AE36" s="496">
        <v>5</v>
      </c>
      <c r="AF36" s="496">
        <v>15</v>
      </c>
      <c r="AG36" s="496"/>
      <c r="AH36" s="496">
        <v>7</v>
      </c>
      <c r="AI36" s="496">
        <v>4</v>
      </c>
      <c r="AJ36" s="496">
        <v>9</v>
      </c>
      <c r="AK36" s="496"/>
      <c r="AL36" s="496">
        <v>9</v>
      </c>
      <c r="AM36" s="496">
        <v>5</v>
      </c>
      <c r="AN36" s="496">
        <v>12</v>
      </c>
      <c r="AO36" s="496"/>
      <c r="AP36" s="496">
        <v>6</v>
      </c>
      <c r="AQ36" s="496">
        <v>4</v>
      </c>
      <c r="AR36" s="496">
        <v>9</v>
      </c>
      <c r="AS36" s="496"/>
      <c r="AT36" s="496">
        <v>8</v>
      </c>
      <c r="AU36" s="496">
        <v>5</v>
      </c>
      <c r="AV36" s="496">
        <v>10</v>
      </c>
      <c r="AW36" s="496"/>
      <c r="AX36" s="496">
        <v>7</v>
      </c>
      <c r="AY36" s="496">
        <v>4</v>
      </c>
      <c r="AZ36" s="496">
        <v>9</v>
      </c>
      <c r="BA36" s="496"/>
      <c r="BB36" s="496">
        <v>5</v>
      </c>
      <c r="BC36" s="496">
        <v>3</v>
      </c>
      <c r="BD36" s="496">
        <v>7</v>
      </c>
      <c r="BE36" s="496"/>
      <c r="BF36" s="496">
        <v>6</v>
      </c>
      <c r="BG36" s="496">
        <v>4</v>
      </c>
      <c r="BH36" s="496">
        <v>9</v>
      </c>
      <c r="BI36" s="496"/>
      <c r="BJ36" s="496">
        <v>6</v>
      </c>
      <c r="BK36" s="496">
        <v>4</v>
      </c>
      <c r="BL36" s="496">
        <v>8</v>
      </c>
      <c r="BM36" s="496"/>
      <c r="BN36" s="496">
        <v>7</v>
      </c>
      <c r="BO36" s="496">
        <v>6</v>
      </c>
      <c r="BP36" s="496">
        <v>8</v>
      </c>
      <c r="BQ36" s="496"/>
      <c r="BR36" s="496">
        <v>5</v>
      </c>
      <c r="BS36" s="496">
        <v>0</v>
      </c>
      <c r="BT36" s="496">
        <v>11</v>
      </c>
      <c r="BU36" s="496"/>
      <c r="BV36" s="496">
        <v>5</v>
      </c>
      <c r="BW36" s="496">
        <v>2</v>
      </c>
      <c r="BX36" s="496">
        <v>8</v>
      </c>
    </row>
    <row r="37" spans="1:76" s="96" customFormat="1" x14ac:dyDescent="0.2">
      <c r="A37" s="95" t="s">
        <v>292</v>
      </c>
      <c r="B37" s="496">
        <v>20</v>
      </c>
      <c r="C37" s="496">
        <v>19</v>
      </c>
      <c r="D37" s="496">
        <v>22</v>
      </c>
      <c r="E37" s="496"/>
      <c r="F37" s="496">
        <v>26</v>
      </c>
      <c r="G37" s="496">
        <v>22</v>
      </c>
      <c r="H37" s="496">
        <v>30</v>
      </c>
      <c r="I37" s="496"/>
      <c r="J37" s="496">
        <v>22</v>
      </c>
      <c r="K37" s="496">
        <v>19</v>
      </c>
      <c r="L37" s="496">
        <v>25</v>
      </c>
      <c r="M37" s="496"/>
      <c r="N37" s="496">
        <v>18</v>
      </c>
      <c r="O37" s="496">
        <v>15</v>
      </c>
      <c r="P37" s="496">
        <v>21</v>
      </c>
      <c r="Q37" s="496"/>
      <c r="R37" s="496">
        <v>15</v>
      </c>
      <c r="S37" s="496">
        <v>12</v>
      </c>
      <c r="T37" s="496">
        <v>17</v>
      </c>
      <c r="U37" s="496"/>
      <c r="V37" s="496">
        <v>16</v>
      </c>
      <c r="W37" s="496">
        <v>14</v>
      </c>
      <c r="X37" s="496">
        <v>18</v>
      </c>
      <c r="Y37" s="496"/>
      <c r="Z37" s="496">
        <v>25</v>
      </c>
      <c r="AA37" s="496">
        <v>23</v>
      </c>
      <c r="AB37" s="496">
        <v>27</v>
      </c>
      <c r="AC37" s="496"/>
      <c r="AD37" s="496">
        <v>24</v>
      </c>
      <c r="AE37" s="496">
        <v>17</v>
      </c>
      <c r="AF37" s="496">
        <v>31</v>
      </c>
      <c r="AG37" s="496"/>
      <c r="AH37" s="496">
        <v>20</v>
      </c>
      <c r="AI37" s="496">
        <v>16</v>
      </c>
      <c r="AJ37" s="496">
        <v>24</v>
      </c>
      <c r="AK37" s="496"/>
      <c r="AL37" s="496">
        <v>16</v>
      </c>
      <c r="AM37" s="496">
        <v>11</v>
      </c>
      <c r="AN37" s="496">
        <v>21</v>
      </c>
      <c r="AO37" s="496"/>
      <c r="AP37" s="496">
        <v>26</v>
      </c>
      <c r="AQ37" s="496">
        <v>20</v>
      </c>
      <c r="AR37" s="496">
        <v>32</v>
      </c>
      <c r="AS37" s="496"/>
      <c r="AT37" s="496">
        <v>18</v>
      </c>
      <c r="AU37" s="496">
        <v>13</v>
      </c>
      <c r="AV37" s="496">
        <v>23</v>
      </c>
      <c r="AW37" s="496"/>
      <c r="AX37" s="496">
        <v>18</v>
      </c>
      <c r="AY37" s="496">
        <v>13</v>
      </c>
      <c r="AZ37" s="496">
        <v>22</v>
      </c>
      <c r="BA37" s="496"/>
      <c r="BB37" s="496">
        <v>27</v>
      </c>
      <c r="BC37" s="496">
        <v>21</v>
      </c>
      <c r="BD37" s="496">
        <v>33</v>
      </c>
      <c r="BE37" s="496"/>
      <c r="BF37" s="496">
        <v>26</v>
      </c>
      <c r="BG37" s="496">
        <v>23</v>
      </c>
      <c r="BH37" s="496">
        <v>30</v>
      </c>
      <c r="BI37" s="496"/>
      <c r="BJ37" s="496">
        <v>12</v>
      </c>
      <c r="BK37" s="496">
        <v>9</v>
      </c>
      <c r="BL37" s="496">
        <v>14</v>
      </c>
      <c r="BM37" s="496"/>
      <c r="BN37" s="496">
        <v>21</v>
      </c>
      <c r="BO37" s="496">
        <v>20</v>
      </c>
      <c r="BP37" s="496">
        <v>23</v>
      </c>
      <c r="BQ37" s="496"/>
      <c r="BR37" s="496">
        <v>19</v>
      </c>
      <c r="BS37" s="496">
        <v>8</v>
      </c>
      <c r="BT37" s="496">
        <v>30</v>
      </c>
      <c r="BU37" s="496"/>
      <c r="BV37" s="496">
        <v>14</v>
      </c>
      <c r="BW37" s="496">
        <v>8</v>
      </c>
      <c r="BX37" s="496">
        <v>20</v>
      </c>
    </row>
    <row r="38" spans="1:76" s="96" customFormat="1" x14ac:dyDescent="0.2">
      <c r="A38" s="95" t="s">
        <v>293</v>
      </c>
      <c r="B38" s="496">
        <v>25</v>
      </c>
      <c r="C38" s="496">
        <v>24</v>
      </c>
      <c r="D38" s="496">
        <v>27</v>
      </c>
      <c r="E38" s="496"/>
      <c r="F38" s="496">
        <v>33</v>
      </c>
      <c r="G38" s="496">
        <v>28</v>
      </c>
      <c r="H38" s="496">
        <v>37</v>
      </c>
      <c r="I38" s="496"/>
      <c r="J38" s="496">
        <v>26</v>
      </c>
      <c r="K38" s="496">
        <v>22</v>
      </c>
      <c r="L38" s="496">
        <v>29</v>
      </c>
      <c r="M38" s="496"/>
      <c r="N38" s="496">
        <v>23</v>
      </c>
      <c r="O38" s="496">
        <v>20</v>
      </c>
      <c r="P38" s="496">
        <v>26</v>
      </c>
      <c r="Q38" s="496"/>
      <c r="R38" s="496">
        <v>22</v>
      </c>
      <c r="S38" s="496">
        <v>18</v>
      </c>
      <c r="T38" s="496">
        <v>25</v>
      </c>
      <c r="U38" s="496"/>
      <c r="V38" s="496">
        <v>24</v>
      </c>
      <c r="W38" s="496">
        <v>21</v>
      </c>
      <c r="X38" s="496">
        <v>26</v>
      </c>
      <c r="Y38" s="496"/>
      <c r="Z38" s="496">
        <v>27</v>
      </c>
      <c r="AA38" s="496">
        <v>25</v>
      </c>
      <c r="AB38" s="496">
        <v>30</v>
      </c>
      <c r="AC38" s="496"/>
      <c r="AD38" s="496">
        <v>17</v>
      </c>
      <c r="AE38" s="496">
        <v>11</v>
      </c>
      <c r="AF38" s="496">
        <v>22</v>
      </c>
      <c r="AG38" s="496"/>
      <c r="AH38" s="496">
        <v>26</v>
      </c>
      <c r="AI38" s="496">
        <v>21</v>
      </c>
      <c r="AJ38" s="496">
        <v>31</v>
      </c>
      <c r="AK38" s="496"/>
      <c r="AL38" s="496">
        <v>29</v>
      </c>
      <c r="AM38" s="496">
        <v>23</v>
      </c>
      <c r="AN38" s="496">
        <v>36</v>
      </c>
      <c r="AO38" s="496"/>
      <c r="AP38" s="496">
        <v>22</v>
      </c>
      <c r="AQ38" s="496">
        <v>18</v>
      </c>
      <c r="AR38" s="496">
        <v>27</v>
      </c>
      <c r="AS38" s="496"/>
      <c r="AT38" s="496">
        <v>28</v>
      </c>
      <c r="AU38" s="496">
        <v>22</v>
      </c>
      <c r="AV38" s="496">
        <v>33</v>
      </c>
      <c r="AW38" s="496"/>
      <c r="AX38" s="496">
        <v>25</v>
      </c>
      <c r="AY38" s="496">
        <v>20</v>
      </c>
      <c r="AZ38" s="496">
        <v>30</v>
      </c>
      <c r="BA38" s="496"/>
      <c r="BB38" s="496">
        <v>31</v>
      </c>
      <c r="BC38" s="496">
        <v>25</v>
      </c>
      <c r="BD38" s="496">
        <v>37</v>
      </c>
      <c r="BE38" s="496"/>
      <c r="BF38" s="496">
        <v>22</v>
      </c>
      <c r="BG38" s="496">
        <v>19</v>
      </c>
      <c r="BH38" s="496">
        <v>25</v>
      </c>
      <c r="BI38" s="496"/>
      <c r="BJ38" s="496">
        <v>27</v>
      </c>
      <c r="BK38" s="496">
        <v>22</v>
      </c>
      <c r="BL38" s="496">
        <v>33</v>
      </c>
      <c r="BM38" s="496"/>
      <c r="BN38" s="496">
        <v>26</v>
      </c>
      <c r="BO38" s="496">
        <v>24</v>
      </c>
      <c r="BP38" s="496">
        <v>28</v>
      </c>
      <c r="BQ38" s="496"/>
      <c r="BR38" s="496">
        <v>20</v>
      </c>
      <c r="BS38" s="496">
        <v>8</v>
      </c>
      <c r="BT38" s="496">
        <v>31</v>
      </c>
      <c r="BU38" s="496"/>
      <c r="BV38" s="496">
        <v>24</v>
      </c>
      <c r="BW38" s="496">
        <v>16</v>
      </c>
      <c r="BX38" s="496">
        <v>32</v>
      </c>
    </row>
    <row r="39" spans="1:76" s="96" customFormat="1" x14ac:dyDescent="0.2">
      <c r="A39" s="95" t="s">
        <v>294</v>
      </c>
      <c r="B39" s="496">
        <v>27</v>
      </c>
      <c r="C39" s="496">
        <v>25</v>
      </c>
      <c r="D39" s="496">
        <v>29</v>
      </c>
      <c r="E39" s="496"/>
      <c r="F39" s="496">
        <v>23</v>
      </c>
      <c r="G39" s="496">
        <v>18</v>
      </c>
      <c r="H39" s="496">
        <v>27</v>
      </c>
      <c r="I39" s="496"/>
      <c r="J39" s="496">
        <v>27</v>
      </c>
      <c r="K39" s="496">
        <v>24</v>
      </c>
      <c r="L39" s="496">
        <v>31</v>
      </c>
      <c r="M39" s="496"/>
      <c r="N39" s="496">
        <v>27</v>
      </c>
      <c r="O39" s="496">
        <v>24</v>
      </c>
      <c r="P39" s="496">
        <v>30</v>
      </c>
      <c r="Q39" s="496"/>
      <c r="R39" s="496">
        <v>31</v>
      </c>
      <c r="S39" s="496">
        <v>28</v>
      </c>
      <c r="T39" s="496">
        <v>35</v>
      </c>
      <c r="U39" s="496"/>
      <c r="V39" s="496">
        <v>29</v>
      </c>
      <c r="W39" s="496">
        <v>27</v>
      </c>
      <c r="X39" s="496">
        <v>32</v>
      </c>
      <c r="Y39" s="496"/>
      <c r="Z39" s="496">
        <v>24</v>
      </c>
      <c r="AA39" s="496">
        <v>22</v>
      </c>
      <c r="AB39" s="496">
        <v>27</v>
      </c>
      <c r="AC39" s="496"/>
      <c r="AD39" s="496">
        <v>27</v>
      </c>
      <c r="AE39" s="496">
        <v>20</v>
      </c>
      <c r="AF39" s="496">
        <v>35</v>
      </c>
      <c r="AG39" s="496"/>
      <c r="AH39" s="496">
        <v>23</v>
      </c>
      <c r="AI39" s="496">
        <v>18</v>
      </c>
      <c r="AJ39" s="496">
        <v>27</v>
      </c>
      <c r="AK39" s="496"/>
      <c r="AL39" s="496">
        <v>28</v>
      </c>
      <c r="AM39" s="496">
        <v>22</v>
      </c>
      <c r="AN39" s="496">
        <v>33</v>
      </c>
      <c r="AO39" s="496"/>
      <c r="AP39" s="496">
        <v>26</v>
      </c>
      <c r="AQ39" s="496">
        <v>21</v>
      </c>
      <c r="AR39" s="496">
        <v>31</v>
      </c>
      <c r="AS39" s="496"/>
      <c r="AT39" s="496">
        <v>20</v>
      </c>
      <c r="AU39" s="496">
        <v>15</v>
      </c>
      <c r="AV39" s="496">
        <v>24</v>
      </c>
      <c r="AW39" s="496"/>
      <c r="AX39" s="496">
        <v>31</v>
      </c>
      <c r="AY39" s="496">
        <v>25</v>
      </c>
      <c r="AZ39" s="496">
        <v>37</v>
      </c>
      <c r="BA39" s="496"/>
      <c r="BB39" s="496">
        <v>21</v>
      </c>
      <c r="BC39" s="496">
        <v>16</v>
      </c>
      <c r="BD39" s="496">
        <v>25</v>
      </c>
      <c r="BE39" s="496"/>
      <c r="BF39" s="496">
        <v>29</v>
      </c>
      <c r="BG39" s="496">
        <v>25</v>
      </c>
      <c r="BH39" s="496">
        <v>33</v>
      </c>
      <c r="BI39" s="496"/>
      <c r="BJ39" s="496">
        <v>31</v>
      </c>
      <c r="BK39" s="496">
        <v>26</v>
      </c>
      <c r="BL39" s="496">
        <v>37</v>
      </c>
      <c r="BM39" s="496"/>
      <c r="BN39" s="496">
        <v>26</v>
      </c>
      <c r="BO39" s="496">
        <v>24</v>
      </c>
      <c r="BP39" s="496">
        <v>28</v>
      </c>
      <c r="BQ39" s="496"/>
      <c r="BR39" s="496">
        <v>33</v>
      </c>
      <c r="BS39" s="496">
        <v>19</v>
      </c>
      <c r="BT39" s="496">
        <v>46</v>
      </c>
      <c r="BU39" s="496"/>
      <c r="BV39" s="496">
        <v>31</v>
      </c>
      <c r="BW39" s="496">
        <v>22</v>
      </c>
      <c r="BX39" s="496">
        <v>41</v>
      </c>
    </row>
    <row r="40" spans="1:76" s="96" customFormat="1" x14ac:dyDescent="0.2">
      <c r="A40" s="95" t="s">
        <v>132</v>
      </c>
      <c r="B40" s="496">
        <v>20</v>
      </c>
      <c r="C40" s="496">
        <v>18</v>
      </c>
      <c r="D40" s="496">
        <v>21</v>
      </c>
      <c r="E40" s="496"/>
      <c r="F40" s="496">
        <v>7</v>
      </c>
      <c r="G40" s="496">
        <v>5</v>
      </c>
      <c r="H40" s="496">
        <v>10</v>
      </c>
      <c r="I40" s="496"/>
      <c r="J40" s="496">
        <v>17</v>
      </c>
      <c r="K40" s="496">
        <v>14</v>
      </c>
      <c r="L40" s="496">
        <v>21</v>
      </c>
      <c r="M40" s="496"/>
      <c r="N40" s="496">
        <v>26</v>
      </c>
      <c r="O40" s="496">
        <v>23</v>
      </c>
      <c r="P40" s="496">
        <v>29</v>
      </c>
      <c r="Q40" s="496"/>
      <c r="R40" s="496">
        <v>28</v>
      </c>
      <c r="S40" s="496">
        <v>24</v>
      </c>
      <c r="T40" s="496">
        <v>32</v>
      </c>
      <c r="U40" s="496"/>
      <c r="V40" s="496">
        <v>24</v>
      </c>
      <c r="W40" s="496">
        <v>22</v>
      </c>
      <c r="X40" s="496">
        <v>27</v>
      </c>
      <c r="Y40" s="496"/>
      <c r="Z40" s="496">
        <v>16</v>
      </c>
      <c r="AA40" s="496">
        <v>13</v>
      </c>
      <c r="AB40" s="496">
        <v>18</v>
      </c>
      <c r="AC40" s="496"/>
      <c r="AD40" s="496">
        <v>21</v>
      </c>
      <c r="AE40" s="496">
        <v>13</v>
      </c>
      <c r="AF40" s="496">
        <v>29</v>
      </c>
      <c r="AG40" s="496"/>
      <c r="AH40" s="496">
        <v>23</v>
      </c>
      <c r="AI40" s="496">
        <v>18</v>
      </c>
      <c r="AJ40" s="496">
        <v>28</v>
      </c>
      <c r="AK40" s="496"/>
      <c r="AL40" s="496">
        <v>17</v>
      </c>
      <c r="AM40" s="496">
        <v>13</v>
      </c>
      <c r="AN40" s="496">
        <v>22</v>
      </c>
      <c r="AO40" s="496"/>
      <c r="AP40" s="496">
        <v>18</v>
      </c>
      <c r="AQ40" s="496">
        <v>14</v>
      </c>
      <c r="AR40" s="496">
        <v>22</v>
      </c>
      <c r="AS40" s="496"/>
      <c r="AT40" s="496">
        <v>26</v>
      </c>
      <c r="AU40" s="496">
        <v>20</v>
      </c>
      <c r="AV40" s="496">
        <v>32</v>
      </c>
      <c r="AW40" s="496"/>
      <c r="AX40" s="496">
        <v>18</v>
      </c>
      <c r="AY40" s="496">
        <v>14</v>
      </c>
      <c r="AZ40" s="496">
        <v>23</v>
      </c>
      <c r="BA40" s="496"/>
      <c r="BB40" s="496">
        <v>15</v>
      </c>
      <c r="BC40" s="496">
        <v>10</v>
      </c>
      <c r="BD40" s="496">
        <v>19</v>
      </c>
      <c r="BE40" s="496"/>
      <c r="BF40" s="496">
        <v>15</v>
      </c>
      <c r="BG40" s="496">
        <v>12</v>
      </c>
      <c r="BH40" s="496">
        <v>19</v>
      </c>
      <c r="BI40" s="496"/>
      <c r="BJ40" s="496">
        <v>23</v>
      </c>
      <c r="BK40" s="496">
        <v>18</v>
      </c>
      <c r="BL40" s="496">
        <v>28</v>
      </c>
      <c r="BM40" s="496"/>
      <c r="BN40" s="496">
        <v>19</v>
      </c>
      <c r="BO40" s="496">
        <v>17</v>
      </c>
      <c r="BP40" s="496">
        <v>21</v>
      </c>
      <c r="BQ40" s="496"/>
      <c r="BR40" s="496">
        <v>21</v>
      </c>
      <c r="BS40" s="496">
        <v>9</v>
      </c>
      <c r="BT40" s="496">
        <v>34</v>
      </c>
      <c r="BU40" s="496"/>
      <c r="BV40" s="496">
        <v>26</v>
      </c>
      <c r="BW40" s="496">
        <v>17</v>
      </c>
      <c r="BX40" s="496">
        <v>34</v>
      </c>
    </row>
    <row r="41" spans="1:76" s="96" customFormat="1" x14ac:dyDescent="0.2">
      <c r="A41" s="95" t="s">
        <v>211</v>
      </c>
      <c r="B41" s="496" t="s">
        <v>125</v>
      </c>
      <c r="C41" s="496">
        <v>0</v>
      </c>
      <c r="D41" s="496">
        <v>1</v>
      </c>
      <c r="E41" s="496"/>
      <c r="F41" s="496">
        <v>1</v>
      </c>
      <c r="G41" s="496">
        <v>0</v>
      </c>
      <c r="H41" s="496">
        <v>2</v>
      </c>
      <c r="I41" s="496"/>
      <c r="J41" s="496">
        <v>1</v>
      </c>
      <c r="K41" s="496">
        <v>0</v>
      </c>
      <c r="L41" s="496">
        <v>1</v>
      </c>
      <c r="M41" s="496"/>
      <c r="N41" s="496" t="s">
        <v>126</v>
      </c>
      <c r="O41" s="496" t="s">
        <v>126</v>
      </c>
      <c r="P41" s="496" t="s">
        <v>126</v>
      </c>
      <c r="Q41" s="496"/>
      <c r="R41" s="496" t="s">
        <v>126</v>
      </c>
      <c r="S41" s="496" t="s">
        <v>126</v>
      </c>
      <c r="T41" s="496" t="s">
        <v>126</v>
      </c>
      <c r="U41" s="496"/>
      <c r="V41" s="496" t="s">
        <v>125</v>
      </c>
      <c r="W41" s="496">
        <v>0</v>
      </c>
      <c r="X41" s="496">
        <v>1</v>
      </c>
      <c r="Y41" s="496"/>
      <c r="Z41" s="496" t="s">
        <v>125</v>
      </c>
      <c r="AA41" s="496">
        <v>0</v>
      </c>
      <c r="AB41" s="496">
        <v>1</v>
      </c>
      <c r="AC41" s="496"/>
      <c r="AD41" s="496" t="s">
        <v>126</v>
      </c>
      <c r="AE41" s="496" t="s">
        <v>126</v>
      </c>
      <c r="AF41" s="496" t="s">
        <v>126</v>
      </c>
      <c r="AG41" s="496"/>
      <c r="AH41" s="496" t="s">
        <v>126</v>
      </c>
      <c r="AI41" s="496" t="s">
        <v>126</v>
      </c>
      <c r="AJ41" s="496" t="s">
        <v>126</v>
      </c>
      <c r="AK41" s="496"/>
      <c r="AL41" s="496" t="s">
        <v>126</v>
      </c>
      <c r="AM41" s="496" t="s">
        <v>126</v>
      </c>
      <c r="AN41" s="496" t="s">
        <v>126</v>
      </c>
      <c r="AO41" s="496"/>
      <c r="AP41" s="496" t="s">
        <v>126</v>
      </c>
      <c r="AQ41" s="496" t="s">
        <v>126</v>
      </c>
      <c r="AR41" s="496" t="s">
        <v>126</v>
      </c>
      <c r="AS41" s="496"/>
      <c r="AT41" s="496" t="s">
        <v>126</v>
      </c>
      <c r="AU41" s="496" t="s">
        <v>126</v>
      </c>
      <c r="AV41" s="496" t="s">
        <v>126</v>
      </c>
      <c r="AW41" s="496"/>
      <c r="AX41" s="496" t="s">
        <v>126</v>
      </c>
      <c r="AY41" s="496" t="s">
        <v>126</v>
      </c>
      <c r="AZ41" s="496" t="s">
        <v>126</v>
      </c>
      <c r="BA41" s="496"/>
      <c r="BB41" s="496">
        <v>1</v>
      </c>
      <c r="BC41" s="496">
        <v>0</v>
      </c>
      <c r="BD41" s="496">
        <v>3</v>
      </c>
      <c r="BE41" s="496"/>
      <c r="BF41" s="496" t="s">
        <v>126</v>
      </c>
      <c r="BG41" s="496" t="s">
        <v>126</v>
      </c>
      <c r="BH41" s="496" t="s">
        <v>126</v>
      </c>
      <c r="BI41" s="496"/>
      <c r="BJ41" s="496" t="s">
        <v>126</v>
      </c>
      <c r="BK41" s="496" t="s">
        <v>126</v>
      </c>
      <c r="BL41" s="496" t="s">
        <v>126</v>
      </c>
      <c r="BM41" s="496"/>
      <c r="BN41" s="496">
        <v>1</v>
      </c>
      <c r="BO41" s="496">
        <v>0</v>
      </c>
      <c r="BP41" s="496">
        <v>1</v>
      </c>
      <c r="BQ41" s="496"/>
      <c r="BR41" s="496" t="s">
        <v>126</v>
      </c>
      <c r="BS41" s="496" t="s">
        <v>126</v>
      </c>
      <c r="BT41" s="496" t="s">
        <v>126</v>
      </c>
      <c r="BU41" s="496"/>
      <c r="BV41" s="496" t="s">
        <v>126</v>
      </c>
      <c r="BW41" s="496" t="s">
        <v>126</v>
      </c>
      <c r="BX41" s="496" t="s">
        <v>126</v>
      </c>
    </row>
    <row r="42" spans="1:76" s="96" customFormat="1" x14ac:dyDescent="0.2">
      <c r="A42" s="95" t="s">
        <v>134</v>
      </c>
      <c r="B42" s="496">
        <v>1</v>
      </c>
      <c r="C42" s="496">
        <v>0</v>
      </c>
      <c r="D42" s="496">
        <v>1</v>
      </c>
      <c r="E42" s="496"/>
      <c r="F42" s="496" t="s">
        <v>125</v>
      </c>
      <c r="G42" s="496">
        <v>0</v>
      </c>
      <c r="H42" s="496">
        <v>1</v>
      </c>
      <c r="I42" s="496"/>
      <c r="J42" s="496">
        <v>1</v>
      </c>
      <c r="K42" s="496">
        <v>0</v>
      </c>
      <c r="L42" s="496">
        <v>2</v>
      </c>
      <c r="M42" s="496"/>
      <c r="N42" s="496">
        <v>1</v>
      </c>
      <c r="O42" s="496">
        <v>0</v>
      </c>
      <c r="P42" s="496">
        <v>1</v>
      </c>
      <c r="Q42" s="496"/>
      <c r="R42" s="496" t="s">
        <v>125</v>
      </c>
      <c r="S42" s="496">
        <v>0</v>
      </c>
      <c r="T42" s="496" t="s">
        <v>125</v>
      </c>
      <c r="U42" s="496"/>
      <c r="V42" s="496">
        <v>1</v>
      </c>
      <c r="W42" s="496">
        <v>0</v>
      </c>
      <c r="X42" s="496">
        <v>1</v>
      </c>
      <c r="Y42" s="496"/>
      <c r="Z42" s="496">
        <v>1</v>
      </c>
      <c r="AA42" s="496">
        <v>0</v>
      </c>
      <c r="AB42" s="496">
        <v>1</v>
      </c>
      <c r="AC42" s="496"/>
      <c r="AD42" s="496" t="s">
        <v>126</v>
      </c>
      <c r="AE42" s="496" t="s">
        <v>126</v>
      </c>
      <c r="AF42" s="496" t="s">
        <v>126</v>
      </c>
      <c r="AG42" s="496"/>
      <c r="AH42" s="496">
        <v>1</v>
      </c>
      <c r="AI42" s="496">
        <v>0</v>
      </c>
      <c r="AJ42" s="496">
        <v>2</v>
      </c>
      <c r="AK42" s="496"/>
      <c r="AL42" s="496" t="s">
        <v>126</v>
      </c>
      <c r="AM42" s="496" t="s">
        <v>126</v>
      </c>
      <c r="AN42" s="496" t="s">
        <v>126</v>
      </c>
      <c r="AO42" s="496"/>
      <c r="AP42" s="496" t="s">
        <v>126</v>
      </c>
      <c r="AQ42" s="496" t="s">
        <v>126</v>
      </c>
      <c r="AR42" s="496" t="s">
        <v>126</v>
      </c>
      <c r="AS42" s="496"/>
      <c r="AT42" s="496" t="s">
        <v>126</v>
      </c>
      <c r="AU42" s="496" t="s">
        <v>126</v>
      </c>
      <c r="AV42" s="496" t="s">
        <v>126</v>
      </c>
      <c r="AW42" s="496"/>
      <c r="AX42" s="496" t="s">
        <v>126</v>
      </c>
      <c r="AY42" s="496" t="s">
        <v>126</v>
      </c>
      <c r="AZ42" s="496" t="s">
        <v>126</v>
      </c>
      <c r="BA42" s="496"/>
      <c r="BB42" s="496" t="s">
        <v>126</v>
      </c>
      <c r="BC42" s="496" t="s">
        <v>126</v>
      </c>
      <c r="BD42" s="496" t="s">
        <v>126</v>
      </c>
      <c r="BE42" s="496"/>
      <c r="BF42" s="496" t="s">
        <v>125</v>
      </c>
      <c r="BG42" s="496">
        <v>0</v>
      </c>
      <c r="BH42" s="496">
        <v>1</v>
      </c>
      <c r="BI42" s="496"/>
      <c r="BJ42" s="496">
        <v>1</v>
      </c>
      <c r="BK42" s="496">
        <v>0</v>
      </c>
      <c r="BL42" s="496">
        <v>1</v>
      </c>
      <c r="BM42" s="496"/>
      <c r="BN42" s="496">
        <v>1</v>
      </c>
      <c r="BO42" s="496">
        <v>0</v>
      </c>
      <c r="BP42" s="496">
        <v>1</v>
      </c>
      <c r="BQ42" s="496"/>
      <c r="BR42" s="496" t="s">
        <v>126</v>
      </c>
      <c r="BS42" s="496" t="s">
        <v>126</v>
      </c>
      <c r="BT42" s="496" t="s">
        <v>126</v>
      </c>
      <c r="BU42" s="496"/>
      <c r="BV42" s="496" t="s">
        <v>126</v>
      </c>
      <c r="BW42" s="496" t="s">
        <v>126</v>
      </c>
      <c r="BX42" s="496" t="s">
        <v>126</v>
      </c>
    </row>
    <row r="43" spans="1:76" s="96" customFormat="1" x14ac:dyDescent="0.2">
      <c r="A43" s="95"/>
      <c r="B43" s="496"/>
      <c r="C43" s="496"/>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6"/>
      <c r="AY43" s="496"/>
      <c r="AZ43" s="496"/>
      <c r="BA43" s="496"/>
      <c r="BB43" s="496"/>
      <c r="BC43" s="496"/>
      <c r="BD43" s="496"/>
      <c r="BE43" s="496"/>
      <c r="BF43" s="496"/>
      <c r="BG43" s="496"/>
      <c r="BH43" s="496"/>
      <c r="BI43" s="496"/>
      <c r="BJ43" s="496"/>
      <c r="BK43" s="496"/>
      <c r="BL43" s="496"/>
      <c r="BM43" s="496"/>
      <c r="BN43" s="496"/>
      <c r="BO43" s="496"/>
      <c r="BP43" s="496"/>
      <c r="BQ43" s="496"/>
      <c r="BR43" s="496"/>
      <c r="BS43" s="496"/>
      <c r="BT43" s="496"/>
      <c r="BU43" s="496"/>
      <c r="BV43" s="496"/>
      <c r="BW43" s="496"/>
      <c r="BX43" s="496"/>
    </row>
    <row r="44" spans="1:76" s="96" customFormat="1" ht="14.25" x14ac:dyDescent="0.2">
      <c r="A44" s="98" t="s">
        <v>295</v>
      </c>
      <c r="B44" s="496">
        <v>27</v>
      </c>
      <c r="C44" s="496">
        <v>25</v>
      </c>
      <c r="D44" s="496">
        <v>29</v>
      </c>
      <c r="E44" s="496"/>
      <c r="F44" s="496">
        <v>36</v>
      </c>
      <c r="G44" s="496">
        <v>32</v>
      </c>
      <c r="H44" s="496">
        <v>40</v>
      </c>
      <c r="I44" s="496"/>
      <c r="J44" s="496">
        <v>28</v>
      </c>
      <c r="K44" s="496">
        <v>25</v>
      </c>
      <c r="L44" s="496">
        <v>31</v>
      </c>
      <c r="M44" s="496"/>
      <c r="N44" s="496">
        <v>24</v>
      </c>
      <c r="O44" s="496">
        <v>21</v>
      </c>
      <c r="P44" s="496">
        <v>27</v>
      </c>
      <c r="Q44" s="496"/>
      <c r="R44" s="496">
        <v>19</v>
      </c>
      <c r="S44" s="496">
        <v>16</v>
      </c>
      <c r="T44" s="496">
        <v>22</v>
      </c>
      <c r="U44" s="496"/>
      <c r="V44" s="496">
        <v>22</v>
      </c>
      <c r="W44" s="496">
        <v>19</v>
      </c>
      <c r="X44" s="496">
        <v>24</v>
      </c>
      <c r="Y44" s="496"/>
      <c r="Z44" s="496">
        <v>32</v>
      </c>
      <c r="AA44" s="496">
        <v>30</v>
      </c>
      <c r="AB44" s="496">
        <v>34</v>
      </c>
      <c r="AC44" s="496"/>
      <c r="AD44" s="496">
        <v>34</v>
      </c>
      <c r="AE44" s="496">
        <v>26</v>
      </c>
      <c r="AF44" s="496">
        <v>42</v>
      </c>
      <c r="AG44" s="496"/>
      <c r="AH44" s="496">
        <v>27</v>
      </c>
      <c r="AI44" s="496">
        <v>22</v>
      </c>
      <c r="AJ44" s="496">
        <v>31</v>
      </c>
      <c r="AK44" s="496"/>
      <c r="AL44" s="496">
        <v>25</v>
      </c>
      <c r="AM44" s="496">
        <v>19</v>
      </c>
      <c r="AN44" s="496">
        <v>31</v>
      </c>
      <c r="AO44" s="496"/>
      <c r="AP44" s="496">
        <v>32</v>
      </c>
      <c r="AQ44" s="496">
        <v>26</v>
      </c>
      <c r="AR44" s="496">
        <v>38</v>
      </c>
      <c r="AS44" s="496"/>
      <c r="AT44" s="496">
        <v>26</v>
      </c>
      <c r="AU44" s="496">
        <v>20</v>
      </c>
      <c r="AV44" s="496">
        <v>31</v>
      </c>
      <c r="AW44" s="496"/>
      <c r="AX44" s="496">
        <v>24</v>
      </c>
      <c r="AY44" s="496">
        <v>20</v>
      </c>
      <c r="AZ44" s="496">
        <v>29</v>
      </c>
      <c r="BA44" s="496"/>
      <c r="BB44" s="496">
        <v>32</v>
      </c>
      <c r="BC44" s="496">
        <v>26</v>
      </c>
      <c r="BD44" s="496">
        <v>38</v>
      </c>
      <c r="BE44" s="496"/>
      <c r="BF44" s="496">
        <v>33</v>
      </c>
      <c r="BG44" s="496">
        <v>29</v>
      </c>
      <c r="BH44" s="496">
        <v>37</v>
      </c>
      <c r="BI44" s="496"/>
      <c r="BJ44" s="496">
        <v>18</v>
      </c>
      <c r="BK44" s="496">
        <v>14</v>
      </c>
      <c r="BL44" s="496">
        <v>21</v>
      </c>
      <c r="BM44" s="496"/>
      <c r="BN44" s="496">
        <v>28</v>
      </c>
      <c r="BO44" s="496">
        <v>26</v>
      </c>
      <c r="BP44" s="496">
        <v>30</v>
      </c>
      <c r="BQ44" s="496"/>
      <c r="BR44" s="496">
        <v>24</v>
      </c>
      <c r="BS44" s="496">
        <v>12</v>
      </c>
      <c r="BT44" s="496">
        <v>36</v>
      </c>
      <c r="BU44" s="496"/>
      <c r="BV44" s="496">
        <v>18</v>
      </c>
      <c r="BW44" s="496">
        <v>12</v>
      </c>
      <c r="BX44" s="496">
        <v>25</v>
      </c>
    </row>
    <row r="45" spans="1:76" s="96" customFormat="1" ht="14.25" x14ac:dyDescent="0.2">
      <c r="A45" s="98" t="s">
        <v>296</v>
      </c>
      <c r="B45" s="496">
        <v>47</v>
      </c>
      <c r="C45" s="496">
        <v>45</v>
      </c>
      <c r="D45" s="496">
        <v>48</v>
      </c>
      <c r="E45" s="496"/>
      <c r="F45" s="496">
        <v>30</v>
      </c>
      <c r="G45" s="496">
        <v>26</v>
      </c>
      <c r="H45" s="496">
        <v>34</v>
      </c>
      <c r="I45" s="496"/>
      <c r="J45" s="496">
        <v>44</v>
      </c>
      <c r="K45" s="496">
        <v>41</v>
      </c>
      <c r="L45" s="496">
        <v>48</v>
      </c>
      <c r="M45" s="496"/>
      <c r="N45" s="496">
        <v>53</v>
      </c>
      <c r="O45" s="496">
        <v>49</v>
      </c>
      <c r="P45" s="496">
        <v>56</v>
      </c>
      <c r="Q45" s="496"/>
      <c r="R45" s="496">
        <v>59</v>
      </c>
      <c r="S45" s="496">
        <v>56</v>
      </c>
      <c r="T45" s="496">
        <v>63</v>
      </c>
      <c r="U45" s="496"/>
      <c r="V45" s="496">
        <v>54</v>
      </c>
      <c r="W45" s="496">
        <v>51</v>
      </c>
      <c r="X45" s="496">
        <v>56</v>
      </c>
      <c r="Y45" s="496"/>
      <c r="Z45" s="496">
        <v>40</v>
      </c>
      <c r="AA45" s="496">
        <v>37</v>
      </c>
      <c r="AB45" s="496">
        <v>42</v>
      </c>
      <c r="AC45" s="496"/>
      <c r="AD45" s="496">
        <v>48</v>
      </c>
      <c r="AE45" s="496">
        <v>39</v>
      </c>
      <c r="AF45" s="496">
        <v>56</v>
      </c>
      <c r="AG45" s="496"/>
      <c r="AH45" s="496">
        <v>46</v>
      </c>
      <c r="AI45" s="496">
        <v>40</v>
      </c>
      <c r="AJ45" s="496">
        <v>51</v>
      </c>
      <c r="AK45" s="496"/>
      <c r="AL45" s="496">
        <v>45</v>
      </c>
      <c r="AM45" s="496">
        <v>39</v>
      </c>
      <c r="AN45" s="496">
        <v>52</v>
      </c>
      <c r="AO45" s="496"/>
      <c r="AP45" s="496">
        <v>44</v>
      </c>
      <c r="AQ45" s="496">
        <v>38</v>
      </c>
      <c r="AR45" s="496">
        <v>50</v>
      </c>
      <c r="AS45" s="496"/>
      <c r="AT45" s="496">
        <v>46</v>
      </c>
      <c r="AU45" s="496">
        <v>40</v>
      </c>
      <c r="AV45" s="496">
        <v>52</v>
      </c>
      <c r="AW45" s="496"/>
      <c r="AX45" s="496">
        <v>50</v>
      </c>
      <c r="AY45" s="496">
        <v>44</v>
      </c>
      <c r="AZ45" s="496">
        <v>56</v>
      </c>
      <c r="BA45" s="496"/>
      <c r="BB45" s="496">
        <v>35</v>
      </c>
      <c r="BC45" s="496">
        <v>29</v>
      </c>
      <c r="BD45" s="496">
        <v>41</v>
      </c>
      <c r="BE45" s="496"/>
      <c r="BF45" s="496">
        <v>45</v>
      </c>
      <c r="BG45" s="496">
        <v>40</v>
      </c>
      <c r="BH45" s="496">
        <v>49</v>
      </c>
      <c r="BI45" s="496"/>
      <c r="BJ45" s="496">
        <v>54</v>
      </c>
      <c r="BK45" s="496">
        <v>49</v>
      </c>
      <c r="BL45" s="496">
        <v>60</v>
      </c>
      <c r="BM45" s="496"/>
      <c r="BN45" s="496">
        <v>45</v>
      </c>
      <c r="BO45" s="496">
        <v>43</v>
      </c>
      <c r="BP45" s="496">
        <v>47</v>
      </c>
      <c r="BQ45" s="496"/>
      <c r="BR45" s="496">
        <v>54</v>
      </c>
      <c r="BS45" s="496">
        <v>40</v>
      </c>
      <c r="BT45" s="496">
        <v>68</v>
      </c>
      <c r="BU45" s="496"/>
      <c r="BV45" s="496">
        <v>57</v>
      </c>
      <c r="BW45" s="496">
        <v>48</v>
      </c>
      <c r="BX45" s="496">
        <v>66</v>
      </c>
    </row>
    <row r="46" spans="1:76" s="96" customFormat="1" x14ac:dyDescent="0.2">
      <c r="A46" s="98"/>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BX46" s="383"/>
    </row>
    <row r="47" spans="1:76" s="103" customFormat="1" ht="12.75" customHeight="1" x14ac:dyDescent="0.2">
      <c r="A47" s="95" t="s">
        <v>33</v>
      </c>
      <c r="B47" s="471">
        <v>52262351</v>
      </c>
      <c r="C47" s="471"/>
      <c r="D47" s="471"/>
      <c r="E47" s="415"/>
      <c r="F47" s="471">
        <v>10604377</v>
      </c>
      <c r="G47" s="471"/>
      <c r="H47" s="471"/>
      <c r="I47" s="415"/>
      <c r="J47" s="471">
        <v>17042754</v>
      </c>
      <c r="K47" s="471"/>
      <c r="L47" s="471"/>
      <c r="M47" s="415"/>
      <c r="N47" s="471">
        <v>16198167</v>
      </c>
      <c r="O47" s="471"/>
      <c r="P47" s="471"/>
      <c r="Q47" s="415"/>
      <c r="R47" s="471">
        <v>8417052</v>
      </c>
      <c r="S47" s="471"/>
      <c r="T47" s="471"/>
      <c r="U47" s="415"/>
      <c r="V47" s="471">
        <v>25612455</v>
      </c>
      <c r="W47" s="471"/>
      <c r="X47" s="471"/>
      <c r="Y47" s="415"/>
      <c r="Z47" s="471">
        <v>26649896</v>
      </c>
      <c r="AA47" s="471"/>
      <c r="AB47" s="471"/>
      <c r="AC47" s="415"/>
      <c r="AD47" s="471">
        <v>2151353</v>
      </c>
      <c r="AE47" s="471"/>
      <c r="AF47" s="471"/>
      <c r="AG47" s="415"/>
      <c r="AH47" s="471">
        <v>5844171</v>
      </c>
      <c r="AI47" s="471"/>
      <c r="AJ47" s="471"/>
      <c r="AK47" s="415"/>
      <c r="AL47" s="471">
        <v>4398178</v>
      </c>
      <c r="AM47" s="471"/>
      <c r="AN47" s="471"/>
      <c r="AO47" s="415"/>
      <c r="AP47" s="471">
        <v>3888681</v>
      </c>
      <c r="AQ47" s="471"/>
      <c r="AR47" s="471"/>
      <c r="AS47" s="415"/>
      <c r="AT47" s="471">
        <v>4717833</v>
      </c>
      <c r="AU47" s="471"/>
      <c r="AV47" s="471"/>
      <c r="AW47" s="415"/>
      <c r="AX47" s="471">
        <v>5029981</v>
      </c>
      <c r="AY47" s="471"/>
      <c r="AZ47" s="471"/>
      <c r="BA47" s="415"/>
      <c r="BB47" s="471">
        <v>7216014</v>
      </c>
      <c r="BC47" s="471"/>
      <c r="BD47" s="471"/>
      <c r="BE47" s="415"/>
      <c r="BF47" s="471">
        <v>7376297</v>
      </c>
      <c r="BG47" s="471"/>
      <c r="BH47" s="471"/>
      <c r="BI47" s="415"/>
      <c r="BJ47" s="471">
        <v>4584925</v>
      </c>
      <c r="BK47" s="471"/>
      <c r="BL47" s="471"/>
      <c r="BM47" s="415"/>
      <c r="BN47" s="471">
        <v>45207433</v>
      </c>
      <c r="BO47" s="471"/>
      <c r="BP47" s="471"/>
      <c r="BQ47" s="415"/>
      <c r="BR47" s="471">
        <v>2562421</v>
      </c>
      <c r="BS47" s="471"/>
      <c r="BT47" s="471"/>
      <c r="BU47" s="415"/>
      <c r="BV47" s="471">
        <v>4492497</v>
      </c>
      <c r="BW47" s="471"/>
      <c r="BX47" s="471"/>
    </row>
    <row r="48" spans="1:76" s="103" customFormat="1" x14ac:dyDescent="0.2">
      <c r="A48" s="95" t="s">
        <v>172</v>
      </c>
      <c r="B48" s="471">
        <v>4480</v>
      </c>
      <c r="C48" s="471"/>
      <c r="D48" s="471"/>
      <c r="E48" s="415"/>
      <c r="F48" s="471">
        <v>670</v>
      </c>
      <c r="G48" s="471"/>
      <c r="H48" s="471"/>
      <c r="I48" s="415"/>
      <c r="J48" s="471">
        <v>1180</v>
      </c>
      <c r="K48" s="471"/>
      <c r="L48" s="471"/>
      <c r="M48" s="415"/>
      <c r="N48" s="471">
        <v>1570</v>
      </c>
      <c r="O48" s="471"/>
      <c r="P48" s="471"/>
      <c r="Q48" s="415"/>
      <c r="R48" s="471">
        <v>1070</v>
      </c>
      <c r="S48" s="471"/>
      <c r="T48" s="471"/>
      <c r="U48" s="415"/>
      <c r="V48" s="471">
        <v>2070</v>
      </c>
      <c r="W48" s="471"/>
      <c r="X48" s="471"/>
      <c r="Y48" s="415"/>
      <c r="Z48" s="471">
        <v>2410</v>
      </c>
      <c r="AA48" s="471"/>
      <c r="AB48" s="471"/>
      <c r="AC48" s="415"/>
      <c r="AD48" s="471">
        <v>230</v>
      </c>
      <c r="AE48" s="471"/>
      <c r="AF48" s="471"/>
      <c r="AG48" s="415"/>
      <c r="AH48" s="471">
        <v>540</v>
      </c>
      <c r="AI48" s="471"/>
      <c r="AJ48" s="471"/>
      <c r="AK48" s="415"/>
      <c r="AL48" s="471">
        <v>400</v>
      </c>
      <c r="AM48" s="471"/>
      <c r="AN48" s="471"/>
      <c r="AO48" s="415"/>
      <c r="AP48" s="471">
        <v>400</v>
      </c>
      <c r="AQ48" s="471"/>
      <c r="AR48" s="471"/>
      <c r="AS48" s="415"/>
      <c r="AT48" s="471">
        <v>400</v>
      </c>
      <c r="AU48" s="471"/>
      <c r="AV48" s="471"/>
      <c r="AW48" s="415"/>
      <c r="AX48" s="471">
        <v>510</v>
      </c>
      <c r="AY48" s="471"/>
      <c r="AZ48" s="471"/>
      <c r="BA48" s="415"/>
      <c r="BB48" s="471">
        <v>440</v>
      </c>
      <c r="BC48" s="471"/>
      <c r="BD48" s="471"/>
      <c r="BE48" s="415"/>
      <c r="BF48" s="471">
        <v>800</v>
      </c>
      <c r="BG48" s="471"/>
      <c r="BH48" s="471"/>
      <c r="BI48" s="415"/>
      <c r="BJ48" s="471">
        <v>560</v>
      </c>
      <c r="BK48" s="471"/>
      <c r="BL48" s="471"/>
      <c r="BM48" s="415"/>
      <c r="BN48" s="471">
        <v>4270</v>
      </c>
      <c r="BO48" s="471"/>
      <c r="BP48" s="471"/>
      <c r="BQ48" s="415"/>
      <c r="BR48" s="471">
        <v>60</v>
      </c>
      <c r="BS48" s="471"/>
      <c r="BT48" s="471"/>
      <c r="BU48" s="415"/>
      <c r="BV48" s="471">
        <v>150</v>
      </c>
      <c r="BW48" s="471"/>
      <c r="BX48" s="471"/>
    </row>
    <row r="49" spans="1:77" s="145" customFormat="1" x14ac:dyDescent="0.2">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7" s="145" customFormat="1" x14ac:dyDescent="0.2">
      <c r="A50" s="54" t="s">
        <v>297</v>
      </c>
      <c r="B50" s="54"/>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row>
    <row r="51" spans="1:77" s="145" customFormat="1" x14ac:dyDescent="0.2">
      <c r="A51" s="138" t="s">
        <v>124</v>
      </c>
      <c r="B51" s="496" t="s">
        <v>125</v>
      </c>
      <c r="C51" s="496">
        <v>0</v>
      </c>
      <c r="D51" s="496" t="s">
        <v>125</v>
      </c>
      <c r="E51" s="416"/>
      <c r="F51" s="498">
        <v>1</v>
      </c>
      <c r="G51" s="498">
        <v>0</v>
      </c>
      <c r="H51" s="498">
        <v>1</v>
      </c>
      <c r="I51" s="84"/>
      <c r="J51" s="498" t="s">
        <v>126</v>
      </c>
      <c r="K51" s="498" t="s">
        <v>126</v>
      </c>
      <c r="L51" s="498" t="s">
        <v>126</v>
      </c>
      <c r="M51" s="84"/>
      <c r="N51" s="498" t="s">
        <v>126</v>
      </c>
      <c r="O51" s="498" t="s">
        <v>126</v>
      </c>
      <c r="P51" s="498" t="s">
        <v>126</v>
      </c>
      <c r="Q51" s="84"/>
      <c r="R51" s="498" t="s">
        <v>126</v>
      </c>
      <c r="S51" s="498" t="s">
        <v>126</v>
      </c>
      <c r="T51" s="498" t="s">
        <v>126</v>
      </c>
      <c r="U51" s="84"/>
      <c r="V51" s="498" t="s">
        <v>125</v>
      </c>
      <c r="W51" s="498">
        <v>0</v>
      </c>
      <c r="X51" s="498" t="s">
        <v>125</v>
      </c>
      <c r="Y51" s="84"/>
      <c r="Z51" s="498" t="s">
        <v>125</v>
      </c>
      <c r="AA51" s="498">
        <v>0</v>
      </c>
      <c r="AB51" s="498" t="s">
        <v>125</v>
      </c>
      <c r="AC51" s="84"/>
      <c r="AD51" s="498" t="s">
        <v>126</v>
      </c>
      <c r="AE51" s="498" t="s">
        <v>126</v>
      </c>
      <c r="AF51" s="498" t="s">
        <v>126</v>
      </c>
      <c r="AG51" s="84"/>
      <c r="AH51" s="498" t="s">
        <v>126</v>
      </c>
      <c r="AI51" s="498" t="s">
        <v>126</v>
      </c>
      <c r="AJ51" s="498" t="s">
        <v>126</v>
      </c>
      <c r="AK51" s="84"/>
      <c r="AL51" s="498" t="s">
        <v>126</v>
      </c>
      <c r="AM51" s="498" t="s">
        <v>126</v>
      </c>
      <c r="AN51" s="498" t="s">
        <v>126</v>
      </c>
      <c r="AO51" s="84"/>
      <c r="AP51" s="498" t="s">
        <v>126</v>
      </c>
      <c r="AQ51" s="498" t="s">
        <v>126</v>
      </c>
      <c r="AR51" s="498" t="s">
        <v>126</v>
      </c>
      <c r="AS51" s="84"/>
      <c r="AT51" s="498" t="s">
        <v>126</v>
      </c>
      <c r="AU51" s="498" t="s">
        <v>126</v>
      </c>
      <c r="AV51" s="498" t="s">
        <v>126</v>
      </c>
      <c r="AW51" s="84"/>
      <c r="AX51" s="498" t="s">
        <v>126</v>
      </c>
      <c r="AY51" s="498" t="s">
        <v>126</v>
      </c>
      <c r="AZ51" s="498" t="s">
        <v>126</v>
      </c>
      <c r="BA51" s="84"/>
      <c r="BB51" s="498" t="s">
        <v>126</v>
      </c>
      <c r="BC51" s="498" t="s">
        <v>126</v>
      </c>
      <c r="BD51" s="498" t="s">
        <v>126</v>
      </c>
      <c r="BE51" s="84"/>
      <c r="BF51" s="498">
        <v>1</v>
      </c>
      <c r="BG51" s="498">
        <v>0</v>
      </c>
      <c r="BH51" s="498">
        <v>1</v>
      </c>
      <c r="BI51" s="84"/>
      <c r="BJ51" s="498" t="s">
        <v>126</v>
      </c>
      <c r="BK51" s="498" t="s">
        <v>126</v>
      </c>
      <c r="BL51" s="498" t="s">
        <v>126</v>
      </c>
      <c r="BM51" s="84"/>
      <c r="BN51" s="498" t="s">
        <v>125</v>
      </c>
      <c r="BO51" s="498">
        <v>0</v>
      </c>
      <c r="BP51" s="498" t="s">
        <v>125</v>
      </c>
      <c r="BQ51" s="84"/>
      <c r="BR51" s="498" t="s">
        <v>126</v>
      </c>
      <c r="BS51" s="498" t="s">
        <v>126</v>
      </c>
      <c r="BT51" s="498" t="s">
        <v>126</v>
      </c>
      <c r="BU51" s="84"/>
      <c r="BV51" s="498" t="s">
        <v>126</v>
      </c>
      <c r="BW51" s="498" t="s">
        <v>126</v>
      </c>
      <c r="BX51" s="498" t="s">
        <v>126</v>
      </c>
      <c r="BY51" s="86"/>
    </row>
    <row r="52" spans="1:77" s="145" customFormat="1" x14ac:dyDescent="0.2">
      <c r="A52" s="138" t="s">
        <v>127</v>
      </c>
      <c r="B52" s="496">
        <v>4</v>
      </c>
      <c r="C52" s="496">
        <v>3</v>
      </c>
      <c r="D52" s="496">
        <v>5</v>
      </c>
      <c r="E52" s="416"/>
      <c r="F52" s="498">
        <v>5</v>
      </c>
      <c r="G52" s="498">
        <v>3</v>
      </c>
      <c r="H52" s="498">
        <v>7</v>
      </c>
      <c r="I52" s="84"/>
      <c r="J52" s="498">
        <v>5</v>
      </c>
      <c r="K52" s="498">
        <v>3</v>
      </c>
      <c r="L52" s="498">
        <v>6</v>
      </c>
      <c r="M52" s="84"/>
      <c r="N52" s="498">
        <v>3</v>
      </c>
      <c r="O52" s="498">
        <v>2</v>
      </c>
      <c r="P52" s="498">
        <v>4</v>
      </c>
      <c r="Q52" s="84"/>
      <c r="R52" s="498">
        <v>3</v>
      </c>
      <c r="S52" s="498">
        <v>2</v>
      </c>
      <c r="T52" s="498">
        <v>4</v>
      </c>
      <c r="U52" s="84"/>
      <c r="V52" s="498">
        <v>3</v>
      </c>
      <c r="W52" s="498">
        <v>2</v>
      </c>
      <c r="X52" s="498">
        <v>4</v>
      </c>
      <c r="Y52" s="84"/>
      <c r="Z52" s="498">
        <v>4</v>
      </c>
      <c r="AA52" s="498">
        <v>3</v>
      </c>
      <c r="AB52" s="498">
        <v>5</v>
      </c>
      <c r="AC52" s="84"/>
      <c r="AD52" s="498">
        <v>2</v>
      </c>
      <c r="AE52" s="498">
        <v>0</v>
      </c>
      <c r="AF52" s="498">
        <v>4</v>
      </c>
      <c r="AG52" s="84"/>
      <c r="AH52" s="498">
        <v>2</v>
      </c>
      <c r="AI52" s="498">
        <v>1</v>
      </c>
      <c r="AJ52" s="498">
        <v>4</v>
      </c>
      <c r="AK52" s="84"/>
      <c r="AL52" s="498">
        <v>2</v>
      </c>
      <c r="AM52" s="498">
        <v>0</v>
      </c>
      <c r="AN52" s="498">
        <v>4</v>
      </c>
      <c r="AO52" s="84"/>
      <c r="AP52" s="498">
        <v>3</v>
      </c>
      <c r="AQ52" s="498">
        <v>1</v>
      </c>
      <c r="AR52" s="498">
        <v>5</v>
      </c>
      <c r="AS52" s="84"/>
      <c r="AT52" s="498">
        <v>6</v>
      </c>
      <c r="AU52" s="498">
        <v>3</v>
      </c>
      <c r="AV52" s="498">
        <v>10</v>
      </c>
      <c r="AW52" s="84"/>
      <c r="AX52" s="498">
        <v>5</v>
      </c>
      <c r="AY52" s="498">
        <v>3</v>
      </c>
      <c r="AZ52" s="498">
        <v>7</v>
      </c>
      <c r="BA52" s="84"/>
      <c r="BB52" s="498">
        <v>4</v>
      </c>
      <c r="BC52" s="498">
        <v>1</v>
      </c>
      <c r="BD52" s="498">
        <v>6</v>
      </c>
      <c r="BE52" s="84"/>
      <c r="BF52" s="498">
        <v>4</v>
      </c>
      <c r="BG52" s="498">
        <v>2</v>
      </c>
      <c r="BH52" s="498">
        <v>6</v>
      </c>
      <c r="BI52" s="84"/>
      <c r="BJ52" s="498">
        <v>6</v>
      </c>
      <c r="BK52" s="498">
        <v>2</v>
      </c>
      <c r="BL52" s="498">
        <v>10</v>
      </c>
      <c r="BM52" s="84"/>
      <c r="BN52" s="498">
        <v>4</v>
      </c>
      <c r="BO52" s="498">
        <v>3</v>
      </c>
      <c r="BP52" s="498">
        <v>5</v>
      </c>
      <c r="BQ52" s="84"/>
      <c r="BR52" s="498" t="s">
        <v>126</v>
      </c>
      <c r="BS52" s="498" t="s">
        <v>126</v>
      </c>
      <c r="BT52" s="498" t="s">
        <v>126</v>
      </c>
      <c r="BU52" s="84"/>
      <c r="BV52" s="498">
        <v>5</v>
      </c>
      <c r="BW52" s="498">
        <v>1</v>
      </c>
      <c r="BX52" s="498">
        <v>9</v>
      </c>
      <c r="BY52" s="86"/>
    </row>
    <row r="53" spans="1:77" s="145" customFormat="1" x14ac:dyDescent="0.2">
      <c r="A53" s="138" t="s">
        <v>128</v>
      </c>
      <c r="B53" s="496">
        <v>16</v>
      </c>
      <c r="C53" s="496">
        <v>15</v>
      </c>
      <c r="D53" s="496">
        <v>18</v>
      </c>
      <c r="E53" s="416"/>
      <c r="F53" s="498">
        <v>21</v>
      </c>
      <c r="G53" s="498">
        <v>17</v>
      </c>
      <c r="H53" s="498">
        <v>26</v>
      </c>
      <c r="I53" s="84"/>
      <c r="J53" s="498">
        <v>14</v>
      </c>
      <c r="K53" s="498">
        <v>12</v>
      </c>
      <c r="L53" s="498">
        <v>17</v>
      </c>
      <c r="M53" s="84"/>
      <c r="N53" s="498">
        <v>13</v>
      </c>
      <c r="O53" s="498">
        <v>11</v>
      </c>
      <c r="P53" s="498">
        <v>15</v>
      </c>
      <c r="Q53" s="84"/>
      <c r="R53" s="498">
        <v>18</v>
      </c>
      <c r="S53" s="498">
        <v>15</v>
      </c>
      <c r="T53" s="498">
        <v>21</v>
      </c>
      <c r="U53" s="84"/>
      <c r="V53" s="498">
        <v>17</v>
      </c>
      <c r="W53" s="498">
        <v>15</v>
      </c>
      <c r="X53" s="498">
        <v>20</v>
      </c>
      <c r="Y53" s="84"/>
      <c r="Z53" s="498">
        <v>15</v>
      </c>
      <c r="AA53" s="498">
        <v>13</v>
      </c>
      <c r="AB53" s="498">
        <v>17</v>
      </c>
      <c r="AC53" s="84"/>
      <c r="AD53" s="498">
        <v>15</v>
      </c>
      <c r="AE53" s="498">
        <v>9</v>
      </c>
      <c r="AF53" s="498">
        <v>22</v>
      </c>
      <c r="AG53" s="84"/>
      <c r="AH53" s="498">
        <v>17</v>
      </c>
      <c r="AI53" s="498">
        <v>12</v>
      </c>
      <c r="AJ53" s="498">
        <v>21</v>
      </c>
      <c r="AK53" s="84"/>
      <c r="AL53" s="498">
        <v>16</v>
      </c>
      <c r="AM53" s="498">
        <v>11</v>
      </c>
      <c r="AN53" s="498">
        <v>21</v>
      </c>
      <c r="AO53" s="84"/>
      <c r="AP53" s="498">
        <v>14</v>
      </c>
      <c r="AQ53" s="498">
        <v>10</v>
      </c>
      <c r="AR53" s="498">
        <v>18</v>
      </c>
      <c r="AS53" s="84"/>
      <c r="AT53" s="498">
        <v>16</v>
      </c>
      <c r="AU53" s="498">
        <v>11</v>
      </c>
      <c r="AV53" s="498">
        <v>21</v>
      </c>
      <c r="AW53" s="84"/>
      <c r="AX53" s="498">
        <v>15</v>
      </c>
      <c r="AY53" s="498">
        <v>11</v>
      </c>
      <c r="AZ53" s="498">
        <v>18</v>
      </c>
      <c r="BA53" s="84"/>
      <c r="BB53" s="498">
        <v>16</v>
      </c>
      <c r="BC53" s="498">
        <v>12</v>
      </c>
      <c r="BD53" s="498">
        <v>20</v>
      </c>
      <c r="BE53" s="84"/>
      <c r="BF53" s="498">
        <v>17</v>
      </c>
      <c r="BG53" s="498">
        <v>14</v>
      </c>
      <c r="BH53" s="498">
        <v>20</v>
      </c>
      <c r="BI53" s="84"/>
      <c r="BJ53" s="498">
        <v>19</v>
      </c>
      <c r="BK53" s="498">
        <v>14</v>
      </c>
      <c r="BL53" s="498">
        <v>24</v>
      </c>
      <c r="BM53" s="84"/>
      <c r="BN53" s="498">
        <v>16</v>
      </c>
      <c r="BO53" s="498">
        <v>15</v>
      </c>
      <c r="BP53" s="498">
        <v>18</v>
      </c>
      <c r="BQ53" s="84"/>
      <c r="BR53" s="498">
        <v>12</v>
      </c>
      <c r="BS53" s="498">
        <v>3</v>
      </c>
      <c r="BT53" s="498">
        <v>21</v>
      </c>
      <c r="BU53" s="84"/>
      <c r="BV53" s="498">
        <v>18</v>
      </c>
      <c r="BW53" s="498">
        <v>10</v>
      </c>
      <c r="BX53" s="498">
        <v>25</v>
      </c>
      <c r="BY53" s="86"/>
    </row>
    <row r="54" spans="1:77" s="145" customFormat="1" x14ac:dyDescent="0.2">
      <c r="A54" s="138" t="s">
        <v>129</v>
      </c>
      <c r="B54" s="496">
        <v>16</v>
      </c>
      <c r="C54" s="496">
        <v>15</v>
      </c>
      <c r="D54" s="496">
        <v>18</v>
      </c>
      <c r="E54" s="416"/>
      <c r="F54" s="498">
        <v>15</v>
      </c>
      <c r="G54" s="498">
        <v>12</v>
      </c>
      <c r="H54" s="498">
        <v>18</v>
      </c>
      <c r="I54" s="84"/>
      <c r="J54" s="498">
        <v>15</v>
      </c>
      <c r="K54" s="498">
        <v>12</v>
      </c>
      <c r="L54" s="498">
        <v>17</v>
      </c>
      <c r="M54" s="84"/>
      <c r="N54" s="498">
        <v>17</v>
      </c>
      <c r="O54" s="498">
        <v>15</v>
      </c>
      <c r="P54" s="498">
        <v>20</v>
      </c>
      <c r="Q54" s="84"/>
      <c r="R54" s="498">
        <v>18</v>
      </c>
      <c r="S54" s="498">
        <v>15</v>
      </c>
      <c r="T54" s="498">
        <v>21</v>
      </c>
      <c r="U54" s="84"/>
      <c r="V54" s="498">
        <v>17</v>
      </c>
      <c r="W54" s="498">
        <v>15</v>
      </c>
      <c r="X54" s="498">
        <v>19</v>
      </c>
      <c r="Y54" s="84"/>
      <c r="Z54" s="498">
        <v>15</v>
      </c>
      <c r="AA54" s="498">
        <v>13</v>
      </c>
      <c r="AB54" s="498">
        <v>17</v>
      </c>
      <c r="AC54" s="84"/>
      <c r="AD54" s="498">
        <v>14</v>
      </c>
      <c r="AE54" s="498">
        <v>8</v>
      </c>
      <c r="AF54" s="498">
        <v>19</v>
      </c>
      <c r="AG54" s="84"/>
      <c r="AH54" s="498">
        <v>16</v>
      </c>
      <c r="AI54" s="498">
        <v>12</v>
      </c>
      <c r="AJ54" s="498">
        <v>19</v>
      </c>
      <c r="AK54" s="84"/>
      <c r="AL54" s="498">
        <v>16</v>
      </c>
      <c r="AM54" s="498">
        <v>12</v>
      </c>
      <c r="AN54" s="498">
        <v>20</v>
      </c>
      <c r="AO54" s="84"/>
      <c r="AP54" s="498">
        <v>15</v>
      </c>
      <c r="AQ54" s="498">
        <v>10</v>
      </c>
      <c r="AR54" s="498">
        <v>19</v>
      </c>
      <c r="AS54" s="84"/>
      <c r="AT54" s="498">
        <v>16</v>
      </c>
      <c r="AU54" s="498">
        <v>12</v>
      </c>
      <c r="AV54" s="498">
        <v>20</v>
      </c>
      <c r="AW54" s="84"/>
      <c r="AX54" s="498">
        <v>13</v>
      </c>
      <c r="AY54" s="498">
        <v>10</v>
      </c>
      <c r="AZ54" s="498">
        <v>17</v>
      </c>
      <c r="BA54" s="84"/>
      <c r="BB54" s="498">
        <v>16</v>
      </c>
      <c r="BC54" s="498">
        <v>12</v>
      </c>
      <c r="BD54" s="498">
        <v>21</v>
      </c>
      <c r="BE54" s="84"/>
      <c r="BF54" s="498">
        <v>20</v>
      </c>
      <c r="BG54" s="498">
        <v>16</v>
      </c>
      <c r="BH54" s="498">
        <v>24</v>
      </c>
      <c r="BI54" s="84"/>
      <c r="BJ54" s="498">
        <v>17</v>
      </c>
      <c r="BK54" s="498">
        <v>13</v>
      </c>
      <c r="BL54" s="498">
        <v>21</v>
      </c>
      <c r="BM54" s="84"/>
      <c r="BN54" s="498">
        <v>16</v>
      </c>
      <c r="BO54" s="498">
        <v>15</v>
      </c>
      <c r="BP54" s="498">
        <v>18</v>
      </c>
      <c r="BQ54" s="84"/>
      <c r="BR54" s="498">
        <v>13</v>
      </c>
      <c r="BS54" s="498">
        <v>4</v>
      </c>
      <c r="BT54" s="498">
        <v>21</v>
      </c>
      <c r="BU54" s="84"/>
      <c r="BV54" s="498">
        <v>18</v>
      </c>
      <c r="BW54" s="498">
        <v>10</v>
      </c>
      <c r="BX54" s="498">
        <v>25</v>
      </c>
      <c r="BY54" s="86"/>
    </row>
    <row r="55" spans="1:77" s="145" customFormat="1" x14ac:dyDescent="0.2">
      <c r="A55" s="138" t="s">
        <v>130</v>
      </c>
      <c r="B55" s="496">
        <v>18</v>
      </c>
      <c r="C55" s="496">
        <v>17</v>
      </c>
      <c r="D55" s="496">
        <v>20</v>
      </c>
      <c r="E55" s="416"/>
      <c r="F55" s="498">
        <v>15</v>
      </c>
      <c r="G55" s="498">
        <v>12</v>
      </c>
      <c r="H55" s="498">
        <v>18</v>
      </c>
      <c r="I55" s="84"/>
      <c r="J55" s="498">
        <v>19</v>
      </c>
      <c r="K55" s="498">
        <v>16</v>
      </c>
      <c r="L55" s="498">
        <v>22</v>
      </c>
      <c r="M55" s="84"/>
      <c r="N55" s="498">
        <v>19</v>
      </c>
      <c r="O55" s="498">
        <v>16</v>
      </c>
      <c r="P55" s="498">
        <v>22</v>
      </c>
      <c r="Q55" s="84"/>
      <c r="R55" s="498">
        <v>20</v>
      </c>
      <c r="S55" s="498">
        <v>17</v>
      </c>
      <c r="T55" s="498">
        <v>23</v>
      </c>
      <c r="U55" s="84"/>
      <c r="V55" s="498">
        <v>18</v>
      </c>
      <c r="W55" s="498">
        <v>16</v>
      </c>
      <c r="X55" s="498">
        <v>20</v>
      </c>
      <c r="Y55" s="84"/>
      <c r="Z55" s="498">
        <v>19</v>
      </c>
      <c r="AA55" s="498">
        <v>17</v>
      </c>
      <c r="AB55" s="498">
        <v>21</v>
      </c>
      <c r="AC55" s="84"/>
      <c r="AD55" s="498">
        <v>14</v>
      </c>
      <c r="AE55" s="498">
        <v>9</v>
      </c>
      <c r="AF55" s="498">
        <v>20</v>
      </c>
      <c r="AG55" s="84"/>
      <c r="AH55" s="498">
        <v>17</v>
      </c>
      <c r="AI55" s="498">
        <v>13</v>
      </c>
      <c r="AJ55" s="498">
        <v>21</v>
      </c>
      <c r="AK55" s="84"/>
      <c r="AL55" s="498">
        <v>18</v>
      </c>
      <c r="AM55" s="498">
        <v>13</v>
      </c>
      <c r="AN55" s="498">
        <v>23</v>
      </c>
      <c r="AO55" s="84"/>
      <c r="AP55" s="498">
        <v>16</v>
      </c>
      <c r="AQ55" s="498">
        <v>12</v>
      </c>
      <c r="AR55" s="498">
        <v>21</v>
      </c>
      <c r="AS55" s="84"/>
      <c r="AT55" s="498">
        <v>22</v>
      </c>
      <c r="AU55" s="498">
        <v>17</v>
      </c>
      <c r="AV55" s="498">
        <v>26</v>
      </c>
      <c r="AW55" s="84"/>
      <c r="AX55" s="498">
        <v>23</v>
      </c>
      <c r="AY55" s="498">
        <v>17</v>
      </c>
      <c r="AZ55" s="498">
        <v>28</v>
      </c>
      <c r="BA55" s="84"/>
      <c r="BB55" s="498">
        <v>18</v>
      </c>
      <c r="BC55" s="498">
        <v>14</v>
      </c>
      <c r="BD55" s="498">
        <v>23</v>
      </c>
      <c r="BE55" s="84"/>
      <c r="BF55" s="498">
        <v>17</v>
      </c>
      <c r="BG55" s="498">
        <v>14</v>
      </c>
      <c r="BH55" s="498">
        <v>20</v>
      </c>
      <c r="BI55" s="84"/>
      <c r="BJ55" s="498">
        <v>20</v>
      </c>
      <c r="BK55" s="498">
        <v>15</v>
      </c>
      <c r="BL55" s="498">
        <v>25</v>
      </c>
      <c r="BM55" s="84"/>
      <c r="BN55" s="498">
        <v>19</v>
      </c>
      <c r="BO55" s="498">
        <v>17</v>
      </c>
      <c r="BP55" s="498">
        <v>20</v>
      </c>
      <c r="BQ55" s="84"/>
      <c r="BR55" s="498">
        <v>18</v>
      </c>
      <c r="BS55" s="498">
        <v>7</v>
      </c>
      <c r="BT55" s="498">
        <v>29</v>
      </c>
      <c r="BU55" s="84"/>
      <c r="BV55" s="498">
        <v>17</v>
      </c>
      <c r="BW55" s="498">
        <v>10</v>
      </c>
      <c r="BX55" s="498">
        <v>25</v>
      </c>
      <c r="BY55" s="86"/>
    </row>
    <row r="56" spans="1:77" s="145" customFormat="1" x14ac:dyDescent="0.2">
      <c r="A56" s="138" t="s">
        <v>131</v>
      </c>
      <c r="B56" s="496">
        <v>28</v>
      </c>
      <c r="C56" s="496">
        <v>26</v>
      </c>
      <c r="D56" s="496">
        <v>30</v>
      </c>
      <c r="E56" s="416"/>
      <c r="F56" s="498">
        <v>27</v>
      </c>
      <c r="G56" s="498">
        <v>23</v>
      </c>
      <c r="H56" s="498">
        <v>32</v>
      </c>
      <c r="I56" s="84"/>
      <c r="J56" s="498">
        <v>32</v>
      </c>
      <c r="K56" s="498">
        <v>28</v>
      </c>
      <c r="L56" s="498">
        <v>36</v>
      </c>
      <c r="M56" s="84"/>
      <c r="N56" s="498">
        <v>28</v>
      </c>
      <c r="O56" s="498">
        <v>25</v>
      </c>
      <c r="P56" s="498">
        <v>31</v>
      </c>
      <c r="Q56" s="84"/>
      <c r="R56" s="498">
        <v>20</v>
      </c>
      <c r="S56" s="498">
        <v>17</v>
      </c>
      <c r="T56" s="498">
        <v>23</v>
      </c>
      <c r="U56" s="84"/>
      <c r="V56" s="498">
        <v>27</v>
      </c>
      <c r="W56" s="498">
        <v>25</v>
      </c>
      <c r="X56" s="498">
        <v>30</v>
      </c>
      <c r="Y56" s="84"/>
      <c r="Z56" s="498">
        <v>28</v>
      </c>
      <c r="AA56" s="498">
        <v>26</v>
      </c>
      <c r="AB56" s="498">
        <v>31</v>
      </c>
      <c r="AC56" s="84"/>
      <c r="AD56" s="498">
        <v>31</v>
      </c>
      <c r="AE56" s="498">
        <v>23</v>
      </c>
      <c r="AF56" s="498">
        <v>38</v>
      </c>
      <c r="AG56" s="84"/>
      <c r="AH56" s="498">
        <v>28</v>
      </c>
      <c r="AI56" s="498">
        <v>23</v>
      </c>
      <c r="AJ56" s="498">
        <v>34</v>
      </c>
      <c r="AK56" s="84"/>
      <c r="AL56" s="498">
        <v>27</v>
      </c>
      <c r="AM56" s="498">
        <v>21</v>
      </c>
      <c r="AN56" s="498">
        <v>34</v>
      </c>
      <c r="AO56" s="84"/>
      <c r="AP56" s="498">
        <v>31</v>
      </c>
      <c r="AQ56" s="498">
        <v>25</v>
      </c>
      <c r="AR56" s="498">
        <v>36</v>
      </c>
      <c r="AS56" s="84"/>
      <c r="AT56" s="498">
        <v>25</v>
      </c>
      <c r="AU56" s="498">
        <v>20</v>
      </c>
      <c r="AV56" s="498">
        <v>31</v>
      </c>
      <c r="AW56" s="84"/>
      <c r="AX56" s="498">
        <v>28</v>
      </c>
      <c r="AY56" s="498">
        <v>22</v>
      </c>
      <c r="AZ56" s="498">
        <v>33</v>
      </c>
      <c r="BA56" s="84"/>
      <c r="BB56" s="498">
        <v>28</v>
      </c>
      <c r="BC56" s="498">
        <v>23</v>
      </c>
      <c r="BD56" s="498">
        <v>34</v>
      </c>
      <c r="BE56" s="84"/>
      <c r="BF56" s="498">
        <v>25</v>
      </c>
      <c r="BG56" s="498">
        <v>21</v>
      </c>
      <c r="BH56" s="498">
        <v>28</v>
      </c>
      <c r="BI56" s="84"/>
      <c r="BJ56" s="498">
        <v>24</v>
      </c>
      <c r="BK56" s="498">
        <v>19</v>
      </c>
      <c r="BL56" s="498">
        <v>29</v>
      </c>
      <c r="BM56" s="84"/>
      <c r="BN56" s="498">
        <v>27</v>
      </c>
      <c r="BO56" s="498">
        <v>25</v>
      </c>
      <c r="BP56" s="498">
        <v>29</v>
      </c>
      <c r="BQ56" s="84"/>
      <c r="BR56" s="498">
        <v>41</v>
      </c>
      <c r="BS56" s="498">
        <v>26</v>
      </c>
      <c r="BT56" s="498">
        <v>55</v>
      </c>
      <c r="BU56" s="84"/>
      <c r="BV56" s="498">
        <v>28</v>
      </c>
      <c r="BW56" s="498">
        <v>20</v>
      </c>
      <c r="BX56" s="498">
        <v>37</v>
      </c>
      <c r="BY56" s="86"/>
    </row>
    <row r="57" spans="1:77" s="145" customFormat="1" x14ac:dyDescent="0.2">
      <c r="A57" s="138" t="s">
        <v>132</v>
      </c>
      <c r="B57" s="496">
        <v>3</v>
      </c>
      <c r="C57" s="496">
        <v>2</v>
      </c>
      <c r="D57" s="496">
        <v>3</v>
      </c>
      <c r="E57" s="416"/>
      <c r="F57" s="498">
        <v>2</v>
      </c>
      <c r="G57" s="498">
        <v>1</v>
      </c>
      <c r="H57" s="498">
        <v>3</v>
      </c>
      <c r="I57" s="84"/>
      <c r="J57" s="498">
        <v>2</v>
      </c>
      <c r="K57" s="498">
        <v>1</v>
      </c>
      <c r="L57" s="498">
        <v>3</v>
      </c>
      <c r="M57" s="84"/>
      <c r="N57" s="498">
        <v>4</v>
      </c>
      <c r="O57" s="498">
        <v>3</v>
      </c>
      <c r="P57" s="498">
        <v>5</v>
      </c>
      <c r="Q57" s="84"/>
      <c r="R57" s="498">
        <v>3</v>
      </c>
      <c r="S57" s="498">
        <v>2</v>
      </c>
      <c r="T57" s="498">
        <v>4</v>
      </c>
      <c r="U57" s="84"/>
      <c r="V57" s="498">
        <v>3</v>
      </c>
      <c r="W57" s="498">
        <v>2</v>
      </c>
      <c r="X57" s="498">
        <v>3</v>
      </c>
      <c r="Y57" s="84"/>
      <c r="Z57" s="498">
        <v>3</v>
      </c>
      <c r="AA57" s="498">
        <v>2</v>
      </c>
      <c r="AB57" s="498">
        <v>4</v>
      </c>
      <c r="AC57" s="84"/>
      <c r="AD57" s="498">
        <v>4</v>
      </c>
      <c r="AE57" s="498">
        <v>1</v>
      </c>
      <c r="AF57" s="498">
        <v>7</v>
      </c>
      <c r="AG57" s="84"/>
      <c r="AH57" s="498">
        <v>4</v>
      </c>
      <c r="AI57" s="498">
        <v>2</v>
      </c>
      <c r="AJ57" s="498">
        <v>6</v>
      </c>
      <c r="AK57" s="84"/>
      <c r="AL57" s="498">
        <v>3</v>
      </c>
      <c r="AM57" s="498">
        <v>1</v>
      </c>
      <c r="AN57" s="498">
        <v>5</v>
      </c>
      <c r="AO57" s="84"/>
      <c r="AP57" s="498">
        <v>3</v>
      </c>
      <c r="AQ57" s="498">
        <v>1</v>
      </c>
      <c r="AR57" s="498">
        <v>5</v>
      </c>
      <c r="AS57" s="84"/>
      <c r="AT57" s="498">
        <v>2</v>
      </c>
      <c r="AU57" s="498">
        <v>1</v>
      </c>
      <c r="AV57" s="498">
        <v>3</v>
      </c>
      <c r="AW57" s="84"/>
      <c r="AX57" s="498">
        <v>2</v>
      </c>
      <c r="AY57" s="498">
        <v>1</v>
      </c>
      <c r="AZ57" s="498">
        <v>3</v>
      </c>
      <c r="BA57" s="84"/>
      <c r="BB57" s="498">
        <v>2</v>
      </c>
      <c r="BC57" s="498">
        <v>0</v>
      </c>
      <c r="BD57" s="498">
        <v>4</v>
      </c>
      <c r="BE57" s="84"/>
      <c r="BF57" s="498">
        <v>3</v>
      </c>
      <c r="BG57" s="498">
        <v>2</v>
      </c>
      <c r="BH57" s="498">
        <v>4</v>
      </c>
      <c r="BI57" s="84"/>
      <c r="BJ57" s="498">
        <v>4</v>
      </c>
      <c r="BK57" s="498">
        <v>2</v>
      </c>
      <c r="BL57" s="498">
        <v>6</v>
      </c>
      <c r="BM57" s="84"/>
      <c r="BN57" s="498">
        <v>3</v>
      </c>
      <c r="BO57" s="498">
        <v>2</v>
      </c>
      <c r="BP57" s="498">
        <v>4</v>
      </c>
      <c r="BQ57" s="84"/>
      <c r="BR57" s="498" t="s">
        <v>126</v>
      </c>
      <c r="BS57" s="498" t="s">
        <v>126</v>
      </c>
      <c r="BT57" s="498" t="s">
        <v>126</v>
      </c>
      <c r="BU57" s="84"/>
      <c r="BV57" s="498">
        <v>2</v>
      </c>
      <c r="BW57" s="498">
        <v>0</v>
      </c>
      <c r="BX57" s="498">
        <v>4</v>
      </c>
      <c r="BY57" s="86"/>
    </row>
    <row r="58" spans="1:77" s="145" customFormat="1" x14ac:dyDescent="0.2">
      <c r="A58" s="138" t="s">
        <v>133</v>
      </c>
      <c r="B58" s="496">
        <v>14</v>
      </c>
      <c r="C58" s="496">
        <v>13</v>
      </c>
      <c r="D58" s="496">
        <v>15</v>
      </c>
      <c r="E58" s="416"/>
      <c r="F58" s="498">
        <v>13</v>
      </c>
      <c r="G58" s="498">
        <v>10</v>
      </c>
      <c r="H58" s="498">
        <v>16</v>
      </c>
      <c r="I58" s="84"/>
      <c r="J58" s="498">
        <v>12</v>
      </c>
      <c r="K58" s="498">
        <v>10</v>
      </c>
      <c r="L58" s="498">
        <v>14</v>
      </c>
      <c r="M58" s="84"/>
      <c r="N58" s="498">
        <v>15</v>
      </c>
      <c r="O58" s="498">
        <v>13</v>
      </c>
      <c r="P58" s="498">
        <v>18</v>
      </c>
      <c r="Q58" s="84"/>
      <c r="R58" s="498">
        <v>17</v>
      </c>
      <c r="S58" s="498">
        <v>14</v>
      </c>
      <c r="T58" s="498">
        <v>20</v>
      </c>
      <c r="U58" s="84"/>
      <c r="V58" s="498">
        <v>13</v>
      </c>
      <c r="W58" s="498">
        <v>11</v>
      </c>
      <c r="X58" s="498">
        <v>15</v>
      </c>
      <c r="Y58" s="84"/>
      <c r="Z58" s="498">
        <v>15</v>
      </c>
      <c r="AA58" s="498">
        <v>13</v>
      </c>
      <c r="AB58" s="498">
        <v>17</v>
      </c>
      <c r="AC58" s="84"/>
      <c r="AD58" s="498">
        <v>14</v>
      </c>
      <c r="AE58" s="498">
        <v>9</v>
      </c>
      <c r="AF58" s="498">
        <v>20</v>
      </c>
      <c r="AG58" s="84"/>
      <c r="AH58" s="498">
        <v>16</v>
      </c>
      <c r="AI58" s="498">
        <v>12</v>
      </c>
      <c r="AJ58" s="498">
        <v>19</v>
      </c>
      <c r="AK58" s="84"/>
      <c r="AL58" s="498">
        <v>17</v>
      </c>
      <c r="AM58" s="498">
        <v>13</v>
      </c>
      <c r="AN58" s="498">
        <v>22</v>
      </c>
      <c r="AO58" s="84"/>
      <c r="AP58" s="498">
        <v>18</v>
      </c>
      <c r="AQ58" s="498">
        <v>13</v>
      </c>
      <c r="AR58" s="498">
        <v>23</v>
      </c>
      <c r="AS58" s="84"/>
      <c r="AT58" s="498">
        <v>12</v>
      </c>
      <c r="AU58" s="498">
        <v>9</v>
      </c>
      <c r="AV58" s="498">
        <v>16</v>
      </c>
      <c r="AW58" s="84"/>
      <c r="AX58" s="498">
        <v>15</v>
      </c>
      <c r="AY58" s="498">
        <v>10</v>
      </c>
      <c r="AZ58" s="498">
        <v>20</v>
      </c>
      <c r="BA58" s="84"/>
      <c r="BB58" s="498">
        <v>14</v>
      </c>
      <c r="BC58" s="498">
        <v>10</v>
      </c>
      <c r="BD58" s="498">
        <v>18</v>
      </c>
      <c r="BE58" s="84"/>
      <c r="BF58" s="498">
        <v>13</v>
      </c>
      <c r="BG58" s="498">
        <v>10</v>
      </c>
      <c r="BH58" s="498">
        <v>16</v>
      </c>
      <c r="BI58" s="84"/>
      <c r="BJ58" s="498">
        <v>11</v>
      </c>
      <c r="BK58" s="498">
        <v>8</v>
      </c>
      <c r="BL58" s="498">
        <v>14</v>
      </c>
      <c r="BM58" s="84"/>
      <c r="BN58" s="498">
        <v>14</v>
      </c>
      <c r="BO58" s="498">
        <v>13</v>
      </c>
      <c r="BP58" s="498">
        <v>16</v>
      </c>
      <c r="BQ58" s="84"/>
      <c r="BR58" s="498">
        <v>12</v>
      </c>
      <c r="BS58" s="498">
        <v>3</v>
      </c>
      <c r="BT58" s="498">
        <v>22</v>
      </c>
      <c r="BU58" s="84"/>
      <c r="BV58" s="498">
        <v>12</v>
      </c>
      <c r="BW58" s="498">
        <v>6</v>
      </c>
      <c r="BX58" s="498">
        <v>17</v>
      </c>
      <c r="BY58" s="86"/>
    </row>
    <row r="59" spans="1:77" s="145" customFormat="1" x14ac:dyDescent="0.2">
      <c r="A59" s="138" t="s">
        <v>134</v>
      </c>
      <c r="B59" s="496">
        <v>1</v>
      </c>
      <c r="C59" s="496">
        <v>0</v>
      </c>
      <c r="D59" s="496">
        <v>1</v>
      </c>
      <c r="E59" s="416"/>
      <c r="F59" s="498" t="s">
        <v>126</v>
      </c>
      <c r="G59" s="498" t="s">
        <v>126</v>
      </c>
      <c r="H59" s="498" t="s">
        <v>126</v>
      </c>
      <c r="I59" s="84"/>
      <c r="J59" s="498">
        <v>1</v>
      </c>
      <c r="K59" s="498">
        <v>0</v>
      </c>
      <c r="L59" s="498">
        <v>2</v>
      </c>
      <c r="M59" s="84"/>
      <c r="N59" s="498" t="s">
        <v>125</v>
      </c>
      <c r="O59" s="498">
        <v>0</v>
      </c>
      <c r="P59" s="498">
        <v>1</v>
      </c>
      <c r="Q59" s="84"/>
      <c r="R59" s="498">
        <v>1</v>
      </c>
      <c r="S59" s="498">
        <v>0</v>
      </c>
      <c r="T59" s="498">
        <v>1</v>
      </c>
      <c r="U59" s="84"/>
      <c r="V59" s="498">
        <v>1</v>
      </c>
      <c r="W59" s="498">
        <v>0</v>
      </c>
      <c r="X59" s="498">
        <v>2</v>
      </c>
      <c r="Y59" s="84"/>
      <c r="Z59" s="498" t="s">
        <v>125</v>
      </c>
      <c r="AA59" s="498">
        <v>0</v>
      </c>
      <c r="AB59" s="498">
        <v>1</v>
      </c>
      <c r="AC59" s="84"/>
      <c r="AD59" s="498">
        <v>5</v>
      </c>
      <c r="AE59" s="498">
        <v>0</v>
      </c>
      <c r="AF59" s="498">
        <v>12</v>
      </c>
      <c r="AG59" s="84"/>
      <c r="AH59" s="498" t="s">
        <v>126</v>
      </c>
      <c r="AI59" s="498" t="s">
        <v>126</v>
      </c>
      <c r="AJ59" s="498" t="s">
        <v>126</v>
      </c>
      <c r="AK59" s="84"/>
      <c r="AL59" s="498" t="s">
        <v>126</v>
      </c>
      <c r="AM59" s="498" t="s">
        <v>126</v>
      </c>
      <c r="AN59" s="498" t="s">
        <v>126</v>
      </c>
      <c r="AO59" s="84"/>
      <c r="AP59" s="498" t="s">
        <v>126</v>
      </c>
      <c r="AQ59" s="498" t="s">
        <v>126</v>
      </c>
      <c r="AR59" s="498" t="s">
        <v>126</v>
      </c>
      <c r="AS59" s="84"/>
      <c r="AT59" s="498">
        <v>1</v>
      </c>
      <c r="AU59" s="498">
        <v>0</v>
      </c>
      <c r="AV59" s="498">
        <v>1</v>
      </c>
      <c r="AW59" s="84"/>
      <c r="AX59" s="498" t="s">
        <v>126</v>
      </c>
      <c r="AY59" s="498" t="s">
        <v>126</v>
      </c>
      <c r="AZ59" s="498" t="s">
        <v>126</v>
      </c>
      <c r="BA59" s="84"/>
      <c r="BB59" s="498">
        <v>1</v>
      </c>
      <c r="BC59" s="498">
        <v>0</v>
      </c>
      <c r="BD59" s="498">
        <v>2</v>
      </c>
      <c r="BE59" s="84"/>
      <c r="BF59" s="498">
        <v>1</v>
      </c>
      <c r="BG59" s="498">
        <v>0</v>
      </c>
      <c r="BH59" s="498">
        <v>1</v>
      </c>
      <c r="BI59" s="84"/>
      <c r="BJ59" s="498" t="s">
        <v>126</v>
      </c>
      <c r="BK59" s="498" t="s">
        <v>126</v>
      </c>
      <c r="BL59" s="498" t="s">
        <v>126</v>
      </c>
      <c r="BM59" s="84"/>
      <c r="BN59" s="498">
        <v>1</v>
      </c>
      <c r="BO59" s="498">
        <v>0</v>
      </c>
      <c r="BP59" s="498">
        <v>1</v>
      </c>
      <c r="BQ59" s="84"/>
      <c r="BR59" s="498" t="s">
        <v>126</v>
      </c>
      <c r="BS59" s="498" t="s">
        <v>126</v>
      </c>
      <c r="BT59" s="498" t="s">
        <v>126</v>
      </c>
      <c r="BU59" s="84"/>
      <c r="BV59" s="498" t="s">
        <v>126</v>
      </c>
      <c r="BW59" s="498" t="s">
        <v>126</v>
      </c>
      <c r="BX59" s="498" t="s">
        <v>126</v>
      </c>
      <c r="BY59" s="86"/>
    </row>
    <row r="60" spans="1:77" s="145" customFormat="1" x14ac:dyDescent="0.2">
      <c r="A60" s="138"/>
      <c r="B60" s="146"/>
      <c r="C60" s="146"/>
      <c r="D60" s="146"/>
      <c r="E60" s="384"/>
      <c r="F60" s="87"/>
      <c r="G60" s="87"/>
      <c r="H60" s="87"/>
      <c r="I60" s="88"/>
      <c r="J60" s="87"/>
      <c r="K60" s="87"/>
      <c r="L60" s="87"/>
      <c r="M60" s="88"/>
      <c r="N60" s="87"/>
      <c r="O60" s="87"/>
      <c r="P60" s="87"/>
      <c r="Q60" s="88"/>
      <c r="R60" s="87"/>
      <c r="S60" s="87"/>
      <c r="T60" s="87"/>
      <c r="U60" s="88"/>
      <c r="V60" s="87"/>
      <c r="W60" s="385"/>
      <c r="X60" s="385"/>
      <c r="Y60" s="89"/>
      <c r="Z60" s="385"/>
      <c r="AA60" s="385"/>
      <c r="AB60" s="385"/>
      <c r="AC60" s="381"/>
      <c r="AD60" s="385"/>
      <c r="AE60" s="385"/>
      <c r="AF60" s="385"/>
      <c r="AG60" s="89"/>
      <c r="AH60" s="385"/>
      <c r="AI60" s="385"/>
      <c r="AJ60" s="385"/>
      <c r="AK60" s="381"/>
      <c r="AL60" s="385"/>
      <c r="AM60" s="385"/>
      <c r="AN60" s="385"/>
      <c r="AO60" s="89"/>
      <c r="AP60" s="385"/>
      <c r="AQ60" s="385"/>
      <c r="AR60" s="385"/>
      <c r="AS60" s="381"/>
      <c r="AT60" s="385"/>
      <c r="AU60" s="385"/>
      <c r="AV60" s="385"/>
      <c r="AW60" s="89"/>
      <c r="AX60" s="385"/>
      <c r="AY60" s="385"/>
      <c r="AZ60" s="385"/>
      <c r="BA60" s="381"/>
      <c r="BB60" s="385"/>
      <c r="BC60" s="385"/>
      <c r="BD60" s="385"/>
      <c r="BE60" s="381"/>
      <c r="BF60" s="385"/>
      <c r="BG60" s="385"/>
      <c r="BH60" s="385"/>
      <c r="BI60" s="381"/>
      <c r="BJ60" s="385"/>
      <c r="BK60" s="385"/>
      <c r="BL60" s="385"/>
      <c r="BM60" s="381"/>
      <c r="BN60" s="385"/>
      <c r="BO60" s="385"/>
      <c r="BP60" s="385"/>
      <c r="BQ60" s="89"/>
      <c r="BR60" s="385"/>
      <c r="BS60" s="385"/>
      <c r="BT60" s="385"/>
      <c r="BU60" s="381"/>
      <c r="BV60" s="385"/>
      <c r="BW60" s="385"/>
      <c r="BX60" s="385"/>
      <c r="BY60" s="86"/>
    </row>
    <row r="61" spans="1:77" s="145" customFormat="1" ht="14.85" customHeight="1" x14ac:dyDescent="0.2">
      <c r="A61" s="147" t="s">
        <v>298</v>
      </c>
      <c r="B61" s="496">
        <v>20</v>
      </c>
      <c r="C61" s="496">
        <v>18</v>
      </c>
      <c r="D61" s="496">
        <v>22</v>
      </c>
      <c r="E61" s="416"/>
      <c r="F61" s="498">
        <v>27</v>
      </c>
      <c r="G61" s="498">
        <v>23</v>
      </c>
      <c r="H61" s="498">
        <v>31</v>
      </c>
      <c r="I61" s="84"/>
      <c r="J61" s="498">
        <v>19</v>
      </c>
      <c r="K61" s="498">
        <v>16</v>
      </c>
      <c r="L61" s="498">
        <v>22</v>
      </c>
      <c r="M61" s="84"/>
      <c r="N61" s="498">
        <v>16</v>
      </c>
      <c r="O61" s="498">
        <v>14</v>
      </c>
      <c r="P61" s="498">
        <v>19</v>
      </c>
      <c r="Q61" s="84"/>
      <c r="R61" s="498">
        <v>21</v>
      </c>
      <c r="S61" s="498">
        <v>18</v>
      </c>
      <c r="T61" s="498">
        <v>24</v>
      </c>
      <c r="U61" s="84"/>
      <c r="V61" s="498">
        <v>21</v>
      </c>
      <c r="W61" s="498">
        <v>19</v>
      </c>
      <c r="X61" s="498">
        <v>23</v>
      </c>
      <c r="Y61" s="84"/>
      <c r="Z61" s="498">
        <v>19</v>
      </c>
      <c r="AA61" s="498">
        <v>17</v>
      </c>
      <c r="AB61" s="498">
        <v>21</v>
      </c>
      <c r="AC61" s="84"/>
      <c r="AD61" s="498">
        <v>18</v>
      </c>
      <c r="AE61" s="498">
        <v>11</v>
      </c>
      <c r="AF61" s="498">
        <v>25</v>
      </c>
      <c r="AG61" s="84"/>
      <c r="AH61" s="498">
        <v>19</v>
      </c>
      <c r="AI61" s="498">
        <v>15</v>
      </c>
      <c r="AJ61" s="498">
        <v>24</v>
      </c>
      <c r="AK61" s="84"/>
      <c r="AL61" s="498">
        <v>18</v>
      </c>
      <c r="AM61" s="498">
        <v>13</v>
      </c>
      <c r="AN61" s="498">
        <v>23</v>
      </c>
      <c r="AO61" s="84"/>
      <c r="AP61" s="498">
        <v>17</v>
      </c>
      <c r="AQ61" s="498">
        <v>12</v>
      </c>
      <c r="AR61" s="498">
        <v>21</v>
      </c>
      <c r="AS61" s="84"/>
      <c r="AT61" s="498">
        <v>22</v>
      </c>
      <c r="AU61" s="498">
        <v>17</v>
      </c>
      <c r="AV61" s="498">
        <v>28</v>
      </c>
      <c r="AW61" s="84"/>
      <c r="AX61" s="498">
        <v>19</v>
      </c>
      <c r="AY61" s="498">
        <v>15</v>
      </c>
      <c r="AZ61" s="498">
        <v>23</v>
      </c>
      <c r="BA61" s="84"/>
      <c r="BB61" s="498">
        <v>19</v>
      </c>
      <c r="BC61" s="498">
        <v>15</v>
      </c>
      <c r="BD61" s="498">
        <v>24</v>
      </c>
      <c r="BE61" s="84"/>
      <c r="BF61" s="498">
        <v>21</v>
      </c>
      <c r="BG61" s="498">
        <v>18</v>
      </c>
      <c r="BH61" s="498">
        <v>25</v>
      </c>
      <c r="BI61" s="84"/>
      <c r="BJ61" s="498">
        <v>25</v>
      </c>
      <c r="BK61" s="498">
        <v>19</v>
      </c>
      <c r="BL61" s="498">
        <v>31</v>
      </c>
      <c r="BM61" s="84"/>
      <c r="BN61" s="498">
        <v>20</v>
      </c>
      <c r="BO61" s="498">
        <v>19</v>
      </c>
      <c r="BP61" s="498">
        <v>22</v>
      </c>
      <c r="BQ61" s="84"/>
      <c r="BR61" s="498">
        <v>14</v>
      </c>
      <c r="BS61" s="498">
        <v>4</v>
      </c>
      <c r="BT61" s="498">
        <v>23</v>
      </c>
      <c r="BU61" s="84"/>
      <c r="BV61" s="498">
        <v>23</v>
      </c>
      <c r="BW61" s="498">
        <v>15</v>
      </c>
      <c r="BX61" s="498">
        <v>31</v>
      </c>
      <c r="BY61" s="86"/>
    </row>
    <row r="62" spans="1:77" s="145" customFormat="1" ht="14.85" customHeight="1" x14ac:dyDescent="0.2">
      <c r="A62" s="147" t="s">
        <v>299</v>
      </c>
      <c r="B62" s="496">
        <v>35</v>
      </c>
      <c r="C62" s="496">
        <v>33</v>
      </c>
      <c r="D62" s="496">
        <v>36</v>
      </c>
      <c r="E62" s="416"/>
      <c r="F62" s="496">
        <v>31</v>
      </c>
      <c r="G62" s="496">
        <v>26</v>
      </c>
      <c r="H62" s="496">
        <v>35</v>
      </c>
      <c r="I62" s="416"/>
      <c r="J62" s="496">
        <v>34</v>
      </c>
      <c r="K62" s="496">
        <v>30</v>
      </c>
      <c r="L62" s="496">
        <v>37</v>
      </c>
      <c r="M62" s="416"/>
      <c r="N62" s="496">
        <v>36</v>
      </c>
      <c r="O62" s="496">
        <v>32</v>
      </c>
      <c r="P62" s="496">
        <v>40</v>
      </c>
      <c r="Q62" s="416"/>
      <c r="R62" s="496">
        <v>38</v>
      </c>
      <c r="S62" s="496">
        <v>34</v>
      </c>
      <c r="T62" s="496">
        <v>42</v>
      </c>
      <c r="U62" s="416"/>
      <c r="V62" s="496">
        <v>35</v>
      </c>
      <c r="W62" s="496">
        <v>32</v>
      </c>
      <c r="X62" s="496">
        <v>38</v>
      </c>
      <c r="Y62" s="416"/>
      <c r="Z62" s="496">
        <v>34</v>
      </c>
      <c r="AA62" s="496">
        <v>32</v>
      </c>
      <c r="AB62" s="496">
        <v>37</v>
      </c>
      <c r="AC62" s="416"/>
      <c r="AD62" s="496">
        <v>28</v>
      </c>
      <c r="AE62" s="496">
        <v>21</v>
      </c>
      <c r="AF62" s="496">
        <v>35</v>
      </c>
      <c r="AG62" s="416"/>
      <c r="AH62" s="496">
        <v>32</v>
      </c>
      <c r="AI62" s="496">
        <v>27</v>
      </c>
      <c r="AJ62" s="496">
        <v>37</v>
      </c>
      <c r="AK62" s="416"/>
      <c r="AL62" s="496">
        <v>34</v>
      </c>
      <c r="AM62" s="496">
        <v>28</v>
      </c>
      <c r="AN62" s="496">
        <v>40</v>
      </c>
      <c r="AO62" s="416"/>
      <c r="AP62" s="496">
        <v>31</v>
      </c>
      <c r="AQ62" s="496">
        <v>25</v>
      </c>
      <c r="AR62" s="496">
        <v>36</v>
      </c>
      <c r="AS62" s="416"/>
      <c r="AT62" s="496">
        <v>37</v>
      </c>
      <c r="AU62" s="496">
        <v>32</v>
      </c>
      <c r="AV62" s="496">
        <v>43</v>
      </c>
      <c r="AW62" s="416"/>
      <c r="AX62" s="496">
        <v>36</v>
      </c>
      <c r="AY62" s="496">
        <v>30</v>
      </c>
      <c r="AZ62" s="496">
        <v>42</v>
      </c>
      <c r="BA62" s="416"/>
      <c r="BB62" s="496">
        <v>35</v>
      </c>
      <c r="BC62" s="496">
        <v>29</v>
      </c>
      <c r="BD62" s="496">
        <v>41</v>
      </c>
      <c r="BE62" s="416"/>
      <c r="BF62" s="496">
        <v>37</v>
      </c>
      <c r="BG62" s="496">
        <v>33</v>
      </c>
      <c r="BH62" s="496">
        <v>41</v>
      </c>
      <c r="BI62" s="416"/>
      <c r="BJ62" s="496">
        <v>37</v>
      </c>
      <c r="BK62" s="496">
        <v>31</v>
      </c>
      <c r="BL62" s="496">
        <v>42</v>
      </c>
      <c r="BM62" s="416"/>
      <c r="BN62" s="496">
        <v>35</v>
      </c>
      <c r="BO62" s="496">
        <v>33</v>
      </c>
      <c r="BP62" s="496">
        <v>37</v>
      </c>
      <c r="BQ62" s="416"/>
      <c r="BR62" s="496">
        <v>30</v>
      </c>
      <c r="BS62" s="496">
        <v>17</v>
      </c>
      <c r="BT62" s="496">
        <v>43</v>
      </c>
      <c r="BU62" s="416"/>
      <c r="BV62" s="496">
        <v>35</v>
      </c>
      <c r="BW62" s="496">
        <v>26</v>
      </c>
      <c r="BX62" s="496">
        <v>44</v>
      </c>
    </row>
    <row r="63" spans="1:77" s="145" customFormat="1" ht="14.85" customHeight="1" x14ac:dyDescent="0.2">
      <c r="A63" s="138" t="s">
        <v>131</v>
      </c>
      <c r="B63" s="496">
        <v>28</v>
      </c>
      <c r="C63" s="496">
        <v>26</v>
      </c>
      <c r="D63" s="496">
        <v>30</v>
      </c>
      <c r="E63" s="416"/>
      <c r="F63" s="496">
        <v>27</v>
      </c>
      <c r="G63" s="496">
        <v>23</v>
      </c>
      <c r="H63" s="496">
        <v>32</v>
      </c>
      <c r="I63" s="416"/>
      <c r="J63" s="496">
        <v>32</v>
      </c>
      <c r="K63" s="496">
        <v>28</v>
      </c>
      <c r="L63" s="496">
        <v>36</v>
      </c>
      <c r="M63" s="416"/>
      <c r="N63" s="496">
        <v>28</v>
      </c>
      <c r="O63" s="496">
        <v>25</v>
      </c>
      <c r="P63" s="496">
        <v>31</v>
      </c>
      <c r="Q63" s="416"/>
      <c r="R63" s="496">
        <v>20</v>
      </c>
      <c r="S63" s="496">
        <v>17</v>
      </c>
      <c r="T63" s="496">
        <v>23</v>
      </c>
      <c r="U63" s="416"/>
      <c r="V63" s="496">
        <v>27</v>
      </c>
      <c r="W63" s="496">
        <v>25</v>
      </c>
      <c r="X63" s="496">
        <v>30</v>
      </c>
      <c r="Y63" s="416"/>
      <c r="Z63" s="496">
        <v>28</v>
      </c>
      <c r="AA63" s="496">
        <v>26</v>
      </c>
      <c r="AB63" s="496">
        <v>31</v>
      </c>
      <c r="AC63" s="416"/>
      <c r="AD63" s="496">
        <v>31</v>
      </c>
      <c r="AE63" s="496">
        <v>23</v>
      </c>
      <c r="AF63" s="496">
        <v>38</v>
      </c>
      <c r="AG63" s="416"/>
      <c r="AH63" s="496">
        <v>28</v>
      </c>
      <c r="AI63" s="496">
        <v>23</v>
      </c>
      <c r="AJ63" s="496">
        <v>34</v>
      </c>
      <c r="AK63" s="416"/>
      <c r="AL63" s="496">
        <v>27</v>
      </c>
      <c r="AM63" s="496">
        <v>21</v>
      </c>
      <c r="AN63" s="496">
        <v>34</v>
      </c>
      <c r="AO63" s="416"/>
      <c r="AP63" s="496">
        <v>31</v>
      </c>
      <c r="AQ63" s="496">
        <v>25</v>
      </c>
      <c r="AR63" s="496">
        <v>36</v>
      </c>
      <c r="AS63" s="416"/>
      <c r="AT63" s="496">
        <v>25</v>
      </c>
      <c r="AU63" s="496">
        <v>20</v>
      </c>
      <c r="AV63" s="496">
        <v>31</v>
      </c>
      <c r="AW63" s="416"/>
      <c r="AX63" s="496">
        <v>28</v>
      </c>
      <c r="AY63" s="496">
        <v>22</v>
      </c>
      <c r="AZ63" s="496">
        <v>33</v>
      </c>
      <c r="BA63" s="416"/>
      <c r="BB63" s="496">
        <v>28</v>
      </c>
      <c r="BC63" s="496">
        <v>23</v>
      </c>
      <c r="BD63" s="496">
        <v>34</v>
      </c>
      <c r="BE63" s="416"/>
      <c r="BF63" s="496">
        <v>25</v>
      </c>
      <c r="BG63" s="496">
        <v>21</v>
      </c>
      <c r="BH63" s="496">
        <v>28</v>
      </c>
      <c r="BI63" s="416"/>
      <c r="BJ63" s="496">
        <v>24</v>
      </c>
      <c r="BK63" s="496">
        <v>19</v>
      </c>
      <c r="BL63" s="496">
        <v>29</v>
      </c>
      <c r="BM63" s="416"/>
      <c r="BN63" s="496">
        <v>27</v>
      </c>
      <c r="BO63" s="496">
        <v>25</v>
      </c>
      <c r="BP63" s="496">
        <v>29</v>
      </c>
      <c r="BQ63" s="416"/>
      <c r="BR63" s="496">
        <v>41</v>
      </c>
      <c r="BS63" s="496">
        <v>26</v>
      </c>
      <c r="BT63" s="496">
        <v>55</v>
      </c>
      <c r="BU63" s="416"/>
      <c r="BV63" s="496">
        <v>28</v>
      </c>
      <c r="BW63" s="496">
        <v>20</v>
      </c>
      <c r="BX63" s="496">
        <v>37</v>
      </c>
    </row>
    <row r="64" spans="1:77" s="296" customFormat="1" ht="14.85" customHeight="1" x14ac:dyDescent="0.2">
      <c r="A64" s="161" t="s">
        <v>132</v>
      </c>
      <c r="B64" s="497">
        <v>3</v>
      </c>
      <c r="C64" s="497">
        <v>2</v>
      </c>
      <c r="D64" s="497">
        <v>3</v>
      </c>
      <c r="E64" s="414"/>
      <c r="F64" s="497">
        <v>2</v>
      </c>
      <c r="G64" s="497">
        <v>1</v>
      </c>
      <c r="H64" s="497">
        <v>3</v>
      </c>
      <c r="I64" s="414"/>
      <c r="J64" s="497">
        <v>2</v>
      </c>
      <c r="K64" s="497">
        <v>1</v>
      </c>
      <c r="L64" s="497">
        <v>3</v>
      </c>
      <c r="M64" s="414"/>
      <c r="N64" s="497">
        <v>4</v>
      </c>
      <c r="O64" s="497">
        <v>3</v>
      </c>
      <c r="P64" s="497">
        <v>5</v>
      </c>
      <c r="Q64" s="414"/>
      <c r="R64" s="497">
        <v>3</v>
      </c>
      <c r="S64" s="497">
        <v>2</v>
      </c>
      <c r="T64" s="497">
        <v>4</v>
      </c>
      <c r="U64" s="414"/>
      <c r="V64" s="497">
        <v>3</v>
      </c>
      <c r="W64" s="497">
        <v>2</v>
      </c>
      <c r="X64" s="497">
        <v>3</v>
      </c>
      <c r="Y64" s="414"/>
      <c r="Z64" s="497">
        <v>3</v>
      </c>
      <c r="AA64" s="497">
        <v>2</v>
      </c>
      <c r="AB64" s="497">
        <v>4</v>
      </c>
      <c r="AC64" s="414"/>
      <c r="AD64" s="497">
        <v>4</v>
      </c>
      <c r="AE64" s="497">
        <v>1</v>
      </c>
      <c r="AF64" s="497">
        <v>7</v>
      </c>
      <c r="AG64" s="414"/>
      <c r="AH64" s="497">
        <v>4</v>
      </c>
      <c r="AI64" s="497">
        <v>2</v>
      </c>
      <c r="AJ64" s="497">
        <v>6</v>
      </c>
      <c r="AK64" s="414"/>
      <c r="AL64" s="497">
        <v>3</v>
      </c>
      <c r="AM64" s="497">
        <v>1</v>
      </c>
      <c r="AN64" s="497">
        <v>5</v>
      </c>
      <c r="AO64" s="414"/>
      <c r="AP64" s="497">
        <v>3</v>
      </c>
      <c r="AQ64" s="497">
        <v>1</v>
      </c>
      <c r="AR64" s="497">
        <v>5</v>
      </c>
      <c r="AS64" s="414"/>
      <c r="AT64" s="497">
        <v>2</v>
      </c>
      <c r="AU64" s="497">
        <v>1</v>
      </c>
      <c r="AV64" s="497">
        <v>3</v>
      </c>
      <c r="AW64" s="414"/>
      <c r="AX64" s="497">
        <v>2</v>
      </c>
      <c r="AY64" s="497">
        <v>1</v>
      </c>
      <c r="AZ64" s="497">
        <v>3</v>
      </c>
      <c r="BA64" s="414"/>
      <c r="BB64" s="497">
        <v>2</v>
      </c>
      <c r="BC64" s="497">
        <v>0</v>
      </c>
      <c r="BD64" s="497">
        <v>4</v>
      </c>
      <c r="BE64" s="414"/>
      <c r="BF64" s="497">
        <v>3</v>
      </c>
      <c r="BG64" s="497">
        <v>2</v>
      </c>
      <c r="BH64" s="497">
        <v>4</v>
      </c>
      <c r="BI64" s="414"/>
      <c r="BJ64" s="497">
        <v>4</v>
      </c>
      <c r="BK64" s="497">
        <v>2</v>
      </c>
      <c r="BL64" s="497">
        <v>6</v>
      </c>
      <c r="BM64" s="414"/>
      <c r="BN64" s="497">
        <v>3</v>
      </c>
      <c r="BO64" s="497">
        <v>2</v>
      </c>
      <c r="BP64" s="497">
        <v>4</v>
      </c>
      <c r="BQ64" s="414"/>
      <c r="BR64" s="497" t="s">
        <v>126</v>
      </c>
      <c r="BS64" s="497" t="s">
        <v>126</v>
      </c>
      <c r="BT64" s="497" t="s">
        <v>126</v>
      </c>
      <c r="BU64" s="414"/>
      <c r="BV64" s="497">
        <v>2</v>
      </c>
      <c r="BW64" s="497">
        <v>0</v>
      </c>
      <c r="BX64" s="497">
        <v>4</v>
      </c>
    </row>
    <row r="65" spans="1:76" s="296" customFormat="1" x14ac:dyDescent="0.2">
      <c r="A65" s="331"/>
      <c r="B65" s="58"/>
      <c r="C65" s="58"/>
      <c r="D65" s="58"/>
      <c r="E65" s="410"/>
      <c r="F65" s="58"/>
      <c r="G65" s="58"/>
      <c r="H65" s="58"/>
      <c r="I65" s="410"/>
      <c r="J65" s="58"/>
      <c r="K65" s="58"/>
      <c r="L65" s="58"/>
      <c r="M65" s="410"/>
      <c r="N65" s="58"/>
      <c r="O65" s="58"/>
      <c r="P65" s="58"/>
      <c r="Q65" s="410"/>
      <c r="R65" s="58"/>
      <c r="S65" s="58"/>
      <c r="T65" s="58"/>
      <c r="U65" s="410"/>
      <c r="V65" s="58"/>
      <c r="W65" s="58"/>
      <c r="X65" s="58"/>
      <c r="Y65" s="410"/>
      <c r="Z65" s="58"/>
      <c r="AA65" s="58"/>
      <c r="AB65" s="58"/>
      <c r="AC65" s="410"/>
      <c r="AD65" s="58"/>
      <c r="AE65" s="58"/>
      <c r="AF65" s="58"/>
      <c r="AG65" s="410"/>
      <c r="AH65" s="58"/>
      <c r="AI65" s="58"/>
      <c r="AJ65" s="58"/>
      <c r="AK65" s="410"/>
      <c r="AL65" s="58"/>
      <c r="AM65" s="58"/>
      <c r="AN65" s="58"/>
      <c r="AO65" s="410"/>
      <c r="AP65" s="58"/>
      <c r="AQ65" s="58"/>
      <c r="AR65" s="58"/>
      <c r="AS65" s="410"/>
      <c r="AT65" s="58"/>
      <c r="AU65" s="58"/>
      <c r="AV65" s="58"/>
      <c r="AW65" s="410"/>
      <c r="AX65" s="58"/>
      <c r="AY65" s="58"/>
      <c r="AZ65" s="58"/>
      <c r="BA65" s="410"/>
      <c r="BB65" s="58"/>
      <c r="BC65" s="58"/>
      <c r="BD65" s="58"/>
      <c r="BE65" s="410"/>
      <c r="BF65" s="58"/>
      <c r="BG65" s="58"/>
      <c r="BH65" s="58"/>
      <c r="BI65" s="410"/>
      <c r="BJ65" s="58"/>
      <c r="BK65" s="58"/>
      <c r="BL65" s="58"/>
      <c r="BM65" s="410"/>
      <c r="BN65" s="58"/>
      <c r="BO65" s="58"/>
      <c r="BP65" s="58"/>
      <c r="BQ65" s="410"/>
      <c r="BR65" s="58"/>
      <c r="BS65" s="58"/>
      <c r="BT65" s="58"/>
      <c r="BU65" s="410"/>
      <c r="BV65" s="58"/>
      <c r="BW65" s="58"/>
      <c r="BX65" s="58"/>
    </row>
    <row r="66" spans="1:76" s="296" customFormat="1" ht="12.75" customHeight="1" x14ac:dyDescent="0.2">
      <c r="A66" s="157" t="s">
        <v>33</v>
      </c>
      <c r="B66" s="468">
        <v>52262351</v>
      </c>
      <c r="C66" s="468"/>
      <c r="D66" s="468"/>
      <c r="E66" s="414"/>
      <c r="F66" s="468">
        <v>10604377</v>
      </c>
      <c r="G66" s="468"/>
      <c r="H66" s="468"/>
      <c r="I66" s="414"/>
      <c r="J66" s="468">
        <v>17042754</v>
      </c>
      <c r="K66" s="468"/>
      <c r="L66" s="468"/>
      <c r="M66" s="414"/>
      <c r="N66" s="468">
        <v>16198167</v>
      </c>
      <c r="O66" s="468"/>
      <c r="P66" s="468"/>
      <c r="Q66" s="414"/>
      <c r="R66" s="468">
        <v>8417052</v>
      </c>
      <c r="S66" s="468"/>
      <c r="T66" s="468"/>
      <c r="U66" s="414"/>
      <c r="V66" s="468">
        <v>25612455</v>
      </c>
      <c r="W66" s="468"/>
      <c r="X66" s="468"/>
      <c r="Y66" s="414"/>
      <c r="Z66" s="468">
        <v>26649896</v>
      </c>
      <c r="AA66" s="468"/>
      <c r="AB66" s="468"/>
      <c r="AC66" s="414"/>
      <c r="AD66" s="468">
        <v>2151353</v>
      </c>
      <c r="AE66" s="468"/>
      <c r="AF66" s="468"/>
      <c r="AG66" s="414"/>
      <c r="AH66" s="468">
        <v>5844171</v>
      </c>
      <c r="AI66" s="468"/>
      <c r="AJ66" s="468"/>
      <c r="AK66" s="414"/>
      <c r="AL66" s="468">
        <v>4398178</v>
      </c>
      <c r="AM66" s="468"/>
      <c r="AN66" s="468"/>
      <c r="AO66" s="414"/>
      <c r="AP66" s="468">
        <v>3888681</v>
      </c>
      <c r="AQ66" s="468"/>
      <c r="AR66" s="468"/>
      <c r="AS66" s="414"/>
      <c r="AT66" s="468">
        <v>4717833</v>
      </c>
      <c r="AU66" s="468"/>
      <c r="AV66" s="468"/>
      <c r="AW66" s="414"/>
      <c r="AX66" s="468">
        <v>5029981</v>
      </c>
      <c r="AY66" s="468"/>
      <c r="AZ66" s="468"/>
      <c r="BA66" s="414"/>
      <c r="BB66" s="468">
        <v>7216014</v>
      </c>
      <c r="BC66" s="468"/>
      <c r="BD66" s="468"/>
      <c r="BE66" s="414"/>
      <c r="BF66" s="468">
        <v>7376297</v>
      </c>
      <c r="BG66" s="468"/>
      <c r="BH66" s="468"/>
      <c r="BI66" s="414"/>
      <c r="BJ66" s="468">
        <v>4584925</v>
      </c>
      <c r="BK66" s="468"/>
      <c r="BL66" s="468"/>
      <c r="BM66" s="414"/>
      <c r="BN66" s="468">
        <v>45207433</v>
      </c>
      <c r="BO66" s="468"/>
      <c r="BP66" s="468"/>
      <c r="BQ66" s="414"/>
      <c r="BR66" s="468">
        <v>2562421</v>
      </c>
      <c r="BS66" s="468"/>
      <c r="BT66" s="468"/>
      <c r="BU66" s="414"/>
      <c r="BV66" s="468">
        <v>4492497</v>
      </c>
      <c r="BW66" s="468"/>
      <c r="BX66" s="468"/>
    </row>
    <row r="67" spans="1:76" s="296" customFormat="1" x14ac:dyDescent="0.2">
      <c r="A67" s="157" t="s">
        <v>172</v>
      </c>
      <c r="B67" s="468">
        <v>4480</v>
      </c>
      <c r="C67" s="468"/>
      <c r="D67" s="468"/>
      <c r="E67" s="414"/>
      <c r="F67" s="468">
        <v>670</v>
      </c>
      <c r="G67" s="468"/>
      <c r="H67" s="468"/>
      <c r="I67" s="414"/>
      <c r="J67" s="468">
        <v>1180</v>
      </c>
      <c r="K67" s="468"/>
      <c r="L67" s="468"/>
      <c r="M67" s="414"/>
      <c r="N67" s="468">
        <v>1570</v>
      </c>
      <c r="O67" s="468"/>
      <c r="P67" s="468"/>
      <c r="Q67" s="414"/>
      <c r="R67" s="468">
        <v>1070</v>
      </c>
      <c r="S67" s="468"/>
      <c r="T67" s="468"/>
      <c r="U67" s="414"/>
      <c r="V67" s="468">
        <v>2070</v>
      </c>
      <c r="W67" s="468"/>
      <c r="X67" s="468"/>
      <c r="Y67" s="414"/>
      <c r="Z67" s="468">
        <v>2410</v>
      </c>
      <c r="AA67" s="468"/>
      <c r="AB67" s="468"/>
      <c r="AC67" s="414"/>
      <c r="AD67" s="468">
        <v>230</v>
      </c>
      <c r="AE67" s="468"/>
      <c r="AF67" s="468"/>
      <c r="AG67" s="414"/>
      <c r="AH67" s="468">
        <v>540</v>
      </c>
      <c r="AI67" s="468"/>
      <c r="AJ67" s="468"/>
      <c r="AK67" s="414"/>
      <c r="AL67" s="468">
        <v>400</v>
      </c>
      <c r="AM67" s="468"/>
      <c r="AN67" s="468"/>
      <c r="AO67" s="414"/>
      <c r="AP67" s="468">
        <v>400</v>
      </c>
      <c r="AQ67" s="468"/>
      <c r="AR67" s="468"/>
      <c r="AS67" s="414"/>
      <c r="AT67" s="468">
        <v>400</v>
      </c>
      <c r="AU67" s="468"/>
      <c r="AV67" s="468"/>
      <c r="AW67" s="414"/>
      <c r="AX67" s="468">
        <v>510</v>
      </c>
      <c r="AY67" s="468"/>
      <c r="AZ67" s="468"/>
      <c r="BA67" s="414"/>
      <c r="BB67" s="468">
        <v>440</v>
      </c>
      <c r="BC67" s="468"/>
      <c r="BD67" s="468"/>
      <c r="BE67" s="414"/>
      <c r="BF67" s="468">
        <v>800</v>
      </c>
      <c r="BG67" s="468"/>
      <c r="BH67" s="468"/>
      <c r="BI67" s="414"/>
      <c r="BJ67" s="468">
        <v>560</v>
      </c>
      <c r="BK67" s="468"/>
      <c r="BL67" s="468"/>
      <c r="BM67" s="414"/>
      <c r="BN67" s="468">
        <v>4270</v>
      </c>
      <c r="BO67" s="468"/>
      <c r="BP67" s="468"/>
      <c r="BQ67" s="414"/>
      <c r="BR67" s="468">
        <v>60</v>
      </c>
      <c r="BS67" s="468"/>
      <c r="BT67" s="468"/>
      <c r="BU67" s="414"/>
      <c r="BV67" s="468">
        <v>150</v>
      </c>
      <c r="BW67" s="468"/>
      <c r="BX67" s="468"/>
    </row>
    <row r="68" spans="1:76" s="296" customFormat="1" x14ac:dyDescent="0.2">
      <c r="A68" s="332"/>
      <c r="B68" s="333"/>
      <c r="C68" s="333"/>
      <c r="D68" s="333"/>
      <c r="E68" s="333"/>
      <c r="F68" s="333"/>
      <c r="G68" s="334"/>
      <c r="H68" s="333"/>
      <c r="I68" s="334"/>
      <c r="J68" s="333"/>
      <c r="K68" s="333"/>
      <c r="L68" s="333"/>
      <c r="M68" s="333"/>
      <c r="N68" s="333"/>
      <c r="O68" s="334"/>
      <c r="P68" s="333"/>
      <c r="Q68" s="334"/>
      <c r="R68" s="333"/>
      <c r="S68" s="333"/>
      <c r="T68" s="333"/>
      <c r="U68" s="333"/>
      <c r="V68" s="333"/>
      <c r="W68" s="60"/>
      <c r="X68" s="61"/>
      <c r="Y68" s="60"/>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0"/>
      <c r="BP68" s="61"/>
      <c r="BQ68" s="60"/>
      <c r="BR68" s="61"/>
      <c r="BS68" s="61"/>
      <c r="BT68" s="61"/>
      <c r="BU68" s="61"/>
      <c r="BV68" s="61"/>
      <c r="BW68" s="60"/>
      <c r="BX68" s="61"/>
    </row>
    <row r="69" spans="1:76" s="296" customFormat="1" x14ac:dyDescent="0.2">
      <c r="A69" s="97" t="s">
        <v>453</v>
      </c>
      <c r="B69" s="190"/>
      <c r="C69" s="190"/>
      <c r="D69" s="190"/>
      <c r="E69" s="190"/>
      <c r="F69" s="190"/>
      <c r="G69" s="187"/>
      <c r="H69" s="190"/>
      <c r="I69" s="187"/>
      <c r="J69" s="190"/>
      <c r="K69" s="190"/>
      <c r="L69" s="190"/>
      <c r="M69" s="190"/>
      <c r="N69" s="190"/>
      <c r="O69" s="187"/>
      <c r="P69" s="190"/>
      <c r="Q69" s="187"/>
      <c r="R69" s="190"/>
      <c r="S69" s="190"/>
      <c r="T69" s="190"/>
      <c r="U69" s="190"/>
      <c r="V69" s="190"/>
      <c r="W69" s="59"/>
      <c r="X69" s="380"/>
      <c r="Y69" s="59"/>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380"/>
      <c r="BF69" s="380"/>
      <c r="BG69" s="380"/>
      <c r="BH69" s="380"/>
      <c r="BI69" s="380"/>
      <c r="BJ69" s="380"/>
      <c r="BK69" s="380"/>
      <c r="BL69" s="380"/>
      <c r="BM69" s="380"/>
      <c r="BN69" s="380"/>
      <c r="BO69" s="59"/>
      <c r="BP69" s="380"/>
      <c r="BQ69" s="59"/>
      <c r="BR69" s="380"/>
      <c r="BS69" s="380"/>
      <c r="BT69" s="380"/>
      <c r="BU69" s="380"/>
      <c r="BV69" s="380"/>
      <c r="BW69" s="59"/>
      <c r="BX69" s="380"/>
    </row>
    <row r="70" spans="1:76" s="184" customFormat="1" x14ac:dyDescent="0.2">
      <c r="E70" s="158"/>
      <c r="F70" s="158"/>
      <c r="G70" s="316"/>
      <c r="H70" s="158"/>
      <c r="I70" s="316"/>
      <c r="J70" s="158"/>
      <c r="K70" s="158"/>
      <c r="L70" s="158"/>
      <c r="M70" s="158"/>
      <c r="N70" s="158"/>
      <c r="O70" s="158"/>
      <c r="P70" s="158"/>
      <c r="Q70" s="158"/>
      <c r="R70" s="158"/>
      <c r="S70" s="158"/>
      <c r="T70" s="158"/>
      <c r="U70" s="158"/>
      <c r="V70" s="158"/>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row>
    <row r="71" spans="1:76" x14ac:dyDescent="0.2">
      <c r="A71" s="158" t="s">
        <v>105</v>
      </c>
    </row>
    <row r="72" spans="1:76" x14ac:dyDescent="0.2">
      <c r="A72" s="137" t="s">
        <v>173</v>
      </c>
    </row>
    <row r="73" spans="1:76" x14ac:dyDescent="0.2">
      <c r="A73" s="158" t="s">
        <v>300</v>
      </c>
    </row>
    <row r="74" spans="1:76" x14ac:dyDescent="0.2">
      <c r="A74" s="161" t="s">
        <v>301</v>
      </c>
    </row>
    <row r="75" spans="1:76" x14ac:dyDescent="0.2">
      <c r="A75" s="138" t="s">
        <v>302</v>
      </c>
    </row>
    <row r="76" spans="1:76" x14ac:dyDescent="0.2">
      <c r="A76" s="161" t="s">
        <v>303</v>
      </c>
    </row>
    <row r="77" spans="1:76" x14ac:dyDescent="0.2">
      <c r="A77" s="284" t="s">
        <v>176</v>
      </c>
    </row>
    <row r="78" spans="1:76" x14ac:dyDescent="0.2">
      <c r="B78" s="188"/>
    </row>
    <row r="79" spans="1:76" x14ac:dyDescent="0.2">
      <c r="B79" s="188"/>
    </row>
    <row r="80" spans="1:76" x14ac:dyDescent="0.2">
      <c r="B80" s="188"/>
    </row>
    <row r="81" spans="2:2" x14ac:dyDescent="0.2">
      <c r="B81" s="188"/>
    </row>
    <row r="82" spans="2:2" x14ac:dyDescent="0.2">
      <c r="B82" s="188"/>
    </row>
    <row r="83" spans="2:2" x14ac:dyDescent="0.2">
      <c r="B83" s="188"/>
    </row>
    <row r="84" spans="2:2" x14ac:dyDescent="0.2">
      <c r="B84" s="188"/>
    </row>
    <row r="85" spans="2:2" x14ac:dyDescent="0.2">
      <c r="B85" s="188"/>
    </row>
    <row r="86" spans="2:2" x14ac:dyDescent="0.2">
      <c r="B86" s="188"/>
    </row>
    <row r="87" spans="2:2" x14ac:dyDescent="0.2">
      <c r="B87" s="188"/>
    </row>
    <row r="88" spans="2:2" x14ac:dyDescent="0.2">
      <c r="B88" s="188"/>
    </row>
    <row r="89" spans="2:2" x14ac:dyDescent="0.2">
      <c r="B89" s="499"/>
    </row>
  </sheetData>
  <mergeCells count="304">
    <mergeCell ref="BR20:BT20"/>
    <mergeCell ref="BV20:BX20"/>
    <mergeCell ref="BV25:BX25"/>
    <mergeCell ref="BR25:BT25"/>
    <mergeCell ref="BV24:BX24"/>
    <mergeCell ref="BR24:BT24"/>
    <mergeCell ref="BB33:BD33"/>
    <mergeCell ref="BF33:BH33"/>
    <mergeCell ref="BV33:BX33"/>
    <mergeCell ref="BB32:BD32"/>
    <mergeCell ref="BF32:BH32"/>
    <mergeCell ref="BJ32:BL32"/>
    <mergeCell ref="BN32:BP32"/>
    <mergeCell ref="BR32:BT32"/>
    <mergeCell ref="BJ33:BL33"/>
    <mergeCell ref="BN33:BP33"/>
    <mergeCell ref="BR33:BT33"/>
    <mergeCell ref="BJ25:BL25"/>
    <mergeCell ref="BN25:BP25"/>
    <mergeCell ref="AT33:AV33"/>
    <mergeCell ref="AX33:AZ33"/>
    <mergeCell ref="AT32:AV32"/>
    <mergeCell ref="AX32:AZ32"/>
    <mergeCell ref="BB25:BD25"/>
    <mergeCell ref="BF25:BH25"/>
    <mergeCell ref="BN24:BP24"/>
    <mergeCell ref="AP33:AR33"/>
    <mergeCell ref="AP32:AR32"/>
    <mergeCell ref="AP25:AR25"/>
    <mergeCell ref="V24:X24"/>
    <mergeCell ref="R24:T24"/>
    <mergeCell ref="AP24:AR24"/>
    <mergeCell ref="Z25:AB25"/>
    <mergeCell ref="AD25:AF25"/>
    <mergeCell ref="AH25:AJ25"/>
    <mergeCell ref="AL25:AN25"/>
    <mergeCell ref="AL24:AN24"/>
    <mergeCell ref="Z27:AB27"/>
    <mergeCell ref="AP27:AR27"/>
    <mergeCell ref="N33:P33"/>
    <mergeCell ref="R33:T33"/>
    <mergeCell ref="V33:X33"/>
    <mergeCell ref="Z33:AB33"/>
    <mergeCell ref="AD33:AF33"/>
    <mergeCell ref="AH33:AJ33"/>
    <mergeCell ref="AL33:AN33"/>
    <mergeCell ref="AL19:AN19"/>
    <mergeCell ref="N24:P24"/>
    <mergeCell ref="R19:T19"/>
    <mergeCell ref="N32:P32"/>
    <mergeCell ref="R32:T32"/>
    <mergeCell ref="V32:X32"/>
    <mergeCell ref="Z32:AB32"/>
    <mergeCell ref="AL32:AN32"/>
    <mergeCell ref="AD32:AF32"/>
    <mergeCell ref="AH32:AJ32"/>
    <mergeCell ref="AD27:AF27"/>
    <mergeCell ref="AH27:AJ27"/>
    <mergeCell ref="AL27:AN27"/>
    <mergeCell ref="AH20:AJ20"/>
    <mergeCell ref="AL20:AN20"/>
    <mergeCell ref="V25:X25"/>
    <mergeCell ref="N27:P27"/>
    <mergeCell ref="F4:H4"/>
    <mergeCell ref="J4:L4"/>
    <mergeCell ref="B33:D33"/>
    <mergeCell ref="B27:D27"/>
    <mergeCell ref="B15:D15"/>
    <mergeCell ref="B20:D20"/>
    <mergeCell ref="B25:D25"/>
    <mergeCell ref="F33:H33"/>
    <mergeCell ref="F32:H32"/>
    <mergeCell ref="F25:H25"/>
    <mergeCell ref="B32:D32"/>
    <mergeCell ref="J10:L10"/>
    <mergeCell ref="J33:L33"/>
    <mergeCell ref="B24:D24"/>
    <mergeCell ref="F24:H24"/>
    <mergeCell ref="J32:L32"/>
    <mergeCell ref="B4:D4"/>
    <mergeCell ref="B14:D14"/>
    <mergeCell ref="B19:D19"/>
    <mergeCell ref="J19:L19"/>
    <mergeCell ref="F9:H9"/>
    <mergeCell ref="F14:H14"/>
    <mergeCell ref="F19:H19"/>
    <mergeCell ref="F10:H10"/>
    <mergeCell ref="AP4:AR4"/>
    <mergeCell ref="Z20:AB20"/>
    <mergeCell ref="AD20:AF20"/>
    <mergeCell ref="Z10:AB10"/>
    <mergeCell ref="AP10:AR10"/>
    <mergeCell ref="AD10:AF10"/>
    <mergeCell ref="AH10:AJ10"/>
    <mergeCell ref="AP14:AR14"/>
    <mergeCell ref="AP20:AR20"/>
    <mergeCell ref="Z15:AB15"/>
    <mergeCell ref="AD15:AF15"/>
    <mergeCell ref="AH15:AJ15"/>
    <mergeCell ref="AL15:AN15"/>
    <mergeCell ref="AP19:AR19"/>
    <mergeCell ref="R4:T4"/>
    <mergeCell ref="R27:T27"/>
    <mergeCell ref="V4:X4"/>
    <mergeCell ref="V27:X27"/>
    <mergeCell ref="AD4:AF4"/>
    <mergeCell ref="AH4:AJ4"/>
    <mergeCell ref="AL4:AN4"/>
    <mergeCell ref="N25:P25"/>
    <mergeCell ref="R25:T25"/>
    <mergeCell ref="N10:P10"/>
    <mergeCell ref="R10:T10"/>
    <mergeCell ref="V10:X10"/>
    <mergeCell ref="N20:P20"/>
    <mergeCell ref="R20:T20"/>
    <mergeCell ref="V20:X20"/>
    <mergeCell ref="N15:P15"/>
    <mergeCell ref="R15:T15"/>
    <mergeCell ref="Z24:AB24"/>
    <mergeCell ref="V15:X15"/>
    <mergeCell ref="V9:X9"/>
    <mergeCell ref="V14:X14"/>
    <mergeCell ref="V19:X19"/>
    <mergeCell ref="Z19:AB19"/>
    <mergeCell ref="Z4:AB4"/>
    <mergeCell ref="B10:D10"/>
    <mergeCell ref="B9:D9"/>
    <mergeCell ref="J9:L9"/>
    <mergeCell ref="J14:L14"/>
    <mergeCell ref="N9:P9"/>
    <mergeCell ref="N14:P14"/>
    <mergeCell ref="N19:P19"/>
    <mergeCell ref="R9:T9"/>
    <mergeCell ref="R14:T14"/>
    <mergeCell ref="N4:P4"/>
    <mergeCell ref="BV9:BX9"/>
    <mergeCell ref="BV14:BX14"/>
    <mergeCell ref="BV19:BX19"/>
    <mergeCell ref="BR9:BT9"/>
    <mergeCell ref="BR14:BT14"/>
    <mergeCell ref="BR19:BT19"/>
    <mergeCell ref="BN9:BP9"/>
    <mergeCell ref="BN14:BP14"/>
    <mergeCell ref="Z9:AB9"/>
    <mergeCell ref="Z14:AB14"/>
    <mergeCell ref="BB10:BD10"/>
    <mergeCell ref="BF10:BH10"/>
    <mergeCell ref="BJ10:BL10"/>
    <mergeCell ref="AX9:AZ9"/>
    <mergeCell ref="AX14:AZ14"/>
    <mergeCell ref="AT9:AV9"/>
    <mergeCell ref="AT14:AV14"/>
    <mergeCell ref="AP9:AR9"/>
    <mergeCell ref="BN4:BP4"/>
    <mergeCell ref="BR4:BT4"/>
    <mergeCell ref="BV4:BX4"/>
    <mergeCell ref="AT4:AV4"/>
    <mergeCell ref="AX4:AZ4"/>
    <mergeCell ref="BB4:BD4"/>
    <mergeCell ref="BF4:BH4"/>
    <mergeCell ref="BJ4:BL4"/>
    <mergeCell ref="AT27:AV27"/>
    <mergeCell ref="AX27:AZ27"/>
    <mergeCell ref="BB27:BD27"/>
    <mergeCell ref="BF27:BH27"/>
    <mergeCell ref="BN10:BP10"/>
    <mergeCell ref="BR10:BT10"/>
    <mergeCell ref="AT19:AV19"/>
    <mergeCell ref="BB24:BD24"/>
    <mergeCell ref="AX24:AZ24"/>
    <mergeCell ref="AT24:AV24"/>
    <mergeCell ref="BJ27:BL27"/>
    <mergeCell ref="BN27:BP27"/>
    <mergeCell ref="BR27:BT27"/>
    <mergeCell ref="BJ14:BL14"/>
    <mergeCell ref="AT15:AV15"/>
    <mergeCell ref="AX15:AZ15"/>
    <mergeCell ref="AT25:AV25"/>
    <mergeCell ref="AX25:AZ25"/>
    <mergeCell ref="AX20:AZ20"/>
    <mergeCell ref="AT20:AV20"/>
    <mergeCell ref="BN20:BP20"/>
    <mergeCell ref="BV10:BX10"/>
    <mergeCell ref="BJ9:BL9"/>
    <mergeCell ref="BF9:BH9"/>
    <mergeCell ref="BF14:BH14"/>
    <mergeCell ref="BF24:BH24"/>
    <mergeCell ref="BB9:BD9"/>
    <mergeCell ref="BB14:BD14"/>
    <mergeCell ref="R47:T47"/>
    <mergeCell ref="Z47:AB47"/>
    <mergeCell ref="BR47:BT47"/>
    <mergeCell ref="AT10:AV10"/>
    <mergeCell ref="AX10:AZ10"/>
    <mergeCell ref="AP15:AR15"/>
    <mergeCell ref="AL9:AN9"/>
    <mergeCell ref="AD9:AF9"/>
    <mergeCell ref="AD14:AF14"/>
    <mergeCell ref="AD19:AF19"/>
    <mergeCell ref="AD24:AF24"/>
    <mergeCell ref="AH24:AJ24"/>
    <mergeCell ref="AH19:AJ19"/>
    <mergeCell ref="AH14:AJ14"/>
    <mergeCell ref="AH9:AJ9"/>
    <mergeCell ref="AL10:AN10"/>
    <mergeCell ref="AL14:AN14"/>
    <mergeCell ref="AD48:AF48"/>
    <mergeCell ref="AH48:AJ48"/>
    <mergeCell ref="AL48:AN48"/>
    <mergeCell ref="AP48:AR48"/>
    <mergeCell ref="AT48:AV48"/>
    <mergeCell ref="BN48:BP48"/>
    <mergeCell ref="BB48:BD48"/>
    <mergeCell ref="BF48:BH48"/>
    <mergeCell ref="BJ48:BL48"/>
    <mergeCell ref="N47:P47"/>
    <mergeCell ref="V47:X47"/>
    <mergeCell ref="AD47:AF47"/>
    <mergeCell ref="BR66:BT66"/>
    <mergeCell ref="AL66:AN66"/>
    <mergeCell ref="AP66:AR66"/>
    <mergeCell ref="AT66:AV66"/>
    <mergeCell ref="R66:T66"/>
    <mergeCell ref="Z66:AB66"/>
    <mergeCell ref="AX66:AZ66"/>
    <mergeCell ref="BB66:BD66"/>
    <mergeCell ref="BF66:BH66"/>
    <mergeCell ref="BJ66:BL66"/>
    <mergeCell ref="BN66:BP66"/>
    <mergeCell ref="AH47:AJ47"/>
    <mergeCell ref="AL47:AN47"/>
    <mergeCell ref="AP47:AR47"/>
    <mergeCell ref="AT47:AV47"/>
    <mergeCell ref="AX47:AZ47"/>
    <mergeCell ref="R48:T48"/>
    <mergeCell ref="Z48:AB48"/>
    <mergeCell ref="BR48:BT48"/>
    <mergeCell ref="N48:P48"/>
    <mergeCell ref="V48:X48"/>
    <mergeCell ref="BV66:BX66"/>
    <mergeCell ref="V66:X66"/>
    <mergeCell ref="AD66:AF66"/>
    <mergeCell ref="AH66:AJ66"/>
    <mergeCell ref="BR67:BT67"/>
    <mergeCell ref="R67:T67"/>
    <mergeCell ref="Z67:AB67"/>
    <mergeCell ref="B67:D67"/>
    <mergeCell ref="J67:L67"/>
    <mergeCell ref="AX67:AZ67"/>
    <mergeCell ref="BB67:BD67"/>
    <mergeCell ref="BF67:BH67"/>
    <mergeCell ref="F67:H67"/>
    <mergeCell ref="N67:P67"/>
    <mergeCell ref="V67:X67"/>
    <mergeCell ref="AD67:AF67"/>
    <mergeCell ref="AH67:AJ67"/>
    <mergeCell ref="AL67:AN67"/>
    <mergeCell ref="AP67:AR67"/>
    <mergeCell ref="AT67:AV67"/>
    <mergeCell ref="BJ67:BL67"/>
    <mergeCell ref="BN67:BP67"/>
    <mergeCell ref="BV67:BX67"/>
    <mergeCell ref="N66:P66"/>
    <mergeCell ref="B66:D66"/>
    <mergeCell ref="J66:L66"/>
    <mergeCell ref="F66:H66"/>
    <mergeCell ref="B47:D47"/>
    <mergeCell ref="J47:L47"/>
    <mergeCell ref="F20:H20"/>
    <mergeCell ref="J20:L20"/>
    <mergeCell ref="F15:H15"/>
    <mergeCell ref="J15:L15"/>
    <mergeCell ref="F27:H27"/>
    <mergeCell ref="J27:L27"/>
    <mergeCell ref="J25:L25"/>
    <mergeCell ref="J24:L24"/>
    <mergeCell ref="F47:H47"/>
    <mergeCell ref="B48:D48"/>
    <mergeCell ref="J48:L48"/>
    <mergeCell ref="F48:H48"/>
    <mergeCell ref="BV48:BX48"/>
    <mergeCell ref="BB47:BD47"/>
    <mergeCell ref="BF47:BH47"/>
    <mergeCell ref="BJ47:BL47"/>
    <mergeCell ref="BN47:BP47"/>
    <mergeCell ref="BV47:BX47"/>
    <mergeCell ref="AX48:AZ48"/>
    <mergeCell ref="BN15:BP15"/>
    <mergeCell ref="BR15:BT15"/>
    <mergeCell ref="BV15:BX15"/>
    <mergeCell ref="BF19:BH19"/>
    <mergeCell ref="BB19:BD19"/>
    <mergeCell ref="BB20:BD20"/>
    <mergeCell ref="BF20:BH20"/>
    <mergeCell ref="BJ20:BL20"/>
    <mergeCell ref="BJ19:BL19"/>
    <mergeCell ref="BB15:BD15"/>
    <mergeCell ref="BF15:BH15"/>
    <mergeCell ref="BJ15:BL15"/>
    <mergeCell ref="BN19:BP19"/>
    <mergeCell ref="AX19:AZ19"/>
    <mergeCell ref="BV32:BX32"/>
    <mergeCell ref="BV27:BX27"/>
    <mergeCell ref="BJ24:BL24"/>
  </mergeCells>
  <conditionalFormatting sqref="W5:X5 N4 N27 R4 R27 S49:V50 K49:O50 C49:G50 C4:E5 C27:E29 I49:I50 G4:L4 G27:L27 G28:I28 K28:M28 Q49:Q50 O28:Q28 S28:U28 W28:Y28 BO28:BQ28 BS28:BU28 BW5:BX5 BW28:BX29">
    <cfRule type="containsText" dxfId="90" priority="224" operator="containsText" text="Y">
      <formula>NOT(ISERROR(SEARCH("Y",C4)))</formula>
    </cfRule>
  </conditionalFormatting>
  <conditionalFormatting sqref="G5:H5">
    <cfRule type="containsText" dxfId="89" priority="227" operator="containsText" text="Y">
      <formula>NOT(ISERROR(SEARCH("Y",G5)))</formula>
    </cfRule>
  </conditionalFormatting>
  <conditionalFormatting sqref="K5:L5">
    <cfRule type="containsText" dxfId="88" priority="226" operator="containsText" text="Y">
      <formula>NOT(ISERROR(SEARCH("Y",K5)))</formula>
    </cfRule>
  </conditionalFormatting>
  <conditionalFormatting sqref="O5:P5">
    <cfRule type="containsText" dxfId="87" priority="225" operator="containsText" text="Y">
      <formula>NOT(ISERROR(SEARCH("Y",O5)))</formula>
    </cfRule>
  </conditionalFormatting>
  <conditionalFormatting sqref="S5:T5">
    <cfRule type="containsText" dxfId="86" priority="222" operator="containsText" text="Y">
      <formula>NOT(ISERROR(SEARCH("Y",S5)))</formula>
    </cfRule>
  </conditionalFormatting>
  <conditionalFormatting sqref="I5">
    <cfRule type="containsText" dxfId="85" priority="221" operator="containsText" text="Y">
      <formula>NOT(ISERROR(SEARCH("Y",I5)))</formula>
    </cfRule>
  </conditionalFormatting>
  <conditionalFormatting sqref="M5">
    <cfRule type="containsText" dxfId="84" priority="220" operator="containsText" text="Y">
      <formula>NOT(ISERROR(SEARCH("Y",M5)))</formula>
    </cfRule>
  </conditionalFormatting>
  <conditionalFormatting sqref="Q5">
    <cfRule type="containsText" dxfId="83" priority="219" operator="containsText" text="Y">
      <formula>NOT(ISERROR(SEARCH("Y",Q5)))</formula>
    </cfRule>
  </conditionalFormatting>
  <conditionalFormatting sqref="Q4">
    <cfRule type="containsText" dxfId="82" priority="205" operator="containsText" text="Y">
      <formula>NOT(ISERROR(SEARCH("Y",Q4)))</formula>
    </cfRule>
  </conditionalFormatting>
  <conditionalFormatting sqref="U5">
    <cfRule type="containsText" dxfId="81" priority="215" operator="containsText" text="Y">
      <formula>NOT(ISERROR(SEARCH("Y",U5)))</formula>
    </cfRule>
  </conditionalFormatting>
  <conditionalFormatting sqref="V4 V27 Z4 Z27">
    <cfRule type="containsText" dxfId="80" priority="207" operator="containsText" text="Does">
      <formula>NOT(ISERROR(SEARCH("Does",V4)))</formula>
    </cfRule>
  </conditionalFormatting>
  <conditionalFormatting sqref="M4">
    <cfRule type="containsText" dxfId="79" priority="206" operator="containsText" text="Y">
      <formula>NOT(ISERROR(SEARCH("Y",M4)))</formula>
    </cfRule>
  </conditionalFormatting>
  <conditionalFormatting sqref="U4">
    <cfRule type="containsText" dxfId="78" priority="204" operator="containsText" text="Y">
      <formula>NOT(ISERROR(SEARCH("Y",U4)))</formula>
    </cfRule>
  </conditionalFormatting>
  <conditionalFormatting sqref="W29:X29">
    <cfRule type="containsText" dxfId="77" priority="199" operator="containsText" text="Y">
      <formula>NOT(ISERROR(SEARCH("Y",W29)))</formula>
    </cfRule>
  </conditionalFormatting>
  <conditionalFormatting sqref="G29:H29">
    <cfRule type="containsText" dxfId="76" priority="202" operator="containsText" text="Y">
      <formula>NOT(ISERROR(SEARCH("Y",G29)))</formula>
    </cfRule>
  </conditionalFormatting>
  <conditionalFormatting sqref="K29:L29">
    <cfRule type="containsText" dxfId="75" priority="201" operator="containsText" text="Y">
      <formula>NOT(ISERROR(SEARCH("Y",K29)))</formula>
    </cfRule>
  </conditionalFormatting>
  <conditionalFormatting sqref="O29:P29">
    <cfRule type="containsText" dxfId="74" priority="200" operator="containsText" text="Y">
      <formula>NOT(ISERROR(SEARCH("Y",O29)))</formula>
    </cfRule>
  </conditionalFormatting>
  <conditionalFormatting sqref="S29:T29">
    <cfRule type="containsText" dxfId="73" priority="198" operator="containsText" text="Y">
      <formula>NOT(ISERROR(SEARCH("Y",S29)))</formula>
    </cfRule>
  </conditionalFormatting>
  <conditionalFormatting sqref="I29">
    <cfRule type="containsText" dxfId="72" priority="197" operator="containsText" text="Y">
      <formula>NOT(ISERROR(SEARCH("Y",I29)))</formula>
    </cfRule>
  </conditionalFormatting>
  <conditionalFormatting sqref="M29">
    <cfRule type="containsText" dxfId="71" priority="196" operator="containsText" text="Y">
      <formula>NOT(ISERROR(SEARCH("Y",M29)))</formula>
    </cfRule>
  </conditionalFormatting>
  <conditionalFormatting sqref="Q29">
    <cfRule type="containsText" dxfId="70" priority="195" operator="containsText" text="Y">
      <formula>NOT(ISERROR(SEARCH("Y",Q29)))</formula>
    </cfRule>
  </conditionalFormatting>
  <conditionalFormatting sqref="U29">
    <cfRule type="containsText" dxfId="69" priority="194" operator="containsText" text="Y">
      <formula>NOT(ISERROR(SEARCH("Y",U29)))</formula>
    </cfRule>
  </conditionalFormatting>
  <conditionalFormatting sqref="AA5:AC5 AE5:AG5 AI5:AK5 AM5:AO5 AQ5:AS5 AU5:AW5 AY5:BA5 BC5:BE5 BG5:BI5 BK5:BL5">
    <cfRule type="containsText" dxfId="68" priority="182" operator="containsText" text="Y">
      <formula>NOT(ISERROR(SEARCH("Y",AA5)))</formula>
    </cfRule>
  </conditionalFormatting>
  <conditionalFormatting sqref="AA29:BL29">
    <cfRule type="containsText" dxfId="67" priority="180" operator="containsText" text="Y">
      <formula>NOT(ISERROR(SEARCH("Y",AA29)))</formula>
    </cfRule>
  </conditionalFormatting>
  <conditionalFormatting sqref="Y5">
    <cfRule type="containsText" dxfId="66" priority="174" operator="containsText" text="Y">
      <formula>NOT(ISERROR(SEARCH("Y",Y5)))</formula>
    </cfRule>
  </conditionalFormatting>
  <conditionalFormatting sqref="Y4">
    <cfRule type="containsText" dxfId="65" priority="173" operator="containsText" text="Y">
      <formula>NOT(ISERROR(SEARCH("Y",Y4)))</formula>
    </cfRule>
  </conditionalFormatting>
  <conditionalFormatting sqref="Y29">
    <cfRule type="containsText" dxfId="64" priority="172" operator="containsText" text="Y">
      <formula>NOT(ISERROR(SEARCH("Y",Y29)))</formula>
    </cfRule>
  </conditionalFormatting>
  <conditionalFormatting sqref="Y27">
    <cfRule type="containsText" dxfId="63" priority="138" operator="containsText" text="Y">
      <formula>NOT(ISERROR(SEARCH("Y",Y27)))</formula>
    </cfRule>
  </conditionalFormatting>
  <conditionalFormatting sqref="AA28:AC28">
    <cfRule type="containsText" dxfId="62" priority="156" operator="containsText" text="Y">
      <formula>NOT(ISERROR(SEARCH("Y",AA28)))</formula>
    </cfRule>
  </conditionalFormatting>
  <conditionalFormatting sqref="Q27">
    <cfRule type="containsText" dxfId="61" priority="143" operator="containsText" text="Y">
      <formula>NOT(ISERROR(SEARCH("Y",Q27)))</formula>
    </cfRule>
  </conditionalFormatting>
  <conditionalFormatting sqref="M27">
    <cfRule type="containsText" dxfId="60" priority="144" operator="containsText" text="Y">
      <formula>NOT(ISERROR(SEARCH("Y",M27)))</formula>
    </cfRule>
  </conditionalFormatting>
  <conditionalFormatting sqref="U27">
    <cfRule type="containsText" dxfId="59" priority="142" operator="containsText" text="Y">
      <formula>NOT(ISERROR(SEARCH("Y",U27)))</formula>
    </cfRule>
  </conditionalFormatting>
  <conditionalFormatting sqref="BO5:BP5">
    <cfRule type="containsText" dxfId="58" priority="124" operator="containsText" text="Y">
      <formula>NOT(ISERROR(SEARCH("Y",BO5)))</formula>
    </cfRule>
  </conditionalFormatting>
  <conditionalFormatting sqref="BM5">
    <cfRule type="containsText" dxfId="57" priority="123" operator="containsText" text="Y">
      <formula>NOT(ISERROR(SEARCH("Y",BM5)))</formula>
    </cfRule>
  </conditionalFormatting>
  <conditionalFormatting sqref="BM4">
    <cfRule type="containsText" dxfId="56" priority="121" operator="containsText" text="Y">
      <formula>NOT(ISERROR(SEARCH("Y",BM4)))</formula>
    </cfRule>
  </conditionalFormatting>
  <conditionalFormatting sqref="BO29:BP29">
    <cfRule type="containsText" dxfId="55" priority="120" operator="containsText" text="Y">
      <formula>NOT(ISERROR(SEARCH("Y",BO29)))</formula>
    </cfRule>
  </conditionalFormatting>
  <conditionalFormatting sqref="BM29">
    <cfRule type="containsText" dxfId="54" priority="119" operator="containsText" text="Y">
      <formula>NOT(ISERROR(SEARCH("Y",BM29)))</formula>
    </cfRule>
  </conditionalFormatting>
  <conditionalFormatting sqref="BS5:BT5">
    <cfRule type="containsText" dxfId="53" priority="118" operator="containsText" text="Y">
      <formula>NOT(ISERROR(SEARCH("Y",BS5)))</formula>
    </cfRule>
  </conditionalFormatting>
  <conditionalFormatting sqref="BS29:BT29">
    <cfRule type="containsText" dxfId="52" priority="117" operator="containsText" text="Y">
      <formula>NOT(ISERROR(SEARCH("Y",BS29)))</formula>
    </cfRule>
  </conditionalFormatting>
  <conditionalFormatting sqref="BQ5">
    <cfRule type="containsText" dxfId="51" priority="114" operator="containsText" text="Y">
      <formula>NOT(ISERROR(SEARCH("Y",BQ5)))</formula>
    </cfRule>
  </conditionalFormatting>
  <conditionalFormatting sqref="BQ29">
    <cfRule type="containsText" dxfId="50" priority="112" operator="containsText" text="Y">
      <formula>NOT(ISERROR(SEARCH("Y",BQ29)))</formula>
    </cfRule>
  </conditionalFormatting>
  <conditionalFormatting sqref="BU5">
    <cfRule type="containsText" dxfId="49" priority="111" operator="containsText" text="Y">
      <formula>NOT(ISERROR(SEARCH("Y",BU5)))</formula>
    </cfRule>
  </conditionalFormatting>
  <conditionalFormatting sqref="BU29">
    <cfRule type="containsText" dxfId="48" priority="109" operator="containsText" text="Y">
      <formula>NOT(ISERROR(SEARCH("Y",BU29)))</formula>
    </cfRule>
  </conditionalFormatting>
  <conditionalFormatting sqref="BM28">
    <cfRule type="containsText" dxfId="47" priority="108" operator="containsText" text="Y">
      <formula>NOT(ISERROR(SEARCH("Y",BM28)))</formula>
    </cfRule>
  </conditionalFormatting>
  <conditionalFormatting sqref="BM27">
    <cfRule type="containsText" dxfId="46" priority="107" operator="containsText" text="Y">
      <formula>NOT(ISERROR(SEARCH("Y",BM27)))</formula>
    </cfRule>
  </conditionalFormatting>
  <conditionalFormatting sqref="M60 M68:M69">
    <cfRule type="containsText" dxfId="45" priority="37" operator="containsText" text="Y">
      <formula>NOT(ISERROR(SEARCH("Y",M60)))</formula>
    </cfRule>
  </conditionalFormatting>
  <conditionalFormatting sqref="J60 J68:J69">
    <cfRule type="containsText" dxfId="44" priority="33" operator="containsText" text="Y">
      <formula>NOT(ISERROR(SEARCH("Y",J60)))</formula>
    </cfRule>
  </conditionalFormatting>
  <conditionalFormatting sqref="H60 H68:H69">
    <cfRule type="containsText" dxfId="43" priority="32" operator="containsText" text="Y">
      <formula>NOT(ISERROR(SEARCH("Y",H60)))</formula>
    </cfRule>
  </conditionalFormatting>
  <conditionalFormatting sqref="AD28:BL28">
    <cfRule type="containsText" dxfId="42" priority="31" operator="containsText" text="Y">
      <formula>NOT(ISERROR(SEARCH("Y",AD28)))</formula>
    </cfRule>
  </conditionalFormatting>
  <conditionalFormatting sqref="BN4 BR4">
    <cfRule type="containsText" dxfId="41" priority="20" operator="containsText" text="Does">
      <formula>NOT(ISERROR(SEARCH("Does",BN4)))</formula>
    </cfRule>
  </conditionalFormatting>
  <conditionalFormatting sqref="BQ4">
    <cfRule type="containsText" dxfId="40" priority="19" operator="containsText" text="Y">
      <formula>NOT(ISERROR(SEARCH("Y",BQ4)))</formula>
    </cfRule>
  </conditionalFormatting>
  <conditionalFormatting sqref="BU4">
    <cfRule type="containsText" dxfId="39" priority="18" operator="containsText" text="Y">
      <formula>NOT(ISERROR(SEARCH("Y",BU4)))</formula>
    </cfRule>
  </conditionalFormatting>
  <conditionalFormatting sqref="BN27 BR27">
    <cfRule type="containsText" dxfId="38" priority="17" operator="containsText" text="Does">
      <formula>NOT(ISERROR(SEARCH("Does",BN27)))</formula>
    </cfRule>
  </conditionalFormatting>
  <conditionalFormatting sqref="BQ27">
    <cfRule type="containsText" dxfId="37" priority="16" operator="containsText" text="Y">
      <formula>NOT(ISERROR(SEARCH("Y",BQ27)))</formula>
    </cfRule>
  </conditionalFormatting>
  <conditionalFormatting sqref="BU27">
    <cfRule type="containsText" dxfId="36" priority="15" operator="containsText" text="Y">
      <formula>NOT(ISERROR(SEARCH("Y",BU27)))</formula>
    </cfRule>
  </conditionalFormatting>
  <hyperlinks>
    <hyperlink ref="B2" location="Contents!A1" display="back to contents" xr:uid="{00000000-0004-0000-1400-000000000000}"/>
    <hyperlink ref="A77" location="Notes!A1" display="See Notes page for more information." xr:uid="{2BA71DCA-9EA9-4295-86AE-DA037D146183}"/>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tabColor rgb="FF92D050"/>
  </sheetPr>
  <dimension ref="A1:BX136"/>
  <sheetViews>
    <sheetView showGridLines="0" zoomScaleNormal="100" workbookViewId="0"/>
  </sheetViews>
  <sheetFormatPr defaultColWidth="17.42578125" defaultRowHeight="12.75" x14ac:dyDescent="0.2"/>
  <cols>
    <col min="1" max="1" width="80" style="342" customWidth="1"/>
    <col min="2" max="4" width="10.5703125" style="312" customWidth="1"/>
    <col min="5" max="5" width="3.42578125" style="311" customWidth="1"/>
    <col min="6" max="8" width="10.5703125" style="253" customWidth="1"/>
    <col min="9" max="9" width="3.42578125" style="311" customWidth="1"/>
    <col min="10" max="12" width="10.5703125" style="253" customWidth="1"/>
    <col min="13" max="13" width="3.42578125" style="311" customWidth="1"/>
    <col min="14" max="16" width="10.5703125" style="253" customWidth="1"/>
    <col min="17" max="17" width="3.42578125" style="253" customWidth="1"/>
    <col min="18" max="20" width="10.5703125" style="253" customWidth="1"/>
    <col min="21" max="21" width="3.42578125" style="253" customWidth="1"/>
    <col min="22" max="24" width="10.5703125" style="253" customWidth="1"/>
    <col min="25" max="25" width="3.42578125" style="311" customWidth="1"/>
    <col min="26" max="28" width="10.5703125" style="253" customWidth="1"/>
    <col min="29" max="29" width="3.42578125" style="253" customWidth="1"/>
    <col min="30" max="32" width="10.5703125" style="21" customWidth="1"/>
    <col min="33" max="33" width="3.42578125" style="21" customWidth="1"/>
    <col min="34" max="36" width="10.5703125" style="21" customWidth="1"/>
    <col min="37" max="37" width="3.42578125" style="21" customWidth="1"/>
    <col min="38" max="40" width="10.5703125" style="21" customWidth="1"/>
    <col min="41" max="41" width="3.42578125" style="21" customWidth="1"/>
    <col min="42" max="44" width="10.5703125" style="21" customWidth="1"/>
    <col min="45" max="45" width="3.42578125" style="21" customWidth="1"/>
    <col min="46" max="48" width="10.5703125" style="21" customWidth="1"/>
    <col min="49" max="49" width="3.42578125" style="21" customWidth="1"/>
    <col min="50" max="52" width="10.5703125" style="21" customWidth="1"/>
    <col min="53" max="53" width="3.42578125" style="21" customWidth="1"/>
    <col min="54" max="56" width="10.5703125" style="21" customWidth="1"/>
    <col min="57" max="57" width="3.42578125" style="21" customWidth="1"/>
    <col min="58" max="60" width="10.5703125" style="21" customWidth="1"/>
    <col min="61" max="61" width="3.42578125" style="21" customWidth="1"/>
    <col min="62" max="64" width="10.5703125" style="21" customWidth="1"/>
    <col min="65" max="65" width="3.42578125" style="253" customWidth="1"/>
    <col min="66" max="68" width="10.5703125" style="253" customWidth="1"/>
    <col min="69" max="69" width="3.42578125" style="253" customWidth="1"/>
    <col min="70" max="72" width="10.5703125" style="253" customWidth="1"/>
    <col min="73" max="73" width="3.42578125" style="253" customWidth="1"/>
    <col min="74" max="76" width="10.5703125" style="253" customWidth="1"/>
    <col min="77" max="16384" width="17.42578125" style="253"/>
  </cols>
  <sheetData>
    <row r="1" spans="1:76" s="239" customFormat="1" ht="16.149999999999999" customHeight="1" x14ac:dyDescent="0.25">
      <c r="A1" s="156" t="s">
        <v>12</v>
      </c>
      <c r="B1" s="321"/>
      <c r="C1" s="321"/>
      <c r="D1" s="321"/>
      <c r="E1" s="287"/>
      <c r="I1" s="287"/>
      <c r="M1" s="287"/>
      <c r="Y1" s="287"/>
      <c r="AC1" s="287"/>
      <c r="AD1" s="204"/>
      <c r="AE1" s="204"/>
      <c r="AF1" s="204"/>
      <c r="AG1" s="224"/>
      <c r="AH1" s="204"/>
      <c r="AI1" s="204"/>
      <c r="AJ1" s="204"/>
      <c r="AK1" s="224"/>
      <c r="AL1" s="204"/>
      <c r="AM1" s="204"/>
      <c r="AN1" s="204"/>
      <c r="AO1" s="224"/>
      <c r="AP1" s="204"/>
      <c r="AQ1" s="204"/>
      <c r="AR1" s="204"/>
      <c r="AS1" s="224"/>
      <c r="AT1" s="204"/>
      <c r="AU1" s="204"/>
      <c r="AV1" s="204"/>
      <c r="AW1" s="204"/>
      <c r="AX1" s="204"/>
      <c r="AY1" s="204"/>
      <c r="AZ1" s="204"/>
      <c r="BA1" s="204"/>
      <c r="BB1" s="204"/>
      <c r="BC1" s="204"/>
      <c r="BD1" s="204"/>
      <c r="BE1" s="204"/>
      <c r="BF1" s="204"/>
      <c r="BG1" s="204"/>
      <c r="BH1" s="204"/>
      <c r="BI1" s="204"/>
      <c r="BJ1" s="204"/>
      <c r="BK1" s="204"/>
      <c r="BL1" s="204"/>
    </row>
    <row r="2" spans="1:76" s="239" customFormat="1" ht="16.149999999999999" customHeight="1" x14ac:dyDescent="0.25">
      <c r="A2" s="82" t="s">
        <v>452</v>
      </c>
      <c r="B2" s="34" t="s">
        <v>54</v>
      </c>
      <c r="C2" s="321"/>
      <c r="D2" s="321"/>
      <c r="E2" s="34"/>
      <c r="I2" s="34"/>
      <c r="M2" s="34"/>
      <c r="Y2" s="34"/>
      <c r="AC2" s="34"/>
      <c r="AD2" s="204"/>
      <c r="AE2" s="204"/>
      <c r="AF2" s="204"/>
      <c r="AG2" s="26"/>
      <c r="AH2" s="204"/>
      <c r="AI2" s="204"/>
      <c r="AJ2" s="204"/>
      <c r="AK2" s="26"/>
      <c r="AL2" s="204"/>
      <c r="AM2" s="204"/>
      <c r="AN2" s="204"/>
      <c r="AO2" s="26"/>
      <c r="AP2" s="204"/>
      <c r="AQ2" s="204"/>
      <c r="AR2" s="204"/>
      <c r="AS2" s="26"/>
      <c r="AT2" s="204"/>
      <c r="AU2" s="204"/>
      <c r="AV2" s="204"/>
      <c r="AW2" s="204"/>
      <c r="AX2" s="204"/>
      <c r="AY2" s="204"/>
      <c r="AZ2" s="204"/>
      <c r="BA2" s="204"/>
      <c r="BB2" s="204"/>
      <c r="BC2" s="204"/>
      <c r="BD2" s="204"/>
      <c r="BE2" s="204"/>
      <c r="BF2" s="204"/>
      <c r="BG2" s="204"/>
      <c r="BH2" s="204"/>
      <c r="BI2" s="204"/>
      <c r="BJ2" s="204"/>
      <c r="BK2" s="204"/>
      <c r="BL2" s="204"/>
    </row>
    <row r="3" spans="1:76" s="239" customFormat="1" ht="16.149999999999999" customHeight="1" x14ac:dyDescent="0.25">
      <c r="A3" s="335"/>
      <c r="B3" s="321"/>
      <c r="C3" s="321"/>
      <c r="D3" s="321"/>
      <c r="E3" s="287"/>
      <c r="I3" s="287"/>
      <c r="M3" s="287"/>
      <c r="Y3" s="287"/>
      <c r="AC3" s="322"/>
      <c r="AD3" s="206"/>
      <c r="AE3" s="206"/>
      <c r="AF3" s="206"/>
      <c r="AG3" s="206"/>
      <c r="AH3" s="206"/>
      <c r="AI3" s="206"/>
      <c r="AJ3" s="206"/>
      <c r="AK3" s="206"/>
      <c r="AL3" s="206"/>
      <c r="AM3" s="206"/>
      <c r="AN3" s="206"/>
      <c r="AO3" s="206"/>
      <c r="AP3" s="206"/>
      <c r="AQ3" s="206"/>
      <c r="AR3" s="206"/>
      <c r="AS3" s="206"/>
      <c r="AT3" s="204"/>
      <c r="AU3" s="204"/>
      <c r="AV3" s="204"/>
      <c r="AW3" s="204"/>
      <c r="AX3" s="204"/>
      <c r="AY3" s="204"/>
      <c r="AZ3" s="204"/>
      <c r="BA3" s="204"/>
      <c r="BB3" s="204"/>
      <c r="BC3" s="204"/>
      <c r="BD3" s="204"/>
      <c r="BE3" s="204"/>
      <c r="BF3" s="204"/>
      <c r="BG3" s="204"/>
      <c r="BH3" s="204"/>
      <c r="BI3" s="204"/>
      <c r="BJ3" s="204"/>
      <c r="BK3" s="204"/>
      <c r="BL3" s="204"/>
      <c r="BM3" s="322"/>
      <c r="BN3" s="322"/>
      <c r="BO3" s="322"/>
      <c r="BP3" s="322"/>
      <c r="BQ3" s="322"/>
      <c r="BR3" s="322"/>
      <c r="BS3" s="322"/>
      <c r="BT3" s="322"/>
    </row>
    <row r="4" spans="1:76" s="514" customFormat="1" ht="17.850000000000001" customHeight="1" x14ac:dyDescent="0.25">
      <c r="A4" s="336"/>
      <c r="B4" s="478" t="s">
        <v>142</v>
      </c>
      <c r="C4" s="478"/>
      <c r="D4" s="478"/>
      <c r="E4" s="337"/>
      <c r="F4" s="478" t="s">
        <v>143</v>
      </c>
      <c r="G4" s="478"/>
      <c r="H4" s="478"/>
      <c r="I4" s="337"/>
      <c r="J4" s="478" t="s">
        <v>144</v>
      </c>
      <c r="K4" s="478"/>
      <c r="L4" s="478"/>
      <c r="M4" s="337"/>
      <c r="N4" s="478" t="s">
        <v>145</v>
      </c>
      <c r="O4" s="478"/>
      <c r="P4" s="478"/>
      <c r="Q4" s="337"/>
      <c r="R4" s="478" t="s">
        <v>146</v>
      </c>
      <c r="S4" s="478"/>
      <c r="T4" s="478"/>
      <c r="U4" s="337"/>
      <c r="V4" s="478" t="s">
        <v>147</v>
      </c>
      <c r="W4" s="478"/>
      <c r="X4" s="478"/>
      <c r="Y4" s="337"/>
      <c r="Z4" s="478" t="s">
        <v>148</v>
      </c>
      <c r="AA4" s="478"/>
      <c r="AB4" s="478"/>
      <c r="AC4" s="292"/>
      <c r="AD4" s="463" t="s">
        <v>149</v>
      </c>
      <c r="AE4" s="463"/>
      <c r="AF4" s="463"/>
      <c r="AG4" s="228"/>
      <c r="AH4" s="463" t="s">
        <v>150</v>
      </c>
      <c r="AI4" s="463"/>
      <c r="AJ4" s="463"/>
      <c r="AK4" s="228"/>
      <c r="AL4" s="463" t="s">
        <v>151</v>
      </c>
      <c r="AM4" s="463"/>
      <c r="AN4" s="463"/>
      <c r="AO4" s="228"/>
      <c r="AP4" s="463" t="s">
        <v>152</v>
      </c>
      <c r="AQ4" s="463"/>
      <c r="AR4" s="463"/>
      <c r="AS4" s="228"/>
      <c r="AT4" s="463" t="s">
        <v>153</v>
      </c>
      <c r="AU4" s="463"/>
      <c r="AV4" s="463"/>
      <c r="AW4" s="228"/>
      <c r="AX4" s="463" t="s">
        <v>154</v>
      </c>
      <c r="AY4" s="463"/>
      <c r="AZ4" s="463"/>
      <c r="BA4" s="228"/>
      <c r="BB4" s="463" t="s">
        <v>155</v>
      </c>
      <c r="BC4" s="463"/>
      <c r="BD4" s="463"/>
      <c r="BE4" s="228"/>
      <c r="BF4" s="463" t="s">
        <v>156</v>
      </c>
      <c r="BG4" s="463"/>
      <c r="BH4" s="463"/>
      <c r="BI4" s="228"/>
      <c r="BJ4" s="463" t="s">
        <v>157</v>
      </c>
      <c r="BK4" s="463"/>
      <c r="BL4" s="463"/>
      <c r="BM4" s="337"/>
      <c r="BN4" s="463" t="s">
        <v>158</v>
      </c>
      <c r="BO4" s="463"/>
      <c r="BP4" s="463"/>
      <c r="BQ4" s="228"/>
      <c r="BR4" s="463" t="s">
        <v>159</v>
      </c>
      <c r="BS4" s="463"/>
      <c r="BT4" s="463"/>
      <c r="BU4" s="228"/>
      <c r="BV4" s="463" t="s">
        <v>160</v>
      </c>
      <c r="BW4" s="463"/>
      <c r="BX4" s="463"/>
    </row>
    <row r="5" spans="1:76" s="364" customFormat="1" ht="17.850000000000001" customHeight="1" x14ac:dyDescent="0.2">
      <c r="A5" s="338"/>
      <c r="B5" s="294" t="s">
        <v>161</v>
      </c>
      <c r="C5" s="294" t="s">
        <v>162</v>
      </c>
      <c r="D5" s="294" t="s">
        <v>163</v>
      </c>
      <c r="E5" s="294"/>
      <c r="F5" s="294" t="s">
        <v>161</v>
      </c>
      <c r="G5" s="294" t="s">
        <v>162</v>
      </c>
      <c r="H5" s="294" t="s">
        <v>163</v>
      </c>
      <c r="I5" s="294"/>
      <c r="J5" s="294" t="s">
        <v>161</v>
      </c>
      <c r="K5" s="294" t="s">
        <v>162</v>
      </c>
      <c r="L5" s="294" t="s">
        <v>163</v>
      </c>
      <c r="M5" s="294"/>
      <c r="N5" s="294" t="s">
        <v>161</v>
      </c>
      <c r="O5" s="294" t="s">
        <v>162</v>
      </c>
      <c r="P5" s="294" t="s">
        <v>163</v>
      </c>
      <c r="Q5" s="294"/>
      <c r="R5" s="294" t="s">
        <v>161</v>
      </c>
      <c r="S5" s="294" t="s">
        <v>162</v>
      </c>
      <c r="T5" s="294" t="s">
        <v>163</v>
      </c>
      <c r="U5" s="294"/>
      <c r="V5" s="294" t="s">
        <v>161</v>
      </c>
      <c r="W5" s="294" t="s">
        <v>162</v>
      </c>
      <c r="X5" s="294" t="s">
        <v>163</v>
      </c>
      <c r="Y5" s="294"/>
      <c r="Z5" s="294" t="s">
        <v>161</v>
      </c>
      <c r="AA5" s="294" t="s">
        <v>162</v>
      </c>
      <c r="AB5" s="294" t="s">
        <v>163</v>
      </c>
      <c r="AC5" s="295"/>
      <c r="AD5" s="229" t="s">
        <v>161</v>
      </c>
      <c r="AE5" s="229" t="s">
        <v>162</v>
      </c>
      <c r="AF5" s="229" t="s">
        <v>163</v>
      </c>
      <c r="AG5" s="229"/>
      <c r="AH5" s="229" t="s">
        <v>161</v>
      </c>
      <c r="AI5" s="229" t="s">
        <v>162</v>
      </c>
      <c r="AJ5" s="229" t="s">
        <v>163</v>
      </c>
      <c r="AK5" s="229"/>
      <c r="AL5" s="229" t="s">
        <v>161</v>
      </c>
      <c r="AM5" s="229" t="s">
        <v>162</v>
      </c>
      <c r="AN5" s="229" t="s">
        <v>163</v>
      </c>
      <c r="AO5" s="229"/>
      <c r="AP5" s="229" t="s">
        <v>161</v>
      </c>
      <c r="AQ5" s="229" t="s">
        <v>162</v>
      </c>
      <c r="AR5" s="229" t="s">
        <v>163</v>
      </c>
      <c r="AS5" s="229"/>
      <c r="AT5" s="229" t="s">
        <v>161</v>
      </c>
      <c r="AU5" s="229" t="s">
        <v>162</v>
      </c>
      <c r="AV5" s="229" t="s">
        <v>163</v>
      </c>
      <c r="AW5" s="229"/>
      <c r="AX5" s="229" t="s">
        <v>161</v>
      </c>
      <c r="AY5" s="229" t="s">
        <v>162</v>
      </c>
      <c r="AZ5" s="229" t="s">
        <v>163</v>
      </c>
      <c r="BA5" s="229"/>
      <c r="BB5" s="229" t="s">
        <v>161</v>
      </c>
      <c r="BC5" s="229" t="s">
        <v>162</v>
      </c>
      <c r="BD5" s="229" t="s">
        <v>163</v>
      </c>
      <c r="BE5" s="229"/>
      <c r="BF5" s="229" t="s">
        <v>161</v>
      </c>
      <c r="BG5" s="229" t="s">
        <v>162</v>
      </c>
      <c r="BH5" s="229" t="s">
        <v>163</v>
      </c>
      <c r="BI5" s="229"/>
      <c r="BJ5" s="229" t="s">
        <v>161</v>
      </c>
      <c r="BK5" s="229" t="s">
        <v>162</v>
      </c>
      <c r="BL5" s="229" t="s">
        <v>163</v>
      </c>
      <c r="BM5" s="294"/>
      <c r="BN5" s="294" t="s">
        <v>161</v>
      </c>
      <c r="BO5" s="294" t="s">
        <v>162</v>
      </c>
      <c r="BP5" s="294" t="s">
        <v>163</v>
      </c>
      <c r="BQ5" s="294"/>
      <c r="BR5" s="294" t="s">
        <v>161</v>
      </c>
      <c r="BS5" s="294" t="s">
        <v>162</v>
      </c>
      <c r="BT5" s="294" t="s">
        <v>163</v>
      </c>
      <c r="BU5" s="294"/>
      <c r="BV5" s="294" t="s">
        <v>161</v>
      </c>
      <c r="BW5" s="294" t="s">
        <v>162</v>
      </c>
      <c r="BX5" s="294" t="s">
        <v>163</v>
      </c>
    </row>
    <row r="6" spans="1:76" s="364" customFormat="1" ht="17.850000000000001" customHeight="1" x14ac:dyDescent="0.2">
      <c r="A6" s="339"/>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253"/>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340"/>
      <c r="BN6" s="340"/>
      <c r="BO6" s="340"/>
      <c r="BP6" s="340"/>
      <c r="BQ6" s="340"/>
      <c r="BR6" s="340"/>
      <c r="BS6" s="340"/>
      <c r="BT6" s="340"/>
      <c r="BU6" s="340"/>
      <c r="BV6" s="340"/>
      <c r="BW6" s="340"/>
      <c r="BX6" s="340"/>
    </row>
    <row r="7" spans="1:76" ht="24.75" customHeight="1" x14ac:dyDescent="0.2">
      <c r="A7" s="341" t="s">
        <v>304</v>
      </c>
      <c r="B7" s="307"/>
      <c r="C7" s="307"/>
      <c r="D7" s="307"/>
      <c r="E7" s="329"/>
      <c r="F7" s="307"/>
      <c r="G7" s="307"/>
      <c r="H7" s="307"/>
      <c r="I7" s="329"/>
      <c r="J7" s="307"/>
      <c r="K7" s="307"/>
      <c r="L7" s="307"/>
      <c r="M7" s="329"/>
      <c r="N7" s="307"/>
      <c r="O7" s="307"/>
      <c r="P7" s="307"/>
      <c r="Q7" s="307"/>
      <c r="R7" s="307"/>
      <c r="S7" s="307"/>
      <c r="T7" s="307"/>
      <c r="U7" s="307"/>
      <c r="V7" s="307"/>
      <c r="W7" s="307"/>
      <c r="X7" s="307"/>
      <c r="Y7" s="329"/>
      <c r="Z7" s="307"/>
      <c r="AA7" s="307"/>
      <c r="AB7" s="307"/>
      <c r="BM7" s="307"/>
      <c r="BN7" s="307"/>
      <c r="BO7" s="307"/>
      <c r="BP7" s="307"/>
      <c r="BQ7" s="307"/>
      <c r="BR7" s="307"/>
      <c r="BS7" s="307"/>
      <c r="BT7" s="307"/>
      <c r="BU7" s="307"/>
      <c r="BV7" s="307"/>
      <c r="BW7" s="307"/>
      <c r="BX7" s="307"/>
    </row>
    <row r="8" spans="1:76" s="96" customFormat="1" ht="14.1" customHeight="1" x14ac:dyDescent="0.2">
      <c r="A8" s="95" t="s">
        <v>305</v>
      </c>
      <c r="B8" s="414">
        <v>21</v>
      </c>
      <c r="C8" s="414">
        <v>19</v>
      </c>
      <c r="D8" s="414">
        <v>22</v>
      </c>
      <c r="E8" s="414"/>
      <c r="F8" s="414">
        <v>16</v>
      </c>
      <c r="G8" s="414">
        <v>13</v>
      </c>
      <c r="H8" s="414">
        <v>20</v>
      </c>
      <c r="I8" s="414"/>
      <c r="J8" s="414">
        <v>21</v>
      </c>
      <c r="K8" s="414">
        <v>18</v>
      </c>
      <c r="L8" s="414">
        <v>24</v>
      </c>
      <c r="M8" s="414"/>
      <c r="N8" s="414">
        <v>23</v>
      </c>
      <c r="O8" s="414">
        <v>20</v>
      </c>
      <c r="P8" s="414">
        <v>27</v>
      </c>
      <c r="Q8" s="414"/>
      <c r="R8" s="414">
        <v>21</v>
      </c>
      <c r="S8" s="414">
        <v>18</v>
      </c>
      <c r="T8" s="414">
        <v>25</v>
      </c>
      <c r="U8" s="414"/>
      <c r="V8" s="414">
        <v>18</v>
      </c>
      <c r="W8" s="414">
        <v>16</v>
      </c>
      <c r="X8" s="414">
        <v>21</v>
      </c>
      <c r="Y8" s="414"/>
      <c r="Z8" s="414">
        <v>23</v>
      </c>
      <c r="AA8" s="414">
        <v>21</v>
      </c>
      <c r="AB8" s="414">
        <v>25</v>
      </c>
      <c r="AC8" s="414"/>
      <c r="AD8" s="414">
        <v>21</v>
      </c>
      <c r="AE8" s="414">
        <v>15</v>
      </c>
      <c r="AF8" s="414">
        <v>27</v>
      </c>
      <c r="AG8" s="414"/>
      <c r="AH8" s="414">
        <v>21</v>
      </c>
      <c r="AI8" s="414">
        <v>17</v>
      </c>
      <c r="AJ8" s="414">
        <v>26</v>
      </c>
      <c r="AK8" s="414"/>
      <c r="AL8" s="414">
        <v>18</v>
      </c>
      <c r="AM8" s="414">
        <v>14</v>
      </c>
      <c r="AN8" s="414">
        <v>23</v>
      </c>
      <c r="AO8" s="414"/>
      <c r="AP8" s="414">
        <v>21</v>
      </c>
      <c r="AQ8" s="414">
        <v>16</v>
      </c>
      <c r="AR8" s="414">
        <v>25</v>
      </c>
      <c r="AS8" s="414"/>
      <c r="AT8" s="414">
        <v>19</v>
      </c>
      <c r="AU8" s="414">
        <v>14</v>
      </c>
      <c r="AV8" s="414">
        <v>23</v>
      </c>
      <c r="AW8" s="414"/>
      <c r="AX8" s="414">
        <v>20</v>
      </c>
      <c r="AY8" s="414">
        <v>15</v>
      </c>
      <c r="AZ8" s="414">
        <v>24</v>
      </c>
      <c r="BA8" s="414"/>
      <c r="BB8" s="414">
        <v>26</v>
      </c>
      <c r="BC8" s="414">
        <v>20</v>
      </c>
      <c r="BD8" s="414">
        <v>31</v>
      </c>
      <c r="BE8" s="414"/>
      <c r="BF8" s="414">
        <v>22</v>
      </c>
      <c r="BG8" s="414">
        <v>18</v>
      </c>
      <c r="BH8" s="414">
        <v>26</v>
      </c>
      <c r="BI8" s="414"/>
      <c r="BJ8" s="414">
        <v>15</v>
      </c>
      <c r="BK8" s="414">
        <v>12</v>
      </c>
      <c r="BL8" s="414">
        <v>19</v>
      </c>
      <c r="BM8" s="414"/>
      <c r="BN8" s="414">
        <v>21</v>
      </c>
      <c r="BO8" s="414">
        <v>19</v>
      </c>
      <c r="BP8" s="414">
        <v>22</v>
      </c>
      <c r="BQ8" s="414"/>
      <c r="BR8" s="414">
        <v>33</v>
      </c>
      <c r="BS8" s="414">
        <v>19</v>
      </c>
      <c r="BT8" s="414">
        <v>46</v>
      </c>
      <c r="BU8" s="414"/>
      <c r="BV8" s="414">
        <v>14</v>
      </c>
      <c r="BW8" s="414">
        <v>8</v>
      </c>
      <c r="BX8" s="414">
        <v>21</v>
      </c>
    </row>
    <row r="9" spans="1:76" s="96" customFormat="1" ht="14.1" customHeight="1" x14ac:dyDescent="0.2">
      <c r="A9" s="95" t="s">
        <v>306</v>
      </c>
      <c r="B9" s="414">
        <v>55</v>
      </c>
      <c r="C9" s="414">
        <v>53</v>
      </c>
      <c r="D9" s="414">
        <v>57</v>
      </c>
      <c r="E9" s="414"/>
      <c r="F9" s="414">
        <v>55</v>
      </c>
      <c r="G9" s="414">
        <v>50</v>
      </c>
      <c r="H9" s="414">
        <v>60</v>
      </c>
      <c r="I9" s="414"/>
      <c r="J9" s="414">
        <v>57</v>
      </c>
      <c r="K9" s="414">
        <v>53</v>
      </c>
      <c r="L9" s="414">
        <v>61</v>
      </c>
      <c r="M9" s="414"/>
      <c r="N9" s="414">
        <v>54</v>
      </c>
      <c r="O9" s="414">
        <v>50</v>
      </c>
      <c r="P9" s="414">
        <v>57</v>
      </c>
      <c r="Q9" s="414"/>
      <c r="R9" s="414">
        <v>55</v>
      </c>
      <c r="S9" s="414">
        <v>51</v>
      </c>
      <c r="T9" s="414">
        <v>59</v>
      </c>
      <c r="U9" s="414"/>
      <c r="V9" s="414">
        <v>53</v>
      </c>
      <c r="W9" s="414">
        <v>50</v>
      </c>
      <c r="X9" s="414">
        <v>56</v>
      </c>
      <c r="Y9" s="414"/>
      <c r="Z9" s="414">
        <v>58</v>
      </c>
      <c r="AA9" s="414">
        <v>55</v>
      </c>
      <c r="AB9" s="414">
        <v>60</v>
      </c>
      <c r="AC9" s="414"/>
      <c r="AD9" s="414">
        <v>52</v>
      </c>
      <c r="AE9" s="414">
        <v>43</v>
      </c>
      <c r="AF9" s="414">
        <v>61</v>
      </c>
      <c r="AG9" s="414"/>
      <c r="AH9" s="414">
        <v>59</v>
      </c>
      <c r="AI9" s="414">
        <v>53</v>
      </c>
      <c r="AJ9" s="414">
        <v>64</v>
      </c>
      <c r="AK9" s="414"/>
      <c r="AL9" s="414">
        <v>55</v>
      </c>
      <c r="AM9" s="414">
        <v>48</v>
      </c>
      <c r="AN9" s="414">
        <v>61</v>
      </c>
      <c r="AO9" s="414"/>
      <c r="AP9" s="414">
        <v>53</v>
      </c>
      <c r="AQ9" s="414">
        <v>47</v>
      </c>
      <c r="AR9" s="414">
        <v>59</v>
      </c>
      <c r="AS9" s="414"/>
      <c r="AT9" s="414">
        <v>56</v>
      </c>
      <c r="AU9" s="414">
        <v>50</v>
      </c>
      <c r="AV9" s="414">
        <v>62</v>
      </c>
      <c r="AW9" s="414"/>
      <c r="AX9" s="414">
        <v>57</v>
      </c>
      <c r="AY9" s="414">
        <v>51</v>
      </c>
      <c r="AZ9" s="414">
        <v>63</v>
      </c>
      <c r="BA9" s="414"/>
      <c r="BB9" s="414">
        <v>53</v>
      </c>
      <c r="BC9" s="414">
        <v>46</v>
      </c>
      <c r="BD9" s="414">
        <v>59</v>
      </c>
      <c r="BE9" s="414"/>
      <c r="BF9" s="414">
        <v>56</v>
      </c>
      <c r="BG9" s="414">
        <v>52</v>
      </c>
      <c r="BH9" s="414">
        <v>61</v>
      </c>
      <c r="BI9" s="414"/>
      <c r="BJ9" s="414">
        <v>59</v>
      </c>
      <c r="BK9" s="414">
        <v>53</v>
      </c>
      <c r="BL9" s="414">
        <v>65</v>
      </c>
      <c r="BM9" s="414"/>
      <c r="BN9" s="414">
        <v>56</v>
      </c>
      <c r="BO9" s="414">
        <v>54</v>
      </c>
      <c r="BP9" s="414">
        <v>58</v>
      </c>
      <c r="BQ9" s="414"/>
      <c r="BR9" s="414">
        <v>43</v>
      </c>
      <c r="BS9" s="414">
        <v>29</v>
      </c>
      <c r="BT9" s="414">
        <v>57</v>
      </c>
      <c r="BU9" s="414"/>
      <c r="BV9" s="414">
        <v>57</v>
      </c>
      <c r="BW9" s="414">
        <v>48</v>
      </c>
      <c r="BX9" s="414">
        <v>67</v>
      </c>
    </row>
    <row r="10" spans="1:76" s="96" customFormat="1" ht="14.1" customHeight="1" x14ac:dyDescent="0.2">
      <c r="A10" s="95" t="s">
        <v>307</v>
      </c>
      <c r="B10" s="414">
        <v>14</v>
      </c>
      <c r="C10" s="414">
        <v>13</v>
      </c>
      <c r="D10" s="414">
        <v>16</v>
      </c>
      <c r="E10" s="414"/>
      <c r="F10" s="414">
        <v>16</v>
      </c>
      <c r="G10" s="414">
        <v>13</v>
      </c>
      <c r="H10" s="414">
        <v>20</v>
      </c>
      <c r="I10" s="414"/>
      <c r="J10" s="414">
        <v>12</v>
      </c>
      <c r="K10" s="414">
        <v>10</v>
      </c>
      <c r="L10" s="414">
        <v>15</v>
      </c>
      <c r="M10" s="414"/>
      <c r="N10" s="414">
        <v>13</v>
      </c>
      <c r="O10" s="414">
        <v>11</v>
      </c>
      <c r="P10" s="414">
        <v>16</v>
      </c>
      <c r="Q10" s="414"/>
      <c r="R10" s="414">
        <v>18</v>
      </c>
      <c r="S10" s="414">
        <v>15</v>
      </c>
      <c r="T10" s="414">
        <v>21</v>
      </c>
      <c r="U10" s="414"/>
      <c r="V10" s="414">
        <v>15</v>
      </c>
      <c r="W10" s="414">
        <v>13</v>
      </c>
      <c r="X10" s="414">
        <v>17</v>
      </c>
      <c r="Y10" s="414"/>
      <c r="Z10" s="414">
        <v>13</v>
      </c>
      <c r="AA10" s="414">
        <v>11</v>
      </c>
      <c r="AB10" s="414">
        <v>15</v>
      </c>
      <c r="AC10" s="414"/>
      <c r="AD10" s="414">
        <v>12</v>
      </c>
      <c r="AE10" s="414">
        <v>7</v>
      </c>
      <c r="AF10" s="414">
        <v>17</v>
      </c>
      <c r="AG10" s="414"/>
      <c r="AH10" s="414">
        <v>14</v>
      </c>
      <c r="AI10" s="414">
        <v>10</v>
      </c>
      <c r="AJ10" s="414">
        <v>18</v>
      </c>
      <c r="AK10" s="414"/>
      <c r="AL10" s="414">
        <v>17</v>
      </c>
      <c r="AM10" s="414">
        <v>13</v>
      </c>
      <c r="AN10" s="414">
        <v>22</v>
      </c>
      <c r="AO10" s="414"/>
      <c r="AP10" s="414">
        <v>13</v>
      </c>
      <c r="AQ10" s="414">
        <v>9</v>
      </c>
      <c r="AR10" s="414">
        <v>17</v>
      </c>
      <c r="AS10" s="414"/>
      <c r="AT10" s="414">
        <v>17</v>
      </c>
      <c r="AU10" s="414">
        <v>12</v>
      </c>
      <c r="AV10" s="414">
        <v>21</v>
      </c>
      <c r="AW10" s="414"/>
      <c r="AX10" s="414">
        <v>14</v>
      </c>
      <c r="AY10" s="414">
        <v>11</v>
      </c>
      <c r="AZ10" s="414">
        <v>18</v>
      </c>
      <c r="BA10" s="414"/>
      <c r="BB10" s="414">
        <v>13</v>
      </c>
      <c r="BC10" s="414">
        <v>8</v>
      </c>
      <c r="BD10" s="414">
        <v>18</v>
      </c>
      <c r="BE10" s="414"/>
      <c r="BF10" s="414">
        <v>13</v>
      </c>
      <c r="BG10" s="414">
        <v>10</v>
      </c>
      <c r="BH10" s="414">
        <v>15</v>
      </c>
      <c r="BI10" s="414"/>
      <c r="BJ10" s="414">
        <v>16</v>
      </c>
      <c r="BK10" s="414">
        <v>12</v>
      </c>
      <c r="BL10" s="414">
        <v>19</v>
      </c>
      <c r="BM10" s="414"/>
      <c r="BN10" s="414">
        <v>14</v>
      </c>
      <c r="BO10" s="414">
        <v>13</v>
      </c>
      <c r="BP10" s="414">
        <v>16</v>
      </c>
      <c r="BQ10" s="414"/>
      <c r="BR10" s="414">
        <v>7</v>
      </c>
      <c r="BS10" s="414">
        <v>0</v>
      </c>
      <c r="BT10" s="414">
        <v>14</v>
      </c>
      <c r="BU10" s="414"/>
      <c r="BV10" s="414">
        <v>19</v>
      </c>
      <c r="BW10" s="414">
        <v>12</v>
      </c>
      <c r="BX10" s="414">
        <v>27</v>
      </c>
    </row>
    <row r="11" spans="1:76" s="96" customFormat="1" ht="14.1" customHeight="1" x14ac:dyDescent="0.2">
      <c r="A11" s="95" t="s">
        <v>308</v>
      </c>
      <c r="B11" s="414">
        <v>4</v>
      </c>
      <c r="C11" s="414">
        <v>3</v>
      </c>
      <c r="D11" s="414">
        <v>5</v>
      </c>
      <c r="E11" s="414"/>
      <c r="F11" s="414">
        <v>5</v>
      </c>
      <c r="G11" s="414">
        <v>3</v>
      </c>
      <c r="H11" s="414">
        <v>7</v>
      </c>
      <c r="I11" s="414"/>
      <c r="J11" s="414">
        <v>4</v>
      </c>
      <c r="K11" s="414">
        <v>3</v>
      </c>
      <c r="L11" s="414">
        <v>6</v>
      </c>
      <c r="M11" s="414"/>
      <c r="N11" s="414">
        <v>3</v>
      </c>
      <c r="O11" s="414">
        <v>2</v>
      </c>
      <c r="P11" s="414">
        <v>4</v>
      </c>
      <c r="Q11" s="414"/>
      <c r="R11" s="414">
        <v>4</v>
      </c>
      <c r="S11" s="414">
        <v>2</v>
      </c>
      <c r="T11" s="414">
        <v>5</v>
      </c>
      <c r="U11" s="414"/>
      <c r="V11" s="414">
        <v>5</v>
      </c>
      <c r="W11" s="414">
        <v>4</v>
      </c>
      <c r="X11" s="414">
        <v>7</v>
      </c>
      <c r="Y11" s="414"/>
      <c r="Z11" s="414">
        <v>3</v>
      </c>
      <c r="AA11" s="414">
        <v>2</v>
      </c>
      <c r="AB11" s="414">
        <v>3</v>
      </c>
      <c r="AC11" s="414"/>
      <c r="AD11" s="414">
        <v>4</v>
      </c>
      <c r="AE11" s="414">
        <v>1</v>
      </c>
      <c r="AF11" s="414">
        <v>8</v>
      </c>
      <c r="AG11" s="414"/>
      <c r="AH11" s="414">
        <v>3</v>
      </c>
      <c r="AI11" s="414">
        <v>1</v>
      </c>
      <c r="AJ11" s="414">
        <v>4</v>
      </c>
      <c r="AK11" s="414"/>
      <c r="AL11" s="414">
        <v>4</v>
      </c>
      <c r="AM11" s="414">
        <v>2</v>
      </c>
      <c r="AN11" s="414">
        <v>6</v>
      </c>
      <c r="AO11" s="414"/>
      <c r="AP11" s="414">
        <v>4</v>
      </c>
      <c r="AQ11" s="414">
        <v>2</v>
      </c>
      <c r="AR11" s="414">
        <v>6</v>
      </c>
      <c r="AS11" s="414"/>
      <c r="AT11" s="414">
        <v>3</v>
      </c>
      <c r="AU11" s="414">
        <v>1</v>
      </c>
      <c r="AV11" s="414">
        <v>4</v>
      </c>
      <c r="AW11" s="414"/>
      <c r="AX11" s="414">
        <v>4</v>
      </c>
      <c r="AY11" s="414">
        <v>2</v>
      </c>
      <c r="AZ11" s="414">
        <v>6</v>
      </c>
      <c r="BA11" s="414"/>
      <c r="BB11" s="414">
        <v>4</v>
      </c>
      <c r="BC11" s="414">
        <v>2</v>
      </c>
      <c r="BD11" s="414">
        <v>6</v>
      </c>
      <c r="BE11" s="414"/>
      <c r="BF11" s="414">
        <v>4</v>
      </c>
      <c r="BG11" s="414">
        <v>2</v>
      </c>
      <c r="BH11" s="414">
        <v>6</v>
      </c>
      <c r="BI11" s="414"/>
      <c r="BJ11" s="414">
        <v>6</v>
      </c>
      <c r="BK11" s="414">
        <v>3</v>
      </c>
      <c r="BL11" s="414">
        <v>9</v>
      </c>
      <c r="BM11" s="414"/>
      <c r="BN11" s="414">
        <v>4</v>
      </c>
      <c r="BO11" s="414">
        <v>3</v>
      </c>
      <c r="BP11" s="414">
        <v>5</v>
      </c>
      <c r="BQ11" s="414"/>
      <c r="BR11" s="414">
        <v>7</v>
      </c>
      <c r="BS11" s="414">
        <v>0</v>
      </c>
      <c r="BT11" s="414">
        <v>14</v>
      </c>
      <c r="BU11" s="414"/>
      <c r="BV11" s="414">
        <v>3</v>
      </c>
      <c r="BW11" s="414">
        <v>0</v>
      </c>
      <c r="BX11" s="414">
        <v>6</v>
      </c>
    </row>
    <row r="12" spans="1:76" s="96" customFormat="1" ht="14.1" customHeight="1" x14ac:dyDescent="0.2">
      <c r="A12" s="95" t="s">
        <v>309</v>
      </c>
      <c r="B12" s="414">
        <v>5</v>
      </c>
      <c r="C12" s="414">
        <v>4</v>
      </c>
      <c r="D12" s="414">
        <v>6</v>
      </c>
      <c r="E12" s="414"/>
      <c r="F12" s="414">
        <v>6</v>
      </c>
      <c r="G12" s="414">
        <v>4</v>
      </c>
      <c r="H12" s="414">
        <v>9</v>
      </c>
      <c r="I12" s="414"/>
      <c r="J12" s="414">
        <v>4</v>
      </c>
      <c r="K12" s="414">
        <v>3</v>
      </c>
      <c r="L12" s="414">
        <v>6</v>
      </c>
      <c r="M12" s="414"/>
      <c r="N12" s="414">
        <v>5</v>
      </c>
      <c r="O12" s="414">
        <v>3</v>
      </c>
      <c r="P12" s="414">
        <v>8</v>
      </c>
      <c r="Q12" s="414"/>
      <c r="R12" s="414">
        <v>2</v>
      </c>
      <c r="S12" s="414">
        <v>1</v>
      </c>
      <c r="T12" s="414">
        <v>3</v>
      </c>
      <c r="U12" s="414"/>
      <c r="V12" s="414">
        <v>7</v>
      </c>
      <c r="W12" s="414">
        <v>5</v>
      </c>
      <c r="X12" s="414">
        <v>8</v>
      </c>
      <c r="Y12" s="414"/>
      <c r="Z12" s="414">
        <v>3</v>
      </c>
      <c r="AA12" s="414">
        <v>2</v>
      </c>
      <c r="AB12" s="414">
        <v>4</v>
      </c>
      <c r="AC12" s="414"/>
      <c r="AD12" s="414">
        <v>4</v>
      </c>
      <c r="AE12" s="414">
        <v>1</v>
      </c>
      <c r="AF12" s="414">
        <v>7</v>
      </c>
      <c r="AG12" s="414"/>
      <c r="AH12" s="414">
        <v>3</v>
      </c>
      <c r="AI12" s="414">
        <v>1</v>
      </c>
      <c r="AJ12" s="414">
        <v>5</v>
      </c>
      <c r="AK12" s="414"/>
      <c r="AL12" s="414">
        <v>4</v>
      </c>
      <c r="AM12" s="414">
        <v>2</v>
      </c>
      <c r="AN12" s="414">
        <v>6</v>
      </c>
      <c r="AO12" s="414"/>
      <c r="AP12" s="414">
        <v>7</v>
      </c>
      <c r="AQ12" s="414">
        <v>4</v>
      </c>
      <c r="AR12" s="414">
        <v>10</v>
      </c>
      <c r="AS12" s="414"/>
      <c r="AT12" s="414">
        <v>6</v>
      </c>
      <c r="AU12" s="414">
        <v>3</v>
      </c>
      <c r="AV12" s="414">
        <v>8</v>
      </c>
      <c r="AW12" s="414"/>
      <c r="AX12" s="414">
        <v>5</v>
      </c>
      <c r="AY12" s="414">
        <v>1</v>
      </c>
      <c r="AZ12" s="414">
        <v>8</v>
      </c>
      <c r="BA12" s="414"/>
      <c r="BB12" s="414">
        <v>3</v>
      </c>
      <c r="BC12" s="414">
        <v>2</v>
      </c>
      <c r="BD12" s="414">
        <v>5</v>
      </c>
      <c r="BE12" s="414"/>
      <c r="BF12" s="414">
        <v>5</v>
      </c>
      <c r="BG12" s="414">
        <v>3</v>
      </c>
      <c r="BH12" s="414">
        <v>7</v>
      </c>
      <c r="BI12" s="414"/>
      <c r="BJ12" s="414">
        <v>4</v>
      </c>
      <c r="BK12" s="414">
        <v>2</v>
      </c>
      <c r="BL12" s="414">
        <v>6</v>
      </c>
      <c r="BM12" s="414"/>
      <c r="BN12" s="414">
        <v>4</v>
      </c>
      <c r="BO12" s="414">
        <v>4</v>
      </c>
      <c r="BP12" s="414">
        <v>5</v>
      </c>
      <c r="BQ12" s="414"/>
      <c r="BR12" s="414">
        <v>9</v>
      </c>
      <c r="BS12" s="414">
        <v>0</v>
      </c>
      <c r="BT12" s="414">
        <v>18</v>
      </c>
      <c r="BU12" s="414"/>
      <c r="BV12" s="414">
        <v>6</v>
      </c>
      <c r="BW12" s="414">
        <v>1</v>
      </c>
      <c r="BX12" s="414">
        <v>11</v>
      </c>
    </row>
    <row r="13" spans="1:76" s="96" customFormat="1" ht="14.1" customHeight="1" x14ac:dyDescent="0.2">
      <c r="A13" s="95" t="s">
        <v>211</v>
      </c>
      <c r="B13" s="414" t="s">
        <v>125</v>
      </c>
      <c r="C13" s="414">
        <v>0</v>
      </c>
      <c r="D13" s="414">
        <v>1</v>
      </c>
      <c r="E13" s="414"/>
      <c r="F13" s="414">
        <v>1</v>
      </c>
      <c r="G13" s="414">
        <v>0</v>
      </c>
      <c r="H13" s="414">
        <v>1</v>
      </c>
      <c r="I13" s="414"/>
      <c r="J13" s="414" t="s">
        <v>125</v>
      </c>
      <c r="K13" s="414">
        <v>0</v>
      </c>
      <c r="L13" s="414">
        <v>1</v>
      </c>
      <c r="M13" s="414"/>
      <c r="N13" s="414" t="s">
        <v>125</v>
      </c>
      <c r="O13" s="414">
        <v>0</v>
      </c>
      <c r="P13" s="414">
        <v>1</v>
      </c>
      <c r="Q13" s="414"/>
      <c r="R13" s="414" t="s">
        <v>126</v>
      </c>
      <c r="S13" s="414" t="s">
        <v>126</v>
      </c>
      <c r="T13" s="414" t="s">
        <v>126</v>
      </c>
      <c r="U13" s="414"/>
      <c r="V13" s="414">
        <v>1</v>
      </c>
      <c r="W13" s="414">
        <v>0</v>
      </c>
      <c r="X13" s="414">
        <v>1</v>
      </c>
      <c r="Y13" s="414"/>
      <c r="Z13" s="414" t="s">
        <v>125</v>
      </c>
      <c r="AA13" s="414">
        <v>0</v>
      </c>
      <c r="AB13" s="414">
        <v>1</v>
      </c>
      <c r="AC13" s="414"/>
      <c r="AD13" s="414" t="s">
        <v>126</v>
      </c>
      <c r="AE13" s="414" t="s">
        <v>126</v>
      </c>
      <c r="AF13" s="414" t="s">
        <v>126</v>
      </c>
      <c r="AG13" s="414"/>
      <c r="AH13" s="414" t="s">
        <v>126</v>
      </c>
      <c r="AI13" s="414" t="s">
        <v>126</v>
      </c>
      <c r="AJ13" s="414" t="s">
        <v>126</v>
      </c>
      <c r="AK13" s="414"/>
      <c r="AL13" s="414">
        <v>2</v>
      </c>
      <c r="AM13" s="414">
        <v>0</v>
      </c>
      <c r="AN13" s="414">
        <v>3</v>
      </c>
      <c r="AO13" s="414"/>
      <c r="AP13" s="414">
        <v>2</v>
      </c>
      <c r="AQ13" s="414">
        <v>0</v>
      </c>
      <c r="AR13" s="414">
        <v>5</v>
      </c>
      <c r="AS13" s="414"/>
      <c r="AT13" s="414" t="s">
        <v>126</v>
      </c>
      <c r="AU13" s="414" t="s">
        <v>126</v>
      </c>
      <c r="AV13" s="414" t="s">
        <v>126</v>
      </c>
      <c r="AW13" s="414"/>
      <c r="AX13" s="414" t="s">
        <v>126</v>
      </c>
      <c r="AY13" s="414" t="s">
        <v>126</v>
      </c>
      <c r="AZ13" s="414" t="s">
        <v>126</v>
      </c>
      <c r="BA13" s="414"/>
      <c r="BB13" s="414" t="s">
        <v>126</v>
      </c>
      <c r="BC13" s="414" t="s">
        <v>126</v>
      </c>
      <c r="BD13" s="414" t="s">
        <v>126</v>
      </c>
      <c r="BE13" s="414"/>
      <c r="BF13" s="414" t="s">
        <v>126</v>
      </c>
      <c r="BG13" s="414" t="s">
        <v>126</v>
      </c>
      <c r="BH13" s="414" t="s">
        <v>126</v>
      </c>
      <c r="BI13" s="414"/>
      <c r="BJ13" s="414" t="s">
        <v>126</v>
      </c>
      <c r="BK13" s="414" t="s">
        <v>126</v>
      </c>
      <c r="BL13" s="414" t="s">
        <v>126</v>
      </c>
      <c r="BM13" s="414"/>
      <c r="BN13" s="414">
        <v>1</v>
      </c>
      <c r="BO13" s="414">
        <v>0</v>
      </c>
      <c r="BP13" s="414">
        <v>1</v>
      </c>
      <c r="BQ13" s="414"/>
      <c r="BR13" s="414" t="s">
        <v>126</v>
      </c>
      <c r="BS13" s="414" t="s">
        <v>126</v>
      </c>
      <c r="BT13" s="414" t="s">
        <v>126</v>
      </c>
      <c r="BU13" s="414"/>
      <c r="BV13" s="414" t="s">
        <v>126</v>
      </c>
      <c r="BW13" s="414" t="s">
        <v>126</v>
      </c>
      <c r="BX13" s="414" t="s">
        <v>126</v>
      </c>
    </row>
    <row r="14" spans="1:76" s="96" customFormat="1" ht="14.1" customHeight="1" x14ac:dyDescent="0.2">
      <c r="A14" s="95" t="s">
        <v>134</v>
      </c>
      <c r="B14" s="414">
        <v>1</v>
      </c>
      <c r="C14" s="414">
        <v>0</v>
      </c>
      <c r="D14" s="414">
        <v>1</v>
      </c>
      <c r="E14" s="414"/>
      <c r="F14" s="414" t="s">
        <v>126</v>
      </c>
      <c r="G14" s="414" t="s">
        <v>126</v>
      </c>
      <c r="H14" s="414" t="s">
        <v>126</v>
      </c>
      <c r="I14" s="414"/>
      <c r="J14" s="414">
        <v>1</v>
      </c>
      <c r="K14" s="414">
        <v>0</v>
      </c>
      <c r="L14" s="414">
        <v>2</v>
      </c>
      <c r="M14" s="414"/>
      <c r="N14" s="414" t="s">
        <v>125</v>
      </c>
      <c r="O14" s="414">
        <v>0</v>
      </c>
      <c r="P14" s="414">
        <v>1</v>
      </c>
      <c r="Q14" s="414"/>
      <c r="R14" s="414" t="s">
        <v>126</v>
      </c>
      <c r="S14" s="414" t="s">
        <v>126</v>
      </c>
      <c r="T14" s="414" t="s">
        <v>126</v>
      </c>
      <c r="U14" s="414"/>
      <c r="V14" s="414">
        <v>1</v>
      </c>
      <c r="W14" s="414">
        <v>0</v>
      </c>
      <c r="X14" s="414">
        <v>2</v>
      </c>
      <c r="Y14" s="414"/>
      <c r="Z14" s="414" t="s">
        <v>125</v>
      </c>
      <c r="AA14" s="414">
        <v>0</v>
      </c>
      <c r="AB14" s="414" t="s">
        <v>125</v>
      </c>
      <c r="AC14" s="414"/>
      <c r="AD14" s="414">
        <v>6</v>
      </c>
      <c r="AE14" s="414">
        <v>0</v>
      </c>
      <c r="AF14" s="414">
        <v>13</v>
      </c>
      <c r="AG14" s="414"/>
      <c r="AH14" s="414" t="s">
        <v>126</v>
      </c>
      <c r="AI14" s="414" t="s">
        <v>126</v>
      </c>
      <c r="AJ14" s="414" t="s">
        <v>126</v>
      </c>
      <c r="AK14" s="414"/>
      <c r="AL14" s="414" t="s">
        <v>126</v>
      </c>
      <c r="AM14" s="414" t="s">
        <v>126</v>
      </c>
      <c r="AN14" s="414" t="s">
        <v>126</v>
      </c>
      <c r="AO14" s="414"/>
      <c r="AP14" s="414" t="s">
        <v>126</v>
      </c>
      <c r="AQ14" s="414" t="s">
        <v>126</v>
      </c>
      <c r="AR14" s="414" t="s">
        <v>126</v>
      </c>
      <c r="AS14" s="414"/>
      <c r="AT14" s="414" t="s">
        <v>126</v>
      </c>
      <c r="AU14" s="414" t="s">
        <v>126</v>
      </c>
      <c r="AV14" s="414" t="s">
        <v>126</v>
      </c>
      <c r="AW14" s="414"/>
      <c r="AX14" s="414" t="s">
        <v>126</v>
      </c>
      <c r="AY14" s="414" t="s">
        <v>126</v>
      </c>
      <c r="AZ14" s="414" t="s">
        <v>126</v>
      </c>
      <c r="BA14" s="414"/>
      <c r="BB14" s="414">
        <v>1</v>
      </c>
      <c r="BC14" s="414">
        <v>0</v>
      </c>
      <c r="BD14" s="414">
        <v>2</v>
      </c>
      <c r="BE14" s="414"/>
      <c r="BF14" s="414" t="s">
        <v>125</v>
      </c>
      <c r="BG14" s="414">
        <v>0</v>
      </c>
      <c r="BH14" s="414">
        <v>1</v>
      </c>
      <c r="BI14" s="414"/>
      <c r="BJ14" s="414" t="s">
        <v>126</v>
      </c>
      <c r="BK14" s="414" t="s">
        <v>126</v>
      </c>
      <c r="BL14" s="414" t="s">
        <v>126</v>
      </c>
      <c r="BM14" s="414"/>
      <c r="BN14" s="414">
        <v>1</v>
      </c>
      <c r="BO14" s="414">
        <v>0</v>
      </c>
      <c r="BP14" s="414">
        <v>1</v>
      </c>
      <c r="BQ14" s="414"/>
      <c r="BR14" s="414" t="s">
        <v>126</v>
      </c>
      <c r="BS14" s="414" t="s">
        <v>126</v>
      </c>
      <c r="BT14" s="414" t="s">
        <v>126</v>
      </c>
      <c r="BU14" s="414"/>
      <c r="BV14" s="414" t="s">
        <v>126</v>
      </c>
      <c r="BW14" s="414" t="s">
        <v>126</v>
      </c>
      <c r="BX14" s="414" t="s">
        <v>126</v>
      </c>
    </row>
    <row r="15" spans="1:76" s="96" customFormat="1" ht="14.1" customHeight="1" x14ac:dyDescent="0.2">
      <c r="A15" s="95"/>
      <c r="B15" s="414"/>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414"/>
      <c r="BN15" s="414"/>
      <c r="BO15" s="414"/>
      <c r="BP15" s="414"/>
      <c r="BQ15" s="414"/>
      <c r="BR15" s="414"/>
      <c r="BS15" s="414"/>
      <c r="BT15" s="414"/>
      <c r="BU15" s="414"/>
      <c r="BV15" s="414"/>
      <c r="BW15" s="414"/>
      <c r="BX15" s="414"/>
    </row>
    <row r="16" spans="1:76" s="96" customFormat="1" ht="14.1" customHeight="1" x14ac:dyDescent="0.2">
      <c r="A16" s="138" t="s">
        <v>310</v>
      </c>
      <c r="B16" s="414">
        <v>76</v>
      </c>
      <c r="C16" s="414">
        <v>74</v>
      </c>
      <c r="D16" s="414">
        <v>78</v>
      </c>
      <c r="E16" s="414"/>
      <c r="F16" s="414">
        <v>71</v>
      </c>
      <c r="G16" s="414">
        <v>67</v>
      </c>
      <c r="H16" s="414">
        <v>76</v>
      </c>
      <c r="I16" s="414"/>
      <c r="J16" s="414">
        <v>77</v>
      </c>
      <c r="K16" s="414">
        <v>74</v>
      </c>
      <c r="L16" s="414">
        <v>81</v>
      </c>
      <c r="M16" s="414"/>
      <c r="N16" s="414">
        <v>77</v>
      </c>
      <c r="O16" s="414">
        <v>74</v>
      </c>
      <c r="P16" s="414">
        <v>80</v>
      </c>
      <c r="Q16" s="414"/>
      <c r="R16" s="414">
        <v>76</v>
      </c>
      <c r="S16" s="414">
        <v>73</v>
      </c>
      <c r="T16" s="414">
        <v>79</v>
      </c>
      <c r="U16" s="414"/>
      <c r="V16" s="414">
        <v>71</v>
      </c>
      <c r="W16" s="414">
        <v>68</v>
      </c>
      <c r="X16" s="414">
        <v>74</v>
      </c>
      <c r="Y16" s="414"/>
      <c r="Z16" s="414">
        <v>81</v>
      </c>
      <c r="AA16" s="414">
        <v>78</v>
      </c>
      <c r="AB16" s="414">
        <v>83</v>
      </c>
      <c r="AC16" s="414"/>
      <c r="AD16" s="414">
        <v>73</v>
      </c>
      <c r="AE16" s="414">
        <v>64</v>
      </c>
      <c r="AF16" s="414">
        <v>82</v>
      </c>
      <c r="AG16" s="414"/>
      <c r="AH16" s="414">
        <v>80</v>
      </c>
      <c r="AI16" s="414">
        <v>76</v>
      </c>
      <c r="AJ16" s="414">
        <v>85</v>
      </c>
      <c r="AK16" s="414"/>
      <c r="AL16" s="414">
        <v>73</v>
      </c>
      <c r="AM16" s="414">
        <v>68</v>
      </c>
      <c r="AN16" s="414">
        <v>79</v>
      </c>
      <c r="AO16" s="414"/>
      <c r="AP16" s="414">
        <v>74</v>
      </c>
      <c r="AQ16" s="414">
        <v>68</v>
      </c>
      <c r="AR16" s="414">
        <v>79</v>
      </c>
      <c r="AS16" s="414"/>
      <c r="AT16" s="414">
        <v>75</v>
      </c>
      <c r="AU16" s="414">
        <v>69</v>
      </c>
      <c r="AV16" s="414">
        <v>80</v>
      </c>
      <c r="AW16" s="414"/>
      <c r="AX16" s="414">
        <v>76</v>
      </c>
      <c r="AY16" s="414">
        <v>71</v>
      </c>
      <c r="AZ16" s="414">
        <v>81</v>
      </c>
      <c r="BA16" s="414"/>
      <c r="BB16" s="414">
        <v>78</v>
      </c>
      <c r="BC16" s="414">
        <v>73</v>
      </c>
      <c r="BD16" s="414">
        <v>84</v>
      </c>
      <c r="BE16" s="414"/>
      <c r="BF16" s="414">
        <v>78</v>
      </c>
      <c r="BG16" s="414">
        <v>74</v>
      </c>
      <c r="BH16" s="414">
        <v>82</v>
      </c>
      <c r="BI16" s="414"/>
      <c r="BJ16" s="414">
        <v>74</v>
      </c>
      <c r="BK16" s="414">
        <v>69</v>
      </c>
      <c r="BL16" s="414">
        <v>79</v>
      </c>
      <c r="BM16" s="414"/>
      <c r="BN16" s="414">
        <v>76</v>
      </c>
      <c r="BO16" s="414">
        <v>75</v>
      </c>
      <c r="BP16" s="414">
        <v>78</v>
      </c>
      <c r="BQ16" s="414"/>
      <c r="BR16" s="414">
        <v>75</v>
      </c>
      <c r="BS16" s="414">
        <v>63</v>
      </c>
      <c r="BT16" s="414">
        <v>88</v>
      </c>
      <c r="BU16" s="414"/>
      <c r="BV16" s="414">
        <v>72</v>
      </c>
      <c r="BW16" s="414">
        <v>63</v>
      </c>
      <c r="BX16" s="414">
        <v>80</v>
      </c>
    </row>
    <row r="17" spans="1:76" s="96" customFormat="1" ht="14.1" customHeight="1" x14ac:dyDescent="0.2">
      <c r="A17" s="138" t="s">
        <v>311</v>
      </c>
      <c r="B17" s="414">
        <v>9</v>
      </c>
      <c r="C17" s="414">
        <v>8</v>
      </c>
      <c r="D17" s="414">
        <v>10</v>
      </c>
      <c r="E17" s="414"/>
      <c r="F17" s="414">
        <v>11</v>
      </c>
      <c r="G17" s="414">
        <v>8</v>
      </c>
      <c r="H17" s="414">
        <v>14</v>
      </c>
      <c r="I17" s="414"/>
      <c r="J17" s="414">
        <v>9</v>
      </c>
      <c r="K17" s="414">
        <v>7</v>
      </c>
      <c r="L17" s="414">
        <v>11</v>
      </c>
      <c r="M17" s="414"/>
      <c r="N17" s="414">
        <v>9</v>
      </c>
      <c r="O17" s="414">
        <v>6</v>
      </c>
      <c r="P17" s="414">
        <v>11</v>
      </c>
      <c r="Q17" s="414"/>
      <c r="R17" s="414">
        <v>6</v>
      </c>
      <c r="S17" s="414">
        <v>4</v>
      </c>
      <c r="T17" s="414">
        <v>8</v>
      </c>
      <c r="U17" s="414"/>
      <c r="V17" s="414">
        <v>12</v>
      </c>
      <c r="W17" s="414">
        <v>10</v>
      </c>
      <c r="X17" s="414">
        <v>14</v>
      </c>
      <c r="Y17" s="414"/>
      <c r="Z17" s="414">
        <v>5</v>
      </c>
      <c r="AA17" s="414">
        <v>4</v>
      </c>
      <c r="AB17" s="414">
        <v>7</v>
      </c>
      <c r="AC17" s="414"/>
      <c r="AD17" s="414">
        <v>8</v>
      </c>
      <c r="AE17" s="414">
        <v>4</v>
      </c>
      <c r="AF17" s="414">
        <v>13</v>
      </c>
      <c r="AG17" s="414"/>
      <c r="AH17" s="414">
        <v>6</v>
      </c>
      <c r="AI17" s="414">
        <v>3</v>
      </c>
      <c r="AJ17" s="414">
        <v>8</v>
      </c>
      <c r="AK17" s="414"/>
      <c r="AL17" s="414">
        <v>8</v>
      </c>
      <c r="AM17" s="414">
        <v>5</v>
      </c>
      <c r="AN17" s="414">
        <v>11</v>
      </c>
      <c r="AO17" s="414"/>
      <c r="AP17" s="414">
        <v>11</v>
      </c>
      <c r="AQ17" s="414">
        <v>7</v>
      </c>
      <c r="AR17" s="414">
        <v>15</v>
      </c>
      <c r="AS17" s="414"/>
      <c r="AT17" s="414">
        <v>8</v>
      </c>
      <c r="AU17" s="414">
        <v>5</v>
      </c>
      <c r="AV17" s="414">
        <v>12</v>
      </c>
      <c r="AW17" s="414"/>
      <c r="AX17" s="414">
        <v>8</v>
      </c>
      <c r="AY17" s="414">
        <v>5</v>
      </c>
      <c r="AZ17" s="414">
        <v>12</v>
      </c>
      <c r="BA17" s="414"/>
      <c r="BB17" s="414">
        <v>7</v>
      </c>
      <c r="BC17" s="414">
        <v>5</v>
      </c>
      <c r="BD17" s="414">
        <v>10</v>
      </c>
      <c r="BE17" s="414"/>
      <c r="BF17" s="414">
        <v>9</v>
      </c>
      <c r="BG17" s="414">
        <v>6</v>
      </c>
      <c r="BH17" s="414">
        <v>12</v>
      </c>
      <c r="BI17" s="414"/>
      <c r="BJ17" s="414">
        <v>10</v>
      </c>
      <c r="BK17" s="414">
        <v>6</v>
      </c>
      <c r="BL17" s="414">
        <v>14</v>
      </c>
      <c r="BM17" s="414"/>
      <c r="BN17" s="414">
        <v>8</v>
      </c>
      <c r="BO17" s="414">
        <v>7</v>
      </c>
      <c r="BP17" s="414">
        <v>9</v>
      </c>
      <c r="BQ17" s="414"/>
      <c r="BR17" s="414">
        <v>15</v>
      </c>
      <c r="BS17" s="414">
        <v>4</v>
      </c>
      <c r="BT17" s="414">
        <v>27</v>
      </c>
      <c r="BU17" s="414"/>
      <c r="BV17" s="414">
        <v>9</v>
      </c>
      <c r="BW17" s="414">
        <v>4</v>
      </c>
      <c r="BX17" s="414">
        <v>15</v>
      </c>
    </row>
    <row r="18" spans="1:76" s="96" customFormat="1" x14ac:dyDescent="0.2">
      <c r="A18" s="95"/>
      <c r="B18" s="414"/>
      <c r="C18" s="414"/>
      <c r="D18" s="414"/>
      <c r="E18" s="414"/>
      <c r="F18" s="488"/>
      <c r="G18" s="414"/>
      <c r="H18" s="414"/>
      <c r="I18" s="414"/>
      <c r="J18" s="488"/>
      <c r="K18" s="414"/>
      <c r="L18" s="414"/>
      <c r="M18" s="414"/>
      <c r="N18" s="488"/>
      <c r="O18" s="414"/>
      <c r="P18" s="414"/>
      <c r="Q18" s="414"/>
      <c r="R18" s="488"/>
      <c r="S18" s="414"/>
      <c r="T18" s="414"/>
      <c r="U18" s="414"/>
      <c r="V18" s="488"/>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R18" s="414"/>
      <c r="BS18" s="414"/>
      <c r="BT18" s="414"/>
      <c r="BU18" s="414"/>
      <c r="BV18" s="414"/>
      <c r="BW18" s="414"/>
      <c r="BX18" s="414"/>
    </row>
    <row r="19" spans="1:76" s="103" customFormat="1" ht="14.85" customHeight="1" x14ac:dyDescent="0.2">
      <c r="A19" s="95" t="s">
        <v>33</v>
      </c>
      <c r="B19" s="468">
        <v>52262351</v>
      </c>
      <c r="C19" s="467"/>
      <c r="D19" s="467"/>
      <c r="E19" s="414"/>
      <c r="F19" s="468">
        <v>10604377</v>
      </c>
      <c r="G19" s="467"/>
      <c r="H19" s="467"/>
      <c r="I19" s="414"/>
      <c r="J19" s="468">
        <v>17042754</v>
      </c>
      <c r="K19" s="467"/>
      <c r="L19" s="467"/>
      <c r="M19" s="414"/>
      <c r="N19" s="468">
        <v>16198167</v>
      </c>
      <c r="O19" s="467"/>
      <c r="P19" s="467"/>
      <c r="Q19" s="414"/>
      <c r="R19" s="468">
        <v>8417052</v>
      </c>
      <c r="S19" s="467"/>
      <c r="T19" s="467"/>
      <c r="U19" s="414"/>
      <c r="V19" s="468">
        <v>25612455</v>
      </c>
      <c r="W19" s="467"/>
      <c r="X19" s="467"/>
      <c r="Y19" s="414"/>
      <c r="Z19" s="468">
        <v>26649896</v>
      </c>
      <c r="AA19" s="467"/>
      <c r="AB19" s="467"/>
      <c r="AC19" s="414"/>
      <c r="AD19" s="468">
        <v>2151353</v>
      </c>
      <c r="AE19" s="467"/>
      <c r="AF19" s="467"/>
      <c r="AG19" s="414"/>
      <c r="AH19" s="468">
        <v>5844171</v>
      </c>
      <c r="AI19" s="467"/>
      <c r="AJ19" s="467"/>
      <c r="AK19" s="414"/>
      <c r="AL19" s="468">
        <v>4398178</v>
      </c>
      <c r="AM19" s="467"/>
      <c r="AN19" s="467"/>
      <c r="AO19" s="414"/>
      <c r="AP19" s="468">
        <v>3888681</v>
      </c>
      <c r="AQ19" s="467"/>
      <c r="AR19" s="467"/>
      <c r="AS19" s="414"/>
      <c r="AT19" s="468">
        <v>4717833</v>
      </c>
      <c r="AU19" s="467"/>
      <c r="AV19" s="467"/>
      <c r="AW19" s="414"/>
      <c r="AX19" s="468">
        <v>5029981</v>
      </c>
      <c r="AY19" s="467"/>
      <c r="AZ19" s="467"/>
      <c r="BA19" s="414"/>
      <c r="BB19" s="468">
        <v>7216014</v>
      </c>
      <c r="BC19" s="467"/>
      <c r="BD19" s="467"/>
      <c r="BE19" s="414"/>
      <c r="BF19" s="468">
        <v>7376297</v>
      </c>
      <c r="BG19" s="467"/>
      <c r="BH19" s="467"/>
      <c r="BI19" s="414"/>
      <c r="BJ19" s="468">
        <v>4584925</v>
      </c>
      <c r="BK19" s="467"/>
      <c r="BL19" s="467"/>
      <c r="BM19" s="414"/>
      <c r="BN19" s="468">
        <v>45207433</v>
      </c>
      <c r="BO19" s="467"/>
      <c r="BP19" s="467"/>
      <c r="BQ19" s="414"/>
      <c r="BR19" s="468">
        <v>2562421</v>
      </c>
      <c r="BS19" s="467"/>
      <c r="BT19" s="467"/>
      <c r="BU19" s="414"/>
      <c r="BV19" s="468">
        <v>4492497</v>
      </c>
      <c r="BW19" s="467"/>
      <c r="BX19" s="467"/>
    </row>
    <row r="20" spans="1:76" s="515" customFormat="1" ht="15" customHeight="1" x14ac:dyDescent="0.2">
      <c r="A20" s="342" t="s">
        <v>172</v>
      </c>
      <c r="B20" s="468">
        <v>4480</v>
      </c>
      <c r="C20" s="467"/>
      <c r="D20" s="467"/>
      <c r="E20" s="414"/>
      <c r="F20" s="467">
        <v>670</v>
      </c>
      <c r="G20" s="467"/>
      <c r="H20" s="467"/>
      <c r="I20" s="414"/>
      <c r="J20" s="468">
        <v>1180</v>
      </c>
      <c r="K20" s="467"/>
      <c r="L20" s="467"/>
      <c r="M20" s="414"/>
      <c r="N20" s="468">
        <v>1570</v>
      </c>
      <c r="O20" s="467"/>
      <c r="P20" s="467"/>
      <c r="Q20" s="414"/>
      <c r="R20" s="468">
        <v>1070</v>
      </c>
      <c r="S20" s="467"/>
      <c r="T20" s="467"/>
      <c r="U20" s="414"/>
      <c r="V20" s="468">
        <v>2070</v>
      </c>
      <c r="W20" s="467"/>
      <c r="X20" s="467"/>
      <c r="Y20" s="414"/>
      <c r="Z20" s="468">
        <v>2410</v>
      </c>
      <c r="AA20" s="467"/>
      <c r="AB20" s="467"/>
      <c r="AC20" s="414"/>
      <c r="AD20" s="467">
        <v>230</v>
      </c>
      <c r="AE20" s="467"/>
      <c r="AF20" s="467"/>
      <c r="AG20" s="414"/>
      <c r="AH20" s="467">
        <v>540</v>
      </c>
      <c r="AI20" s="467"/>
      <c r="AJ20" s="467"/>
      <c r="AK20" s="414"/>
      <c r="AL20" s="467">
        <v>400</v>
      </c>
      <c r="AM20" s="467"/>
      <c r="AN20" s="467"/>
      <c r="AO20" s="414"/>
      <c r="AP20" s="467">
        <v>400</v>
      </c>
      <c r="AQ20" s="467"/>
      <c r="AR20" s="467"/>
      <c r="AS20" s="414"/>
      <c r="AT20" s="467">
        <v>400</v>
      </c>
      <c r="AU20" s="467"/>
      <c r="AV20" s="467"/>
      <c r="AW20" s="414"/>
      <c r="AX20" s="467">
        <v>510</v>
      </c>
      <c r="AY20" s="467"/>
      <c r="AZ20" s="467"/>
      <c r="BA20" s="414"/>
      <c r="BB20" s="467">
        <v>440</v>
      </c>
      <c r="BC20" s="467"/>
      <c r="BD20" s="467"/>
      <c r="BE20" s="414"/>
      <c r="BF20" s="467">
        <v>800</v>
      </c>
      <c r="BG20" s="467"/>
      <c r="BH20" s="467"/>
      <c r="BI20" s="414"/>
      <c r="BJ20" s="467">
        <v>560</v>
      </c>
      <c r="BK20" s="467"/>
      <c r="BL20" s="467"/>
      <c r="BM20" s="414"/>
      <c r="BN20" s="468">
        <v>4270</v>
      </c>
      <c r="BO20" s="467"/>
      <c r="BP20" s="467"/>
      <c r="BQ20" s="414"/>
      <c r="BR20" s="467">
        <v>60</v>
      </c>
      <c r="BS20" s="467"/>
      <c r="BT20" s="467"/>
      <c r="BU20" s="414"/>
      <c r="BV20" s="467">
        <v>150</v>
      </c>
      <c r="BW20" s="467"/>
      <c r="BX20" s="467"/>
    </row>
    <row r="21" spans="1:76" ht="15" customHeight="1" x14ac:dyDescent="0.2">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R21" s="414"/>
      <c r="BS21" s="414"/>
      <c r="BT21" s="414"/>
      <c r="BU21" s="414"/>
      <c r="BV21" s="414"/>
      <c r="BW21" s="414"/>
      <c r="BX21" s="414"/>
    </row>
    <row r="22" spans="1:76" ht="14.25" x14ac:dyDescent="0.2">
      <c r="A22" s="343" t="s">
        <v>312</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BT22" s="414"/>
      <c r="BU22" s="414"/>
      <c r="BV22" s="414"/>
      <c r="BW22" s="414"/>
      <c r="BX22" s="414"/>
    </row>
    <row r="23" spans="1:76" s="239" customFormat="1" ht="14.1" customHeight="1" x14ac:dyDescent="0.2">
      <c r="A23" s="335" t="s">
        <v>313</v>
      </c>
      <c r="B23" s="414">
        <v>17</v>
      </c>
      <c r="C23" s="414">
        <v>15</v>
      </c>
      <c r="D23" s="414">
        <v>18</v>
      </c>
      <c r="E23" s="414"/>
      <c r="F23" s="414">
        <v>17</v>
      </c>
      <c r="G23" s="414">
        <v>13</v>
      </c>
      <c r="H23" s="414">
        <v>20</v>
      </c>
      <c r="I23" s="414"/>
      <c r="J23" s="414">
        <v>20</v>
      </c>
      <c r="K23" s="414">
        <v>17</v>
      </c>
      <c r="L23" s="414">
        <v>22</v>
      </c>
      <c r="M23" s="414"/>
      <c r="N23" s="414">
        <v>17</v>
      </c>
      <c r="O23" s="414">
        <v>14</v>
      </c>
      <c r="P23" s="414">
        <v>20</v>
      </c>
      <c r="Q23" s="414"/>
      <c r="R23" s="414">
        <v>10</v>
      </c>
      <c r="S23" s="414">
        <v>7</v>
      </c>
      <c r="T23" s="414">
        <v>12</v>
      </c>
      <c r="U23" s="414"/>
      <c r="V23" s="414">
        <v>15</v>
      </c>
      <c r="W23" s="414">
        <v>13</v>
      </c>
      <c r="X23" s="414">
        <v>17</v>
      </c>
      <c r="Y23" s="414"/>
      <c r="Z23" s="414">
        <v>18</v>
      </c>
      <c r="AA23" s="414">
        <v>16</v>
      </c>
      <c r="AB23" s="414">
        <v>20</v>
      </c>
      <c r="AC23" s="414"/>
      <c r="AD23" s="414">
        <v>17</v>
      </c>
      <c r="AE23" s="414">
        <v>11</v>
      </c>
      <c r="AF23" s="414">
        <v>23</v>
      </c>
      <c r="AG23" s="414"/>
      <c r="AH23" s="414">
        <v>21</v>
      </c>
      <c r="AI23" s="414">
        <v>17</v>
      </c>
      <c r="AJ23" s="414">
        <v>26</v>
      </c>
      <c r="AK23" s="414"/>
      <c r="AL23" s="414">
        <v>14</v>
      </c>
      <c r="AM23" s="414">
        <v>10</v>
      </c>
      <c r="AN23" s="414">
        <v>19</v>
      </c>
      <c r="AO23" s="414"/>
      <c r="AP23" s="414">
        <v>21</v>
      </c>
      <c r="AQ23" s="414">
        <v>15</v>
      </c>
      <c r="AR23" s="414">
        <v>26</v>
      </c>
      <c r="AS23" s="414"/>
      <c r="AT23" s="414">
        <v>18</v>
      </c>
      <c r="AU23" s="414">
        <v>14</v>
      </c>
      <c r="AV23" s="414">
        <v>23</v>
      </c>
      <c r="AW23" s="414"/>
      <c r="AX23" s="414">
        <v>16</v>
      </c>
      <c r="AY23" s="414">
        <v>11</v>
      </c>
      <c r="AZ23" s="414">
        <v>21</v>
      </c>
      <c r="BA23" s="414"/>
      <c r="BB23" s="414">
        <v>19</v>
      </c>
      <c r="BC23" s="414">
        <v>14</v>
      </c>
      <c r="BD23" s="414">
        <v>24</v>
      </c>
      <c r="BE23" s="414"/>
      <c r="BF23" s="414">
        <v>17</v>
      </c>
      <c r="BG23" s="414">
        <v>14</v>
      </c>
      <c r="BH23" s="414">
        <v>20</v>
      </c>
      <c r="BI23" s="414"/>
      <c r="BJ23" s="414">
        <v>9</v>
      </c>
      <c r="BK23" s="414">
        <v>7</v>
      </c>
      <c r="BL23" s="414">
        <v>12</v>
      </c>
      <c r="BM23" s="414"/>
      <c r="BN23" s="414">
        <v>17</v>
      </c>
      <c r="BO23" s="414">
        <v>16</v>
      </c>
      <c r="BP23" s="414">
        <v>19</v>
      </c>
      <c r="BQ23" s="414"/>
      <c r="BR23" s="414">
        <v>16</v>
      </c>
      <c r="BS23" s="414">
        <v>5</v>
      </c>
      <c r="BT23" s="414">
        <v>26</v>
      </c>
      <c r="BU23" s="414"/>
      <c r="BV23" s="414">
        <v>13</v>
      </c>
      <c r="BW23" s="414">
        <v>6</v>
      </c>
      <c r="BX23" s="414">
        <v>19</v>
      </c>
    </row>
    <row r="24" spans="1:76" s="239" customFormat="1" ht="14.1" customHeight="1" x14ac:dyDescent="0.2">
      <c r="A24" s="335" t="s">
        <v>314</v>
      </c>
      <c r="B24" s="414">
        <v>34</v>
      </c>
      <c r="C24" s="414">
        <v>32</v>
      </c>
      <c r="D24" s="414">
        <v>36</v>
      </c>
      <c r="E24" s="414"/>
      <c r="F24" s="414">
        <v>38</v>
      </c>
      <c r="G24" s="414">
        <v>33</v>
      </c>
      <c r="H24" s="414">
        <v>42</v>
      </c>
      <c r="I24" s="414"/>
      <c r="J24" s="414">
        <v>49</v>
      </c>
      <c r="K24" s="414">
        <v>45</v>
      </c>
      <c r="L24" s="414">
        <v>52</v>
      </c>
      <c r="M24" s="414"/>
      <c r="N24" s="414">
        <v>32</v>
      </c>
      <c r="O24" s="414">
        <v>29</v>
      </c>
      <c r="P24" s="414">
        <v>36</v>
      </c>
      <c r="Q24" s="414"/>
      <c r="R24" s="414">
        <v>3</v>
      </c>
      <c r="S24" s="414">
        <v>2</v>
      </c>
      <c r="T24" s="414">
        <v>4</v>
      </c>
      <c r="U24" s="414"/>
      <c r="V24" s="414">
        <v>35</v>
      </c>
      <c r="W24" s="414">
        <v>32</v>
      </c>
      <c r="X24" s="414">
        <v>37</v>
      </c>
      <c r="Y24" s="414"/>
      <c r="Z24" s="414">
        <v>33</v>
      </c>
      <c r="AA24" s="414">
        <v>31</v>
      </c>
      <c r="AB24" s="414">
        <v>36</v>
      </c>
      <c r="AC24" s="414"/>
      <c r="AD24" s="414">
        <v>34</v>
      </c>
      <c r="AE24" s="414">
        <v>26</v>
      </c>
      <c r="AF24" s="414">
        <v>42</v>
      </c>
      <c r="AG24" s="414"/>
      <c r="AH24" s="414">
        <v>34</v>
      </c>
      <c r="AI24" s="414">
        <v>29</v>
      </c>
      <c r="AJ24" s="414">
        <v>39</v>
      </c>
      <c r="AK24" s="414"/>
      <c r="AL24" s="414">
        <v>27</v>
      </c>
      <c r="AM24" s="414">
        <v>22</v>
      </c>
      <c r="AN24" s="414">
        <v>32</v>
      </c>
      <c r="AO24" s="414"/>
      <c r="AP24" s="414">
        <v>32</v>
      </c>
      <c r="AQ24" s="414">
        <v>26</v>
      </c>
      <c r="AR24" s="414">
        <v>38</v>
      </c>
      <c r="AS24" s="414"/>
      <c r="AT24" s="414">
        <v>34</v>
      </c>
      <c r="AU24" s="414">
        <v>28</v>
      </c>
      <c r="AV24" s="414">
        <v>40</v>
      </c>
      <c r="AW24" s="414"/>
      <c r="AX24" s="414">
        <v>33</v>
      </c>
      <c r="AY24" s="414">
        <v>27</v>
      </c>
      <c r="AZ24" s="414">
        <v>38</v>
      </c>
      <c r="BA24" s="414"/>
      <c r="BB24" s="414">
        <v>43</v>
      </c>
      <c r="BC24" s="414">
        <v>37</v>
      </c>
      <c r="BD24" s="414">
        <v>49</v>
      </c>
      <c r="BE24" s="414"/>
      <c r="BF24" s="414">
        <v>33</v>
      </c>
      <c r="BG24" s="414">
        <v>29</v>
      </c>
      <c r="BH24" s="414">
        <v>37</v>
      </c>
      <c r="BI24" s="414"/>
      <c r="BJ24" s="414">
        <v>31</v>
      </c>
      <c r="BK24" s="414">
        <v>26</v>
      </c>
      <c r="BL24" s="414">
        <v>37</v>
      </c>
      <c r="BM24" s="414"/>
      <c r="BN24" s="414">
        <v>34</v>
      </c>
      <c r="BO24" s="414">
        <v>32</v>
      </c>
      <c r="BP24" s="414">
        <v>36</v>
      </c>
      <c r="BQ24" s="414"/>
      <c r="BR24" s="414">
        <v>43</v>
      </c>
      <c r="BS24" s="414">
        <v>29</v>
      </c>
      <c r="BT24" s="414">
        <v>57</v>
      </c>
      <c r="BU24" s="414"/>
      <c r="BV24" s="414">
        <v>29</v>
      </c>
      <c r="BW24" s="414">
        <v>21</v>
      </c>
      <c r="BX24" s="414">
        <v>38</v>
      </c>
    </row>
    <row r="25" spans="1:76" s="239" customFormat="1" ht="14.1" customHeight="1" x14ac:dyDescent="0.2">
      <c r="A25" s="335" t="s">
        <v>315</v>
      </c>
      <c r="B25" s="414">
        <v>27</v>
      </c>
      <c r="C25" s="414">
        <v>25</v>
      </c>
      <c r="D25" s="414">
        <v>29</v>
      </c>
      <c r="E25" s="414"/>
      <c r="F25" s="414">
        <v>44</v>
      </c>
      <c r="G25" s="414">
        <v>40</v>
      </c>
      <c r="H25" s="414">
        <v>48</v>
      </c>
      <c r="I25" s="414"/>
      <c r="J25" s="414">
        <v>39</v>
      </c>
      <c r="K25" s="414">
        <v>35</v>
      </c>
      <c r="L25" s="414">
        <v>42</v>
      </c>
      <c r="M25" s="414"/>
      <c r="N25" s="414">
        <v>16</v>
      </c>
      <c r="O25" s="414">
        <v>13</v>
      </c>
      <c r="P25" s="414">
        <v>19</v>
      </c>
      <c r="Q25" s="414"/>
      <c r="R25" s="414">
        <v>3</v>
      </c>
      <c r="S25" s="414">
        <v>2</v>
      </c>
      <c r="T25" s="414">
        <v>5</v>
      </c>
      <c r="U25" s="414"/>
      <c r="V25" s="414">
        <v>24</v>
      </c>
      <c r="W25" s="414">
        <v>22</v>
      </c>
      <c r="X25" s="414">
        <v>27</v>
      </c>
      <c r="Y25" s="414"/>
      <c r="Z25" s="414">
        <v>30</v>
      </c>
      <c r="AA25" s="414">
        <v>27</v>
      </c>
      <c r="AB25" s="414">
        <v>32</v>
      </c>
      <c r="AC25" s="414"/>
      <c r="AD25" s="414">
        <v>31</v>
      </c>
      <c r="AE25" s="414">
        <v>24</v>
      </c>
      <c r="AF25" s="414">
        <v>39</v>
      </c>
      <c r="AG25" s="414"/>
      <c r="AH25" s="414">
        <v>26</v>
      </c>
      <c r="AI25" s="414">
        <v>21</v>
      </c>
      <c r="AJ25" s="414">
        <v>31</v>
      </c>
      <c r="AK25" s="414"/>
      <c r="AL25" s="414">
        <v>30</v>
      </c>
      <c r="AM25" s="414">
        <v>24</v>
      </c>
      <c r="AN25" s="414">
        <v>36</v>
      </c>
      <c r="AO25" s="414"/>
      <c r="AP25" s="414">
        <v>28</v>
      </c>
      <c r="AQ25" s="414">
        <v>21</v>
      </c>
      <c r="AR25" s="414">
        <v>34</v>
      </c>
      <c r="AS25" s="414"/>
      <c r="AT25" s="414">
        <v>25</v>
      </c>
      <c r="AU25" s="414">
        <v>20</v>
      </c>
      <c r="AV25" s="414">
        <v>31</v>
      </c>
      <c r="AW25" s="414"/>
      <c r="AX25" s="414">
        <v>27</v>
      </c>
      <c r="AY25" s="414">
        <v>22</v>
      </c>
      <c r="AZ25" s="414">
        <v>33</v>
      </c>
      <c r="BA25" s="414"/>
      <c r="BB25" s="414">
        <v>24</v>
      </c>
      <c r="BC25" s="414">
        <v>18</v>
      </c>
      <c r="BD25" s="414">
        <v>30</v>
      </c>
      <c r="BE25" s="414"/>
      <c r="BF25" s="414">
        <v>28</v>
      </c>
      <c r="BG25" s="414">
        <v>24</v>
      </c>
      <c r="BH25" s="414">
        <v>32</v>
      </c>
      <c r="BI25" s="414"/>
      <c r="BJ25" s="414">
        <v>28</v>
      </c>
      <c r="BK25" s="414">
        <v>22</v>
      </c>
      <c r="BL25" s="414">
        <v>34</v>
      </c>
      <c r="BM25" s="414"/>
      <c r="BN25" s="414">
        <v>27</v>
      </c>
      <c r="BO25" s="414">
        <v>25</v>
      </c>
      <c r="BP25" s="414">
        <v>29</v>
      </c>
      <c r="BQ25" s="414"/>
      <c r="BR25" s="414">
        <v>24</v>
      </c>
      <c r="BS25" s="414">
        <v>11</v>
      </c>
      <c r="BT25" s="414">
        <v>37</v>
      </c>
      <c r="BU25" s="414"/>
      <c r="BV25" s="414">
        <v>27</v>
      </c>
      <c r="BW25" s="414">
        <v>18</v>
      </c>
      <c r="BX25" s="414">
        <v>36</v>
      </c>
    </row>
    <row r="26" spans="1:76" s="239" customFormat="1" ht="14.1" customHeight="1" x14ac:dyDescent="0.2">
      <c r="A26" s="335" t="s">
        <v>316</v>
      </c>
      <c r="B26" s="414">
        <v>19</v>
      </c>
      <c r="C26" s="414">
        <v>18</v>
      </c>
      <c r="D26" s="414">
        <v>21</v>
      </c>
      <c r="E26" s="414"/>
      <c r="F26" s="414">
        <v>20</v>
      </c>
      <c r="G26" s="414">
        <v>16</v>
      </c>
      <c r="H26" s="414">
        <v>23</v>
      </c>
      <c r="I26" s="414"/>
      <c r="J26" s="414">
        <v>28</v>
      </c>
      <c r="K26" s="414">
        <v>24</v>
      </c>
      <c r="L26" s="414">
        <v>31</v>
      </c>
      <c r="M26" s="414"/>
      <c r="N26" s="414">
        <v>18</v>
      </c>
      <c r="O26" s="414">
        <v>15</v>
      </c>
      <c r="P26" s="414">
        <v>21</v>
      </c>
      <c r="Q26" s="414"/>
      <c r="R26" s="414">
        <v>4</v>
      </c>
      <c r="S26" s="414">
        <v>2</v>
      </c>
      <c r="T26" s="414">
        <v>5</v>
      </c>
      <c r="U26" s="414"/>
      <c r="V26" s="414">
        <v>19</v>
      </c>
      <c r="W26" s="414">
        <v>17</v>
      </c>
      <c r="X26" s="414">
        <v>22</v>
      </c>
      <c r="Y26" s="414"/>
      <c r="Z26" s="414">
        <v>19</v>
      </c>
      <c r="AA26" s="414">
        <v>17</v>
      </c>
      <c r="AB26" s="414">
        <v>21</v>
      </c>
      <c r="AC26" s="414"/>
      <c r="AD26" s="414">
        <v>15</v>
      </c>
      <c r="AE26" s="414">
        <v>9</v>
      </c>
      <c r="AF26" s="414">
        <v>20</v>
      </c>
      <c r="AG26" s="414"/>
      <c r="AH26" s="414">
        <v>19</v>
      </c>
      <c r="AI26" s="414">
        <v>14</v>
      </c>
      <c r="AJ26" s="414">
        <v>23</v>
      </c>
      <c r="AK26" s="414"/>
      <c r="AL26" s="414">
        <v>16</v>
      </c>
      <c r="AM26" s="414">
        <v>12</v>
      </c>
      <c r="AN26" s="414">
        <v>21</v>
      </c>
      <c r="AO26" s="414"/>
      <c r="AP26" s="414">
        <v>17</v>
      </c>
      <c r="AQ26" s="414">
        <v>12</v>
      </c>
      <c r="AR26" s="414">
        <v>21</v>
      </c>
      <c r="AS26" s="414"/>
      <c r="AT26" s="414">
        <v>16</v>
      </c>
      <c r="AU26" s="414">
        <v>12</v>
      </c>
      <c r="AV26" s="414">
        <v>20</v>
      </c>
      <c r="AW26" s="414"/>
      <c r="AX26" s="414">
        <v>17</v>
      </c>
      <c r="AY26" s="414">
        <v>13</v>
      </c>
      <c r="AZ26" s="414">
        <v>21</v>
      </c>
      <c r="BA26" s="414"/>
      <c r="BB26" s="414">
        <v>25</v>
      </c>
      <c r="BC26" s="414">
        <v>19</v>
      </c>
      <c r="BD26" s="414">
        <v>31</v>
      </c>
      <c r="BE26" s="414"/>
      <c r="BF26" s="414">
        <v>20</v>
      </c>
      <c r="BG26" s="414">
        <v>16</v>
      </c>
      <c r="BH26" s="414">
        <v>23</v>
      </c>
      <c r="BI26" s="414"/>
      <c r="BJ26" s="414">
        <v>22</v>
      </c>
      <c r="BK26" s="414">
        <v>16</v>
      </c>
      <c r="BL26" s="414">
        <v>27</v>
      </c>
      <c r="BM26" s="414"/>
      <c r="BN26" s="414">
        <v>19</v>
      </c>
      <c r="BO26" s="414">
        <v>18</v>
      </c>
      <c r="BP26" s="414">
        <v>21</v>
      </c>
      <c r="BQ26" s="414"/>
      <c r="BR26" s="414">
        <v>24</v>
      </c>
      <c r="BS26" s="414">
        <v>11</v>
      </c>
      <c r="BT26" s="414">
        <v>36</v>
      </c>
      <c r="BU26" s="414"/>
      <c r="BV26" s="414">
        <v>18</v>
      </c>
      <c r="BW26" s="414">
        <v>10</v>
      </c>
      <c r="BX26" s="414">
        <v>25</v>
      </c>
    </row>
    <row r="27" spans="1:76" s="239" customFormat="1" ht="14.1" customHeight="1" x14ac:dyDescent="0.2">
      <c r="A27" s="335" t="s">
        <v>317</v>
      </c>
      <c r="B27" s="414">
        <v>56</v>
      </c>
      <c r="C27" s="414">
        <v>54</v>
      </c>
      <c r="D27" s="414">
        <v>58</v>
      </c>
      <c r="E27" s="414"/>
      <c r="F27" s="414">
        <v>67</v>
      </c>
      <c r="G27" s="414">
        <v>63</v>
      </c>
      <c r="H27" s="414">
        <v>72</v>
      </c>
      <c r="I27" s="414"/>
      <c r="J27" s="414">
        <v>62</v>
      </c>
      <c r="K27" s="414">
        <v>59</v>
      </c>
      <c r="L27" s="414">
        <v>66</v>
      </c>
      <c r="M27" s="414"/>
      <c r="N27" s="414">
        <v>50</v>
      </c>
      <c r="O27" s="414">
        <v>47</v>
      </c>
      <c r="P27" s="414">
        <v>54</v>
      </c>
      <c r="Q27" s="414"/>
      <c r="R27" s="414">
        <v>42</v>
      </c>
      <c r="S27" s="414">
        <v>38</v>
      </c>
      <c r="T27" s="414">
        <v>46</v>
      </c>
      <c r="U27" s="414"/>
      <c r="V27" s="414">
        <v>51</v>
      </c>
      <c r="W27" s="414">
        <v>48</v>
      </c>
      <c r="X27" s="414">
        <v>54</v>
      </c>
      <c r="Y27" s="414"/>
      <c r="Z27" s="414">
        <v>62</v>
      </c>
      <c r="AA27" s="414">
        <v>59</v>
      </c>
      <c r="AB27" s="414">
        <v>64</v>
      </c>
      <c r="AC27" s="414"/>
      <c r="AD27" s="414">
        <v>52</v>
      </c>
      <c r="AE27" s="414">
        <v>44</v>
      </c>
      <c r="AF27" s="414">
        <v>60</v>
      </c>
      <c r="AG27" s="414"/>
      <c r="AH27" s="414">
        <v>58</v>
      </c>
      <c r="AI27" s="414">
        <v>52</v>
      </c>
      <c r="AJ27" s="414">
        <v>64</v>
      </c>
      <c r="AK27" s="414"/>
      <c r="AL27" s="414">
        <v>58</v>
      </c>
      <c r="AM27" s="414">
        <v>51</v>
      </c>
      <c r="AN27" s="414">
        <v>64</v>
      </c>
      <c r="AO27" s="414"/>
      <c r="AP27" s="414">
        <v>58</v>
      </c>
      <c r="AQ27" s="414">
        <v>52</v>
      </c>
      <c r="AR27" s="414">
        <v>64</v>
      </c>
      <c r="AS27" s="414"/>
      <c r="AT27" s="414">
        <v>57</v>
      </c>
      <c r="AU27" s="414">
        <v>51</v>
      </c>
      <c r="AV27" s="414">
        <v>64</v>
      </c>
      <c r="AW27" s="414"/>
      <c r="AX27" s="414">
        <v>57</v>
      </c>
      <c r="AY27" s="414">
        <v>51</v>
      </c>
      <c r="AZ27" s="414">
        <v>63</v>
      </c>
      <c r="BA27" s="414"/>
      <c r="BB27" s="414">
        <v>61</v>
      </c>
      <c r="BC27" s="414">
        <v>55</v>
      </c>
      <c r="BD27" s="414">
        <v>67</v>
      </c>
      <c r="BE27" s="414"/>
      <c r="BF27" s="414">
        <v>59</v>
      </c>
      <c r="BG27" s="414">
        <v>55</v>
      </c>
      <c r="BH27" s="414">
        <v>64</v>
      </c>
      <c r="BI27" s="414"/>
      <c r="BJ27" s="414">
        <v>51</v>
      </c>
      <c r="BK27" s="414">
        <v>45</v>
      </c>
      <c r="BL27" s="414">
        <v>57</v>
      </c>
      <c r="BM27" s="414"/>
      <c r="BN27" s="414">
        <v>57</v>
      </c>
      <c r="BO27" s="414">
        <v>56</v>
      </c>
      <c r="BP27" s="414">
        <v>59</v>
      </c>
      <c r="BQ27" s="414"/>
      <c r="BR27" s="414">
        <v>58</v>
      </c>
      <c r="BS27" s="414">
        <v>44</v>
      </c>
      <c r="BT27" s="414">
        <v>72</v>
      </c>
      <c r="BU27" s="414"/>
      <c r="BV27" s="414">
        <v>45</v>
      </c>
      <c r="BW27" s="414">
        <v>35</v>
      </c>
      <c r="BX27" s="414">
        <v>54</v>
      </c>
    </row>
    <row r="28" spans="1:76" s="239" customFormat="1" ht="14.1" customHeight="1" x14ac:dyDescent="0.2">
      <c r="A28" s="335" t="s">
        <v>318</v>
      </c>
      <c r="B28" s="414">
        <v>65</v>
      </c>
      <c r="C28" s="414">
        <v>63</v>
      </c>
      <c r="D28" s="414">
        <v>67</v>
      </c>
      <c r="E28" s="414"/>
      <c r="F28" s="414">
        <v>67</v>
      </c>
      <c r="G28" s="414">
        <v>63</v>
      </c>
      <c r="H28" s="414">
        <v>71</v>
      </c>
      <c r="I28" s="414"/>
      <c r="J28" s="414">
        <v>65</v>
      </c>
      <c r="K28" s="414">
        <v>61</v>
      </c>
      <c r="L28" s="414">
        <v>69</v>
      </c>
      <c r="M28" s="414"/>
      <c r="N28" s="414">
        <v>64</v>
      </c>
      <c r="O28" s="414">
        <v>60</v>
      </c>
      <c r="P28" s="414">
        <v>67</v>
      </c>
      <c r="Q28" s="414"/>
      <c r="R28" s="414">
        <v>67</v>
      </c>
      <c r="S28" s="414">
        <v>63</v>
      </c>
      <c r="T28" s="414">
        <v>71</v>
      </c>
      <c r="U28" s="414"/>
      <c r="V28" s="414">
        <v>66</v>
      </c>
      <c r="W28" s="414">
        <v>63</v>
      </c>
      <c r="X28" s="414">
        <v>69</v>
      </c>
      <c r="Y28" s="414"/>
      <c r="Z28" s="414">
        <v>65</v>
      </c>
      <c r="AA28" s="414">
        <v>62</v>
      </c>
      <c r="AB28" s="414">
        <v>68</v>
      </c>
      <c r="AC28" s="414"/>
      <c r="AD28" s="414">
        <v>70</v>
      </c>
      <c r="AE28" s="414">
        <v>63</v>
      </c>
      <c r="AF28" s="414">
        <v>77</v>
      </c>
      <c r="AG28" s="414"/>
      <c r="AH28" s="414">
        <v>68</v>
      </c>
      <c r="AI28" s="414">
        <v>62</v>
      </c>
      <c r="AJ28" s="414">
        <v>73</v>
      </c>
      <c r="AK28" s="414"/>
      <c r="AL28" s="414">
        <v>67</v>
      </c>
      <c r="AM28" s="414">
        <v>61</v>
      </c>
      <c r="AN28" s="414">
        <v>73</v>
      </c>
      <c r="AO28" s="414"/>
      <c r="AP28" s="414">
        <v>68</v>
      </c>
      <c r="AQ28" s="414">
        <v>63</v>
      </c>
      <c r="AR28" s="414">
        <v>74</v>
      </c>
      <c r="AS28" s="414"/>
      <c r="AT28" s="414">
        <v>67</v>
      </c>
      <c r="AU28" s="414">
        <v>61</v>
      </c>
      <c r="AV28" s="414">
        <v>73</v>
      </c>
      <c r="AW28" s="414"/>
      <c r="AX28" s="414">
        <v>68</v>
      </c>
      <c r="AY28" s="414">
        <v>62</v>
      </c>
      <c r="AZ28" s="414">
        <v>73</v>
      </c>
      <c r="BA28" s="414"/>
      <c r="BB28" s="414">
        <v>62</v>
      </c>
      <c r="BC28" s="414">
        <v>55</v>
      </c>
      <c r="BD28" s="414">
        <v>68</v>
      </c>
      <c r="BE28" s="414"/>
      <c r="BF28" s="414">
        <v>64</v>
      </c>
      <c r="BG28" s="414">
        <v>60</v>
      </c>
      <c r="BH28" s="414">
        <v>68</v>
      </c>
      <c r="BI28" s="414"/>
      <c r="BJ28" s="414">
        <v>60</v>
      </c>
      <c r="BK28" s="414">
        <v>54</v>
      </c>
      <c r="BL28" s="414">
        <v>66</v>
      </c>
      <c r="BM28" s="414"/>
      <c r="BN28" s="414">
        <v>65</v>
      </c>
      <c r="BO28" s="414">
        <v>63</v>
      </c>
      <c r="BP28" s="414">
        <v>67</v>
      </c>
      <c r="BQ28" s="414"/>
      <c r="BR28" s="414">
        <v>60</v>
      </c>
      <c r="BS28" s="414">
        <v>46</v>
      </c>
      <c r="BT28" s="414">
        <v>74</v>
      </c>
      <c r="BU28" s="414"/>
      <c r="BV28" s="414">
        <v>68</v>
      </c>
      <c r="BW28" s="414">
        <v>59</v>
      </c>
      <c r="BX28" s="414">
        <v>77</v>
      </c>
    </row>
    <row r="29" spans="1:76" s="239" customFormat="1" ht="14.1" customHeight="1" x14ac:dyDescent="0.2">
      <c r="A29" s="335" t="s">
        <v>319</v>
      </c>
      <c r="B29" s="414">
        <v>30</v>
      </c>
      <c r="C29" s="414">
        <v>28</v>
      </c>
      <c r="D29" s="414">
        <v>32</v>
      </c>
      <c r="E29" s="414"/>
      <c r="F29" s="414">
        <v>39</v>
      </c>
      <c r="G29" s="414">
        <v>35</v>
      </c>
      <c r="H29" s="414">
        <v>44</v>
      </c>
      <c r="I29" s="414"/>
      <c r="J29" s="414">
        <v>35</v>
      </c>
      <c r="K29" s="414">
        <v>31</v>
      </c>
      <c r="L29" s="414">
        <v>38</v>
      </c>
      <c r="M29" s="414"/>
      <c r="N29" s="414">
        <v>23</v>
      </c>
      <c r="O29" s="414">
        <v>20</v>
      </c>
      <c r="P29" s="414">
        <v>27</v>
      </c>
      <c r="Q29" s="414"/>
      <c r="R29" s="414">
        <v>23</v>
      </c>
      <c r="S29" s="414">
        <v>19</v>
      </c>
      <c r="T29" s="414">
        <v>26</v>
      </c>
      <c r="U29" s="414"/>
      <c r="V29" s="414">
        <v>30</v>
      </c>
      <c r="W29" s="414">
        <v>27</v>
      </c>
      <c r="X29" s="414">
        <v>32</v>
      </c>
      <c r="Y29" s="414"/>
      <c r="Z29" s="414">
        <v>31</v>
      </c>
      <c r="AA29" s="414">
        <v>28</v>
      </c>
      <c r="AB29" s="414">
        <v>33</v>
      </c>
      <c r="AC29" s="414"/>
      <c r="AD29" s="414">
        <v>29</v>
      </c>
      <c r="AE29" s="414">
        <v>22</v>
      </c>
      <c r="AF29" s="414">
        <v>36</v>
      </c>
      <c r="AG29" s="414"/>
      <c r="AH29" s="414">
        <v>29</v>
      </c>
      <c r="AI29" s="414">
        <v>24</v>
      </c>
      <c r="AJ29" s="414">
        <v>34</v>
      </c>
      <c r="AK29" s="414"/>
      <c r="AL29" s="414">
        <v>26</v>
      </c>
      <c r="AM29" s="414">
        <v>21</v>
      </c>
      <c r="AN29" s="414">
        <v>31</v>
      </c>
      <c r="AO29" s="414"/>
      <c r="AP29" s="414">
        <v>29</v>
      </c>
      <c r="AQ29" s="414">
        <v>23</v>
      </c>
      <c r="AR29" s="414">
        <v>34</v>
      </c>
      <c r="AS29" s="414"/>
      <c r="AT29" s="414">
        <v>24</v>
      </c>
      <c r="AU29" s="414">
        <v>19</v>
      </c>
      <c r="AV29" s="414">
        <v>29</v>
      </c>
      <c r="AW29" s="414"/>
      <c r="AX29" s="414">
        <v>32</v>
      </c>
      <c r="AY29" s="414">
        <v>26</v>
      </c>
      <c r="AZ29" s="414">
        <v>38</v>
      </c>
      <c r="BA29" s="414"/>
      <c r="BB29" s="414">
        <v>36</v>
      </c>
      <c r="BC29" s="414">
        <v>30</v>
      </c>
      <c r="BD29" s="414">
        <v>42</v>
      </c>
      <c r="BE29" s="414"/>
      <c r="BF29" s="414">
        <v>33</v>
      </c>
      <c r="BG29" s="414">
        <v>28</v>
      </c>
      <c r="BH29" s="414">
        <v>37</v>
      </c>
      <c r="BI29" s="414"/>
      <c r="BJ29" s="414">
        <v>31</v>
      </c>
      <c r="BK29" s="414">
        <v>25</v>
      </c>
      <c r="BL29" s="414">
        <v>36</v>
      </c>
      <c r="BM29" s="414"/>
      <c r="BN29" s="414">
        <v>30</v>
      </c>
      <c r="BO29" s="414">
        <v>29</v>
      </c>
      <c r="BP29" s="414">
        <v>32</v>
      </c>
      <c r="BQ29" s="414"/>
      <c r="BR29" s="414">
        <v>33</v>
      </c>
      <c r="BS29" s="414">
        <v>19</v>
      </c>
      <c r="BT29" s="414">
        <v>47</v>
      </c>
      <c r="BU29" s="414"/>
      <c r="BV29" s="414">
        <v>27</v>
      </c>
      <c r="BW29" s="414">
        <v>19</v>
      </c>
      <c r="BX29" s="414">
        <v>35</v>
      </c>
    </row>
    <row r="30" spans="1:76" s="239" customFormat="1" ht="14.1" customHeight="1" x14ac:dyDescent="0.2">
      <c r="A30" s="335" t="s">
        <v>320</v>
      </c>
      <c r="B30" s="414">
        <v>9</v>
      </c>
      <c r="C30" s="414">
        <v>8</v>
      </c>
      <c r="D30" s="414">
        <v>10</v>
      </c>
      <c r="E30" s="414"/>
      <c r="F30" s="414">
        <v>3</v>
      </c>
      <c r="G30" s="414">
        <v>2</v>
      </c>
      <c r="H30" s="414">
        <v>5</v>
      </c>
      <c r="I30" s="414"/>
      <c r="J30" s="414">
        <v>11</v>
      </c>
      <c r="K30" s="414">
        <v>8</v>
      </c>
      <c r="L30" s="414">
        <v>13</v>
      </c>
      <c r="M30" s="414"/>
      <c r="N30" s="414">
        <v>12</v>
      </c>
      <c r="O30" s="414">
        <v>9</v>
      </c>
      <c r="P30" s="414">
        <v>14</v>
      </c>
      <c r="Q30" s="414"/>
      <c r="R30" s="414">
        <v>7</v>
      </c>
      <c r="S30" s="414">
        <v>4</v>
      </c>
      <c r="T30" s="414">
        <v>9</v>
      </c>
      <c r="U30" s="414"/>
      <c r="V30" s="414">
        <v>8</v>
      </c>
      <c r="W30" s="414">
        <v>6</v>
      </c>
      <c r="X30" s="414">
        <v>10</v>
      </c>
      <c r="Y30" s="414"/>
      <c r="Z30" s="414">
        <v>9</v>
      </c>
      <c r="AA30" s="414">
        <v>8</v>
      </c>
      <c r="AB30" s="414">
        <v>11</v>
      </c>
      <c r="AC30" s="414"/>
      <c r="AD30" s="414">
        <v>11</v>
      </c>
      <c r="AE30" s="414">
        <v>6</v>
      </c>
      <c r="AF30" s="414">
        <v>16</v>
      </c>
      <c r="AG30" s="414"/>
      <c r="AH30" s="414">
        <v>8</v>
      </c>
      <c r="AI30" s="414">
        <v>5</v>
      </c>
      <c r="AJ30" s="414">
        <v>10</v>
      </c>
      <c r="AK30" s="414"/>
      <c r="AL30" s="414">
        <v>7</v>
      </c>
      <c r="AM30" s="414">
        <v>4</v>
      </c>
      <c r="AN30" s="414">
        <v>10</v>
      </c>
      <c r="AO30" s="414"/>
      <c r="AP30" s="414">
        <v>6</v>
      </c>
      <c r="AQ30" s="414">
        <v>4</v>
      </c>
      <c r="AR30" s="414">
        <v>9</v>
      </c>
      <c r="AS30" s="414"/>
      <c r="AT30" s="414">
        <v>10</v>
      </c>
      <c r="AU30" s="414">
        <v>6</v>
      </c>
      <c r="AV30" s="414">
        <v>13</v>
      </c>
      <c r="AW30" s="414"/>
      <c r="AX30" s="414">
        <v>8</v>
      </c>
      <c r="AY30" s="414">
        <v>5</v>
      </c>
      <c r="AZ30" s="414">
        <v>11</v>
      </c>
      <c r="BA30" s="414"/>
      <c r="BB30" s="414">
        <v>12</v>
      </c>
      <c r="BC30" s="414">
        <v>8</v>
      </c>
      <c r="BD30" s="414">
        <v>15</v>
      </c>
      <c r="BE30" s="414"/>
      <c r="BF30" s="414">
        <v>9</v>
      </c>
      <c r="BG30" s="414">
        <v>6</v>
      </c>
      <c r="BH30" s="414">
        <v>11</v>
      </c>
      <c r="BI30" s="414"/>
      <c r="BJ30" s="414">
        <v>8</v>
      </c>
      <c r="BK30" s="414">
        <v>5</v>
      </c>
      <c r="BL30" s="414">
        <v>12</v>
      </c>
      <c r="BM30" s="414"/>
      <c r="BN30" s="414">
        <v>9</v>
      </c>
      <c r="BO30" s="414">
        <v>8</v>
      </c>
      <c r="BP30" s="414">
        <v>10</v>
      </c>
      <c r="BQ30" s="414"/>
      <c r="BR30" s="414">
        <v>7</v>
      </c>
      <c r="BS30" s="414">
        <v>0</v>
      </c>
      <c r="BT30" s="414">
        <v>14</v>
      </c>
      <c r="BU30" s="414"/>
      <c r="BV30" s="414">
        <v>10</v>
      </c>
      <c r="BW30" s="414">
        <v>4</v>
      </c>
      <c r="BX30" s="414">
        <v>16</v>
      </c>
    </row>
    <row r="31" spans="1:76" s="239" customFormat="1" ht="14.1" customHeight="1" x14ac:dyDescent="0.2">
      <c r="A31" s="335" t="s">
        <v>321</v>
      </c>
      <c r="B31" s="414">
        <v>2</v>
      </c>
      <c r="C31" s="414">
        <v>2</v>
      </c>
      <c r="D31" s="414">
        <v>3</v>
      </c>
      <c r="E31" s="414"/>
      <c r="F31" s="414">
        <v>3</v>
      </c>
      <c r="G31" s="414">
        <v>1</v>
      </c>
      <c r="H31" s="414">
        <v>4</v>
      </c>
      <c r="I31" s="414"/>
      <c r="J31" s="414">
        <v>4</v>
      </c>
      <c r="K31" s="414">
        <v>2</v>
      </c>
      <c r="L31" s="414">
        <v>5</v>
      </c>
      <c r="M31" s="414"/>
      <c r="N31" s="414">
        <v>1</v>
      </c>
      <c r="O31" s="414">
        <v>0</v>
      </c>
      <c r="P31" s="414">
        <v>1</v>
      </c>
      <c r="Q31" s="414"/>
      <c r="R31" s="414">
        <v>1</v>
      </c>
      <c r="S31" s="414">
        <v>1</v>
      </c>
      <c r="T31" s="414">
        <v>2</v>
      </c>
      <c r="U31" s="414"/>
      <c r="V31" s="414">
        <v>2</v>
      </c>
      <c r="W31" s="414">
        <v>1</v>
      </c>
      <c r="X31" s="414">
        <v>2</v>
      </c>
      <c r="Y31" s="414"/>
      <c r="Z31" s="414">
        <v>3</v>
      </c>
      <c r="AA31" s="414">
        <v>2</v>
      </c>
      <c r="AB31" s="414">
        <v>4</v>
      </c>
      <c r="AC31" s="414"/>
      <c r="AD31" s="414">
        <v>1</v>
      </c>
      <c r="AE31" s="414">
        <v>0</v>
      </c>
      <c r="AF31" s="414">
        <v>3</v>
      </c>
      <c r="AG31" s="414"/>
      <c r="AH31" s="414">
        <v>3</v>
      </c>
      <c r="AI31" s="414">
        <v>1</v>
      </c>
      <c r="AJ31" s="414">
        <v>4</v>
      </c>
      <c r="AK31" s="414"/>
      <c r="AL31" s="414">
        <v>1</v>
      </c>
      <c r="AM31" s="414">
        <v>0</v>
      </c>
      <c r="AN31" s="414">
        <v>2</v>
      </c>
      <c r="AO31" s="414"/>
      <c r="AP31" s="414">
        <v>2</v>
      </c>
      <c r="AQ31" s="414">
        <v>0</v>
      </c>
      <c r="AR31" s="414">
        <v>3</v>
      </c>
      <c r="AS31" s="414"/>
      <c r="AT31" s="414">
        <v>2</v>
      </c>
      <c r="AU31" s="414">
        <v>0</v>
      </c>
      <c r="AV31" s="414">
        <v>3</v>
      </c>
      <c r="AW31" s="414"/>
      <c r="AX31" s="414">
        <v>2</v>
      </c>
      <c r="AY31" s="414">
        <v>1</v>
      </c>
      <c r="AZ31" s="414">
        <v>3</v>
      </c>
      <c r="BA31" s="414"/>
      <c r="BB31" s="414">
        <v>5</v>
      </c>
      <c r="BC31" s="414">
        <v>2</v>
      </c>
      <c r="BD31" s="414">
        <v>7</v>
      </c>
      <c r="BE31" s="414"/>
      <c r="BF31" s="414">
        <v>3</v>
      </c>
      <c r="BG31" s="414">
        <v>1</v>
      </c>
      <c r="BH31" s="414">
        <v>4</v>
      </c>
      <c r="BI31" s="414"/>
      <c r="BJ31" s="414">
        <v>2</v>
      </c>
      <c r="BK31" s="414">
        <v>1</v>
      </c>
      <c r="BL31" s="414">
        <v>3</v>
      </c>
      <c r="BM31" s="414"/>
      <c r="BN31" s="414">
        <v>2</v>
      </c>
      <c r="BO31" s="414">
        <v>2</v>
      </c>
      <c r="BP31" s="414">
        <v>3</v>
      </c>
      <c r="BQ31" s="414"/>
      <c r="BR31" s="414" t="s">
        <v>126</v>
      </c>
      <c r="BS31" s="414" t="s">
        <v>126</v>
      </c>
      <c r="BT31" s="414" t="s">
        <v>126</v>
      </c>
      <c r="BU31" s="414"/>
      <c r="BV31" s="414">
        <v>2</v>
      </c>
      <c r="BW31" s="414">
        <v>0</v>
      </c>
      <c r="BX31" s="414">
        <v>4</v>
      </c>
    </row>
    <row r="32" spans="1:76" s="239" customFormat="1" ht="14.1" customHeight="1" x14ac:dyDescent="0.2">
      <c r="A32" s="335" t="s">
        <v>322</v>
      </c>
      <c r="B32" s="414">
        <v>33</v>
      </c>
      <c r="C32" s="414">
        <v>31</v>
      </c>
      <c r="D32" s="414">
        <v>35</v>
      </c>
      <c r="E32" s="414"/>
      <c r="F32" s="414">
        <v>42</v>
      </c>
      <c r="G32" s="414">
        <v>37</v>
      </c>
      <c r="H32" s="414">
        <v>46</v>
      </c>
      <c r="I32" s="414"/>
      <c r="J32" s="414">
        <v>35</v>
      </c>
      <c r="K32" s="414">
        <v>31</v>
      </c>
      <c r="L32" s="414">
        <v>38</v>
      </c>
      <c r="M32" s="414"/>
      <c r="N32" s="414">
        <v>28</v>
      </c>
      <c r="O32" s="414">
        <v>25</v>
      </c>
      <c r="P32" s="414">
        <v>31</v>
      </c>
      <c r="Q32" s="414"/>
      <c r="R32" s="414">
        <v>29</v>
      </c>
      <c r="S32" s="414">
        <v>26</v>
      </c>
      <c r="T32" s="414">
        <v>33</v>
      </c>
      <c r="U32" s="414"/>
      <c r="V32" s="414">
        <v>35</v>
      </c>
      <c r="W32" s="414">
        <v>32</v>
      </c>
      <c r="X32" s="414">
        <v>38</v>
      </c>
      <c r="Y32" s="414"/>
      <c r="Z32" s="414">
        <v>32</v>
      </c>
      <c r="AA32" s="414">
        <v>29</v>
      </c>
      <c r="AB32" s="414">
        <v>34</v>
      </c>
      <c r="AC32" s="414"/>
      <c r="AD32" s="414">
        <v>36</v>
      </c>
      <c r="AE32" s="414">
        <v>28</v>
      </c>
      <c r="AF32" s="414">
        <v>43</v>
      </c>
      <c r="AG32" s="414"/>
      <c r="AH32" s="414">
        <v>33</v>
      </c>
      <c r="AI32" s="414">
        <v>28</v>
      </c>
      <c r="AJ32" s="414">
        <v>39</v>
      </c>
      <c r="AK32" s="414"/>
      <c r="AL32" s="414">
        <v>39</v>
      </c>
      <c r="AM32" s="414">
        <v>33</v>
      </c>
      <c r="AN32" s="414">
        <v>45</v>
      </c>
      <c r="AO32" s="414"/>
      <c r="AP32" s="414">
        <v>33</v>
      </c>
      <c r="AQ32" s="414">
        <v>28</v>
      </c>
      <c r="AR32" s="414">
        <v>39</v>
      </c>
      <c r="AS32" s="414"/>
      <c r="AT32" s="414">
        <v>29</v>
      </c>
      <c r="AU32" s="414">
        <v>24</v>
      </c>
      <c r="AV32" s="414">
        <v>35</v>
      </c>
      <c r="AW32" s="414"/>
      <c r="AX32" s="414">
        <v>32</v>
      </c>
      <c r="AY32" s="414">
        <v>27</v>
      </c>
      <c r="AZ32" s="414">
        <v>38</v>
      </c>
      <c r="BA32" s="414"/>
      <c r="BB32" s="414">
        <v>37</v>
      </c>
      <c r="BC32" s="414">
        <v>31</v>
      </c>
      <c r="BD32" s="414">
        <v>43</v>
      </c>
      <c r="BE32" s="414"/>
      <c r="BF32" s="414">
        <v>35</v>
      </c>
      <c r="BG32" s="414">
        <v>31</v>
      </c>
      <c r="BH32" s="414">
        <v>39</v>
      </c>
      <c r="BI32" s="414"/>
      <c r="BJ32" s="414">
        <v>32</v>
      </c>
      <c r="BK32" s="414">
        <v>26</v>
      </c>
      <c r="BL32" s="414">
        <v>37</v>
      </c>
      <c r="BM32" s="414"/>
      <c r="BN32" s="414">
        <v>34</v>
      </c>
      <c r="BO32" s="414">
        <v>32</v>
      </c>
      <c r="BP32" s="414">
        <v>36</v>
      </c>
      <c r="BQ32" s="414"/>
      <c r="BR32" s="414">
        <v>27</v>
      </c>
      <c r="BS32" s="414">
        <v>14</v>
      </c>
      <c r="BT32" s="414">
        <v>39</v>
      </c>
      <c r="BU32" s="414"/>
      <c r="BV32" s="414">
        <v>27</v>
      </c>
      <c r="BW32" s="414">
        <v>19</v>
      </c>
      <c r="BX32" s="414">
        <v>36</v>
      </c>
    </row>
    <row r="33" spans="1:76" s="239" customFormat="1" ht="28.35" customHeight="1" x14ac:dyDescent="0.2">
      <c r="A33" s="344" t="s">
        <v>323</v>
      </c>
      <c r="B33" s="414">
        <v>18</v>
      </c>
      <c r="C33" s="414">
        <v>16</v>
      </c>
      <c r="D33" s="414">
        <v>19</v>
      </c>
      <c r="E33" s="414"/>
      <c r="F33" s="414">
        <v>10</v>
      </c>
      <c r="G33" s="414">
        <v>8</v>
      </c>
      <c r="H33" s="414">
        <v>13</v>
      </c>
      <c r="I33" s="414"/>
      <c r="J33" s="414">
        <v>19</v>
      </c>
      <c r="K33" s="414">
        <v>16</v>
      </c>
      <c r="L33" s="414">
        <v>22</v>
      </c>
      <c r="M33" s="414"/>
      <c r="N33" s="414">
        <v>16</v>
      </c>
      <c r="O33" s="414">
        <v>14</v>
      </c>
      <c r="P33" s="414">
        <v>19</v>
      </c>
      <c r="Q33" s="414"/>
      <c r="R33" s="414">
        <v>29</v>
      </c>
      <c r="S33" s="414">
        <v>25</v>
      </c>
      <c r="T33" s="414">
        <v>32</v>
      </c>
      <c r="U33" s="414"/>
      <c r="V33" s="414">
        <v>18</v>
      </c>
      <c r="W33" s="414">
        <v>15</v>
      </c>
      <c r="X33" s="414">
        <v>20</v>
      </c>
      <c r="Y33" s="414"/>
      <c r="Z33" s="414">
        <v>18</v>
      </c>
      <c r="AA33" s="414">
        <v>16</v>
      </c>
      <c r="AB33" s="414">
        <v>20</v>
      </c>
      <c r="AC33" s="414"/>
      <c r="AD33" s="414">
        <v>16</v>
      </c>
      <c r="AE33" s="414">
        <v>10</v>
      </c>
      <c r="AF33" s="414">
        <v>21</v>
      </c>
      <c r="AG33" s="414"/>
      <c r="AH33" s="414">
        <v>21</v>
      </c>
      <c r="AI33" s="414">
        <v>17</v>
      </c>
      <c r="AJ33" s="414">
        <v>25</v>
      </c>
      <c r="AK33" s="414"/>
      <c r="AL33" s="414">
        <v>15</v>
      </c>
      <c r="AM33" s="414">
        <v>10</v>
      </c>
      <c r="AN33" s="414">
        <v>20</v>
      </c>
      <c r="AO33" s="414"/>
      <c r="AP33" s="414">
        <v>19</v>
      </c>
      <c r="AQ33" s="414">
        <v>14</v>
      </c>
      <c r="AR33" s="414">
        <v>23</v>
      </c>
      <c r="AS33" s="414"/>
      <c r="AT33" s="414">
        <v>14</v>
      </c>
      <c r="AU33" s="414">
        <v>10</v>
      </c>
      <c r="AV33" s="414">
        <v>18</v>
      </c>
      <c r="AW33" s="414"/>
      <c r="AX33" s="414">
        <v>15</v>
      </c>
      <c r="AY33" s="414">
        <v>11</v>
      </c>
      <c r="AZ33" s="414">
        <v>19</v>
      </c>
      <c r="BA33" s="414"/>
      <c r="BB33" s="414">
        <v>19</v>
      </c>
      <c r="BC33" s="414">
        <v>14</v>
      </c>
      <c r="BD33" s="414">
        <v>24</v>
      </c>
      <c r="BE33" s="414"/>
      <c r="BF33" s="414">
        <v>18</v>
      </c>
      <c r="BG33" s="414">
        <v>15</v>
      </c>
      <c r="BH33" s="414">
        <v>21</v>
      </c>
      <c r="BI33" s="414"/>
      <c r="BJ33" s="414">
        <v>22</v>
      </c>
      <c r="BK33" s="414">
        <v>16</v>
      </c>
      <c r="BL33" s="414">
        <v>27</v>
      </c>
      <c r="BM33" s="414"/>
      <c r="BN33" s="414">
        <v>18</v>
      </c>
      <c r="BO33" s="414">
        <v>16</v>
      </c>
      <c r="BP33" s="414">
        <v>19</v>
      </c>
      <c r="BQ33" s="414"/>
      <c r="BR33" s="414">
        <v>22</v>
      </c>
      <c r="BS33" s="414">
        <v>10</v>
      </c>
      <c r="BT33" s="414">
        <v>34</v>
      </c>
      <c r="BU33" s="414"/>
      <c r="BV33" s="414">
        <v>16</v>
      </c>
      <c r="BW33" s="414">
        <v>9</v>
      </c>
      <c r="BX33" s="414">
        <v>23</v>
      </c>
    </row>
    <row r="34" spans="1:76" s="239" customFormat="1" ht="14.1" customHeight="1" x14ac:dyDescent="0.2">
      <c r="A34" s="335" t="s">
        <v>324</v>
      </c>
      <c r="B34" s="414">
        <v>26</v>
      </c>
      <c r="C34" s="414">
        <v>25</v>
      </c>
      <c r="D34" s="414">
        <v>28</v>
      </c>
      <c r="E34" s="414"/>
      <c r="F34" s="414">
        <v>20</v>
      </c>
      <c r="G34" s="414">
        <v>16</v>
      </c>
      <c r="H34" s="414">
        <v>23</v>
      </c>
      <c r="I34" s="414"/>
      <c r="J34" s="414">
        <v>28</v>
      </c>
      <c r="K34" s="414">
        <v>24</v>
      </c>
      <c r="L34" s="414">
        <v>31</v>
      </c>
      <c r="M34" s="414"/>
      <c r="N34" s="414">
        <v>28</v>
      </c>
      <c r="O34" s="414">
        <v>25</v>
      </c>
      <c r="P34" s="414">
        <v>31</v>
      </c>
      <c r="Q34" s="414"/>
      <c r="R34" s="414">
        <v>30</v>
      </c>
      <c r="S34" s="414">
        <v>26</v>
      </c>
      <c r="T34" s="414">
        <v>33</v>
      </c>
      <c r="U34" s="414"/>
      <c r="V34" s="414">
        <v>24</v>
      </c>
      <c r="W34" s="414">
        <v>21</v>
      </c>
      <c r="X34" s="414">
        <v>26</v>
      </c>
      <c r="Y34" s="414"/>
      <c r="Z34" s="414">
        <v>29</v>
      </c>
      <c r="AA34" s="414">
        <v>26</v>
      </c>
      <c r="AB34" s="414">
        <v>31</v>
      </c>
      <c r="AC34" s="414"/>
      <c r="AD34" s="414">
        <v>24</v>
      </c>
      <c r="AE34" s="414">
        <v>18</v>
      </c>
      <c r="AF34" s="414">
        <v>31</v>
      </c>
      <c r="AG34" s="414"/>
      <c r="AH34" s="414">
        <v>31</v>
      </c>
      <c r="AI34" s="414">
        <v>25</v>
      </c>
      <c r="AJ34" s="414">
        <v>36</v>
      </c>
      <c r="AK34" s="414"/>
      <c r="AL34" s="414">
        <v>20</v>
      </c>
      <c r="AM34" s="414">
        <v>16</v>
      </c>
      <c r="AN34" s="414">
        <v>25</v>
      </c>
      <c r="AO34" s="414"/>
      <c r="AP34" s="414">
        <v>29</v>
      </c>
      <c r="AQ34" s="414">
        <v>23</v>
      </c>
      <c r="AR34" s="414">
        <v>35</v>
      </c>
      <c r="AS34" s="414"/>
      <c r="AT34" s="414">
        <v>25</v>
      </c>
      <c r="AU34" s="414">
        <v>20</v>
      </c>
      <c r="AV34" s="414">
        <v>30</v>
      </c>
      <c r="AW34" s="414"/>
      <c r="AX34" s="414">
        <v>26</v>
      </c>
      <c r="AY34" s="414">
        <v>21</v>
      </c>
      <c r="AZ34" s="414">
        <v>31</v>
      </c>
      <c r="BA34" s="414"/>
      <c r="BB34" s="414">
        <v>27</v>
      </c>
      <c r="BC34" s="414">
        <v>21</v>
      </c>
      <c r="BD34" s="414">
        <v>32</v>
      </c>
      <c r="BE34" s="414"/>
      <c r="BF34" s="414">
        <v>25</v>
      </c>
      <c r="BG34" s="414">
        <v>21</v>
      </c>
      <c r="BH34" s="414">
        <v>29</v>
      </c>
      <c r="BI34" s="414"/>
      <c r="BJ34" s="414">
        <v>27</v>
      </c>
      <c r="BK34" s="414">
        <v>22</v>
      </c>
      <c r="BL34" s="414">
        <v>33</v>
      </c>
      <c r="BM34" s="414"/>
      <c r="BN34" s="414">
        <v>26</v>
      </c>
      <c r="BO34" s="414">
        <v>24</v>
      </c>
      <c r="BP34" s="414">
        <v>28</v>
      </c>
      <c r="BQ34" s="414"/>
      <c r="BR34" s="414">
        <v>41</v>
      </c>
      <c r="BS34" s="414">
        <v>27</v>
      </c>
      <c r="BT34" s="414">
        <v>56</v>
      </c>
      <c r="BU34" s="414"/>
      <c r="BV34" s="414">
        <v>21</v>
      </c>
      <c r="BW34" s="414">
        <v>13</v>
      </c>
      <c r="BX34" s="414">
        <v>28</v>
      </c>
    </row>
    <row r="35" spans="1:76" s="239" customFormat="1" ht="14.1" customHeight="1" x14ac:dyDescent="0.2">
      <c r="A35" s="335" t="s">
        <v>325</v>
      </c>
      <c r="B35" s="414">
        <v>9</v>
      </c>
      <c r="C35" s="414">
        <v>7</v>
      </c>
      <c r="D35" s="414">
        <v>10</v>
      </c>
      <c r="E35" s="414"/>
      <c r="F35" s="414">
        <v>9</v>
      </c>
      <c r="G35" s="414">
        <v>6</v>
      </c>
      <c r="H35" s="414">
        <v>11</v>
      </c>
      <c r="I35" s="414"/>
      <c r="J35" s="414">
        <v>9</v>
      </c>
      <c r="K35" s="414">
        <v>7</v>
      </c>
      <c r="L35" s="414">
        <v>11</v>
      </c>
      <c r="M35" s="414"/>
      <c r="N35" s="414">
        <v>7</v>
      </c>
      <c r="O35" s="414">
        <v>5</v>
      </c>
      <c r="P35" s="414">
        <v>9</v>
      </c>
      <c r="Q35" s="414"/>
      <c r="R35" s="414">
        <v>10</v>
      </c>
      <c r="S35" s="414">
        <v>8</v>
      </c>
      <c r="T35" s="414">
        <v>13</v>
      </c>
      <c r="U35" s="414"/>
      <c r="V35" s="414">
        <v>10</v>
      </c>
      <c r="W35" s="414">
        <v>8</v>
      </c>
      <c r="X35" s="414">
        <v>11</v>
      </c>
      <c r="Y35" s="414"/>
      <c r="Z35" s="414">
        <v>8</v>
      </c>
      <c r="AA35" s="414">
        <v>6</v>
      </c>
      <c r="AB35" s="414">
        <v>9</v>
      </c>
      <c r="AC35" s="414"/>
      <c r="AD35" s="414">
        <v>5</v>
      </c>
      <c r="AE35" s="414">
        <v>2</v>
      </c>
      <c r="AF35" s="414">
        <v>8</v>
      </c>
      <c r="AG35" s="414"/>
      <c r="AH35" s="414">
        <v>8</v>
      </c>
      <c r="AI35" s="414">
        <v>5</v>
      </c>
      <c r="AJ35" s="414">
        <v>10</v>
      </c>
      <c r="AK35" s="414"/>
      <c r="AL35" s="414">
        <v>7</v>
      </c>
      <c r="AM35" s="414">
        <v>4</v>
      </c>
      <c r="AN35" s="414">
        <v>10</v>
      </c>
      <c r="AO35" s="414"/>
      <c r="AP35" s="414">
        <v>9</v>
      </c>
      <c r="AQ35" s="414">
        <v>6</v>
      </c>
      <c r="AR35" s="414">
        <v>13</v>
      </c>
      <c r="AS35" s="414"/>
      <c r="AT35" s="414">
        <v>5</v>
      </c>
      <c r="AU35" s="414">
        <v>3</v>
      </c>
      <c r="AV35" s="414">
        <v>8</v>
      </c>
      <c r="AW35" s="414"/>
      <c r="AX35" s="414">
        <v>6</v>
      </c>
      <c r="AY35" s="414">
        <v>3</v>
      </c>
      <c r="AZ35" s="414">
        <v>10</v>
      </c>
      <c r="BA35" s="414"/>
      <c r="BB35" s="414">
        <v>16</v>
      </c>
      <c r="BC35" s="414">
        <v>11</v>
      </c>
      <c r="BD35" s="414">
        <v>20</v>
      </c>
      <c r="BE35" s="414"/>
      <c r="BF35" s="414">
        <v>9</v>
      </c>
      <c r="BG35" s="414">
        <v>7</v>
      </c>
      <c r="BH35" s="414">
        <v>12</v>
      </c>
      <c r="BI35" s="414"/>
      <c r="BJ35" s="414">
        <v>6</v>
      </c>
      <c r="BK35" s="414">
        <v>2</v>
      </c>
      <c r="BL35" s="414">
        <v>9</v>
      </c>
      <c r="BM35" s="414"/>
      <c r="BN35" s="414">
        <v>9</v>
      </c>
      <c r="BO35" s="414">
        <v>7</v>
      </c>
      <c r="BP35" s="414">
        <v>10</v>
      </c>
      <c r="BQ35" s="414"/>
      <c r="BR35" s="414">
        <v>9</v>
      </c>
      <c r="BS35" s="414">
        <v>2</v>
      </c>
      <c r="BT35" s="414">
        <v>16</v>
      </c>
      <c r="BU35" s="414"/>
      <c r="BV35" s="414">
        <v>8</v>
      </c>
      <c r="BW35" s="414">
        <v>3</v>
      </c>
      <c r="BX35" s="414">
        <v>13</v>
      </c>
    </row>
    <row r="36" spans="1:76" s="239" customFormat="1" ht="14.1" customHeight="1" x14ac:dyDescent="0.2">
      <c r="A36" s="335" t="s">
        <v>326</v>
      </c>
      <c r="B36" s="414">
        <v>56</v>
      </c>
      <c r="C36" s="414">
        <v>54</v>
      </c>
      <c r="D36" s="414">
        <v>58</v>
      </c>
      <c r="E36" s="414"/>
      <c r="F36" s="414">
        <v>51</v>
      </c>
      <c r="G36" s="414">
        <v>47</v>
      </c>
      <c r="H36" s="414">
        <v>56</v>
      </c>
      <c r="I36" s="414"/>
      <c r="J36" s="414">
        <v>60</v>
      </c>
      <c r="K36" s="414">
        <v>56</v>
      </c>
      <c r="L36" s="414">
        <v>63</v>
      </c>
      <c r="M36" s="414"/>
      <c r="N36" s="414">
        <v>57</v>
      </c>
      <c r="O36" s="414">
        <v>54</v>
      </c>
      <c r="P36" s="414">
        <v>61</v>
      </c>
      <c r="Q36" s="414"/>
      <c r="R36" s="414">
        <v>50</v>
      </c>
      <c r="S36" s="414">
        <v>46</v>
      </c>
      <c r="T36" s="414">
        <v>54</v>
      </c>
      <c r="U36" s="414"/>
      <c r="V36" s="414">
        <v>56</v>
      </c>
      <c r="W36" s="414">
        <v>53</v>
      </c>
      <c r="X36" s="414">
        <v>59</v>
      </c>
      <c r="Y36" s="414"/>
      <c r="Z36" s="414">
        <v>55</v>
      </c>
      <c r="AA36" s="414">
        <v>53</v>
      </c>
      <c r="AB36" s="414">
        <v>58</v>
      </c>
      <c r="AC36" s="414"/>
      <c r="AD36" s="414">
        <v>47</v>
      </c>
      <c r="AE36" s="414">
        <v>39</v>
      </c>
      <c r="AF36" s="414">
        <v>55</v>
      </c>
      <c r="AG36" s="414"/>
      <c r="AH36" s="414">
        <v>59</v>
      </c>
      <c r="AI36" s="414">
        <v>53</v>
      </c>
      <c r="AJ36" s="414">
        <v>64</v>
      </c>
      <c r="AK36" s="414"/>
      <c r="AL36" s="414">
        <v>53</v>
      </c>
      <c r="AM36" s="414">
        <v>46</v>
      </c>
      <c r="AN36" s="414">
        <v>60</v>
      </c>
      <c r="AO36" s="414"/>
      <c r="AP36" s="414">
        <v>55</v>
      </c>
      <c r="AQ36" s="414">
        <v>48</v>
      </c>
      <c r="AR36" s="414">
        <v>61</v>
      </c>
      <c r="AS36" s="414"/>
      <c r="AT36" s="414">
        <v>49</v>
      </c>
      <c r="AU36" s="414">
        <v>43</v>
      </c>
      <c r="AV36" s="414">
        <v>55</v>
      </c>
      <c r="AW36" s="414"/>
      <c r="AX36" s="414">
        <v>56</v>
      </c>
      <c r="AY36" s="414">
        <v>50</v>
      </c>
      <c r="AZ36" s="414">
        <v>62</v>
      </c>
      <c r="BA36" s="414"/>
      <c r="BB36" s="414">
        <v>60</v>
      </c>
      <c r="BC36" s="414">
        <v>54</v>
      </c>
      <c r="BD36" s="414">
        <v>66</v>
      </c>
      <c r="BE36" s="414"/>
      <c r="BF36" s="414">
        <v>56</v>
      </c>
      <c r="BG36" s="414">
        <v>51</v>
      </c>
      <c r="BH36" s="414">
        <v>60</v>
      </c>
      <c r="BI36" s="414"/>
      <c r="BJ36" s="414">
        <v>53</v>
      </c>
      <c r="BK36" s="414">
        <v>47</v>
      </c>
      <c r="BL36" s="414">
        <v>59</v>
      </c>
      <c r="BM36" s="414"/>
      <c r="BN36" s="414">
        <v>55</v>
      </c>
      <c r="BO36" s="414">
        <v>53</v>
      </c>
      <c r="BP36" s="414">
        <v>57</v>
      </c>
      <c r="BQ36" s="414"/>
      <c r="BR36" s="414">
        <v>57</v>
      </c>
      <c r="BS36" s="414">
        <v>43</v>
      </c>
      <c r="BT36" s="414">
        <v>71</v>
      </c>
      <c r="BU36" s="414"/>
      <c r="BV36" s="414">
        <v>60</v>
      </c>
      <c r="BW36" s="414">
        <v>51</v>
      </c>
      <c r="BX36" s="414">
        <v>70</v>
      </c>
    </row>
    <row r="37" spans="1:76" s="239" customFormat="1" ht="14.1" customHeight="1" x14ac:dyDescent="0.2">
      <c r="A37" s="335" t="s">
        <v>327</v>
      </c>
      <c r="B37" s="414">
        <v>9</v>
      </c>
      <c r="C37" s="414">
        <v>8</v>
      </c>
      <c r="D37" s="414">
        <v>10</v>
      </c>
      <c r="E37" s="414"/>
      <c r="F37" s="414">
        <v>10</v>
      </c>
      <c r="G37" s="414">
        <v>7</v>
      </c>
      <c r="H37" s="414">
        <v>13</v>
      </c>
      <c r="I37" s="414"/>
      <c r="J37" s="414">
        <v>14</v>
      </c>
      <c r="K37" s="414">
        <v>12</v>
      </c>
      <c r="L37" s="414">
        <v>17</v>
      </c>
      <c r="M37" s="414"/>
      <c r="N37" s="414">
        <v>7</v>
      </c>
      <c r="O37" s="414">
        <v>5</v>
      </c>
      <c r="P37" s="414">
        <v>8</v>
      </c>
      <c r="Q37" s="414"/>
      <c r="R37" s="414">
        <v>1</v>
      </c>
      <c r="S37" s="414">
        <v>0</v>
      </c>
      <c r="T37" s="414">
        <v>1</v>
      </c>
      <c r="U37" s="414"/>
      <c r="V37" s="414">
        <v>12</v>
      </c>
      <c r="W37" s="414">
        <v>10</v>
      </c>
      <c r="X37" s="414">
        <v>14</v>
      </c>
      <c r="Y37" s="414"/>
      <c r="Z37" s="414">
        <v>6</v>
      </c>
      <c r="AA37" s="414">
        <v>5</v>
      </c>
      <c r="AB37" s="414">
        <v>8</v>
      </c>
      <c r="AC37" s="414"/>
      <c r="AD37" s="414">
        <v>5</v>
      </c>
      <c r="AE37" s="414">
        <v>2</v>
      </c>
      <c r="AF37" s="414">
        <v>8</v>
      </c>
      <c r="AG37" s="414"/>
      <c r="AH37" s="414">
        <v>8</v>
      </c>
      <c r="AI37" s="414">
        <v>5</v>
      </c>
      <c r="AJ37" s="414">
        <v>11</v>
      </c>
      <c r="AK37" s="414"/>
      <c r="AL37" s="414">
        <v>7</v>
      </c>
      <c r="AM37" s="414">
        <v>4</v>
      </c>
      <c r="AN37" s="414">
        <v>11</v>
      </c>
      <c r="AO37" s="414"/>
      <c r="AP37" s="414">
        <v>9</v>
      </c>
      <c r="AQ37" s="414">
        <v>6</v>
      </c>
      <c r="AR37" s="414">
        <v>13</v>
      </c>
      <c r="AS37" s="414"/>
      <c r="AT37" s="414">
        <v>7</v>
      </c>
      <c r="AU37" s="414">
        <v>4</v>
      </c>
      <c r="AV37" s="414">
        <v>10</v>
      </c>
      <c r="AW37" s="414"/>
      <c r="AX37" s="414">
        <v>6</v>
      </c>
      <c r="AY37" s="414">
        <v>3</v>
      </c>
      <c r="AZ37" s="414">
        <v>8</v>
      </c>
      <c r="BA37" s="414"/>
      <c r="BB37" s="414">
        <v>14</v>
      </c>
      <c r="BC37" s="414">
        <v>10</v>
      </c>
      <c r="BD37" s="414">
        <v>18</v>
      </c>
      <c r="BE37" s="414"/>
      <c r="BF37" s="414">
        <v>10</v>
      </c>
      <c r="BG37" s="414">
        <v>7</v>
      </c>
      <c r="BH37" s="414">
        <v>12</v>
      </c>
      <c r="BI37" s="414"/>
      <c r="BJ37" s="414">
        <v>8</v>
      </c>
      <c r="BK37" s="414">
        <v>4</v>
      </c>
      <c r="BL37" s="414">
        <v>13</v>
      </c>
      <c r="BM37" s="414"/>
      <c r="BN37" s="414">
        <v>9</v>
      </c>
      <c r="BO37" s="414">
        <v>8</v>
      </c>
      <c r="BP37" s="414">
        <v>10</v>
      </c>
      <c r="BQ37" s="414"/>
      <c r="BR37" s="414">
        <v>11</v>
      </c>
      <c r="BS37" s="414">
        <v>2</v>
      </c>
      <c r="BT37" s="414">
        <v>20</v>
      </c>
      <c r="BU37" s="414"/>
      <c r="BV37" s="414">
        <v>8</v>
      </c>
      <c r="BW37" s="414">
        <v>4</v>
      </c>
      <c r="BX37" s="414">
        <v>12</v>
      </c>
    </row>
    <row r="38" spans="1:76" s="239" customFormat="1" ht="14.1" customHeight="1" x14ac:dyDescent="0.2">
      <c r="A38" s="335" t="s">
        <v>328</v>
      </c>
      <c r="B38" s="414">
        <v>42</v>
      </c>
      <c r="C38" s="414">
        <v>40</v>
      </c>
      <c r="D38" s="414">
        <v>44</v>
      </c>
      <c r="E38" s="414"/>
      <c r="F38" s="414">
        <v>42</v>
      </c>
      <c r="G38" s="414">
        <v>37</v>
      </c>
      <c r="H38" s="414">
        <v>47</v>
      </c>
      <c r="I38" s="414"/>
      <c r="J38" s="414">
        <v>48</v>
      </c>
      <c r="K38" s="414">
        <v>44</v>
      </c>
      <c r="L38" s="414">
        <v>52</v>
      </c>
      <c r="M38" s="414"/>
      <c r="N38" s="414">
        <v>43</v>
      </c>
      <c r="O38" s="414">
        <v>39</v>
      </c>
      <c r="P38" s="414">
        <v>46</v>
      </c>
      <c r="Q38" s="414"/>
      <c r="R38" s="414">
        <v>31</v>
      </c>
      <c r="S38" s="414">
        <v>27</v>
      </c>
      <c r="T38" s="414">
        <v>34</v>
      </c>
      <c r="U38" s="414"/>
      <c r="V38" s="414">
        <v>42</v>
      </c>
      <c r="W38" s="414">
        <v>39</v>
      </c>
      <c r="X38" s="414">
        <v>45</v>
      </c>
      <c r="Y38" s="414"/>
      <c r="Z38" s="414">
        <v>42</v>
      </c>
      <c r="AA38" s="414">
        <v>40</v>
      </c>
      <c r="AB38" s="414">
        <v>45</v>
      </c>
      <c r="AC38" s="414"/>
      <c r="AD38" s="414">
        <v>38</v>
      </c>
      <c r="AE38" s="414">
        <v>30</v>
      </c>
      <c r="AF38" s="414">
        <v>46</v>
      </c>
      <c r="AG38" s="414"/>
      <c r="AH38" s="414">
        <v>46</v>
      </c>
      <c r="AI38" s="414">
        <v>40</v>
      </c>
      <c r="AJ38" s="414">
        <v>51</v>
      </c>
      <c r="AK38" s="414"/>
      <c r="AL38" s="414">
        <v>42</v>
      </c>
      <c r="AM38" s="414">
        <v>36</v>
      </c>
      <c r="AN38" s="414">
        <v>49</v>
      </c>
      <c r="AO38" s="414"/>
      <c r="AP38" s="414">
        <v>47</v>
      </c>
      <c r="AQ38" s="414">
        <v>41</v>
      </c>
      <c r="AR38" s="414">
        <v>53</v>
      </c>
      <c r="AS38" s="414"/>
      <c r="AT38" s="414">
        <v>37</v>
      </c>
      <c r="AU38" s="414">
        <v>31</v>
      </c>
      <c r="AV38" s="414">
        <v>43</v>
      </c>
      <c r="AW38" s="414"/>
      <c r="AX38" s="414">
        <v>42</v>
      </c>
      <c r="AY38" s="414">
        <v>36</v>
      </c>
      <c r="AZ38" s="414">
        <v>47</v>
      </c>
      <c r="BA38" s="414"/>
      <c r="BB38" s="414">
        <v>41</v>
      </c>
      <c r="BC38" s="414">
        <v>35</v>
      </c>
      <c r="BD38" s="414">
        <v>47</v>
      </c>
      <c r="BE38" s="414"/>
      <c r="BF38" s="414">
        <v>40</v>
      </c>
      <c r="BG38" s="414">
        <v>36</v>
      </c>
      <c r="BH38" s="414">
        <v>44</v>
      </c>
      <c r="BI38" s="414"/>
      <c r="BJ38" s="414">
        <v>42</v>
      </c>
      <c r="BK38" s="414">
        <v>36</v>
      </c>
      <c r="BL38" s="414">
        <v>48</v>
      </c>
      <c r="BM38" s="414"/>
      <c r="BN38" s="414">
        <v>42</v>
      </c>
      <c r="BO38" s="414">
        <v>40</v>
      </c>
      <c r="BP38" s="414">
        <v>44</v>
      </c>
      <c r="BQ38" s="414"/>
      <c r="BR38" s="414">
        <v>47</v>
      </c>
      <c r="BS38" s="414">
        <v>32</v>
      </c>
      <c r="BT38" s="414">
        <v>61</v>
      </c>
      <c r="BU38" s="414"/>
      <c r="BV38" s="414">
        <v>44</v>
      </c>
      <c r="BW38" s="414">
        <v>34</v>
      </c>
      <c r="BX38" s="414">
        <v>53</v>
      </c>
    </row>
    <row r="39" spans="1:76" s="239" customFormat="1" ht="14.1" customHeight="1" x14ac:dyDescent="0.2">
      <c r="A39" s="335" t="s">
        <v>329</v>
      </c>
      <c r="B39" s="414">
        <v>60</v>
      </c>
      <c r="C39" s="414">
        <v>58</v>
      </c>
      <c r="D39" s="414">
        <v>62</v>
      </c>
      <c r="E39" s="414"/>
      <c r="F39" s="414">
        <v>54</v>
      </c>
      <c r="G39" s="414">
        <v>50</v>
      </c>
      <c r="H39" s="414">
        <v>59</v>
      </c>
      <c r="I39" s="414"/>
      <c r="J39" s="414">
        <v>63</v>
      </c>
      <c r="K39" s="414">
        <v>59</v>
      </c>
      <c r="L39" s="414">
        <v>67</v>
      </c>
      <c r="M39" s="414"/>
      <c r="N39" s="414">
        <v>60</v>
      </c>
      <c r="O39" s="414">
        <v>56</v>
      </c>
      <c r="P39" s="414">
        <v>63</v>
      </c>
      <c r="Q39" s="414"/>
      <c r="R39" s="414">
        <v>62</v>
      </c>
      <c r="S39" s="414">
        <v>58</v>
      </c>
      <c r="T39" s="414">
        <v>66</v>
      </c>
      <c r="U39" s="414"/>
      <c r="V39" s="414">
        <v>58</v>
      </c>
      <c r="W39" s="414">
        <v>55</v>
      </c>
      <c r="X39" s="414">
        <v>61</v>
      </c>
      <c r="Y39" s="414"/>
      <c r="Z39" s="414">
        <v>62</v>
      </c>
      <c r="AA39" s="414">
        <v>60</v>
      </c>
      <c r="AB39" s="414">
        <v>65</v>
      </c>
      <c r="AC39" s="414"/>
      <c r="AD39" s="414">
        <v>62</v>
      </c>
      <c r="AE39" s="414">
        <v>54</v>
      </c>
      <c r="AF39" s="414">
        <v>70</v>
      </c>
      <c r="AG39" s="414"/>
      <c r="AH39" s="414">
        <v>63</v>
      </c>
      <c r="AI39" s="414">
        <v>58</v>
      </c>
      <c r="AJ39" s="414">
        <v>69</v>
      </c>
      <c r="AK39" s="414"/>
      <c r="AL39" s="414">
        <v>56</v>
      </c>
      <c r="AM39" s="414">
        <v>49</v>
      </c>
      <c r="AN39" s="414">
        <v>63</v>
      </c>
      <c r="AO39" s="414"/>
      <c r="AP39" s="414">
        <v>61</v>
      </c>
      <c r="AQ39" s="414">
        <v>55</v>
      </c>
      <c r="AR39" s="414">
        <v>67</v>
      </c>
      <c r="AS39" s="414"/>
      <c r="AT39" s="414">
        <v>60</v>
      </c>
      <c r="AU39" s="414">
        <v>54</v>
      </c>
      <c r="AV39" s="414">
        <v>66</v>
      </c>
      <c r="AW39" s="414"/>
      <c r="AX39" s="414">
        <v>59</v>
      </c>
      <c r="AY39" s="414">
        <v>53</v>
      </c>
      <c r="AZ39" s="414">
        <v>65</v>
      </c>
      <c r="BA39" s="414"/>
      <c r="BB39" s="414">
        <v>61</v>
      </c>
      <c r="BC39" s="414">
        <v>54</v>
      </c>
      <c r="BD39" s="414">
        <v>67</v>
      </c>
      <c r="BE39" s="414"/>
      <c r="BF39" s="414">
        <v>61</v>
      </c>
      <c r="BG39" s="414">
        <v>57</v>
      </c>
      <c r="BH39" s="414">
        <v>66</v>
      </c>
      <c r="BI39" s="414"/>
      <c r="BJ39" s="414">
        <v>56</v>
      </c>
      <c r="BK39" s="414">
        <v>51</v>
      </c>
      <c r="BL39" s="414">
        <v>62</v>
      </c>
      <c r="BM39" s="414"/>
      <c r="BN39" s="414">
        <v>60</v>
      </c>
      <c r="BO39" s="414">
        <v>58</v>
      </c>
      <c r="BP39" s="414">
        <v>62</v>
      </c>
      <c r="BQ39" s="414"/>
      <c r="BR39" s="414">
        <v>56</v>
      </c>
      <c r="BS39" s="414">
        <v>42</v>
      </c>
      <c r="BT39" s="414">
        <v>70</v>
      </c>
      <c r="BU39" s="414"/>
      <c r="BV39" s="414">
        <v>63</v>
      </c>
      <c r="BW39" s="414">
        <v>54</v>
      </c>
      <c r="BX39" s="414">
        <v>73</v>
      </c>
    </row>
    <row r="40" spans="1:76" s="239" customFormat="1" ht="14.1" customHeight="1" x14ac:dyDescent="0.2">
      <c r="A40" s="335" t="s">
        <v>330</v>
      </c>
      <c r="B40" s="414">
        <v>4</v>
      </c>
      <c r="C40" s="414">
        <v>3</v>
      </c>
      <c r="D40" s="414">
        <v>5</v>
      </c>
      <c r="E40" s="414"/>
      <c r="F40" s="414">
        <v>2</v>
      </c>
      <c r="G40" s="414">
        <v>1</v>
      </c>
      <c r="H40" s="414">
        <v>3</v>
      </c>
      <c r="I40" s="414"/>
      <c r="J40" s="414">
        <v>3</v>
      </c>
      <c r="K40" s="414">
        <v>2</v>
      </c>
      <c r="L40" s="414">
        <v>5</v>
      </c>
      <c r="M40" s="414"/>
      <c r="N40" s="414">
        <v>6</v>
      </c>
      <c r="O40" s="414">
        <v>4</v>
      </c>
      <c r="P40" s="414">
        <v>8</v>
      </c>
      <c r="Q40" s="414"/>
      <c r="R40" s="414">
        <v>5</v>
      </c>
      <c r="S40" s="414">
        <v>4</v>
      </c>
      <c r="T40" s="414">
        <v>7</v>
      </c>
      <c r="U40" s="414"/>
      <c r="V40" s="414">
        <v>4</v>
      </c>
      <c r="W40" s="414">
        <v>3</v>
      </c>
      <c r="X40" s="414">
        <v>6</v>
      </c>
      <c r="Y40" s="414"/>
      <c r="Z40" s="414">
        <v>4</v>
      </c>
      <c r="AA40" s="414">
        <v>3</v>
      </c>
      <c r="AB40" s="414">
        <v>5</v>
      </c>
      <c r="AC40" s="414"/>
      <c r="AD40" s="414">
        <v>3</v>
      </c>
      <c r="AE40" s="414">
        <v>0</v>
      </c>
      <c r="AF40" s="414">
        <v>6</v>
      </c>
      <c r="AG40" s="414"/>
      <c r="AH40" s="414">
        <v>3</v>
      </c>
      <c r="AI40" s="414">
        <v>1</v>
      </c>
      <c r="AJ40" s="414">
        <v>4</v>
      </c>
      <c r="AK40" s="414"/>
      <c r="AL40" s="414">
        <v>4</v>
      </c>
      <c r="AM40" s="414">
        <v>2</v>
      </c>
      <c r="AN40" s="414">
        <v>6</v>
      </c>
      <c r="AO40" s="414"/>
      <c r="AP40" s="414">
        <v>4</v>
      </c>
      <c r="AQ40" s="414">
        <v>1</v>
      </c>
      <c r="AR40" s="414">
        <v>6</v>
      </c>
      <c r="AS40" s="414"/>
      <c r="AT40" s="414">
        <v>2</v>
      </c>
      <c r="AU40" s="414">
        <v>1</v>
      </c>
      <c r="AV40" s="414">
        <v>3</v>
      </c>
      <c r="AW40" s="414"/>
      <c r="AX40" s="414">
        <v>4</v>
      </c>
      <c r="AY40" s="414">
        <v>2</v>
      </c>
      <c r="AZ40" s="414">
        <v>6</v>
      </c>
      <c r="BA40" s="414"/>
      <c r="BB40" s="414">
        <v>4</v>
      </c>
      <c r="BC40" s="414">
        <v>2</v>
      </c>
      <c r="BD40" s="414">
        <v>6</v>
      </c>
      <c r="BE40" s="414"/>
      <c r="BF40" s="414">
        <v>6</v>
      </c>
      <c r="BG40" s="414">
        <v>4</v>
      </c>
      <c r="BH40" s="414">
        <v>9</v>
      </c>
      <c r="BI40" s="414"/>
      <c r="BJ40" s="414">
        <v>4</v>
      </c>
      <c r="BK40" s="414">
        <v>2</v>
      </c>
      <c r="BL40" s="414">
        <v>7</v>
      </c>
      <c r="BM40" s="414"/>
      <c r="BN40" s="414">
        <v>4</v>
      </c>
      <c r="BO40" s="414">
        <v>3</v>
      </c>
      <c r="BP40" s="414">
        <v>5</v>
      </c>
      <c r="BQ40" s="414"/>
      <c r="BR40" s="414" t="s">
        <v>126</v>
      </c>
      <c r="BS40" s="414" t="s">
        <v>126</v>
      </c>
      <c r="BT40" s="414" t="s">
        <v>126</v>
      </c>
      <c r="BU40" s="414"/>
      <c r="BV40" s="414">
        <v>5</v>
      </c>
      <c r="BW40" s="414">
        <v>1</v>
      </c>
      <c r="BX40" s="414">
        <v>9</v>
      </c>
    </row>
    <row r="41" spans="1:76" x14ac:dyDescent="0.2">
      <c r="B41" s="414"/>
      <c r="C41" s="414"/>
      <c r="D41" s="414"/>
      <c r="E41" s="414"/>
      <c r="F41" s="488"/>
      <c r="G41" s="414"/>
      <c r="H41" s="414"/>
      <c r="I41" s="414"/>
      <c r="J41" s="488"/>
      <c r="K41" s="414"/>
      <c r="L41" s="414"/>
      <c r="M41" s="414"/>
      <c r="N41" s="488"/>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4"/>
    </row>
    <row r="42" spans="1:76" s="515" customFormat="1" ht="14.85" customHeight="1" x14ac:dyDescent="0.2">
      <c r="A42" s="342" t="s">
        <v>33</v>
      </c>
      <c r="B42" s="468">
        <v>52092589</v>
      </c>
      <c r="C42" s="467"/>
      <c r="D42" s="467"/>
      <c r="E42" s="414"/>
      <c r="F42" s="468">
        <v>10604377</v>
      </c>
      <c r="G42" s="467"/>
      <c r="H42" s="467"/>
      <c r="I42" s="414"/>
      <c r="J42" s="468">
        <v>16934983</v>
      </c>
      <c r="K42" s="467"/>
      <c r="L42" s="467"/>
      <c r="M42" s="414"/>
      <c r="N42" s="468">
        <v>16157392</v>
      </c>
      <c r="O42" s="467"/>
      <c r="P42" s="467"/>
      <c r="Q42" s="414"/>
      <c r="R42" s="468">
        <v>8395836</v>
      </c>
      <c r="S42" s="467"/>
      <c r="T42" s="467"/>
      <c r="U42" s="414"/>
      <c r="V42" s="468">
        <v>25474332</v>
      </c>
      <c r="W42" s="467"/>
      <c r="X42" s="467"/>
      <c r="Y42" s="414"/>
      <c r="Z42" s="468">
        <v>26618256</v>
      </c>
      <c r="AA42" s="467"/>
      <c r="AB42" s="467"/>
      <c r="AC42" s="414"/>
      <c r="AD42" s="468">
        <v>2044208</v>
      </c>
      <c r="AE42" s="467"/>
      <c r="AF42" s="467"/>
      <c r="AG42" s="414"/>
      <c r="AH42" s="468">
        <v>5842025</v>
      </c>
      <c r="AI42" s="467"/>
      <c r="AJ42" s="467"/>
      <c r="AK42" s="414"/>
      <c r="AL42" s="468">
        <v>4398178</v>
      </c>
      <c r="AM42" s="467"/>
      <c r="AN42" s="467"/>
      <c r="AO42" s="414"/>
      <c r="AP42" s="468">
        <v>3888681</v>
      </c>
      <c r="AQ42" s="467"/>
      <c r="AR42" s="467"/>
      <c r="AS42" s="414"/>
      <c r="AT42" s="468">
        <v>4717833</v>
      </c>
      <c r="AU42" s="467"/>
      <c r="AV42" s="467"/>
      <c r="AW42" s="414"/>
      <c r="AX42" s="468">
        <v>5029981</v>
      </c>
      <c r="AY42" s="467"/>
      <c r="AZ42" s="467"/>
      <c r="BA42" s="414"/>
      <c r="BB42" s="468">
        <v>7182647</v>
      </c>
      <c r="BC42" s="467"/>
      <c r="BD42" s="467"/>
      <c r="BE42" s="414"/>
      <c r="BF42" s="468">
        <v>7357391</v>
      </c>
      <c r="BG42" s="467"/>
      <c r="BH42" s="467"/>
      <c r="BI42" s="414"/>
      <c r="BJ42" s="468">
        <v>4576726</v>
      </c>
      <c r="BK42" s="467"/>
      <c r="BL42" s="467"/>
      <c r="BM42" s="414"/>
      <c r="BN42" s="468">
        <v>45037671</v>
      </c>
      <c r="BO42" s="467"/>
      <c r="BP42" s="467"/>
      <c r="BQ42" s="414"/>
      <c r="BR42" s="468">
        <v>2562421</v>
      </c>
      <c r="BS42" s="467"/>
      <c r="BT42" s="467"/>
      <c r="BU42" s="414"/>
      <c r="BV42" s="468">
        <v>4492497</v>
      </c>
      <c r="BW42" s="467"/>
      <c r="BX42" s="467"/>
    </row>
    <row r="43" spans="1:76" s="515" customFormat="1" ht="14.85" customHeight="1" x14ac:dyDescent="0.2">
      <c r="A43" s="342" t="s">
        <v>172</v>
      </c>
      <c r="B43" s="468">
        <v>4470</v>
      </c>
      <c r="C43" s="467"/>
      <c r="D43" s="467"/>
      <c r="E43" s="414"/>
      <c r="F43" s="467">
        <v>670</v>
      </c>
      <c r="G43" s="467"/>
      <c r="H43" s="467"/>
      <c r="I43" s="414"/>
      <c r="J43" s="468">
        <v>1180</v>
      </c>
      <c r="K43" s="467"/>
      <c r="L43" s="467"/>
      <c r="M43" s="414"/>
      <c r="N43" s="468">
        <v>1560</v>
      </c>
      <c r="O43" s="467"/>
      <c r="P43" s="467"/>
      <c r="Q43" s="414"/>
      <c r="R43" s="468">
        <v>1070</v>
      </c>
      <c r="S43" s="467"/>
      <c r="T43" s="467"/>
      <c r="U43" s="414"/>
      <c r="V43" s="468">
        <v>2070</v>
      </c>
      <c r="W43" s="467"/>
      <c r="X43" s="467"/>
      <c r="Y43" s="414"/>
      <c r="Z43" s="468">
        <v>2410</v>
      </c>
      <c r="AA43" s="467"/>
      <c r="AB43" s="467"/>
      <c r="AC43" s="414"/>
      <c r="AD43" s="467">
        <v>220</v>
      </c>
      <c r="AE43" s="467"/>
      <c r="AF43" s="467"/>
      <c r="AG43" s="414"/>
      <c r="AH43" s="467">
        <v>540</v>
      </c>
      <c r="AI43" s="467"/>
      <c r="AJ43" s="467"/>
      <c r="AK43" s="414"/>
      <c r="AL43" s="467">
        <v>400</v>
      </c>
      <c r="AM43" s="467"/>
      <c r="AN43" s="467"/>
      <c r="AO43" s="414"/>
      <c r="AP43" s="467">
        <v>400</v>
      </c>
      <c r="AQ43" s="467"/>
      <c r="AR43" s="467"/>
      <c r="AS43" s="414"/>
      <c r="AT43" s="467">
        <v>400</v>
      </c>
      <c r="AU43" s="467"/>
      <c r="AV43" s="467"/>
      <c r="AW43" s="414"/>
      <c r="AX43" s="467">
        <v>510</v>
      </c>
      <c r="AY43" s="467"/>
      <c r="AZ43" s="467"/>
      <c r="BA43" s="414"/>
      <c r="BB43" s="467">
        <v>430</v>
      </c>
      <c r="BC43" s="467"/>
      <c r="BD43" s="467"/>
      <c r="BE43" s="414"/>
      <c r="BF43" s="467">
        <v>800</v>
      </c>
      <c r="BG43" s="467"/>
      <c r="BH43" s="467"/>
      <c r="BI43" s="414"/>
      <c r="BJ43" s="467">
        <v>560</v>
      </c>
      <c r="BK43" s="467"/>
      <c r="BL43" s="467"/>
      <c r="BM43" s="414"/>
      <c r="BN43" s="468">
        <v>4260</v>
      </c>
      <c r="BO43" s="467"/>
      <c r="BP43" s="467"/>
      <c r="BQ43" s="414"/>
      <c r="BR43" s="467">
        <v>60</v>
      </c>
      <c r="BS43" s="467"/>
      <c r="BT43" s="467"/>
      <c r="BU43" s="414"/>
      <c r="BV43" s="467">
        <v>150</v>
      </c>
      <c r="BW43" s="467"/>
      <c r="BX43" s="467"/>
    </row>
    <row r="44" spans="1:76" x14ac:dyDescent="0.2">
      <c r="B44" s="414"/>
      <c r="C44" s="414"/>
      <c r="D44" s="414"/>
      <c r="E44" s="414"/>
      <c r="F44" s="414"/>
      <c r="G44" s="414"/>
      <c r="H44" s="414"/>
      <c r="I44" s="414"/>
      <c r="J44" s="414"/>
      <c r="K44" s="414"/>
      <c r="L44" s="414"/>
      <c r="M44" s="414"/>
      <c r="N44" s="414"/>
      <c r="O44" s="414"/>
      <c r="P44" s="414"/>
      <c r="Q44" s="414"/>
      <c r="R44" s="414"/>
      <c r="S44" s="416"/>
      <c r="T44" s="416"/>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4"/>
      <c r="BM44" s="414"/>
      <c r="BN44" s="414"/>
      <c r="BO44" s="414"/>
      <c r="BP44" s="414"/>
      <c r="BQ44" s="414"/>
      <c r="BR44" s="414"/>
      <c r="BS44" s="414"/>
      <c r="BT44" s="414"/>
      <c r="BU44" s="414"/>
      <c r="BV44" s="414"/>
      <c r="BW44" s="414"/>
      <c r="BX44" s="414"/>
    </row>
    <row r="45" spans="1:76" ht="14.25" x14ac:dyDescent="0.2">
      <c r="A45" s="62" t="s">
        <v>331</v>
      </c>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4"/>
      <c r="BR45" s="414"/>
      <c r="BS45" s="414"/>
      <c r="BT45" s="414"/>
      <c r="BU45" s="414"/>
      <c r="BV45" s="414"/>
      <c r="BW45" s="414"/>
      <c r="BX45" s="414"/>
    </row>
    <row r="46" spans="1:76" x14ac:dyDescent="0.2">
      <c r="A46" s="342" t="s">
        <v>179</v>
      </c>
      <c r="B46" s="414">
        <v>49</v>
      </c>
      <c r="C46" s="414">
        <v>47</v>
      </c>
      <c r="D46" s="414">
        <v>52</v>
      </c>
      <c r="E46" s="414"/>
      <c r="F46" s="414">
        <v>49</v>
      </c>
      <c r="G46" s="414">
        <v>43</v>
      </c>
      <c r="H46" s="414">
        <v>54</v>
      </c>
      <c r="I46" s="414"/>
      <c r="J46" s="414">
        <v>52</v>
      </c>
      <c r="K46" s="414">
        <v>48</v>
      </c>
      <c r="L46" s="414">
        <v>56</v>
      </c>
      <c r="M46" s="414"/>
      <c r="N46" s="414">
        <v>49</v>
      </c>
      <c r="O46" s="414">
        <v>44</v>
      </c>
      <c r="P46" s="414">
        <v>54</v>
      </c>
      <c r="Q46" s="414"/>
      <c r="R46" s="414">
        <v>21</v>
      </c>
      <c r="S46" s="414">
        <v>12</v>
      </c>
      <c r="T46" s="414">
        <v>30</v>
      </c>
      <c r="U46" s="414"/>
      <c r="V46" s="414">
        <v>48</v>
      </c>
      <c r="W46" s="414">
        <v>44</v>
      </c>
      <c r="X46" s="414">
        <v>51</v>
      </c>
      <c r="Y46" s="414"/>
      <c r="Z46" s="414">
        <v>51</v>
      </c>
      <c r="AA46" s="414">
        <v>48</v>
      </c>
      <c r="AB46" s="414">
        <v>55</v>
      </c>
      <c r="AC46" s="414"/>
      <c r="AD46" s="414">
        <v>53</v>
      </c>
      <c r="AE46" s="414">
        <v>42</v>
      </c>
      <c r="AF46" s="414">
        <v>63</v>
      </c>
      <c r="AG46" s="414"/>
      <c r="AH46" s="414">
        <v>49</v>
      </c>
      <c r="AI46" s="414">
        <v>41</v>
      </c>
      <c r="AJ46" s="414">
        <v>56</v>
      </c>
      <c r="AK46" s="414"/>
      <c r="AL46" s="414">
        <v>41</v>
      </c>
      <c r="AM46" s="414">
        <v>33</v>
      </c>
      <c r="AN46" s="414">
        <v>49</v>
      </c>
      <c r="AO46" s="414"/>
      <c r="AP46" s="414">
        <v>48</v>
      </c>
      <c r="AQ46" s="414">
        <v>40</v>
      </c>
      <c r="AR46" s="414">
        <v>57</v>
      </c>
      <c r="AS46" s="414"/>
      <c r="AT46" s="414">
        <v>49</v>
      </c>
      <c r="AU46" s="414">
        <v>41</v>
      </c>
      <c r="AV46" s="414">
        <v>57</v>
      </c>
      <c r="AW46" s="414"/>
      <c r="AX46" s="414">
        <v>51</v>
      </c>
      <c r="AY46" s="414">
        <v>42</v>
      </c>
      <c r="AZ46" s="414">
        <v>59</v>
      </c>
      <c r="BA46" s="414"/>
      <c r="BB46" s="414">
        <v>56</v>
      </c>
      <c r="BC46" s="414">
        <v>49</v>
      </c>
      <c r="BD46" s="414">
        <v>64</v>
      </c>
      <c r="BE46" s="414"/>
      <c r="BF46" s="414">
        <v>47</v>
      </c>
      <c r="BG46" s="414">
        <v>41</v>
      </c>
      <c r="BH46" s="414">
        <v>53</v>
      </c>
      <c r="BI46" s="414"/>
      <c r="BJ46" s="414">
        <v>47</v>
      </c>
      <c r="BK46" s="414">
        <v>38</v>
      </c>
      <c r="BL46" s="414">
        <v>55</v>
      </c>
      <c r="BM46" s="414"/>
      <c r="BN46" s="414">
        <v>49</v>
      </c>
      <c r="BO46" s="414">
        <v>47</v>
      </c>
      <c r="BP46" s="414">
        <v>52</v>
      </c>
      <c r="BQ46" s="414"/>
      <c r="BR46" s="414">
        <v>67</v>
      </c>
      <c r="BS46" s="414">
        <v>48</v>
      </c>
      <c r="BT46" s="414">
        <v>86</v>
      </c>
      <c r="BU46" s="414"/>
      <c r="BV46" s="414">
        <v>41</v>
      </c>
      <c r="BW46" s="414">
        <v>29</v>
      </c>
      <c r="BX46" s="414">
        <v>54</v>
      </c>
    </row>
    <row r="47" spans="1:76" x14ac:dyDescent="0.2">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4"/>
      <c r="BR47" s="414"/>
      <c r="BS47" s="414"/>
      <c r="BT47" s="414"/>
      <c r="BU47" s="414"/>
      <c r="BV47" s="414"/>
      <c r="BW47" s="414"/>
      <c r="BX47" s="414"/>
    </row>
    <row r="48" spans="1:76" s="515" customFormat="1" ht="12.75" customHeight="1" x14ac:dyDescent="0.2">
      <c r="A48" s="342" t="s">
        <v>33</v>
      </c>
      <c r="B48" s="468">
        <v>32353531</v>
      </c>
      <c r="C48" s="467"/>
      <c r="D48" s="467"/>
      <c r="E48" s="414"/>
      <c r="F48" s="468">
        <v>6832870</v>
      </c>
      <c r="G48" s="467"/>
      <c r="H48" s="467"/>
      <c r="I48" s="414"/>
      <c r="J48" s="468">
        <v>14647563</v>
      </c>
      <c r="K48" s="467"/>
      <c r="L48" s="467"/>
      <c r="M48" s="414"/>
      <c r="N48" s="468">
        <v>9970130</v>
      </c>
      <c r="O48" s="467"/>
      <c r="P48" s="467"/>
      <c r="Q48" s="414"/>
      <c r="R48" s="468">
        <v>902968</v>
      </c>
      <c r="S48" s="467"/>
      <c r="T48" s="467"/>
      <c r="U48" s="414"/>
      <c r="V48" s="468">
        <v>16818267</v>
      </c>
      <c r="W48" s="467"/>
      <c r="X48" s="467"/>
      <c r="Y48" s="414"/>
      <c r="Z48" s="468">
        <v>15535264</v>
      </c>
      <c r="AA48" s="467"/>
      <c r="AB48" s="467"/>
      <c r="AC48" s="414"/>
      <c r="AD48" s="468">
        <v>1203467</v>
      </c>
      <c r="AE48" s="467"/>
      <c r="AF48" s="467"/>
      <c r="AG48" s="414"/>
      <c r="AH48" s="468">
        <v>3603834</v>
      </c>
      <c r="AI48" s="467"/>
      <c r="AJ48" s="467"/>
      <c r="AK48" s="414"/>
      <c r="AL48" s="468">
        <v>2695030</v>
      </c>
      <c r="AM48" s="467"/>
      <c r="AN48" s="467"/>
      <c r="AO48" s="414"/>
      <c r="AP48" s="468">
        <v>2300985</v>
      </c>
      <c r="AQ48" s="467"/>
      <c r="AR48" s="467"/>
      <c r="AS48" s="414"/>
      <c r="AT48" s="468">
        <v>2979086</v>
      </c>
      <c r="AU48" s="467"/>
      <c r="AV48" s="467"/>
      <c r="AW48" s="414"/>
      <c r="AX48" s="468">
        <v>2985704</v>
      </c>
      <c r="AY48" s="467"/>
      <c r="AZ48" s="467"/>
      <c r="BA48" s="414"/>
      <c r="BB48" s="468">
        <v>4926272</v>
      </c>
      <c r="BC48" s="467"/>
      <c r="BD48" s="467"/>
      <c r="BE48" s="414"/>
      <c r="BF48" s="468">
        <v>4547395</v>
      </c>
      <c r="BG48" s="467"/>
      <c r="BH48" s="467"/>
      <c r="BI48" s="414"/>
      <c r="BJ48" s="468">
        <v>2782217</v>
      </c>
      <c r="BK48" s="467"/>
      <c r="BL48" s="467"/>
      <c r="BM48" s="414"/>
      <c r="BN48" s="468">
        <v>28023989</v>
      </c>
      <c r="BO48" s="467"/>
      <c r="BP48" s="467"/>
      <c r="BQ48" s="414"/>
      <c r="BR48" s="468">
        <v>1544265</v>
      </c>
      <c r="BS48" s="467"/>
      <c r="BT48" s="467"/>
      <c r="BU48" s="414"/>
      <c r="BV48" s="468">
        <v>2785277</v>
      </c>
      <c r="BW48" s="467"/>
      <c r="BX48" s="467"/>
    </row>
    <row r="49" spans="1:76" s="515" customFormat="1" ht="12.75" customHeight="1" x14ac:dyDescent="0.2">
      <c r="A49" s="342" t="s">
        <v>172</v>
      </c>
      <c r="B49" s="468">
        <v>2410</v>
      </c>
      <c r="C49" s="467"/>
      <c r="D49" s="467"/>
      <c r="E49" s="414"/>
      <c r="F49" s="467">
        <v>430</v>
      </c>
      <c r="G49" s="467"/>
      <c r="H49" s="467"/>
      <c r="I49" s="414"/>
      <c r="J49" s="468">
        <v>1020</v>
      </c>
      <c r="K49" s="467"/>
      <c r="L49" s="467"/>
      <c r="M49" s="414"/>
      <c r="N49" s="467">
        <v>820</v>
      </c>
      <c r="O49" s="467"/>
      <c r="P49" s="467"/>
      <c r="Q49" s="414"/>
      <c r="R49" s="467">
        <v>140</v>
      </c>
      <c r="S49" s="467"/>
      <c r="T49" s="467"/>
      <c r="U49" s="414"/>
      <c r="V49" s="468">
        <v>1120</v>
      </c>
      <c r="W49" s="467"/>
      <c r="X49" s="467"/>
      <c r="Y49" s="414"/>
      <c r="Z49" s="468">
        <v>1290</v>
      </c>
      <c r="AA49" s="467"/>
      <c r="AB49" s="467"/>
      <c r="AC49" s="414"/>
      <c r="AD49" s="467">
        <v>120</v>
      </c>
      <c r="AE49" s="467"/>
      <c r="AF49" s="467"/>
      <c r="AG49" s="414"/>
      <c r="AH49" s="467">
        <v>290</v>
      </c>
      <c r="AI49" s="467"/>
      <c r="AJ49" s="467"/>
      <c r="AK49" s="414"/>
      <c r="AL49" s="467">
        <v>210</v>
      </c>
      <c r="AM49" s="467"/>
      <c r="AN49" s="467"/>
      <c r="AO49" s="414"/>
      <c r="AP49" s="467">
        <v>210</v>
      </c>
      <c r="AQ49" s="467"/>
      <c r="AR49" s="467"/>
      <c r="AS49" s="414"/>
      <c r="AT49" s="467">
        <v>220</v>
      </c>
      <c r="AU49" s="467"/>
      <c r="AV49" s="467"/>
      <c r="AW49" s="414"/>
      <c r="AX49" s="467">
        <v>270</v>
      </c>
      <c r="AY49" s="467"/>
      <c r="AZ49" s="467"/>
      <c r="BA49" s="414"/>
      <c r="BB49" s="467">
        <v>270</v>
      </c>
      <c r="BC49" s="467"/>
      <c r="BD49" s="467"/>
      <c r="BE49" s="414"/>
      <c r="BF49" s="467">
        <v>420</v>
      </c>
      <c r="BG49" s="467"/>
      <c r="BH49" s="467"/>
      <c r="BI49" s="414"/>
      <c r="BJ49" s="467">
        <v>290</v>
      </c>
      <c r="BK49" s="467"/>
      <c r="BL49" s="467"/>
      <c r="BM49" s="414"/>
      <c r="BN49" s="468">
        <v>2290</v>
      </c>
      <c r="BO49" s="467"/>
      <c r="BP49" s="467"/>
      <c r="BQ49" s="414"/>
      <c r="BR49" s="467">
        <v>30</v>
      </c>
      <c r="BS49" s="467"/>
      <c r="BT49" s="467"/>
      <c r="BU49" s="414"/>
      <c r="BV49" s="467">
        <v>80</v>
      </c>
      <c r="BW49" s="467"/>
      <c r="BX49" s="467"/>
    </row>
    <row r="50" spans="1:76" x14ac:dyDescent="0.2">
      <c r="A50" s="345"/>
      <c r="B50" s="346"/>
      <c r="C50" s="346"/>
      <c r="D50" s="346"/>
      <c r="E50" s="309"/>
      <c r="F50" s="309"/>
      <c r="G50" s="346"/>
      <c r="H50" s="309"/>
      <c r="I50" s="309"/>
      <c r="J50" s="309"/>
      <c r="K50" s="346"/>
      <c r="L50" s="309"/>
      <c r="M50" s="309"/>
      <c r="N50" s="309"/>
      <c r="O50" s="346"/>
      <c r="P50" s="309"/>
      <c r="Q50" s="309"/>
      <c r="R50" s="309"/>
      <c r="S50" s="309"/>
      <c r="T50" s="309"/>
      <c r="U50" s="309"/>
      <c r="V50" s="178"/>
      <c r="W50" s="178"/>
      <c r="X50" s="178"/>
      <c r="Y50" s="178"/>
      <c r="Z50" s="178"/>
      <c r="AA50" s="347"/>
      <c r="AB50" s="178"/>
      <c r="AC50" s="309"/>
      <c r="AD50" s="178"/>
      <c r="AE50" s="231"/>
      <c r="AF50" s="178"/>
      <c r="AG50" s="178"/>
      <c r="AH50" s="178"/>
      <c r="AI50" s="231"/>
      <c r="AJ50" s="178"/>
      <c r="AK50" s="178"/>
      <c r="AL50" s="178"/>
      <c r="AM50" s="231"/>
      <c r="AN50" s="178"/>
      <c r="AO50" s="178"/>
      <c r="AP50" s="178"/>
      <c r="AQ50" s="231"/>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309"/>
      <c r="BN50" s="309"/>
      <c r="BO50" s="309"/>
      <c r="BP50" s="309"/>
      <c r="BQ50" s="309"/>
      <c r="BR50" s="309"/>
      <c r="BS50" s="309"/>
      <c r="BT50" s="309"/>
      <c r="BU50" s="309"/>
      <c r="BV50" s="309"/>
      <c r="BW50" s="309"/>
      <c r="BX50" s="309"/>
    </row>
    <row r="51" spans="1:76" x14ac:dyDescent="0.2">
      <c r="A51" s="97" t="s">
        <v>453</v>
      </c>
    </row>
    <row r="53" spans="1:76" x14ac:dyDescent="0.2">
      <c r="A53" s="161" t="s">
        <v>105</v>
      </c>
      <c r="AD53" s="207"/>
      <c r="AE53" s="207"/>
      <c r="AF53" s="207"/>
      <c r="AH53" s="207"/>
      <c r="AI53" s="207"/>
      <c r="AJ53" s="207"/>
      <c r="AL53" s="207"/>
      <c r="AM53" s="207"/>
      <c r="AN53" s="207"/>
      <c r="AP53" s="207"/>
      <c r="AQ53" s="207"/>
      <c r="AR53" s="207"/>
    </row>
    <row r="54" spans="1:76" x14ac:dyDescent="0.2">
      <c r="A54" s="137" t="s">
        <v>173</v>
      </c>
      <c r="B54" s="348"/>
      <c r="C54" s="348"/>
      <c r="D54" s="348"/>
      <c r="F54" s="348"/>
    </row>
    <row r="55" spans="1:76" x14ac:dyDescent="0.2">
      <c r="A55" s="185" t="s">
        <v>282</v>
      </c>
      <c r="B55" s="272"/>
      <c r="C55" s="272"/>
      <c r="D55" s="272"/>
      <c r="F55" s="272"/>
      <c r="AC55" s="312"/>
      <c r="AD55" s="236"/>
      <c r="AE55" s="236"/>
      <c r="AF55" s="236"/>
      <c r="AG55" s="207"/>
      <c r="AH55" s="236"/>
      <c r="AI55" s="236"/>
      <c r="AJ55" s="236"/>
      <c r="AK55" s="207"/>
      <c r="AL55" s="236"/>
      <c r="AM55" s="236"/>
      <c r="AN55" s="236"/>
      <c r="AO55" s="207"/>
      <c r="AP55" s="236"/>
      <c r="AQ55" s="236"/>
      <c r="AR55" s="236"/>
      <c r="AS55" s="207"/>
    </row>
    <row r="56" spans="1:76" x14ac:dyDescent="0.2">
      <c r="A56" s="161" t="s">
        <v>332</v>
      </c>
      <c r="B56" s="272"/>
      <c r="C56" s="272"/>
      <c r="D56" s="272"/>
      <c r="F56" s="272"/>
      <c r="AC56" s="312"/>
      <c r="AD56" s="207"/>
      <c r="AE56" s="207"/>
      <c r="AF56" s="207"/>
      <c r="AG56" s="207"/>
      <c r="AH56" s="207"/>
      <c r="AI56" s="207"/>
      <c r="AJ56" s="207"/>
      <c r="AK56" s="207"/>
      <c r="AL56" s="207"/>
      <c r="AM56" s="207"/>
      <c r="AN56" s="207"/>
      <c r="AO56" s="207"/>
      <c r="AP56" s="207"/>
      <c r="AQ56" s="207"/>
      <c r="AR56" s="207"/>
      <c r="AS56" s="207"/>
    </row>
    <row r="57" spans="1:76" x14ac:dyDescent="0.2">
      <c r="A57" s="80" t="s">
        <v>333</v>
      </c>
      <c r="B57" s="272"/>
      <c r="C57" s="272"/>
      <c r="D57" s="272"/>
      <c r="F57" s="272"/>
      <c r="AC57" s="311"/>
      <c r="AD57" s="232"/>
      <c r="AE57" s="232"/>
      <c r="AF57" s="232"/>
      <c r="AG57" s="232"/>
      <c r="AH57" s="232"/>
      <c r="AI57" s="232"/>
      <c r="AJ57" s="232"/>
      <c r="AK57" s="232"/>
      <c r="AL57" s="232"/>
      <c r="AM57" s="232"/>
      <c r="AN57" s="232"/>
      <c r="AO57" s="232"/>
      <c r="AP57" s="232"/>
      <c r="AQ57" s="232"/>
      <c r="AR57" s="232"/>
      <c r="AS57" s="232"/>
    </row>
    <row r="58" spans="1:76" x14ac:dyDescent="0.2">
      <c r="A58" s="161" t="s">
        <v>303</v>
      </c>
      <c r="AC58" s="311"/>
      <c r="AD58" s="232"/>
      <c r="AE58" s="232"/>
      <c r="AF58" s="232"/>
      <c r="AG58" s="232"/>
      <c r="AH58" s="232"/>
      <c r="AI58" s="232"/>
      <c r="AJ58" s="232"/>
      <c r="AK58" s="232"/>
      <c r="AL58" s="232"/>
      <c r="AM58" s="232"/>
      <c r="AN58" s="232"/>
      <c r="AO58" s="232"/>
      <c r="AP58" s="232"/>
      <c r="AQ58" s="232"/>
      <c r="AR58" s="232"/>
      <c r="AS58" s="232"/>
    </row>
    <row r="59" spans="1:76" x14ac:dyDescent="0.2">
      <c r="A59" s="349" t="s">
        <v>176</v>
      </c>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14"/>
      <c r="AD59" s="236"/>
      <c r="AE59" s="236"/>
      <c r="AF59" s="236"/>
      <c r="AG59" s="236"/>
      <c r="AH59" s="236"/>
      <c r="AI59" s="236"/>
      <c r="AJ59" s="236"/>
      <c r="AK59" s="236"/>
      <c r="AL59" s="236"/>
      <c r="AM59" s="236"/>
      <c r="AN59" s="236"/>
      <c r="AO59" s="236"/>
      <c r="AP59" s="236"/>
      <c r="AQ59" s="236"/>
      <c r="AR59" s="236"/>
      <c r="AS59" s="236"/>
      <c r="BM59" s="312"/>
      <c r="BN59" s="350"/>
      <c r="BO59" s="350"/>
      <c r="BP59" s="350"/>
      <c r="BR59" s="350"/>
      <c r="BS59" s="350"/>
      <c r="BT59" s="350"/>
      <c r="BV59" s="350"/>
      <c r="BW59" s="350"/>
      <c r="BX59" s="350"/>
    </row>
    <row r="60" spans="1:76" x14ac:dyDescent="0.2">
      <c r="A60" s="253"/>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14"/>
      <c r="AD60" s="236"/>
      <c r="AE60" s="236"/>
      <c r="AF60" s="236"/>
      <c r="AG60" s="236"/>
      <c r="AH60" s="236"/>
      <c r="AI60" s="236"/>
      <c r="AJ60" s="236"/>
      <c r="AK60" s="236"/>
      <c r="AL60" s="236"/>
      <c r="AM60" s="236"/>
      <c r="AN60" s="236"/>
      <c r="AO60" s="236"/>
      <c r="AP60" s="236"/>
      <c r="AQ60" s="236"/>
      <c r="AR60" s="236"/>
      <c r="AS60" s="236"/>
      <c r="BM60" s="312"/>
      <c r="BN60" s="350"/>
      <c r="BO60" s="350"/>
      <c r="BP60" s="350"/>
      <c r="BR60" s="350"/>
      <c r="BS60" s="350"/>
      <c r="BT60" s="350"/>
      <c r="BV60" s="350"/>
      <c r="BW60" s="350"/>
      <c r="BX60" s="350"/>
    </row>
    <row r="61" spans="1:76" x14ac:dyDescent="0.2">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14"/>
      <c r="AD61" s="236"/>
      <c r="AE61" s="236"/>
      <c r="AF61" s="236"/>
      <c r="AG61" s="236"/>
      <c r="AH61" s="236"/>
      <c r="AI61" s="236"/>
      <c r="AJ61" s="236"/>
      <c r="AK61" s="236"/>
      <c r="AL61" s="236"/>
      <c r="AM61" s="236"/>
      <c r="AN61" s="236"/>
      <c r="AO61" s="236"/>
      <c r="AP61" s="236"/>
      <c r="AQ61" s="236"/>
      <c r="AR61" s="236"/>
      <c r="AS61" s="236"/>
      <c r="BM61" s="312"/>
      <c r="BN61" s="350"/>
      <c r="BO61" s="350"/>
      <c r="BP61" s="350"/>
      <c r="BR61" s="350"/>
      <c r="BS61" s="350"/>
      <c r="BT61" s="350"/>
      <c r="BV61" s="350"/>
      <c r="BW61" s="350"/>
      <c r="BX61" s="350"/>
    </row>
    <row r="62" spans="1:76" x14ac:dyDescent="0.2">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BM62" s="312"/>
      <c r="BN62" s="350"/>
      <c r="BO62" s="350"/>
      <c r="BP62" s="350"/>
      <c r="BR62" s="350"/>
      <c r="BS62" s="350"/>
      <c r="BT62" s="350"/>
      <c r="BV62" s="350"/>
      <c r="BW62" s="350"/>
      <c r="BX62" s="350"/>
    </row>
    <row r="63" spans="1:76" x14ac:dyDescent="0.2">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11"/>
      <c r="AD63" s="232"/>
      <c r="AE63" s="232"/>
      <c r="AF63" s="232"/>
      <c r="AG63" s="232"/>
      <c r="AH63" s="232"/>
      <c r="AI63" s="232"/>
      <c r="AJ63" s="232"/>
      <c r="AK63" s="232"/>
      <c r="AL63" s="232"/>
      <c r="AM63" s="232"/>
      <c r="AN63" s="232"/>
      <c r="AO63" s="232"/>
      <c r="AP63" s="232"/>
      <c r="AQ63" s="232"/>
      <c r="AR63" s="232"/>
      <c r="AS63" s="232"/>
      <c r="BN63" s="350"/>
      <c r="BO63" s="350"/>
      <c r="BP63" s="350"/>
      <c r="BR63" s="350"/>
      <c r="BS63" s="350"/>
      <c r="BT63" s="350"/>
      <c r="BV63" s="350"/>
      <c r="BW63" s="350"/>
      <c r="BX63" s="350"/>
    </row>
    <row r="64" spans="1:76" x14ac:dyDescent="0.2">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11"/>
      <c r="AD64" s="232"/>
      <c r="AE64" s="232"/>
      <c r="AF64" s="232"/>
      <c r="AG64" s="232"/>
      <c r="AH64" s="232"/>
      <c r="AI64" s="232"/>
      <c r="AJ64" s="232"/>
      <c r="AK64" s="232"/>
      <c r="AL64" s="232"/>
      <c r="AM64" s="232"/>
      <c r="AN64" s="232"/>
      <c r="AO64" s="232"/>
      <c r="AP64" s="232"/>
      <c r="AQ64" s="232"/>
      <c r="AR64" s="232"/>
      <c r="AS64" s="232"/>
      <c r="BN64" s="350"/>
      <c r="BO64" s="350"/>
      <c r="BP64" s="350"/>
      <c r="BR64" s="350"/>
      <c r="BS64" s="350"/>
      <c r="BT64" s="350"/>
      <c r="BV64" s="350"/>
      <c r="BW64" s="350"/>
      <c r="BX64" s="350"/>
    </row>
    <row r="65" spans="2:76" x14ac:dyDescent="0.2">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E65" s="232"/>
      <c r="AI65" s="232"/>
      <c r="AM65" s="232"/>
      <c r="AQ65" s="232"/>
      <c r="BN65" s="350"/>
      <c r="BO65" s="350"/>
      <c r="BP65" s="350"/>
      <c r="BR65" s="350"/>
      <c r="BS65" s="350"/>
      <c r="BT65" s="350"/>
      <c r="BV65" s="350"/>
      <c r="BW65" s="350"/>
      <c r="BX65" s="350"/>
    </row>
    <row r="66" spans="2:76" x14ac:dyDescent="0.2">
      <c r="B66" s="311"/>
      <c r="C66" s="311"/>
      <c r="D66" s="311"/>
      <c r="F66" s="311"/>
      <c r="G66" s="311"/>
      <c r="H66" s="311"/>
      <c r="J66" s="311"/>
      <c r="K66" s="311"/>
      <c r="L66" s="311"/>
      <c r="N66" s="311"/>
      <c r="O66" s="311"/>
      <c r="P66" s="311"/>
      <c r="Q66" s="311"/>
      <c r="R66" s="311"/>
      <c r="S66" s="311"/>
      <c r="T66" s="311"/>
      <c r="U66" s="311"/>
      <c r="V66" s="311"/>
      <c r="W66" s="311"/>
      <c r="X66" s="311"/>
      <c r="Z66" s="311"/>
      <c r="AA66" s="311"/>
      <c r="AB66" s="311"/>
      <c r="BN66" s="311"/>
      <c r="BO66" s="311"/>
      <c r="BP66" s="311"/>
      <c r="BR66" s="311"/>
      <c r="BS66" s="311"/>
      <c r="BT66" s="311"/>
      <c r="BV66" s="311"/>
      <c r="BW66" s="311"/>
      <c r="BX66" s="311"/>
    </row>
    <row r="67" spans="2:76" x14ac:dyDescent="0.2">
      <c r="B67" s="311"/>
      <c r="C67" s="311"/>
      <c r="D67" s="311"/>
      <c r="F67" s="311"/>
      <c r="G67" s="311"/>
      <c r="H67" s="311"/>
      <c r="J67" s="311"/>
      <c r="K67" s="311"/>
      <c r="L67" s="311"/>
      <c r="N67" s="311"/>
      <c r="O67" s="311"/>
      <c r="P67" s="311"/>
      <c r="Q67" s="311"/>
      <c r="R67" s="311"/>
      <c r="S67" s="311"/>
      <c r="T67" s="311"/>
      <c r="U67" s="311"/>
      <c r="V67" s="311"/>
      <c r="W67" s="311"/>
      <c r="X67" s="311"/>
      <c r="Z67" s="311"/>
      <c r="AA67" s="311"/>
      <c r="AB67" s="311"/>
      <c r="AC67" s="314"/>
      <c r="AD67" s="236"/>
      <c r="AE67" s="236"/>
      <c r="AF67" s="236"/>
      <c r="AG67" s="236"/>
      <c r="AH67" s="236"/>
      <c r="AI67" s="236"/>
      <c r="AJ67" s="236"/>
      <c r="AK67" s="236"/>
      <c r="AL67" s="236"/>
      <c r="AM67" s="236"/>
      <c r="AN67" s="236"/>
      <c r="AO67" s="236"/>
      <c r="AP67" s="236"/>
      <c r="AQ67" s="236"/>
      <c r="AR67" s="236"/>
      <c r="AS67" s="236"/>
      <c r="BN67" s="311"/>
      <c r="BO67" s="311"/>
      <c r="BP67" s="311"/>
      <c r="BR67" s="311"/>
      <c r="BS67" s="311"/>
      <c r="BT67" s="311"/>
      <c r="BV67" s="311"/>
      <c r="BW67" s="311"/>
      <c r="BX67" s="311"/>
    </row>
    <row r="68" spans="2:76" x14ac:dyDescent="0.2">
      <c r="B68" s="350"/>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BN68" s="312"/>
      <c r="BR68" s="312"/>
      <c r="BV68" s="312"/>
    </row>
    <row r="69" spans="2:76" x14ac:dyDescent="0.2">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11"/>
      <c r="AD69" s="232"/>
      <c r="AE69" s="232"/>
      <c r="AF69" s="232"/>
      <c r="AG69" s="232"/>
      <c r="AH69" s="232"/>
      <c r="AI69" s="232"/>
      <c r="AJ69" s="232"/>
      <c r="AK69" s="232"/>
      <c r="AL69" s="232"/>
      <c r="AM69" s="232"/>
      <c r="AN69" s="232"/>
      <c r="AO69" s="232"/>
      <c r="AP69" s="232"/>
      <c r="AQ69" s="232"/>
      <c r="AR69" s="232"/>
      <c r="AS69" s="232"/>
      <c r="BN69" s="312"/>
      <c r="BR69" s="312"/>
      <c r="BV69" s="312"/>
    </row>
    <row r="70" spans="2:76" x14ac:dyDescent="0.2">
      <c r="B70" s="350"/>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11"/>
      <c r="AD70" s="232"/>
      <c r="AE70" s="232"/>
      <c r="AF70" s="232"/>
      <c r="AG70" s="232"/>
      <c r="AH70" s="232"/>
      <c r="AI70" s="232"/>
      <c r="AJ70" s="232"/>
      <c r="AK70" s="232"/>
      <c r="AL70" s="232"/>
      <c r="AM70" s="232"/>
      <c r="AN70" s="232"/>
      <c r="AO70" s="232"/>
      <c r="AP70" s="232"/>
      <c r="AQ70" s="232"/>
      <c r="AR70" s="232"/>
      <c r="AS70" s="232"/>
      <c r="BM70" s="350"/>
      <c r="BN70" s="350"/>
      <c r="BO70" s="350"/>
      <c r="BP70" s="350"/>
      <c r="BQ70" s="350"/>
      <c r="BR70" s="350"/>
      <c r="BS70" s="350"/>
      <c r="BT70" s="350"/>
      <c r="BU70" s="350"/>
      <c r="BV70" s="350"/>
      <c r="BW70" s="350"/>
      <c r="BX70" s="350"/>
    </row>
    <row r="71" spans="2:76" x14ac:dyDescent="0.2">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17"/>
      <c r="AE71" s="232"/>
      <c r="AG71" s="238"/>
      <c r="AI71" s="232"/>
      <c r="AK71" s="238"/>
      <c r="AM71" s="232"/>
      <c r="AO71" s="238"/>
      <c r="AQ71" s="232"/>
      <c r="AS71" s="238"/>
      <c r="BM71" s="350"/>
      <c r="BN71" s="350"/>
      <c r="BO71" s="350"/>
      <c r="BP71" s="350"/>
      <c r="BQ71" s="350"/>
      <c r="BR71" s="350"/>
      <c r="BS71" s="350"/>
      <c r="BT71" s="350"/>
      <c r="BU71" s="350"/>
      <c r="BV71" s="350"/>
      <c r="BW71" s="350"/>
      <c r="BX71" s="350"/>
    </row>
    <row r="72" spans="2:76" x14ac:dyDescent="0.2">
      <c r="B72" s="350"/>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17"/>
      <c r="AG72" s="238"/>
      <c r="AK72" s="238"/>
      <c r="AO72" s="238"/>
      <c r="AS72" s="238"/>
      <c r="BM72" s="350"/>
      <c r="BN72" s="350"/>
      <c r="BO72" s="350"/>
      <c r="BP72" s="350"/>
      <c r="BQ72" s="350"/>
      <c r="BR72" s="350"/>
      <c r="BS72" s="350"/>
      <c r="BT72" s="350"/>
      <c r="BU72" s="350"/>
      <c r="BV72" s="350"/>
      <c r="BW72" s="350"/>
      <c r="BX72" s="350"/>
    </row>
    <row r="73" spans="2:76" x14ac:dyDescent="0.2">
      <c r="B73" s="350"/>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BM73" s="350"/>
      <c r="BN73" s="350"/>
      <c r="BO73" s="350"/>
      <c r="BP73" s="350"/>
      <c r="BQ73" s="350"/>
      <c r="BR73" s="350"/>
      <c r="BS73" s="350"/>
      <c r="BT73" s="350"/>
      <c r="BU73" s="350"/>
      <c r="BV73" s="350"/>
      <c r="BW73" s="350"/>
      <c r="BX73" s="350"/>
    </row>
    <row r="74" spans="2:76" x14ac:dyDescent="0.2">
      <c r="B74" s="350"/>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14"/>
      <c r="AD74" s="236"/>
      <c r="AE74" s="236"/>
      <c r="AF74" s="236"/>
      <c r="AG74" s="236"/>
      <c r="AH74" s="236"/>
      <c r="AI74" s="236"/>
      <c r="AJ74" s="236"/>
      <c r="AK74" s="236"/>
      <c r="AL74" s="236"/>
      <c r="AM74" s="236"/>
      <c r="AN74" s="236"/>
      <c r="AO74" s="236"/>
      <c r="AP74" s="236"/>
      <c r="AQ74" s="236"/>
      <c r="AR74" s="236"/>
      <c r="AS74" s="236"/>
      <c r="BM74" s="350"/>
      <c r="BN74" s="350"/>
      <c r="BO74" s="350"/>
      <c r="BP74" s="350"/>
      <c r="BQ74" s="350"/>
      <c r="BR74" s="350"/>
      <c r="BS74" s="350"/>
      <c r="BT74" s="350"/>
      <c r="BU74" s="350"/>
      <c r="BV74" s="350"/>
      <c r="BW74" s="350"/>
      <c r="BX74" s="350"/>
    </row>
    <row r="75" spans="2:76" x14ac:dyDescent="0.2">
      <c r="B75" s="350"/>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BM75" s="350"/>
      <c r="BN75" s="350"/>
      <c r="BO75" s="350"/>
      <c r="BP75" s="350"/>
      <c r="BQ75" s="350"/>
      <c r="BR75" s="350"/>
      <c r="BS75" s="350"/>
      <c r="BT75" s="350"/>
      <c r="BU75" s="350"/>
      <c r="BV75" s="350"/>
      <c r="BW75" s="350"/>
      <c r="BX75" s="350"/>
    </row>
    <row r="76" spans="2:76" x14ac:dyDescent="0.2">
      <c r="B76" s="350"/>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11"/>
      <c r="AD76" s="232"/>
      <c r="AE76" s="232"/>
      <c r="AF76" s="232"/>
      <c r="AG76" s="232"/>
      <c r="AH76" s="232"/>
      <c r="AI76" s="232"/>
      <c r="AJ76" s="232"/>
      <c r="AK76" s="232"/>
      <c r="AL76" s="232"/>
      <c r="AM76" s="232"/>
      <c r="AN76" s="232"/>
      <c r="AO76" s="232"/>
      <c r="AP76" s="232"/>
      <c r="AQ76" s="232"/>
      <c r="AR76" s="232"/>
      <c r="AS76" s="232"/>
      <c r="BM76" s="350"/>
      <c r="BN76" s="350"/>
      <c r="BO76" s="350"/>
      <c r="BP76" s="350"/>
      <c r="BQ76" s="350"/>
      <c r="BR76" s="350"/>
      <c r="BS76" s="350"/>
      <c r="BT76" s="350"/>
      <c r="BU76" s="350"/>
      <c r="BV76" s="350"/>
      <c r="BW76" s="350"/>
      <c r="BX76" s="350"/>
    </row>
    <row r="77" spans="2:76" x14ac:dyDescent="0.2">
      <c r="B77" s="350"/>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11"/>
      <c r="AD77" s="232"/>
      <c r="AE77" s="232"/>
      <c r="AF77" s="232"/>
      <c r="AG77" s="232"/>
      <c r="AH77" s="232"/>
      <c r="AI77" s="232"/>
      <c r="AJ77" s="232"/>
      <c r="AK77" s="232"/>
      <c r="AL77" s="232"/>
      <c r="AM77" s="232"/>
      <c r="AN77" s="232"/>
      <c r="AO77" s="232"/>
      <c r="AP77" s="232"/>
      <c r="AQ77" s="232"/>
      <c r="AR77" s="232"/>
      <c r="AS77" s="232"/>
      <c r="BM77" s="350"/>
      <c r="BN77" s="350"/>
      <c r="BO77" s="350"/>
      <c r="BP77" s="350"/>
      <c r="BQ77" s="350"/>
      <c r="BR77" s="350"/>
      <c r="BS77" s="350"/>
      <c r="BT77" s="350"/>
      <c r="BU77" s="350"/>
      <c r="BV77" s="350"/>
      <c r="BW77" s="350"/>
      <c r="BX77" s="350"/>
    </row>
    <row r="78" spans="2:76" x14ac:dyDescent="0.2">
      <c r="B78" s="350"/>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BM78" s="350"/>
      <c r="BN78" s="350"/>
      <c r="BO78" s="350"/>
      <c r="BP78" s="350"/>
      <c r="BQ78" s="350"/>
      <c r="BR78" s="350"/>
      <c r="BS78" s="350"/>
      <c r="BT78" s="350"/>
      <c r="BU78" s="350"/>
      <c r="BV78" s="350"/>
      <c r="BW78" s="350"/>
      <c r="BX78" s="350"/>
    </row>
    <row r="79" spans="2:76" x14ac:dyDescent="0.2">
      <c r="B79" s="350"/>
      <c r="C79" s="350"/>
      <c r="D79" s="350"/>
      <c r="E79" s="350"/>
      <c r="F79" s="350"/>
      <c r="G79" s="350"/>
      <c r="H79" s="350"/>
      <c r="I79" s="350"/>
      <c r="J79" s="350"/>
      <c r="K79" s="350"/>
      <c r="L79" s="350"/>
      <c r="M79" s="350"/>
      <c r="N79" s="350"/>
      <c r="O79" s="350"/>
      <c r="P79" s="350"/>
      <c r="Q79" s="350"/>
      <c r="R79" s="350"/>
      <c r="S79" s="350"/>
      <c r="T79" s="350"/>
      <c r="U79" s="350"/>
      <c r="V79" s="350"/>
      <c r="W79" s="350"/>
      <c r="X79" s="350"/>
      <c r="Y79" s="350"/>
      <c r="Z79" s="350"/>
      <c r="AA79" s="350"/>
      <c r="AB79" s="350"/>
      <c r="BM79" s="350"/>
      <c r="BN79" s="350"/>
      <c r="BO79" s="350"/>
      <c r="BP79" s="350"/>
      <c r="BQ79" s="350"/>
      <c r="BR79" s="350"/>
      <c r="BS79" s="350"/>
      <c r="BT79" s="350"/>
      <c r="BU79" s="350"/>
      <c r="BV79" s="350"/>
      <c r="BW79" s="350"/>
      <c r="BX79" s="350"/>
    </row>
    <row r="80" spans="2:76" x14ac:dyDescent="0.2">
      <c r="B80" s="350"/>
      <c r="C80" s="350"/>
      <c r="D80" s="350"/>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BM80" s="350"/>
      <c r="BN80" s="350"/>
      <c r="BO80" s="350"/>
      <c r="BP80" s="350"/>
      <c r="BQ80" s="350"/>
      <c r="BR80" s="350"/>
      <c r="BS80" s="350"/>
      <c r="BT80" s="350"/>
      <c r="BU80" s="350"/>
      <c r="BV80" s="350"/>
      <c r="BW80" s="350"/>
      <c r="BX80" s="350"/>
    </row>
    <row r="81" spans="2:76" x14ac:dyDescent="0.2">
      <c r="B81" s="350"/>
      <c r="C81" s="350"/>
      <c r="D81" s="350"/>
      <c r="E81" s="350"/>
      <c r="F81" s="350"/>
      <c r="G81" s="350"/>
      <c r="H81" s="350"/>
      <c r="I81" s="350"/>
      <c r="J81" s="350"/>
      <c r="K81" s="350"/>
      <c r="L81" s="350"/>
      <c r="M81" s="350"/>
      <c r="N81" s="350"/>
      <c r="O81" s="350"/>
      <c r="P81" s="350"/>
      <c r="Q81" s="350"/>
      <c r="R81" s="350"/>
      <c r="S81" s="350"/>
      <c r="T81" s="350"/>
      <c r="U81" s="350"/>
      <c r="V81" s="350"/>
      <c r="W81" s="350"/>
      <c r="X81" s="350"/>
      <c r="Y81" s="350"/>
      <c r="Z81" s="350"/>
      <c r="AA81" s="350"/>
      <c r="AB81" s="350"/>
      <c r="BM81" s="350"/>
      <c r="BN81" s="350"/>
      <c r="BO81" s="350"/>
      <c r="BP81" s="350"/>
      <c r="BQ81" s="350"/>
      <c r="BR81" s="350"/>
      <c r="BS81" s="350"/>
      <c r="BT81" s="350"/>
      <c r="BU81" s="350"/>
      <c r="BV81" s="350"/>
      <c r="BW81" s="350"/>
      <c r="BX81" s="350"/>
    </row>
    <row r="82" spans="2:76" x14ac:dyDescent="0.2">
      <c r="B82" s="350"/>
      <c r="C82" s="350"/>
      <c r="D82" s="350"/>
      <c r="E82" s="350"/>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BM82" s="350"/>
      <c r="BN82" s="350"/>
      <c r="BO82" s="350"/>
      <c r="BP82" s="350"/>
      <c r="BQ82" s="350"/>
      <c r="BR82" s="350"/>
      <c r="BS82" s="350"/>
      <c r="BT82" s="350"/>
      <c r="BU82" s="350"/>
      <c r="BV82" s="350"/>
      <c r="BW82" s="350"/>
      <c r="BX82" s="350"/>
    </row>
    <row r="83" spans="2:76" x14ac:dyDescent="0.2">
      <c r="B83" s="350"/>
      <c r="C83" s="350"/>
      <c r="D83" s="350"/>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BM83" s="350"/>
      <c r="BN83" s="350"/>
      <c r="BO83" s="350"/>
      <c r="BP83" s="350"/>
      <c r="BQ83" s="350"/>
      <c r="BR83" s="350"/>
      <c r="BS83" s="350"/>
      <c r="BT83" s="350"/>
      <c r="BU83" s="350"/>
      <c r="BV83" s="350"/>
      <c r="BW83" s="350"/>
      <c r="BX83" s="350"/>
    </row>
    <row r="84" spans="2:76" x14ac:dyDescent="0.2">
      <c r="B84" s="350"/>
      <c r="C84" s="350"/>
      <c r="D84" s="350"/>
      <c r="E84" s="350"/>
      <c r="F84" s="350"/>
      <c r="G84" s="350"/>
      <c r="H84" s="350"/>
      <c r="I84" s="350"/>
      <c r="J84" s="350"/>
      <c r="K84" s="350"/>
      <c r="L84" s="350"/>
      <c r="M84" s="350"/>
      <c r="N84" s="350"/>
      <c r="O84" s="350"/>
      <c r="P84" s="350"/>
      <c r="Q84" s="350"/>
      <c r="R84" s="350"/>
      <c r="S84" s="350"/>
      <c r="T84" s="350"/>
      <c r="U84" s="350"/>
      <c r="V84" s="350"/>
      <c r="W84" s="350"/>
      <c r="X84" s="350"/>
      <c r="Y84" s="350"/>
      <c r="Z84" s="350"/>
      <c r="AA84" s="350"/>
      <c r="AB84" s="350"/>
      <c r="BM84" s="350"/>
      <c r="BN84" s="350"/>
      <c r="BO84" s="350"/>
      <c r="BP84" s="350"/>
      <c r="BQ84" s="350"/>
      <c r="BR84" s="350"/>
      <c r="BS84" s="350"/>
      <c r="BT84" s="350"/>
      <c r="BU84" s="350"/>
      <c r="BV84" s="350"/>
      <c r="BW84" s="350"/>
      <c r="BX84" s="350"/>
    </row>
    <row r="85" spans="2:76" x14ac:dyDescent="0.2">
      <c r="B85" s="350"/>
      <c r="C85" s="350"/>
      <c r="D85" s="350"/>
      <c r="E85" s="350"/>
      <c r="F85" s="350"/>
      <c r="G85" s="350"/>
      <c r="H85" s="350"/>
      <c r="I85" s="350"/>
      <c r="J85" s="350"/>
      <c r="K85" s="350"/>
      <c r="L85" s="350"/>
      <c r="M85" s="350"/>
      <c r="N85" s="350"/>
      <c r="O85" s="350"/>
      <c r="P85" s="350"/>
      <c r="Q85" s="350"/>
      <c r="R85" s="350"/>
      <c r="S85" s="350"/>
      <c r="T85" s="350"/>
      <c r="U85" s="350"/>
      <c r="V85" s="350"/>
      <c r="W85" s="350"/>
      <c r="X85" s="350"/>
      <c r="Y85" s="350"/>
      <c r="Z85" s="350"/>
      <c r="AA85" s="350"/>
      <c r="AB85" s="350"/>
      <c r="BM85" s="350"/>
      <c r="BN85" s="350"/>
      <c r="BO85" s="350"/>
      <c r="BP85" s="350"/>
      <c r="BQ85" s="350"/>
      <c r="BR85" s="350"/>
      <c r="BS85" s="350"/>
      <c r="BT85" s="350"/>
      <c r="BU85" s="350"/>
      <c r="BV85" s="350"/>
      <c r="BW85" s="350"/>
      <c r="BX85" s="350"/>
    </row>
    <row r="86" spans="2:76" x14ac:dyDescent="0.2">
      <c r="B86" s="350"/>
      <c r="C86" s="350"/>
      <c r="D86" s="350"/>
      <c r="E86" s="350"/>
      <c r="F86" s="350"/>
      <c r="G86" s="350"/>
      <c r="H86" s="350"/>
      <c r="I86" s="350"/>
      <c r="J86" s="350"/>
      <c r="K86" s="350"/>
      <c r="L86" s="350"/>
      <c r="M86" s="350"/>
      <c r="N86" s="350"/>
      <c r="O86" s="350"/>
      <c r="P86" s="350"/>
      <c r="Q86" s="350"/>
      <c r="R86" s="350"/>
      <c r="S86" s="350"/>
      <c r="T86" s="350"/>
      <c r="U86" s="350"/>
      <c r="V86" s="350"/>
      <c r="W86" s="350"/>
      <c r="X86" s="350"/>
      <c r="Y86" s="350"/>
      <c r="Z86" s="350"/>
      <c r="AA86" s="350"/>
      <c r="AB86" s="350"/>
      <c r="BM86" s="350"/>
      <c r="BN86" s="350"/>
      <c r="BO86" s="350"/>
      <c r="BP86" s="350"/>
      <c r="BQ86" s="350"/>
      <c r="BR86" s="350"/>
      <c r="BS86" s="350"/>
      <c r="BT86" s="350"/>
      <c r="BU86" s="350"/>
      <c r="BV86" s="350"/>
      <c r="BW86" s="350"/>
      <c r="BX86" s="350"/>
    </row>
    <row r="87" spans="2:76" x14ac:dyDescent="0.2">
      <c r="B87" s="350"/>
      <c r="C87" s="350"/>
      <c r="D87" s="350"/>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0"/>
      <c r="BM87" s="350"/>
      <c r="BN87" s="350"/>
      <c r="BO87" s="350"/>
      <c r="BP87" s="350"/>
      <c r="BQ87" s="350"/>
      <c r="BR87" s="350"/>
      <c r="BS87" s="350"/>
      <c r="BT87" s="350"/>
      <c r="BU87" s="350"/>
      <c r="BV87" s="350"/>
      <c r="BW87" s="350"/>
      <c r="BX87" s="350"/>
    </row>
    <row r="88" spans="2:76" x14ac:dyDescent="0.2">
      <c r="B88" s="350"/>
      <c r="C88" s="350"/>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BM88" s="350"/>
      <c r="BN88" s="350"/>
      <c r="BO88" s="350"/>
      <c r="BP88" s="350"/>
      <c r="BQ88" s="350"/>
      <c r="BR88" s="350"/>
      <c r="BS88" s="350"/>
      <c r="BT88" s="350"/>
      <c r="BU88" s="350"/>
      <c r="BV88" s="350"/>
      <c r="BW88" s="350"/>
      <c r="BX88" s="350"/>
    </row>
    <row r="89" spans="2:76" x14ac:dyDescent="0.2">
      <c r="B89" s="311"/>
      <c r="C89" s="311"/>
      <c r="D89" s="311"/>
      <c r="F89" s="311"/>
      <c r="G89" s="311"/>
      <c r="H89" s="311"/>
      <c r="J89" s="311"/>
      <c r="K89" s="311"/>
      <c r="L89" s="311"/>
      <c r="N89" s="311"/>
      <c r="O89" s="311"/>
      <c r="P89" s="311"/>
      <c r="Q89" s="311"/>
      <c r="R89" s="311"/>
      <c r="S89" s="311"/>
      <c r="T89" s="311"/>
      <c r="U89" s="311"/>
      <c r="V89" s="311"/>
      <c r="W89" s="311"/>
      <c r="X89" s="311"/>
      <c r="Z89" s="311"/>
      <c r="AA89" s="311"/>
      <c r="AB89" s="311"/>
      <c r="BM89" s="311"/>
      <c r="BN89" s="311"/>
      <c r="BO89" s="311"/>
      <c r="BP89" s="311"/>
      <c r="BQ89" s="311"/>
      <c r="BR89" s="311"/>
      <c r="BS89" s="311"/>
      <c r="BT89" s="311"/>
      <c r="BU89" s="311"/>
      <c r="BV89" s="311"/>
      <c r="BW89" s="311"/>
      <c r="BX89" s="311"/>
    </row>
    <row r="90" spans="2:76" x14ac:dyDescent="0.2">
      <c r="B90" s="311"/>
      <c r="C90" s="311"/>
      <c r="D90" s="311"/>
      <c r="F90" s="311"/>
      <c r="G90" s="311"/>
      <c r="H90" s="311"/>
      <c r="J90" s="311"/>
      <c r="K90" s="311"/>
      <c r="L90" s="311"/>
      <c r="N90" s="311"/>
      <c r="O90" s="311"/>
      <c r="P90" s="311"/>
      <c r="Q90" s="311"/>
      <c r="R90" s="311"/>
      <c r="S90" s="311"/>
      <c r="T90" s="311"/>
      <c r="U90" s="311"/>
      <c r="V90" s="311"/>
      <c r="W90" s="311"/>
      <c r="X90" s="311"/>
      <c r="Z90" s="311"/>
      <c r="AA90" s="311"/>
      <c r="AB90" s="311"/>
      <c r="BM90" s="311"/>
      <c r="BN90" s="311"/>
      <c r="BO90" s="311"/>
      <c r="BP90" s="311"/>
      <c r="BQ90" s="311"/>
      <c r="BR90" s="311"/>
      <c r="BS90" s="311"/>
      <c r="BT90" s="311"/>
      <c r="BU90" s="311"/>
      <c r="BV90" s="311"/>
      <c r="BW90" s="311"/>
      <c r="BX90" s="311"/>
    </row>
    <row r="91" spans="2:76" x14ac:dyDescent="0.2">
      <c r="B91" s="311"/>
      <c r="C91" s="311"/>
      <c r="D91" s="311"/>
      <c r="F91" s="311"/>
      <c r="G91" s="311"/>
      <c r="H91" s="311"/>
      <c r="I91" s="253"/>
      <c r="J91" s="311"/>
      <c r="K91" s="311"/>
      <c r="L91" s="311"/>
      <c r="M91" s="253"/>
      <c r="N91" s="311"/>
      <c r="O91" s="311"/>
      <c r="P91" s="311"/>
      <c r="Q91" s="311"/>
      <c r="R91" s="311"/>
      <c r="S91" s="311"/>
      <c r="T91" s="311"/>
      <c r="U91" s="311"/>
      <c r="V91" s="311"/>
      <c r="W91" s="311"/>
      <c r="X91" s="311"/>
      <c r="Y91" s="253"/>
      <c r="Z91" s="311"/>
      <c r="AA91" s="311"/>
      <c r="AB91" s="311"/>
      <c r="BM91" s="311"/>
    </row>
    <row r="92" spans="2:76" x14ac:dyDescent="0.2">
      <c r="B92" s="311"/>
      <c r="C92" s="311"/>
      <c r="D92" s="311"/>
      <c r="F92" s="311"/>
      <c r="G92" s="311"/>
      <c r="H92" s="311"/>
      <c r="J92" s="311"/>
      <c r="K92" s="311"/>
      <c r="L92" s="311"/>
      <c r="N92" s="311"/>
      <c r="O92" s="311"/>
      <c r="P92" s="311"/>
      <c r="Q92" s="311"/>
      <c r="R92" s="311"/>
      <c r="S92" s="311"/>
      <c r="T92" s="311"/>
      <c r="U92" s="311"/>
      <c r="V92" s="311"/>
      <c r="W92" s="311"/>
      <c r="X92" s="311"/>
      <c r="Z92" s="311"/>
      <c r="AA92" s="311"/>
      <c r="AB92" s="311"/>
      <c r="BM92" s="311"/>
      <c r="BN92" s="311"/>
      <c r="BO92" s="311"/>
      <c r="BP92" s="311"/>
      <c r="BQ92" s="311"/>
      <c r="BR92" s="311"/>
      <c r="BS92" s="311"/>
      <c r="BT92" s="311"/>
      <c r="BU92" s="311"/>
      <c r="BV92" s="311"/>
      <c r="BW92" s="311"/>
      <c r="BX92" s="311"/>
    </row>
    <row r="93" spans="2:76" x14ac:dyDescent="0.2">
      <c r="B93" s="311"/>
      <c r="C93" s="311"/>
      <c r="D93" s="311"/>
      <c r="F93" s="311"/>
      <c r="G93" s="311"/>
      <c r="H93" s="311"/>
      <c r="J93" s="311"/>
      <c r="K93" s="311"/>
      <c r="L93" s="311"/>
      <c r="N93" s="311"/>
      <c r="O93" s="311"/>
      <c r="P93" s="311"/>
      <c r="Q93" s="311"/>
      <c r="R93" s="311"/>
      <c r="S93" s="311"/>
      <c r="T93" s="311"/>
      <c r="U93" s="311"/>
      <c r="V93" s="311"/>
      <c r="W93" s="311"/>
      <c r="X93" s="311"/>
      <c r="Z93" s="311"/>
      <c r="AA93" s="311"/>
      <c r="AB93" s="311"/>
      <c r="BM93" s="311"/>
      <c r="BN93" s="311"/>
      <c r="BO93" s="311"/>
      <c r="BP93" s="311"/>
      <c r="BQ93" s="311"/>
      <c r="BR93" s="311"/>
      <c r="BS93" s="311"/>
      <c r="BT93" s="311"/>
      <c r="BU93" s="311"/>
      <c r="BV93" s="311"/>
      <c r="BW93" s="311"/>
      <c r="BX93" s="311"/>
    </row>
    <row r="94" spans="2:76" x14ac:dyDescent="0.2">
      <c r="B94" s="311"/>
      <c r="C94" s="311"/>
      <c r="D94" s="311"/>
      <c r="F94" s="311"/>
      <c r="G94" s="311"/>
      <c r="H94" s="311"/>
      <c r="J94" s="311"/>
      <c r="K94" s="311"/>
      <c r="L94" s="311"/>
      <c r="N94" s="311"/>
      <c r="O94" s="311"/>
      <c r="P94" s="311"/>
      <c r="Q94" s="311"/>
      <c r="R94" s="311"/>
      <c r="S94" s="311"/>
      <c r="T94" s="311"/>
      <c r="U94" s="311"/>
      <c r="V94" s="311"/>
      <c r="W94" s="311"/>
      <c r="X94" s="311"/>
      <c r="Z94" s="311"/>
      <c r="AA94" s="311"/>
      <c r="AB94" s="311"/>
      <c r="BM94" s="311"/>
      <c r="BN94" s="311"/>
      <c r="BO94" s="311"/>
      <c r="BP94" s="311"/>
      <c r="BQ94" s="311"/>
      <c r="BR94" s="311"/>
      <c r="BS94" s="311"/>
      <c r="BT94" s="311"/>
      <c r="BU94" s="311"/>
      <c r="BV94" s="311"/>
      <c r="BW94" s="311"/>
      <c r="BX94" s="311"/>
    </row>
    <row r="95" spans="2:76" x14ac:dyDescent="0.2">
      <c r="B95" s="311"/>
      <c r="C95" s="311"/>
      <c r="D95" s="311"/>
      <c r="F95" s="311"/>
      <c r="G95" s="311"/>
      <c r="H95" s="311"/>
      <c r="J95" s="311"/>
      <c r="K95" s="311"/>
      <c r="L95" s="311"/>
      <c r="N95" s="311"/>
      <c r="O95" s="311"/>
      <c r="P95" s="311"/>
      <c r="Q95" s="311"/>
      <c r="R95" s="311"/>
      <c r="S95" s="311"/>
      <c r="T95" s="311"/>
      <c r="U95" s="311"/>
      <c r="V95" s="311"/>
      <c r="W95" s="311"/>
      <c r="X95" s="311"/>
      <c r="Z95" s="311"/>
      <c r="AA95" s="311"/>
      <c r="AB95" s="311"/>
      <c r="BM95" s="311"/>
      <c r="BN95" s="311"/>
      <c r="BO95" s="311"/>
      <c r="BP95" s="311"/>
      <c r="BQ95" s="311"/>
      <c r="BR95" s="311"/>
      <c r="BS95" s="311"/>
      <c r="BT95" s="311"/>
      <c r="BU95" s="311"/>
      <c r="BV95" s="311"/>
      <c r="BW95" s="311"/>
      <c r="BX95" s="311"/>
    </row>
    <row r="96" spans="2:76" x14ac:dyDescent="0.2">
      <c r="B96" s="311"/>
      <c r="C96" s="311"/>
      <c r="D96" s="311"/>
      <c r="F96" s="311"/>
      <c r="G96" s="311"/>
      <c r="H96" s="311"/>
      <c r="J96" s="311"/>
      <c r="K96" s="311"/>
      <c r="L96" s="311"/>
      <c r="N96" s="311"/>
      <c r="O96" s="311"/>
      <c r="P96" s="311"/>
      <c r="Q96" s="311"/>
      <c r="R96" s="311"/>
      <c r="S96" s="311"/>
      <c r="T96" s="311"/>
      <c r="U96" s="311"/>
      <c r="V96" s="311"/>
      <c r="W96" s="311"/>
      <c r="X96" s="311"/>
      <c r="Z96" s="311"/>
      <c r="AA96" s="311"/>
      <c r="AB96" s="311"/>
      <c r="BM96" s="311"/>
      <c r="BN96" s="311"/>
      <c r="BO96" s="311"/>
      <c r="BP96" s="311"/>
      <c r="BQ96" s="311"/>
      <c r="BR96" s="311"/>
      <c r="BS96" s="311"/>
      <c r="BT96" s="311"/>
      <c r="BU96" s="311"/>
      <c r="BV96" s="311"/>
      <c r="BW96" s="311"/>
      <c r="BX96" s="311"/>
    </row>
    <row r="97" spans="2:76" x14ac:dyDescent="0.2">
      <c r="B97" s="311"/>
      <c r="C97" s="311"/>
      <c r="D97" s="311"/>
      <c r="F97" s="311"/>
      <c r="G97" s="311"/>
      <c r="H97" s="311"/>
      <c r="J97" s="311"/>
      <c r="K97" s="311"/>
      <c r="L97" s="311"/>
      <c r="N97" s="311"/>
      <c r="O97" s="311"/>
      <c r="P97" s="311"/>
      <c r="Q97" s="311"/>
      <c r="R97" s="311"/>
      <c r="S97" s="311"/>
      <c r="T97" s="311"/>
      <c r="U97" s="311"/>
      <c r="V97" s="311"/>
      <c r="W97" s="311"/>
      <c r="X97" s="311"/>
      <c r="Z97" s="311"/>
      <c r="AA97" s="311"/>
      <c r="AB97" s="311"/>
      <c r="BM97" s="311"/>
      <c r="BN97" s="311"/>
      <c r="BO97" s="311"/>
      <c r="BP97" s="311"/>
      <c r="BQ97" s="311"/>
      <c r="BR97" s="311"/>
      <c r="BS97" s="311"/>
      <c r="BT97" s="311"/>
      <c r="BU97" s="311"/>
      <c r="BV97" s="311"/>
      <c r="BW97" s="311"/>
      <c r="BX97" s="311"/>
    </row>
    <row r="98" spans="2:76" x14ac:dyDescent="0.2">
      <c r="B98" s="311"/>
      <c r="C98" s="311"/>
      <c r="D98" s="311"/>
      <c r="F98" s="311"/>
      <c r="G98" s="311"/>
      <c r="H98" s="311"/>
      <c r="J98" s="311"/>
      <c r="K98" s="311"/>
      <c r="L98" s="311"/>
      <c r="N98" s="311"/>
      <c r="O98" s="311"/>
      <c r="P98" s="311"/>
      <c r="Q98" s="311"/>
      <c r="R98" s="311"/>
      <c r="S98" s="311"/>
      <c r="T98" s="311"/>
      <c r="U98" s="311"/>
      <c r="V98" s="311"/>
      <c r="W98" s="311"/>
      <c r="X98" s="311"/>
      <c r="Z98" s="311"/>
      <c r="AA98" s="311"/>
      <c r="AB98" s="311"/>
      <c r="BM98" s="311"/>
      <c r="BN98" s="311"/>
      <c r="BO98" s="311"/>
      <c r="BP98" s="311"/>
      <c r="BQ98" s="311"/>
      <c r="BR98" s="311"/>
      <c r="BS98" s="311"/>
      <c r="BT98" s="311"/>
      <c r="BU98" s="311"/>
      <c r="BV98" s="311"/>
      <c r="BW98" s="311"/>
      <c r="BX98" s="311"/>
    </row>
    <row r="99" spans="2:76" x14ac:dyDescent="0.2">
      <c r="B99" s="311"/>
      <c r="C99" s="311"/>
      <c r="D99" s="311"/>
      <c r="F99" s="311"/>
      <c r="G99" s="311"/>
      <c r="H99" s="311"/>
      <c r="J99" s="311"/>
      <c r="K99" s="311"/>
      <c r="L99" s="311"/>
      <c r="N99" s="311"/>
      <c r="O99" s="311"/>
      <c r="P99" s="311"/>
      <c r="Q99" s="311"/>
      <c r="R99" s="311"/>
      <c r="S99" s="311"/>
      <c r="T99" s="311"/>
      <c r="U99" s="311"/>
      <c r="V99" s="311"/>
      <c r="W99" s="311"/>
      <c r="X99" s="311"/>
      <c r="Z99" s="311"/>
      <c r="AA99" s="311"/>
      <c r="AB99" s="311"/>
      <c r="BM99" s="311"/>
      <c r="BN99" s="311"/>
      <c r="BO99" s="311"/>
      <c r="BP99" s="311"/>
      <c r="BQ99" s="311"/>
      <c r="BR99" s="311"/>
      <c r="BS99" s="311"/>
      <c r="BT99" s="311"/>
      <c r="BU99" s="311"/>
      <c r="BV99" s="311"/>
      <c r="BW99" s="311"/>
      <c r="BX99" s="311"/>
    </row>
    <row r="100" spans="2:76" x14ac:dyDescent="0.2">
      <c r="B100" s="311"/>
      <c r="C100" s="311"/>
      <c r="D100" s="311"/>
      <c r="F100" s="311"/>
      <c r="G100" s="311"/>
      <c r="H100" s="311"/>
      <c r="J100" s="311"/>
      <c r="K100" s="311"/>
      <c r="L100" s="311"/>
      <c r="N100" s="311"/>
      <c r="O100" s="311"/>
      <c r="P100" s="311"/>
      <c r="Q100" s="311"/>
      <c r="R100" s="311"/>
      <c r="S100" s="311"/>
      <c r="T100" s="311"/>
      <c r="U100" s="311"/>
      <c r="V100" s="311"/>
      <c r="W100" s="311"/>
      <c r="X100" s="311"/>
      <c r="Z100" s="311"/>
      <c r="AA100" s="311"/>
      <c r="AB100" s="311"/>
      <c r="BM100" s="311"/>
      <c r="BN100" s="311"/>
      <c r="BO100" s="311"/>
      <c r="BP100" s="311"/>
      <c r="BQ100" s="311"/>
      <c r="BR100" s="311"/>
      <c r="BS100" s="311"/>
      <c r="BT100" s="311"/>
      <c r="BU100" s="311"/>
      <c r="BV100" s="311"/>
      <c r="BW100" s="311"/>
      <c r="BX100" s="311"/>
    </row>
    <row r="101" spans="2:76" x14ac:dyDescent="0.2">
      <c r="B101" s="311"/>
      <c r="C101" s="311"/>
      <c r="D101" s="311"/>
      <c r="F101" s="311"/>
      <c r="G101" s="311"/>
      <c r="H101" s="311"/>
      <c r="J101" s="311"/>
      <c r="K101" s="311"/>
      <c r="L101" s="311"/>
      <c r="N101" s="311"/>
      <c r="O101" s="311"/>
      <c r="P101" s="311"/>
      <c r="Q101" s="311"/>
      <c r="R101" s="311"/>
      <c r="S101" s="311"/>
      <c r="T101" s="311"/>
      <c r="U101" s="311"/>
      <c r="V101" s="311"/>
      <c r="W101" s="311"/>
      <c r="X101" s="311"/>
      <c r="Z101" s="311"/>
      <c r="AA101" s="311"/>
      <c r="AB101" s="311"/>
      <c r="BM101" s="311"/>
      <c r="BN101" s="311"/>
      <c r="BO101" s="311"/>
      <c r="BP101" s="311"/>
      <c r="BQ101" s="311"/>
      <c r="BR101" s="311"/>
      <c r="BS101" s="311"/>
      <c r="BT101" s="311"/>
      <c r="BU101" s="311"/>
      <c r="BV101" s="311"/>
      <c r="BW101" s="311"/>
      <c r="BX101" s="311"/>
    </row>
    <row r="102" spans="2:76" x14ac:dyDescent="0.2">
      <c r="B102" s="311"/>
      <c r="C102" s="311"/>
      <c r="D102" s="311"/>
      <c r="F102" s="311"/>
      <c r="G102" s="311"/>
      <c r="H102" s="311"/>
      <c r="J102" s="311"/>
      <c r="K102" s="311"/>
      <c r="L102" s="311"/>
      <c r="N102" s="311"/>
      <c r="O102" s="311"/>
      <c r="P102" s="311"/>
      <c r="Q102" s="311"/>
      <c r="R102" s="311"/>
      <c r="S102" s="311"/>
      <c r="T102" s="311"/>
      <c r="U102" s="311"/>
      <c r="V102" s="311"/>
      <c r="W102" s="311"/>
      <c r="X102" s="311"/>
      <c r="Z102" s="311"/>
      <c r="AA102" s="311"/>
      <c r="AB102" s="311"/>
      <c r="BM102" s="311"/>
      <c r="BN102" s="311"/>
      <c r="BO102" s="311"/>
      <c r="BP102" s="311"/>
      <c r="BQ102" s="311"/>
      <c r="BR102" s="311"/>
      <c r="BS102" s="311"/>
      <c r="BT102" s="311"/>
      <c r="BU102" s="311"/>
      <c r="BV102" s="311"/>
      <c r="BW102" s="311"/>
      <c r="BX102" s="311"/>
    </row>
    <row r="103" spans="2:76" x14ac:dyDescent="0.2">
      <c r="B103" s="311"/>
      <c r="C103" s="311"/>
      <c r="D103" s="311"/>
      <c r="F103" s="311"/>
      <c r="G103" s="311"/>
      <c r="H103" s="311"/>
      <c r="J103" s="311"/>
      <c r="K103" s="311"/>
      <c r="L103" s="311"/>
      <c r="N103" s="311"/>
      <c r="O103" s="311"/>
      <c r="P103" s="311"/>
      <c r="Q103" s="311"/>
      <c r="R103" s="311"/>
      <c r="S103" s="311"/>
      <c r="T103" s="311"/>
      <c r="U103" s="311"/>
      <c r="V103" s="311"/>
      <c r="W103" s="311"/>
      <c r="X103" s="311"/>
      <c r="Z103" s="311"/>
      <c r="AA103" s="311"/>
      <c r="AB103" s="311"/>
      <c r="BM103" s="311"/>
      <c r="BN103" s="311"/>
      <c r="BO103" s="311"/>
      <c r="BP103" s="311"/>
      <c r="BQ103" s="311"/>
      <c r="BR103" s="311"/>
      <c r="BS103" s="311"/>
      <c r="BT103" s="311"/>
      <c r="BU103" s="311"/>
      <c r="BV103" s="311"/>
      <c r="BW103" s="311"/>
      <c r="BX103" s="311"/>
    </row>
    <row r="104" spans="2:76" x14ac:dyDescent="0.2">
      <c r="B104" s="311"/>
      <c r="C104" s="311"/>
      <c r="D104" s="311"/>
      <c r="F104" s="311"/>
      <c r="G104" s="311"/>
      <c r="H104" s="311"/>
      <c r="J104" s="311"/>
      <c r="K104" s="311"/>
      <c r="L104" s="311"/>
      <c r="N104" s="311"/>
      <c r="O104" s="311"/>
      <c r="P104" s="311"/>
      <c r="Q104" s="311"/>
      <c r="R104" s="311"/>
      <c r="S104" s="311"/>
      <c r="T104" s="311"/>
      <c r="U104" s="311"/>
      <c r="V104" s="311"/>
      <c r="W104" s="311"/>
      <c r="X104" s="311"/>
      <c r="Z104" s="311"/>
      <c r="AA104" s="311"/>
      <c r="AB104" s="311"/>
      <c r="BM104" s="311"/>
      <c r="BN104" s="311"/>
      <c r="BO104" s="311"/>
      <c r="BP104" s="311"/>
      <c r="BQ104" s="311"/>
      <c r="BR104" s="311"/>
      <c r="BS104" s="311"/>
      <c r="BT104" s="311"/>
      <c r="BU104" s="311"/>
      <c r="BV104" s="311"/>
      <c r="BW104" s="311"/>
      <c r="BX104" s="311"/>
    </row>
    <row r="105" spans="2:76" x14ac:dyDescent="0.2">
      <c r="B105" s="311"/>
      <c r="C105" s="311"/>
      <c r="D105" s="311"/>
      <c r="F105" s="311"/>
      <c r="G105" s="311"/>
      <c r="H105" s="311"/>
      <c r="J105" s="311"/>
      <c r="K105" s="311"/>
      <c r="L105" s="311"/>
      <c r="N105" s="311"/>
      <c r="O105" s="311"/>
      <c r="P105" s="311"/>
      <c r="Q105" s="311"/>
      <c r="R105" s="311"/>
      <c r="S105" s="311"/>
      <c r="T105" s="311"/>
      <c r="U105" s="311"/>
      <c r="V105" s="311"/>
      <c r="W105" s="311"/>
      <c r="X105" s="311"/>
      <c r="Z105" s="311"/>
      <c r="AA105" s="311"/>
      <c r="AB105" s="311"/>
      <c r="BM105" s="311"/>
      <c r="BN105" s="311"/>
      <c r="BO105" s="311"/>
      <c r="BP105" s="311"/>
      <c r="BQ105" s="311"/>
      <c r="BR105" s="311"/>
      <c r="BS105" s="311"/>
      <c r="BT105" s="311"/>
      <c r="BU105" s="311"/>
      <c r="BV105" s="311"/>
      <c r="BW105" s="311"/>
      <c r="BX105" s="311"/>
    </row>
    <row r="106" spans="2:76" x14ac:dyDescent="0.2">
      <c r="B106" s="311"/>
      <c r="C106" s="311"/>
      <c r="D106" s="311"/>
      <c r="F106" s="311"/>
      <c r="G106" s="311"/>
      <c r="H106" s="311"/>
      <c r="J106" s="311"/>
      <c r="K106" s="311"/>
      <c r="L106" s="311"/>
      <c r="N106" s="311"/>
      <c r="O106" s="311"/>
      <c r="P106" s="311"/>
      <c r="Q106" s="311"/>
      <c r="R106" s="311"/>
      <c r="S106" s="311"/>
      <c r="T106" s="311"/>
      <c r="U106" s="311"/>
      <c r="V106" s="311"/>
      <c r="W106" s="311"/>
      <c r="X106" s="311"/>
      <c r="Z106" s="311"/>
      <c r="AA106" s="311"/>
      <c r="AB106" s="311"/>
      <c r="BM106" s="311"/>
      <c r="BN106" s="311"/>
      <c r="BO106" s="311"/>
      <c r="BP106" s="311"/>
      <c r="BQ106" s="311"/>
      <c r="BR106" s="311"/>
      <c r="BS106" s="311"/>
      <c r="BT106" s="311"/>
      <c r="BU106" s="311"/>
      <c r="BV106" s="311"/>
      <c r="BW106" s="311"/>
      <c r="BX106" s="311"/>
    </row>
    <row r="107" spans="2:76" x14ac:dyDescent="0.2">
      <c r="B107" s="311"/>
      <c r="C107" s="311"/>
      <c r="D107" s="311"/>
      <c r="F107" s="311"/>
      <c r="G107" s="311"/>
      <c r="H107" s="311"/>
      <c r="J107" s="311"/>
      <c r="K107" s="311"/>
      <c r="L107" s="311"/>
      <c r="N107" s="311"/>
      <c r="O107" s="311"/>
      <c r="P107" s="311"/>
      <c r="Q107" s="311"/>
      <c r="R107" s="311"/>
      <c r="S107" s="311"/>
      <c r="T107" s="311"/>
      <c r="U107" s="311"/>
      <c r="V107" s="311"/>
      <c r="W107" s="311"/>
      <c r="X107" s="311"/>
      <c r="Z107" s="311"/>
      <c r="AA107" s="311"/>
      <c r="AB107" s="311"/>
      <c r="BM107" s="311"/>
      <c r="BN107" s="311"/>
      <c r="BO107" s="311"/>
      <c r="BP107" s="311"/>
      <c r="BQ107" s="311"/>
      <c r="BR107" s="311"/>
      <c r="BS107" s="311"/>
      <c r="BT107" s="311"/>
      <c r="BU107" s="311"/>
      <c r="BV107" s="311"/>
      <c r="BW107" s="311"/>
      <c r="BX107" s="311"/>
    </row>
    <row r="108" spans="2:76" x14ac:dyDescent="0.2">
      <c r="B108" s="311"/>
      <c r="C108" s="311"/>
      <c r="D108" s="311"/>
      <c r="F108" s="311"/>
      <c r="G108" s="311"/>
      <c r="H108" s="311"/>
      <c r="J108" s="311"/>
      <c r="K108" s="311"/>
      <c r="L108" s="311"/>
      <c r="N108" s="311"/>
      <c r="O108" s="311"/>
      <c r="P108" s="311"/>
      <c r="Q108" s="311"/>
      <c r="R108" s="311"/>
      <c r="S108" s="311"/>
      <c r="T108" s="311"/>
      <c r="U108" s="311"/>
      <c r="V108" s="311"/>
      <c r="W108" s="311"/>
      <c r="X108" s="311"/>
      <c r="Z108" s="311"/>
      <c r="AA108" s="311"/>
      <c r="AB108" s="311"/>
      <c r="BM108" s="311"/>
      <c r="BN108" s="311"/>
      <c r="BO108" s="311"/>
      <c r="BP108" s="311"/>
      <c r="BQ108" s="311"/>
      <c r="BR108" s="311"/>
      <c r="BS108" s="311"/>
      <c r="BT108" s="311"/>
      <c r="BU108" s="311"/>
      <c r="BV108" s="311"/>
      <c r="BW108" s="311"/>
      <c r="BX108" s="311"/>
    </row>
    <row r="109" spans="2:76" x14ac:dyDescent="0.2">
      <c r="B109" s="311"/>
      <c r="C109" s="311"/>
      <c r="D109" s="311"/>
      <c r="F109" s="311"/>
      <c r="G109" s="311"/>
      <c r="H109" s="311"/>
      <c r="J109" s="311"/>
      <c r="K109" s="311"/>
      <c r="L109" s="311"/>
      <c r="N109" s="311"/>
      <c r="O109" s="311"/>
      <c r="P109" s="311"/>
      <c r="Q109" s="311"/>
      <c r="R109" s="311"/>
      <c r="S109" s="311"/>
      <c r="T109" s="311"/>
      <c r="U109" s="311"/>
      <c r="V109" s="311"/>
      <c r="W109" s="311"/>
      <c r="X109" s="311"/>
      <c r="Z109" s="311"/>
      <c r="AA109" s="311"/>
      <c r="AB109" s="311"/>
      <c r="BM109" s="311"/>
      <c r="BN109" s="311"/>
      <c r="BO109" s="311"/>
      <c r="BP109" s="311"/>
      <c r="BQ109" s="311"/>
      <c r="BR109" s="311"/>
      <c r="BS109" s="311"/>
      <c r="BT109" s="311"/>
      <c r="BU109" s="311"/>
      <c r="BV109" s="311"/>
      <c r="BW109" s="311"/>
      <c r="BX109" s="311"/>
    </row>
    <row r="110" spans="2:76" x14ac:dyDescent="0.2">
      <c r="B110" s="311"/>
      <c r="C110" s="311"/>
      <c r="D110" s="311"/>
      <c r="F110" s="311"/>
      <c r="G110" s="311"/>
      <c r="H110" s="311"/>
      <c r="J110" s="311"/>
      <c r="K110" s="311"/>
      <c r="L110" s="311"/>
      <c r="N110" s="311"/>
      <c r="O110" s="311"/>
      <c r="P110" s="311"/>
      <c r="Q110" s="311"/>
      <c r="R110" s="311"/>
      <c r="S110" s="311"/>
      <c r="T110" s="311"/>
      <c r="U110" s="311"/>
      <c r="V110" s="311"/>
      <c r="W110" s="311"/>
      <c r="X110" s="311"/>
      <c r="Z110" s="311"/>
      <c r="AA110" s="311"/>
      <c r="AB110" s="311"/>
      <c r="BM110" s="311"/>
      <c r="BN110" s="311"/>
      <c r="BO110" s="311"/>
      <c r="BP110" s="311"/>
      <c r="BQ110" s="311"/>
      <c r="BR110" s="311"/>
      <c r="BS110" s="311"/>
      <c r="BT110" s="311"/>
      <c r="BU110" s="311"/>
      <c r="BV110" s="311"/>
      <c r="BW110" s="311"/>
      <c r="BX110" s="311"/>
    </row>
    <row r="111" spans="2:76" x14ac:dyDescent="0.2">
      <c r="B111" s="311"/>
      <c r="C111" s="311"/>
      <c r="D111" s="311"/>
      <c r="F111" s="311"/>
      <c r="G111" s="311"/>
      <c r="H111" s="311"/>
      <c r="J111" s="311"/>
      <c r="K111" s="311"/>
      <c r="L111" s="311"/>
      <c r="N111" s="311"/>
      <c r="O111" s="311"/>
      <c r="P111" s="311"/>
      <c r="Q111" s="311"/>
      <c r="R111" s="311"/>
      <c r="S111" s="311"/>
      <c r="T111" s="311"/>
      <c r="U111" s="311"/>
      <c r="V111" s="311"/>
      <c r="W111" s="311"/>
      <c r="X111" s="311"/>
      <c r="Z111" s="311"/>
      <c r="AA111" s="311"/>
      <c r="AB111" s="311"/>
      <c r="BM111" s="311"/>
      <c r="BN111" s="311"/>
      <c r="BO111" s="311"/>
      <c r="BP111" s="311"/>
      <c r="BQ111" s="311"/>
      <c r="BR111" s="311"/>
      <c r="BS111" s="311"/>
      <c r="BT111" s="311"/>
      <c r="BU111" s="311"/>
      <c r="BV111" s="311"/>
      <c r="BW111" s="311"/>
      <c r="BX111" s="311"/>
    </row>
    <row r="112" spans="2:76" x14ac:dyDescent="0.2">
      <c r="B112" s="311"/>
      <c r="C112" s="311"/>
      <c r="D112" s="311"/>
      <c r="F112" s="311"/>
      <c r="G112" s="311"/>
      <c r="H112" s="311"/>
      <c r="J112" s="311"/>
      <c r="K112" s="311"/>
      <c r="L112" s="311"/>
      <c r="N112" s="311"/>
      <c r="O112" s="311"/>
      <c r="P112" s="311"/>
      <c r="Q112" s="311"/>
      <c r="R112" s="311"/>
      <c r="S112" s="311"/>
      <c r="T112" s="311"/>
      <c r="U112" s="311"/>
      <c r="V112" s="311"/>
      <c r="W112" s="311"/>
      <c r="X112" s="311"/>
      <c r="Z112" s="311"/>
      <c r="AA112" s="311"/>
      <c r="AB112" s="311"/>
      <c r="BM112" s="311"/>
      <c r="BN112" s="311"/>
      <c r="BO112" s="311"/>
      <c r="BP112" s="311"/>
      <c r="BQ112" s="311"/>
      <c r="BR112" s="311"/>
      <c r="BS112" s="311"/>
      <c r="BT112" s="311"/>
      <c r="BU112" s="311"/>
      <c r="BV112" s="311"/>
      <c r="BW112" s="311"/>
      <c r="BX112" s="311"/>
    </row>
    <row r="113" spans="2:76" x14ac:dyDescent="0.2">
      <c r="B113" s="311"/>
      <c r="C113" s="311"/>
      <c r="D113" s="311"/>
      <c r="F113" s="311"/>
      <c r="G113" s="311"/>
      <c r="H113" s="311"/>
      <c r="J113" s="311"/>
      <c r="K113" s="311"/>
      <c r="L113" s="311"/>
      <c r="N113" s="311"/>
      <c r="O113" s="311"/>
      <c r="P113" s="311"/>
      <c r="Q113" s="311"/>
      <c r="R113" s="311"/>
      <c r="S113" s="311"/>
      <c r="T113" s="311"/>
      <c r="U113" s="311"/>
      <c r="V113" s="311"/>
      <c r="W113" s="311"/>
      <c r="X113" s="311"/>
      <c r="Z113" s="311"/>
      <c r="AA113" s="311"/>
      <c r="AB113" s="311"/>
      <c r="BM113" s="311"/>
      <c r="BN113" s="311"/>
      <c r="BO113" s="311"/>
      <c r="BP113" s="311"/>
      <c r="BQ113" s="311"/>
      <c r="BR113" s="311"/>
      <c r="BS113" s="311"/>
      <c r="BT113" s="311"/>
      <c r="BU113" s="311"/>
      <c r="BV113" s="311"/>
      <c r="BW113" s="311"/>
      <c r="BX113" s="311"/>
    </row>
    <row r="114" spans="2:76" x14ac:dyDescent="0.2">
      <c r="B114" s="311"/>
      <c r="C114" s="311"/>
      <c r="D114" s="311"/>
      <c r="F114" s="311"/>
      <c r="G114" s="311"/>
      <c r="H114" s="311"/>
      <c r="J114" s="311"/>
      <c r="K114" s="311"/>
      <c r="L114" s="311"/>
      <c r="N114" s="311"/>
      <c r="O114" s="311"/>
      <c r="P114" s="311"/>
      <c r="Q114" s="311"/>
      <c r="R114" s="311"/>
      <c r="S114" s="311"/>
      <c r="T114" s="311"/>
      <c r="U114" s="311"/>
      <c r="V114" s="311"/>
      <c r="W114" s="311"/>
      <c r="X114" s="311"/>
      <c r="Z114" s="311"/>
      <c r="AA114" s="311"/>
      <c r="AB114" s="311"/>
      <c r="BM114" s="311"/>
      <c r="BN114" s="311"/>
      <c r="BO114" s="311"/>
      <c r="BP114" s="311"/>
      <c r="BQ114" s="311"/>
      <c r="BR114" s="311"/>
      <c r="BS114" s="311"/>
      <c r="BT114" s="311"/>
      <c r="BU114" s="311"/>
      <c r="BV114" s="311"/>
      <c r="BW114" s="311"/>
      <c r="BX114" s="311"/>
    </row>
    <row r="115" spans="2:76" x14ac:dyDescent="0.2">
      <c r="B115" s="311"/>
      <c r="C115" s="311"/>
      <c r="D115" s="311"/>
      <c r="F115" s="311"/>
      <c r="G115" s="311"/>
      <c r="H115" s="311"/>
      <c r="J115" s="311"/>
      <c r="K115" s="311"/>
      <c r="L115" s="311"/>
      <c r="N115" s="311"/>
      <c r="O115" s="311"/>
      <c r="P115" s="311"/>
      <c r="Q115" s="311"/>
      <c r="R115" s="311"/>
      <c r="S115" s="311"/>
      <c r="T115" s="311"/>
      <c r="U115" s="311"/>
      <c r="V115" s="311"/>
      <c r="W115" s="311"/>
      <c r="X115" s="311"/>
      <c r="Z115" s="311"/>
      <c r="AA115" s="311"/>
      <c r="AB115" s="311"/>
      <c r="BM115" s="311"/>
      <c r="BN115" s="311"/>
      <c r="BO115" s="311"/>
      <c r="BP115" s="311"/>
      <c r="BQ115" s="311"/>
      <c r="BR115" s="311"/>
      <c r="BS115" s="311"/>
      <c r="BT115" s="311"/>
      <c r="BU115" s="311"/>
      <c r="BV115" s="311"/>
      <c r="BW115" s="311"/>
      <c r="BX115" s="311"/>
    </row>
    <row r="116" spans="2:76" x14ac:dyDescent="0.2">
      <c r="B116" s="311"/>
      <c r="C116" s="311"/>
      <c r="D116" s="311"/>
      <c r="F116" s="311"/>
      <c r="G116" s="311"/>
      <c r="H116" s="311"/>
      <c r="J116" s="311"/>
      <c r="K116" s="311"/>
      <c r="L116" s="311"/>
      <c r="N116" s="311"/>
      <c r="O116" s="311"/>
      <c r="P116" s="311"/>
      <c r="Q116" s="311"/>
      <c r="R116" s="311"/>
      <c r="S116" s="311"/>
      <c r="T116" s="311"/>
      <c r="U116" s="311"/>
      <c r="V116" s="311"/>
      <c r="W116" s="311"/>
      <c r="X116" s="311"/>
      <c r="Z116" s="311"/>
      <c r="AA116" s="311"/>
      <c r="AB116" s="311"/>
      <c r="BM116" s="311"/>
      <c r="BN116" s="311"/>
      <c r="BO116" s="311"/>
      <c r="BP116" s="311"/>
      <c r="BQ116" s="311"/>
      <c r="BR116" s="311"/>
      <c r="BS116" s="311"/>
      <c r="BT116" s="311"/>
      <c r="BU116" s="311"/>
      <c r="BV116" s="311"/>
      <c r="BW116" s="311"/>
      <c r="BX116" s="311"/>
    </row>
    <row r="117" spans="2:76" x14ac:dyDescent="0.2">
      <c r="B117" s="311"/>
      <c r="C117" s="311"/>
      <c r="D117" s="311"/>
      <c r="F117" s="311"/>
      <c r="G117" s="311"/>
      <c r="H117" s="311"/>
      <c r="J117" s="311"/>
      <c r="K117" s="311"/>
      <c r="L117" s="311"/>
      <c r="N117" s="311"/>
      <c r="O117" s="311"/>
      <c r="P117" s="311"/>
      <c r="Q117" s="311"/>
      <c r="R117" s="311"/>
      <c r="S117" s="311"/>
      <c r="T117" s="311"/>
      <c r="U117" s="311"/>
      <c r="V117" s="311"/>
      <c r="W117" s="311"/>
      <c r="X117" s="311"/>
      <c r="Z117" s="311"/>
      <c r="AA117" s="311"/>
      <c r="AB117" s="311"/>
      <c r="BM117" s="311"/>
      <c r="BN117" s="311"/>
      <c r="BO117" s="311"/>
      <c r="BP117" s="311"/>
      <c r="BQ117" s="311"/>
      <c r="BR117" s="311"/>
      <c r="BS117" s="311"/>
      <c r="BT117" s="311"/>
      <c r="BU117" s="311"/>
      <c r="BV117" s="311"/>
      <c r="BW117" s="311"/>
      <c r="BX117" s="311"/>
    </row>
    <row r="118" spans="2:76" x14ac:dyDescent="0.2">
      <c r="B118" s="311"/>
      <c r="C118" s="311"/>
      <c r="D118" s="311"/>
      <c r="F118" s="311"/>
      <c r="G118" s="311"/>
      <c r="H118" s="311"/>
      <c r="J118" s="311"/>
      <c r="K118" s="311"/>
      <c r="L118" s="311"/>
      <c r="N118" s="311"/>
      <c r="O118" s="311"/>
      <c r="P118" s="311"/>
      <c r="Q118" s="311"/>
      <c r="R118" s="311"/>
      <c r="S118" s="311"/>
      <c r="T118" s="311"/>
      <c r="U118" s="311"/>
      <c r="V118" s="311"/>
      <c r="W118" s="311"/>
      <c r="X118" s="311"/>
      <c r="Z118" s="311"/>
      <c r="AA118" s="311"/>
      <c r="AB118" s="311"/>
      <c r="BM118" s="311"/>
      <c r="BN118" s="311"/>
      <c r="BO118" s="311"/>
      <c r="BP118" s="311"/>
      <c r="BQ118" s="311"/>
      <c r="BR118" s="311"/>
      <c r="BS118" s="311"/>
      <c r="BT118" s="311"/>
      <c r="BU118" s="311"/>
      <c r="BV118" s="311"/>
      <c r="BW118" s="311"/>
      <c r="BX118" s="311"/>
    </row>
    <row r="119" spans="2:76" x14ac:dyDescent="0.2">
      <c r="B119" s="311"/>
      <c r="C119" s="311"/>
      <c r="D119" s="311"/>
      <c r="F119" s="311"/>
      <c r="G119" s="311"/>
      <c r="H119" s="311"/>
      <c r="J119" s="311"/>
      <c r="K119" s="311"/>
      <c r="L119" s="311"/>
      <c r="N119" s="311"/>
      <c r="O119" s="311"/>
      <c r="P119" s="311"/>
      <c r="Q119" s="311"/>
      <c r="R119" s="311"/>
      <c r="S119" s="311"/>
      <c r="T119" s="311"/>
      <c r="U119" s="311"/>
      <c r="V119" s="311"/>
      <c r="W119" s="311"/>
      <c r="X119" s="311"/>
      <c r="Z119" s="311"/>
      <c r="AA119" s="311"/>
      <c r="AB119" s="311"/>
      <c r="BM119" s="311"/>
      <c r="BN119" s="311"/>
      <c r="BO119" s="311"/>
      <c r="BP119" s="311"/>
      <c r="BQ119" s="311"/>
      <c r="BR119" s="311"/>
      <c r="BS119" s="311"/>
      <c r="BT119" s="311"/>
      <c r="BU119" s="311"/>
      <c r="BV119" s="311"/>
      <c r="BW119" s="311"/>
      <c r="BX119" s="311"/>
    </row>
    <row r="120" spans="2:76" x14ac:dyDescent="0.2">
      <c r="B120" s="311"/>
      <c r="C120" s="311"/>
      <c r="D120" s="311"/>
      <c r="F120" s="311"/>
      <c r="G120" s="311"/>
      <c r="H120" s="311"/>
      <c r="J120" s="311"/>
      <c r="K120" s="311"/>
      <c r="L120" s="311"/>
      <c r="N120" s="311"/>
      <c r="O120" s="311"/>
      <c r="P120" s="311"/>
      <c r="Q120" s="311"/>
      <c r="R120" s="311"/>
      <c r="S120" s="311"/>
      <c r="T120" s="311"/>
      <c r="U120" s="311"/>
      <c r="V120" s="311"/>
      <c r="W120" s="311"/>
      <c r="X120" s="311"/>
      <c r="Z120" s="311"/>
      <c r="AA120" s="311"/>
      <c r="AB120" s="311"/>
      <c r="BM120" s="311"/>
      <c r="BN120" s="311"/>
      <c r="BO120" s="311"/>
      <c r="BP120" s="311"/>
      <c r="BQ120" s="311"/>
      <c r="BR120" s="311"/>
      <c r="BS120" s="311"/>
      <c r="BT120" s="311"/>
      <c r="BU120" s="311"/>
      <c r="BV120" s="311"/>
      <c r="BW120" s="311"/>
      <c r="BX120" s="311"/>
    </row>
    <row r="121" spans="2:76" x14ac:dyDescent="0.2">
      <c r="B121" s="311"/>
      <c r="C121" s="311"/>
      <c r="D121" s="311"/>
      <c r="F121" s="311"/>
      <c r="G121" s="311"/>
      <c r="H121" s="311"/>
      <c r="J121" s="311"/>
      <c r="K121" s="311"/>
      <c r="L121" s="311"/>
      <c r="N121" s="311"/>
      <c r="O121" s="311"/>
      <c r="P121" s="311"/>
      <c r="Q121" s="311"/>
      <c r="R121" s="311"/>
      <c r="S121" s="311"/>
      <c r="T121" s="311"/>
      <c r="U121" s="311"/>
      <c r="V121" s="311"/>
      <c r="W121" s="311"/>
      <c r="X121" s="311"/>
      <c r="Z121" s="311"/>
      <c r="AA121" s="311"/>
      <c r="AB121" s="311"/>
      <c r="BM121" s="311"/>
      <c r="BN121" s="311"/>
      <c r="BO121" s="311"/>
      <c r="BP121" s="311"/>
      <c r="BQ121" s="311"/>
      <c r="BR121" s="311"/>
      <c r="BS121" s="311"/>
      <c r="BT121" s="311"/>
      <c r="BU121" s="311"/>
      <c r="BV121" s="311"/>
      <c r="BW121" s="311"/>
      <c r="BX121" s="311"/>
    </row>
    <row r="122" spans="2:76" x14ac:dyDescent="0.2">
      <c r="B122" s="311"/>
      <c r="C122" s="311"/>
      <c r="D122" s="311"/>
      <c r="F122" s="311"/>
      <c r="G122" s="311"/>
      <c r="H122" s="311"/>
      <c r="J122" s="311"/>
      <c r="K122" s="311"/>
      <c r="L122" s="311"/>
      <c r="N122" s="311"/>
      <c r="O122" s="311"/>
      <c r="P122" s="311"/>
      <c r="Q122" s="311"/>
      <c r="R122" s="311"/>
      <c r="S122" s="311"/>
      <c r="T122" s="311"/>
      <c r="U122" s="311"/>
      <c r="V122" s="311"/>
      <c r="W122" s="311"/>
      <c r="X122" s="311"/>
      <c r="Z122" s="311"/>
      <c r="AA122" s="311"/>
      <c r="AB122" s="311"/>
      <c r="BM122" s="311"/>
      <c r="BN122" s="311"/>
      <c r="BO122" s="311"/>
      <c r="BP122" s="311"/>
      <c r="BQ122" s="311"/>
      <c r="BR122" s="311"/>
      <c r="BS122" s="311"/>
      <c r="BT122" s="311"/>
      <c r="BU122" s="311"/>
      <c r="BV122" s="311"/>
      <c r="BW122" s="311"/>
      <c r="BX122" s="311"/>
    </row>
    <row r="123" spans="2:76" x14ac:dyDescent="0.2">
      <c r="B123" s="311"/>
      <c r="C123" s="311"/>
      <c r="D123" s="311"/>
      <c r="F123" s="311"/>
      <c r="G123" s="311"/>
      <c r="H123" s="311"/>
      <c r="J123" s="311"/>
      <c r="K123" s="311"/>
      <c r="L123" s="311"/>
      <c r="N123" s="311"/>
      <c r="O123" s="311"/>
      <c r="P123" s="311"/>
      <c r="Q123" s="311"/>
      <c r="R123" s="311"/>
      <c r="S123" s="311"/>
      <c r="T123" s="311"/>
      <c r="U123" s="311"/>
      <c r="V123" s="311"/>
      <c r="W123" s="311"/>
      <c r="X123" s="311"/>
      <c r="Z123" s="311"/>
      <c r="AA123" s="311"/>
      <c r="AB123" s="311"/>
      <c r="BM123" s="311"/>
      <c r="BN123" s="311"/>
      <c r="BO123" s="311"/>
      <c r="BP123" s="311"/>
      <c r="BQ123" s="311"/>
      <c r="BR123" s="311"/>
      <c r="BS123" s="311"/>
      <c r="BT123" s="311"/>
      <c r="BU123" s="311"/>
      <c r="BV123" s="311"/>
      <c r="BW123" s="311"/>
      <c r="BX123" s="311"/>
    </row>
    <row r="124" spans="2:76" x14ac:dyDescent="0.2">
      <c r="B124" s="311"/>
      <c r="C124" s="311"/>
      <c r="D124" s="311"/>
      <c r="F124" s="311"/>
      <c r="G124" s="311"/>
      <c r="H124" s="311"/>
      <c r="J124" s="311"/>
      <c r="K124" s="311"/>
      <c r="L124" s="311"/>
      <c r="N124" s="311"/>
      <c r="O124" s="311"/>
      <c r="P124" s="311"/>
      <c r="Q124" s="311"/>
      <c r="R124" s="311"/>
      <c r="S124" s="311"/>
      <c r="T124" s="311"/>
      <c r="U124" s="311"/>
      <c r="V124" s="311"/>
      <c r="W124" s="311"/>
      <c r="X124" s="311"/>
      <c r="Z124" s="311"/>
      <c r="AA124" s="311"/>
      <c r="AB124" s="311"/>
      <c r="BM124" s="311"/>
      <c r="BN124" s="311"/>
      <c r="BO124" s="311"/>
      <c r="BP124" s="311"/>
      <c r="BQ124" s="311"/>
      <c r="BR124" s="311"/>
      <c r="BS124" s="311"/>
      <c r="BT124" s="311"/>
      <c r="BU124" s="311"/>
      <c r="BV124" s="311"/>
      <c r="BW124" s="311"/>
      <c r="BX124" s="311"/>
    </row>
    <row r="125" spans="2:76" x14ac:dyDescent="0.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BM125" s="312"/>
    </row>
    <row r="126" spans="2:76" x14ac:dyDescent="0.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BM126" s="312"/>
    </row>
    <row r="127" spans="2:76" x14ac:dyDescent="0.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BM127" s="312"/>
    </row>
    <row r="128" spans="2:76" x14ac:dyDescent="0.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c r="AA128" s="312"/>
      <c r="AB128" s="312"/>
      <c r="BM128" s="312"/>
    </row>
    <row r="129" spans="5:65" x14ac:dyDescent="0.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BM129" s="312"/>
    </row>
    <row r="130" spans="5:65" x14ac:dyDescent="0.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BM130" s="312"/>
    </row>
    <row r="131" spans="5:65" x14ac:dyDescent="0.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BM131" s="312"/>
    </row>
    <row r="132" spans="5:65" x14ac:dyDescent="0.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BM132" s="312"/>
    </row>
    <row r="133" spans="5:65" x14ac:dyDescent="0.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BM133" s="312"/>
    </row>
    <row r="134" spans="5:65" x14ac:dyDescent="0.2">
      <c r="E134" s="312"/>
      <c r="F134" s="312"/>
      <c r="G134" s="312"/>
      <c r="H134" s="312"/>
      <c r="I134" s="312"/>
      <c r="J134" s="312"/>
      <c r="K134" s="312"/>
      <c r="L134" s="312"/>
      <c r="M134" s="312"/>
      <c r="N134" s="312"/>
      <c r="O134" s="312"/>
      <c r="P134" s="312"/>
      <c r="Q134" s="312"/>
      <c r="R134" s="312"/>
      <c r="S134" s="312"/>
      <c r="T134" s="312"/>
      <c r="U134" s="312"/>
      <c r="V134" s="312"/>
      <c r="W134" s="312"/>
      <c r="X134" s="312"/>
      <c r="Y134" s="312"/>
      <c r="Z134" s="312"/>
      <c r="AA134" s="312"/>
      <c r="AB134" s="312"/>
      <c r="BM134" s="312"/>
    </row>
    <row r="135" spans="5:65" x14ac:dyDescent="0.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c r="AA135" s="312"/>
      <c r="AB135" s="312"/>
      <c r="BM135" s="312"/>
    </row>
    <row r="136" spans="5:65" x14ac:dyDescent="0.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c r="AA136" s="312"/>
      <c r="AB136" s="312"/>
      <c r="BM136" s="312"/>
    </row>
  </sheetData>
  <mergeCells count="133">
    <mergeCell ref="BF49:BH49"/>
    <mergeCell ref="BJ48:BL48"/>
    <mergeCell ref="BJ49:BL49"/>
    <mergeCell ref="BV4:BX4"/>
    <mergeCell ref="BN49:BP49"/>
    <mergeCell ref="BR49:BT49"/>
    <mergeCell ref="BV49:BX49"/>
    <mergeCell ref="BB42:BD42"/>
    <mergeCell ref="BF42:BH42"/>
    <mergeCell ref="BJ42:BL42"/>
    <mergeCell ref="BN48:BP48"/>
    <mergeCell ref="BR48:BT48"/>
    <mergeCell ref="BV48:BX48"/>
    <mergeCell ref="BN20:BP20"/>
    <mergeCell ref="BN4:BP4"/>
    <mergeCell ref="BR20:BT20"/>
    <mergeCell ref="BF4:BH4"/>
    <mergeCell ref="BJ4:BL4"/>
    <mergeCell ref="BR4:BT4"/>
    <mergeCell ref="BB19:BD19"/>
    <mergeCell ref="BF19:BH19"/>
    <mergeCell ref="BJ19:BL19"/>
    <mergeCell ref="BV19:BX19"/>
    <mergeCell ref="BV20:BX20"/>
    <mergeCell ref="B48:D48"/>
    <mergeCell ref="B49:D49"/>
    <mergeCell ref="J42:L42"/>
    <mergeCell ref="J43:L43"/>
    <mergeCell ref="N19:P19"/>
    <mergeCell ref="N20:P20"/>
    <mergeCell ref="N42:P42"/>
    <mergeCell ref="Z19:AB19"/>
    <mergeCell ref="Z20:AB20"/>
    <mergeCell ref="Z42:AB42"/>
    <mergeCell ref="N43:P43"/>
    <mergeCell ref="Z43:AB43"/>
    <mergeCell ref="R43:T43"/>
    <mergeCell ref="V43:X43"/>
    <mergeCell ref="R42:T42"/>
    <mergeCell ref="V42:X42"/>
    <mergeCell ref="V48:X48"/>
    <mergeCell ref="Z48:AB48"/>
    <mergeCell ref="V49:X49"/>
    <mergeCell ref="Z49:AB49"/>
    <mergeCell ref="B42:D42"/>
    <mergeCell ref="B43:D43"/>
    <mergeCell ref="F42:H42"/>
    <mergeCell ref="F43:H43"/>
    <mergeCell ref="F48:H48"/>
    <mergeCell ref="F49:H49"/>
    <mergeCell ref="J48:L48"/>
    <mergeCell ref="J49:L49"/>
    <mergeCell ref="N48:P48"/>
    <mergeCell ref="N49:P49"/>
    <mergeCell ref="AD48:AF48"/>
    <mergeCell ref="Z4:AB4"/>
    <mergeCell ref="B4:D4"/>
    <mergeCell ref="F4:H4"/>
    <mergeCell ref="J4:L4"/>
    <mergeCell ref="N4:P4"/>
    <mergeCell ref="R4:T4"/>
    <mergeCell ref="V4:X4"/>
    <mergeCell ref="R19:T19"/>
    <mergeCell ref="R20:T20"/>
    <mergeCell ref="V19:X19"/>
    <mergeCell ref="V20:X20"/>
    <mergeCell ref="B19:D19"/>
    <mergeCell ref="B20:D20"/>
    <mergeCell ref="F19:H19"/>
    <mergeCell ref="F20:H20"/>
    <mergeCell ref="J19:L19"/>
    <mergeCell ref="J20:L20"/>
    <mergeCell ref="AD49:AF49"/>
    <mergeCell ref="AH49:AJ49"/>
    <mergeCell ref="AL49:AN49"/>
    <mergeCell ref="AP49:AR49"/>
    <mergeCell ref="AT49:AV49"/>
    <mergeCell ref="AX49:AZ49"/>
    <mergeCell ref="BB49:BD49"/>
    <mergeCell ref="R48:T48"/>
    <mergeCell ref="R49:T49"/>
    <mergeCell ref="BV43:BX43"/>
    <mergeCell ref="BV42:BX42"/>
    <mergeCell ref="BN42:BP42"/>
    <mergeCell ref="BN43:BP43"/>
    <mergeCell ref="BR42:BT42"/>
    <mergeCell ref="BR43:BT43"/>
    <mergeCell ref="AH48:AJ48"/>
    <mergeCell ref="AL48:AN48"/>
    <mergeCell ref="AP48:AR48"/>
    <mergeCell ref="AT48:AV48"/>
    <mergeCell ref="AX48:AZ48"/>
    <mergeCell ref="BB48:BD48"/>
    <mergeCell ref="BF48:BH48"/>
    <mergeCell ref="BF43:BH43"/>
    <mergeCell ref="BJ43:BL43"/>
    <mergeCell ref="AX42:AZ42"/>
    <mergeCell ref="BR19:BT19"/>
    <mergeCell ref="BN19:BP19"/>
    <mergeCell ref="AD43:AF43"/>
    <mergeCell ref="AH43:AJ43"/>
    <mergeCell ref="AL43:AN43"/>
    <mergeCell ref="AP43:AR43"/>
    <mergeCell ref="AT43:AV43"/>
    <mergeCell ref="AX43:AZ43"/>
    <mergeCell ref="AD42:AF42"/>
    <mergeCell ref="BB43:BD43"/>
    <mergeCell ref="AH42:AJ42"/>
    <mergeCell ref="AL42:AN42"/>
    <mergeCell ref="AP42:AR42"/>
    <mergeCell ref="AT42:AV42"/>
    <mergeCell ref="AD20:AF20"/>
    <mergeCell ref="AH20:AJ20"/>
    <mergeCell ref="AL20:AN20"/>
    <mergeCell ref="AP20:AR20"/>
    <mergeCell ref="AT20:AV20"/>
    <mergeCell ref="AX20:AZ20"/>
    <mergeCell ref="BB20:BD20"/>
    <mergeCell ref="BF20:BH20"/>
    <mergeCell ref="BJ20:BL20"/>
    <mergeCell ref="AX4:AZ4"/>
    <mergeCell ref="BB4:BD4"/>
    <mergeCell ref="AD4:AF4"/>
    <mergeCell ref="AH4:AJ4"/>
    <mergeCell ref="AL4:AN4"/>
    <mergeCell ref="AP4:AR4"/>
    <mergeCell ref="AT4:AV4"/>
    <mergeCell ref="AD19:AF19"/>
    <mergeCell ref="AH19:AJ19"/>
    <mergeCell ref="AL19:AN19"/>
    <mergeCell ref="AP19:AR19"/>
    <mergeCell ref="AT19:AV19"/>
    <mergeCell ref="AX19:AZ19"/>
  </mergeCells>
  <conditionalFormatting sqref="E7">
    <cfRule type="containsText" dxfId="35" priority="19" operator="containsText" text="Y">
      <formula>NOT(ISERROR(SEARCH("Y",E7)))</formula>
    </cfRule>
  </conditionalFormatting>
  <conditionalFormatting sqref="I7">
    <cfRule type="containsText" dxfId="34" priority="20" operator="containsText" text="Y">
      <formula>NOT(ISERROR(SEARCH("Y",I7)))</formula>
    </cfRule>
  </conditionalFormatting>
  <conditionalFormatting sqref="M7">
    <cfRule type="containsText" dxfId="33" priority="18" operator="containsText" text="Y">
      <formula>NOT(ISERROR(SEARCH("Y",M7)))</formula>
    </cfRule>
  </conditionalFormatting>
  <conditionalFormatting sqref="Y7">
    <cfRule type="containsText" dxfId="32" priority="17" operator="containsText" text="Y">
      <formula>NOT(ISERROR(SEARCH("Y",Y7)))</formula>
    </cfRule>
  </conditionalFormatting>
  <conditionalFormatting sqref="BM4">
    <cfRule type="containsText" dxfId="31" priority="7" operator="containsText" text="Y">
      <formula>NOT(ISERROR(SEARCH("Y",BM4)))</formula>
    </cfRule>
  </conditionalFormatting>
  <conditionalFormatting sqref="B92:BX124">
    <cfRule type="containsText" dxfId="30" priority="5" operator="containsText" text="TRUE">
      <formula>NOT(ISERROR(SEARCH("TRUE",B92)))</formula>
    </cfRule>
  </conditionalFormatting>
  <conditionalFormatting sqref="BN4 BR4">
    <cfRule type="containsText" dxfId="29" priority="3" operator="containsText" text="Does">
      <formula>NOT(ISERROR(SEARCH("Does",BN4)))</formula>
    </cfRule>
  </conditionalFormatting>
  <conditionalFormatting sqref="BQ4">
    <cfRule type="containsText" dxfId="28" priority="2" operator="containsText" text="Y">
      <formula>NOT(ISERROR(SEARCH("Y",BQ4)))</formula>
    </cfRule>
  </conditionalFormatting>
  <conditionalFormatting sqref="BU4">
    <cfRule type="containsText" dxfId="27" priority="1" operator="containsText" text="Y">
      <formula>NOT(ISERROR(SEARCH("Y",BU4)))</formula>
    </cfRule>
  </conditionalFormatting>
  <hyperlinks>
    <hyperlink ref="B2" location="Contents!A1" display="back to contents" xr:uid="{00000000-0004-0000-0E00-000001000000}"/>
    <hyperlink ref="A59" location="Notes!A1" display="See Notes page for more information." xr:uid="{73AFD9D1-E227-435C-93D7-DE3D5B936735}"/>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rgb="FF92D050"/>
  </sheetPr>
  <dimension ref="A1:CF102"/>
  <sheetViews>
    <sheetView showGridLines="0" zoomScaleNormal="100" workbookViewId="0"/>
  </sheetViews>
  <sheetFormatPr defaultColWidth="8.5703125" defaultRowHeight="12.75" x14ac:dyDescent="0.2"/>
  <cols>
    <col min="1" max="1" width="70.42578125" style="342" customWidth="1"/>
    <col min="2" max="4" width="10.5703125" style="253" customWidth="1"/>
    <col min="5" max="5" width="3.42578125" style="253" customWidth="1"/>
    <col min="6" max="8" width="10.5703125" style="253" customWidth="1"/>
    <col min="9" max="9" width="3.42578125" style="253" customWidth="1"/>
    <col min="10" max="12" width="10.5703125" style="253" customWidth="1"/>
    <col min="13" max="13" width="3.42578125" style="253" customWidth="1"/>
    <col min="14" max="16" width="10.5703125" style="253" customWidth="1"/>
    <col min="17" max="17" width="3.42578125" style="253" customWidth="1"/>
    <col min="18" max="20" width="10.5703125" style="253" customWidth="1"/>
    <col min="21" max="21" width="3.42578125" style="253" customWidth="1"/>
    <col min="22" max="24" width="10.5703125" style="253" customWidth="1"/>
    <col min="25" max="25" width="3.42578125" style="253" customWidth="1"/>
    <col min="26" max="28" width="10.5703125" style="253" customWidth="1"/>
    <col min="29" max="29" width="3.42578125" style="253" customWidth="1"/>
    <col min="30" max="32" width="10.5703125" style="253" customWidth="1"/>
    <col min="33" max="33" width="3.42578125" style="21" customWidth="1"/>
    <col min="34" max="36" width="10.5703125" style="253" customWidth="1"/>
    <col min="37" max="37" width="3.42578125" style="21" customWidth="1"/>
    <col min="38" max="40" width="10.5703125" style="253" customWidth="1"/>
    <col min="41" max="41" width="3.42578125" style="21" customWidth="1"/>
    <col min="42" max="44" width="10.5703125" style="253" customWidth="1"/>
    <col min="45" max="45" width="3.42578125" style="21" customWidth="1"/>
    <col min="46" max="48" width="10.5703125" style="253" customWidth="1"/>
    <col min="49" max="49" width="3.42578125" style="21" customWidth="1"/>
    <col min="50" max="52" width="10.5703125" style="253" customWidth="1"/>
    <col min="53" max="53" width="3.42578125" style="21" customWidth="1"/>
    <col min="54" max="56" width="10.5703125" style="253" customWidth="1"/>
    <col min="57" max="57" width="3.42578125" style="21" customWidth="1"/>
    <col min="58" max="60" width="10.5703125" style="253" customWidth="1"/>
    <col min="61" max="61" width="3.42578125" style="21" customWidth="1"/>
    <col min="62" max="64" width="10.5703125" style="253" customWidth="1"/>
    <col min="65" max="65" width="3.42578125" style="253" customWidth="1"/>
    <col min="66" max="68" width="10.5703125" style="253" customWidth="1"/>
    <col min="69" max="69" width="3.42578125" style="253" customWidth="1"/>
    <col min="70" max="72" width="10.5703125" style="253" customWidth="1"/>
    <col min="73" max="73" width="3.42578125" style="253" customWidth="1"/>
    <col min="74" max="76" width="10.5703125" style="253" customWidth="1"/>
    <col min="77" max="16384" width="8.5703125" style="253"/>
  </cols>
  <sheetData>
    <row r="1" spans="1:76" s="239" customFormat="1" ht="16.149999999999999" customHeight="1" x14ac:dyDescent="0.25">
      <c r="A1" s="156" t="s">
        <v>14</v>
      </c>
      <c r="B1" s="321"/>
      <c r="C1" s="321"/>
      <c r="D1" s="321"/>
      <c r="AC1" s="287"/>
      <c r="AG1" s="224"/>
      <c r="AK1" s="224"/>
      <c r="AO1" s="224"/>
      <c r="AS1" s="224"/>
      <c r="AW1" s="204"/>
      <c r="BA1" s="204"/>
      <c r="BE1" s="204"/>
      <c r="BI1" s="204"/>
    </row>
    <row r="2" spans="1:76" s="239" customFormat="1" ht="16.149999999999999" customHeight="1" x14ac:dyDescent="0.25">
      <c r="A2" s="82" t="s">
        <v>452</v>
      </c>
      <c r="B2" s="34" t="s">
        <v>54</v>
      </c>
      <c r="C2" s="321"/>
      <c r="D2" s="321"/>
      <c r="AC2" s="34"/>
      <c r="AG2" s="26"/>
      <c r="AK2" s="26"/>
      <c r="AO2" s="26"/>
      <c r="AS2" s="26"/>
      <c r="AW2" s="204"/>
      <c r="BA2" s="204"/>
      <c r="BE2" s="204"/>
      <c r="BI2" s="204"/>
    </row>
    <row r="3" spans="1:76" s="239" customFormat="1" ht="16.149999999999999" customHeight="1" x14ac:dyDescent="0.25">
      <c r="A3" s="335"/>
      <c r="B3" s="321"/>
      <c r="C3" s="321"/>
      <c r="D3" s="321"/>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206"/>
      <c r="AH3" s="322"/>
      <c r="AI3" s="322"/>
      <c r="AJ3" s="322"/>
      <c r="AK3" s="206"/>
      <c r="AL3" s="322"/>
      <c r="AM3" s="322"/>
      <c r="AN3" s="322"/>
      <c r="AO3" s="206"/>
      <c r="AP3" s="322"/>
      <c r="AQ3" s="322"/>
      <c r="AR3" s="322"/>
      <c r="AS3" s="206"/>
      <c r="AW3" s="204"/>
      <c r="BA3" s="204"/>
      <c r="BE3" s="204"/>
      <c r="BI3" s="204"/>
      <c r="BM3" s="322"/>
      <c r="BN3" s="322"/>
      <c r="BO3" s="322"/>
      <c r="BP3" s="322"/>
      <c r="BQ3" s="322"/>
      <c r="BR3" s="322"/>
      <c r="BS3" s="322"/>
      <c r="BT3" s="322"/>
      <c r="BU3" s="322"/>
      <c r="BV3" s="322"/>
      <c r="BW3" s="322"/>
      <c r="BX3" s="322"/>
    </row>
    <row r="4" spans="1:76" s="363" customFormat="1" ht="17.850000000000001" customHeight="1" x14ac:dyDescent="0.25">
      <c r="A4" s="336"/>
      <c r="B4" s="478" t="s">
        <v>142</v>
      </c>
      <c r="C4" s="478"/>
      <c r="D4" s="478"/>
      <c r="E4" s="337"/>
      <c r="F4" s="478" t="s">
        <v>143</v>
      </c>
      <c r="G4" s="478"/>
      <c r="H4" s="478"/>
      <c r="I4" s="337"/>
      <c r="J4" s="478" t="s">
        <v>144</v>
      </c>
      <c r="K4" s="478"/>
      <c r="L4" s="478"/>
      <c r="M4" s="337"/>
      <c r="N4" s="478" t="s">
        <v>145</v>
      </c>
      <c r="O4" s="478"/>
      <c r="P4" s="478"/>
      <c r="Q4" s="337"/>
      <c r="R4" s="478" t="s">
        <v>146</v>
      </c>
      <c r="S4" s="478"/>
      <c r="T4" s="478"/>
      <c r="U4" s="337"/>
      <c r="V4" s="478" t="s">
        <v>147</v>
      </c>
      <c r="W4" s="478"/>
      <c r="X4" s="478"/>
      <c r="Y4" s="337"/>
      <c r="Z4" s="478" t="s">
        <v>148</v>
      </c>
      <c r="AA4" s="478"/>
      <c r="AB4" s="478"/>
      <c r="AC4" s="292"/>
      <c r="AD4" s="464" t="s">
        <v>149</v>
      </c>
      <c r="AE4" s="464"/>
      <c r="AF4" s="464"/>
      <c r="AG4" s="228"/>
      <c r="AH4" s="464" t="s">
        <v>150</v>
      </c>
      <c r="AI4" s="464"/>
      <c r="AJ4" s="464"/>
      <c r="AK4" s="228"/>
      <c r="AL4" s="464" t="s">
        <v>151</v>
      </c>
      <c r="AM4" s="464"/>
      <c r="AN4" s="464"/>
      <c r="AO4" s="228"/>
      <c r="AP4" s="464" t="s">
        <v>152</v>
      </c>
      <c r="AQ4" s="464"/>
      <c r="AR4" s="464"/>
      <c r="AS4" s="228"/>
      <c r="AT4" s="464" t="s">
        <v>153</v>
      </c>
      <c r="AU4" s="464"/>
      <c r="AV4" s="464"/>
      <c r="AW4" s="228"/>
      <c r="AX4" s="464" t="s">
        <v>154</v>
      </c>
      <c r="AY4" s="464"/>
      <c r="AZ4" s="464"/>
      <c r="BA4" s="228"/>
      <c r="BB4" s="464" t="s">
        <v>155</v>
      </c>
      <c r="BC4" s="464"/>
      <c r="BD4" s="464"/>
      <c r="BE4" s="228"/>
      <c r="BF4" s="464" t="s">
        <v>156</v>
      </c>
      <c r="BG4" s="464"/>
      <c r="BH4" s="464"/>
      <c r="BI4" s="228"/>
      <c r="BJ4" s="464" t="s">
        <v>157</v>
      </c>
      <c r="BK4" s="464"/>
      <c r="BL4" s="464"/>
      <c r="BM4" s="337"/>
      <c r="BN4" s="478" t="s">
        <v>158</v>
      </c>
      <c r="BO4" s="478"/>
      <c r="BP4" s="478"/>
      <c r="BQ4" s="337"/>
      <c r="BR4" s="478" t="s">
        <v>159</v>
      </c>
      <c r="BS4" s="478"/>
      <c r="BT4" s="478"/>
      <c r="BU4" s="337"/>
      <c r="BV4" s="478" t="s">
        <v>160</v>
      </c>
      <c r="BW4" s="478"/>
      <c r="BX4" s="478"/>
    </row>
    <row r="5" spans="1:76" s="364" customFormat="1" ht="17.850000000000001" customHeight="1" x14ac:dyDescent="0.2">
      <c r="A5" s="338"/>
      <c r="B5" s="351" t="s">
        <v>161</v>
      </c>
      <c r="C5" s="351" t="s">
        <v>162</v>
      </c>
      <c r="D5" s="351" t="s">
        <v>163</v>
      </c>
      <c r="E5" s="294"/>
      <c r="F5" s="52" t="s">
        <v>161</v>
      </c>
      <c r="G5" s="52" t="s">
        <v>162</v>
      </c>
      <c r="H5" s="52" t="s">
        <v>163</v>
      </c>
      <c r="I5" s="63" t="s">
        <v>334</v>
      </c>
      <c r="J5" s="63" t="s">
        <v>161</v>
      </c>
      <c r="K5" s="63" t="s">
        <v>162</v>
      </c>
      <c r="L5" s="63" t="s">
        <v>163</v>
      </c>
      <c r="M5" s="63" t="s">
        <v>334</v>
      </c>
      <c r="N5" s="63" t="s">
        <v>161</v>
      </c>
      <c r="O5" s="63" t="s">
        <v>162</v>
      </c>
      <c r="P5" s="63" t="s">
        <v>163</v>
      </c>
      <c r="Q5" s="294"/>
      <c r="R5" s="52" t="s">
        <v>161</v>
      </c>
      <c r="S5" s="52" t="s">
        <v>162</v>
      </c>
      <c r="T5" s="52" t="s">
        <v>163</v>
      </c>
      <c r="U5" s="63" t="s">
        <v>334</v>
      </c>
      <c r="V5" s="63" t="s">
        <v>161</v>
      </c>
      <c r="W5" s="63" t="s">
        <v>162</v>
      </c>
      <c r="X5" s="63" t="s">
        <v>163</v>
      </c>
      <c r="Y5" s="63" t="s">
        <v>334</v>
      </c>
      <c r="Z5" s="63" t="s">
        <v>161</v>
      </c>
      <c r="AA5" s="63" t="s">
        <v>162</v>
      </c>
      <c r="AB5" s="63" t="s">
        <v>163</v>
      </c>
      <c r="AC5" s="295"/>
      <c r="AD5" s="295" t="s">
        <v>161</v>
      </c>
      <c r="AE5" s="295" t="s">
        <v>162</v>
      </c>
      <c r="AF5" s="295" t="s">
        <v>163</v>
      </c>
      <c r="AG5" s="229"/>
      <c r="AH5" s="295" t="s">
        <v>161</v>
      </c>
      <c r="AI5" s="295" t="s">
        <v>162</v>
      </c>
      <c r="AJ5" s="295" t="s">
        <v>163</v>
      </c>
      <c r="AK5" s="229"/>
      <c r="AL5" s="295" t="s">
        <v>161</v>
      </c>
      <c r="AM5" s="295" t="s">
        <v>162</v>
      </c>
      <c r="AN5" s="295" t="s">
        <v>163</v>
      </c>
      <c r="AO5" s="229"/>
      <c r="AP5" s="295" t="s">
        <v>161</v>
      </c>
      <c r="AQ5" s="295" t="s">
        <v>162</v>
      </c>
      <c r="AR5" s="295" t="s">
        <v>163</v>
      </c>
      <c r="AS5" s="229"/>
      <c r="AT5" s="295" t="s">
        <v>161</v>
      </c>
      <c r="AU5" s="295" t="s">
        <v>162</v>
      </c>
      <c r="AV5" s="295" t="s">
        <v>163</v>
      </c>
      <c r="AW5" s="229"/>
      <c r="AX5" s="295" t="s">
        <v>161</v>
      </c>
      <c r="AY5" s="295" t="s">
        <v>162</v>
      </c>
      <c r="AZ5" s="295" t="s">
        <v>163</v>
      </c>
      <c r="BA5" s="229"/>
      <c r="BB5" s="295" t="s">
        <v>161</v>
      </c>
      <c r="BC5" s="295" t="s">
        <v>162</v>
      </c>
      <c r="BD5" s="295" t="s">
        <v>163</v>
      </c>
      <c r="BE5" s="229"/>
      <c r="BF5" s="295" t="s">
        <v>161</v>
      </c>
      <c r="BG5" s="295" t="s">
        <v>162</v>
      </c>
      <c r="BH5" s="295" t="s">
        <v>163</v>
      </c>
      <c r="BI5" s="229"/>
      <c r="BJ5" s="295" t="s">
        <v>161</v>
      </c>
      <c r="BK5" s="295" t="s">
        <v>162</v>
      </c>
      <c r="BL5" s="295" t="s">
        <v>163</v>
      </c>
      <c r="BM5" s="294"/>
      <c r="BN5" s="52" t="s">
        <v>161</v>
      </c>
      <c r="BO5" s="52" t="s">
        <v>162</v>
      </c>
      <c r="BP5" s="52" t="s">
        <v>163</v>
      </c>
      <c r="BQ5" s="63" t="s">
        <v>334</v>
      </c>
      <c r="BR5" s="63" t="s">
        <v>161</v>
      </c>
      <c r="BS5" s="63" t="s">
        <v>162</v>
      </c>
      <c r="BT5" s="63" t="s">
        <v>163</v>
      </c>
      <c r="BU5" s="63" t="s">
        <v>334</v>
      </c>
      <c r="BV5" s="63" t="s">
        <v>161</v>
      </c>
      <c r="BW5" s="63" t="s">
        <v>162</v>
      </c>
      <c r="BX5" s="63" t="s">
        <v>163</v>
      </c>
    </row>
    <row r="6" spans="1:76" s="356" customFormat="1" x14ac:dyDescent="0.2">
      <c r="A6" s="352"/>
      <c r="B6" s="329"/>
      <c r="C6" s="329"/>
      <c r="D6" s="329"/>
      <c r="E6" s="329"/>
      <c r="F6" s="329"/>
      <c r="G6" s="329"/>
      <c r="H6" s="329"/>
      <c r="I6" s="329"/>
      <c r="J6" s="329"/>
      <c r="K6" s="329"/>
      <c r="L6" s="329"/>
      <c r="M6" s="329"/>
      <c r="N6" s="64"/>
      <c r="O6" s="64"/>
      <c r="P6" s="64"/>
      <c r="Q6" s="329"/>
      <c r="R6" s="329"/>
      <c r="S6" s="329"/>
      <c r="T6" s="329"/>
      <c r="U6" s="329"/>
      <c r="V6" s="329"/>
      <c r="W6" s="329"/>
      <c r="X6" s="329"/>
      <c r="Y6" s="329"/>
      <c r="Z6" s="64"/>
      <c r="AA6" s="64"/>
      <c r="AB6" s="64"/>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329"/>
      <c r="BN6" s="329"/>
      <c r="BO6" s="329"/>
      <c r="BP6" s="329"/>
      <c r="BQ6" s="329"/>
      <c r="BR6" s="329"/>
      <c r="BS6" s="329"/>
      <c r="BT6" s="329"/>
      <c r="BU6" s="329"/>
      <c r="BV6" s="64"/>
      <c r="BW6" s="64"/>
      <c r="BX6" s="64"/>
    </row>
    <row r="7" spans="1:76" s="356" customFormat="1" ht="38.25" x14ac:dyDescent="0.2">
      <c r="A7" s="353" t="s">
        <v>335</v>
      </c>
      <c r="B7" s="65"/>
      <c r="C7" s="66"/>
      <c r="D7" s="66"/>
      <c r="E7" s="66"/>
      <c r="F7" s="66"/>
      <c r="G7" s="66"/>
      <c r="H7" s="66"/>
      <c r="I7" s="66"/>
      <c r="J7" s="66"/>
      <c r="K7" s="66"/>
      <c r="L7" s="66"/>
      <c r="M7" s="66"/>
      <c r="N7" s="66"/>
      <c r="O7" s="66"/>
      <c r="P7" s="66"/>
      <c r="Q7" s="66"/>
      <c r="R7" s="66"/>
      <c r="S7" s="66"/>
      <c r="T7" s="66"/>
      <c r="U7" s="66"/>
      <c r="V7" s="66"/>
      <c r="W7" s="66"/>
      <c r="X7" s="66"/>
      <c r="Y7" s="66"/>
      <c r="Z7" s="66"/>
      <c r="AA7" s="66"/>
      <c r="AB7" s="66"/>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66"/>
      <c r="BN7" s="66"/>
      <c r="BO7" s="66"/>
      <c r="BP7" s="66"/>
      <c r="BQ7" s="66"/>
      <c r="BR7" s="66"/>
      <c r="BS7" s="66"/>
      <c r="BT7" s="66"/>
      <c r="BU7" s="66"/>
      <c r="BV7" s="66"/>
      <c r="BW7" s="66"/>
      <c r="BX7" s="66"/>
    </row>
    <row r="8" spans="1:76" s="356" customFormat="1" ht="15" customHeight="1" x14ac:dyDescent="0.2">
      <c r="A8" s="386" t="s">
        <v>336</v>
      </c>
      <c r="B8" s="414">
        <v>53</v>
      </c>
      <c r="C8" s="414">
        <v>51</v>
      </c>
      <c r="D8" s="414">
        <v>55</v>
      </c>
      <c r="E8" s="488"/>
      <c r="F8" s="414">
        <v>57</v>
      </c>
      <c r="G8" s="414">
        <v>52</v>
      </c>
      <c r="H8" s="414">
        <v>62</v>
      </c>
      <c r="I8" s="488"/>
      <c r="J8" s="414">
        <v>56</v>
      </c>
      <c r="K8" s="414">
        <v>53</v>
      </c>
      <c r="L8" s="414">
        <v>60</v>
      </c>
      <c r="M8" s="488"/>
      <c r="N8" s="414">
        <v>47</v>
      </c>
      <c r="O8" s="414">
        <v>43</v>
      </c>
      <c r="P8" s="414">
        <v>51</v>
      </c>
      <c r="Q8" s="488"/>
      <c r="R8" s="414">
        <v>51</v>
      </c>
      <c r="S8" s="414">
        <v>47</v>
      </c>
      <c r="T8" s="414">
        <v>55</v>
      </c>
      <c r="U8" s="488"/>
      <c r="V8" s="414">
        <v>55</v>
      </c>
      <c r="W8" s="414">
        <v>52</v>
      </c>
      <c r="X8" s="414">
        <v>58</v>
      </c>
      <c r="Y8" s="488"/>
      <c r="Z8" s="414">
        <v>50</v>
      </c>
      <c r="AA8" s="414">
        <v>48</v>
      </c>
      <c r="AB8" s="414">
        <v>53</v>
      </c>
      <c r="AC8" s="414"/>
      <c r="AD8" s="414">
        <v>51</v>
      </c>
      <c r="AE8" s="414">
        <v>42</v>
      </c>
      <c r="AF8" s="414">
        <v>59</v>
      </c>
      <c r="AG8" s="414"/>
      <c r="AH8" s="414">
        <v>52</v>
      </c>
      <c r="AI8" s="414">
        <v>46</v>
      </c>
      <c r="AJ8" s="414">
        <v>58</v>
      </c>
      <c r="AK8" s="414"/>
      <c r="AL8" s="414">
        <v>48</v>
      </c>
      <c r="AM8" s="414">
        <v>42</v>
      </c>
      <c r="AN8" s="414">
        <v>55</v>
      </c>
      <c r="AO8" s="414"/>
      <c r="AP8" s="414">
        <v>48</v>
      </c>
      <c r="AQ8" s="414">
        <v>42</v>
      </c>
      <c r="AR8" s="414">
        <v>54</v>
      </c>
      <c r="AS8" s="414"/>
      <c r="AT8" s="414">
        <v>52</v>
      </c>
      <c r="AU8" s="414">
        <v>46</v>
      </c>
      <c r="AV8" s="414">
        <v>58</v>
      </c>
      <c r="AW8" s="414"/>
      <c r="AX8" s="414">
        <v>51</v>
      </c>
      <c r="AY8" s="414">
        <v>45</v>
      </c>
      <c r="AZ8" s="414">
        <v>57</v>
      </c>
      <c r="BA8" s="414"/>
      <c r="BB8" s="414">
        <v>63</v>
      </c>
      <c r="BC8" s="414">
        <v>57</v>
      </c>
      <c r="BD8" s="414">
        <v>69</v>
      </c>
      <c r="BE8" s="414"/>
      <c r="BF8" s="414">
        <v>53</v>
      </c>
      <c r="BG8" s="414">
        <v>49</v>
      </c>
      <c r="BH8" s="414">
        <v>57</v>
      </c>
      <c r="BI8" s="414"/>
      <c r="BJ8" s="414">
        <v>51</v>
      </c>
      <c r="BK8" s="414">
        <v>45</v>
      </c>
      <c r="BL8" s="414">
        <v>57</v>
      </c>
      <c r="BM8" s="414"/>
      <c r="BN8" s="414">
        <v>53</v>
      </c>
      <c r="BO8" s="414">
        <v>51</v>
      </c>
      <c r="BP8" s="414">
        <v>55</v>
      </c>
      <c r="BQ8" s="488"/>
      <c r="BR8" s="414">
        <v>53</v>
      </c>
      <c r="BS8" s="414">
        <v>39</v>
      </c>
      <c r="BT8" s="414">
        <v>67</v>
      </c>
      <c r="BU8" s="488"/>
      <c r="BV8" s="414">
        <v>51</v>
      </c>
      <c r="BW8" s="414">
        <v>41</v>
      </c>
      <c r="BX8" s="414">
        <v>60</v>
      </c>
    </row>
    <row r="9" spans="1:76" s="356" customFormat="1" ht="15" customHeight="1" x14ac:dyDescent="0.2">
      <c r="A9" s="386">
        <v>2</v>
      </c>
      <c r="B9" s="414">
        <v>19</v>
      </c>
      <c r="C9" s="414">
        <v>17</v>
      </c>
      <c r="D9" s="414">
        <v>20</v>
      </c>
      <c r="E9" s="488"/>
      <c r="F9" s="414">
        <v>11</v>
      </c>
      <c r="G9" s="414">
        <v>8</v>
      </c>
      <c r="H9" s="414">
        <v>14</v>
      </c>
      <c r="I9" s="488"/>
      <c r="J9" s="414">
        <v>13</v>
      </c>
      <c r="K9" s="414">
        <v>11</v>
      </c>
      <c r="L9" s="414">
        <v>15</v>
      </c>
      <c r="M9" s="488"/>
      <c r="N9" s="414">
        <v>24</v>
      </c>
      <c r="O9" s="414">
        <v>21</v>
      </c>
      <c r="P9" s="414">
        <v>27</v>
      </c>
      <c r="Q9" s="488"/>
      <c r="R9" s="414">
        <v>29</v>
      </c>
      <c r="S9" s="414">
        <v>25</v>
      </c>
      <c r="T9" s="414">
        <v>32</v>
      </c>
      <c r="U9" s="488"/>
      <c r="V9" s="414">
        <v>17</v>
      </c>
      <c r="W9" s="414">
        <v>15</v>
      </c>
      <c r="X9" s="414">
        <v>18</v>
      </c>
      <c r="Y9" s="488"/>
      <c r="Z9" s="414">
        <v>21</v>
      </c>
      <c r="AA9" s="414">
        <v>19</v>
      </c>
      <c r="AB9" s="414">
        <v>23</v>
      </c>
      <c r="AC9" s="414"/>
      <c r="AD9" s="414">
        <v>15</v>
      </c>
      <c r="AE9" s="414">
        <v>9</v>
      </c>
      <c r="AF9" s="414">
        <v>20</v>
      </c>
      <c r="AG9" s="414"/>
      <c r="AH9" s="414">
        <v>20</v>
      </c>
      <c r="AI9" s="414">
        <v>16</v>
      </c>
      <c r="AJ9" s="414">
        <v>24</v>
      </c>
      <c r="AK9" s="414"/>
      <c r="AL9" s="414">
        <v>21</v>
      </c>
      <c r="AM9" s="414">
        <v>16</v>
      </c>
      <c r="AN9" s="414">
        <v>26</v>
      </c>
      <c r="AO9" s="414"/>
      <c r="AP9" s="414">
        <v>20</v>
      </c>
      <c r="AQ9" s="414">
        <v>16</v>
      </c>
      <c r="AR9" s="414">
        <v>25</v>
      </c>
      <c r="AS9" s="414"/>
      <c r="AT9" s="414">
        <v>23</v>
      </c>
      <c r="AU9" s="414">
        <v>18</v>
      </c>
      <c r="AV9" s="414">
        <v>28</v>
      </c>
      <c r="AW9" s="414"/>
      <c r="AX9" s="414">
        <v>19</v>
      </c>
      <c r="AY9" s="414">
        <v>15</v>
      </c>
      <c r="AZ9" s="414">
        <v>24</v>
      </c>
      <c r="BA9" s="414"/>
      <c r="BB9" s="414">
        <v>16</v>
      </c>
      <c r="BC9" s="414">
        <v>12</v>
      </c>
      <c r="BD9" s="414">
        <v>20</v>
      </c>
      <c r="BE9" s="414"/>
      <c r="BF9" s="414">
        <v>20</v>
      </c>
      <c r="BG9" s="414">
        <v>17</v>
      </c>
      <c r="BH9" s="414">
        <v>23</v>
      </c>
      <c r="BI9" s="414"/>
      <c r="BJ9" s="414">
        <v>18</v>
      </c>
      <c r="BK9" s="414">
        <v>14</v>
      </c>
      <c r="BL9" s="414">
        <v>22</v>
      </c>
      <c r="BM9" s="414"/>
      <c r="BN9" s="414">
        <v>19</v>
      </c>
      <c r="BO9" s="414">
        <v>18</v>
      </c>
      <c r="BP9" s="414">
        <v>21</v>
      </c>
      <c r="BQ9" s="488"/>
      <c r="BR9" s="414">
        <v>8</v>
      </c>
      <c r="BS9" s="414">
        <v>1</v>
      </c>
      <c r="BT9" s="414">
        <v>15</v>
      </c>
      <c r="BU9" s="488"/>
      <c r="BV9" s="414">
        <v>18</v>
      </c>
      <c r="BW9" s="414">
        <v>11</v>
      </c>
      <c r="BX9" s="414">
        <v>25</v>
      </c>
    </row>
    <row r="10" spans="1:76" s="356" customFormat="1" ht="15" customHeight="1" x14ac:dyDescent="0.2">
      <c r="A10" s="386">
        <v>3</v>
      </c>
      <c r="B10" s="414">
        <v>12</v>
      </c>
      <c r="C10" s="414">
        <v>11</v>
      </c>
      <c r="D10" s="414">
        <v>13</v>
      </c>
      <c r="E10" s="488"/>
      <c r="F10" s="414">
        <v>10</v>
      </c>
      <c r="G10" s="414">
        <v>8</v>
      </c>
      <c r="H10" s="414">
        <v>12</v>
      </c>
      <c r="I10" s="488"/>
      <c r="J10" s="414">
        <v>10</v>
      </c>
      <c r="K10" s="414">
        <v>8</v>
      </c>
      <c r="L10" s="414">
        <v>12</v>
      </c>
      <c r="M10" s="488"/>
      <c r="N10" s="414">
        <v>15</v>
      </c>
      <c r="O10" s="414">
        <v>12</v>
      </c>
      <c r="P10" s="414">
        <v>17</v>
      </c>
      <c r="Q10" s="488"/>
      <c r="R10" s="414">
        <v>13</v>
      </c>
      <c r="S10" s="414">
        <v>10</v>
      </c>
      <c r="T10" s="414">
        <v>16</v>
      </c>
      <c r="U10" s="488"/>
      <c r="V10" s="414">
        <v>11</v>
      </c>
      <c r="W10" s="414">
        <v>9</v>
      </c>
      <c r="X10" s="414">
        <v>13</v>
      </c>
      <c r="Y10" s="488"/>
      <c r="Z10" s="414">
        <v>13</v>
      </c>
      <c r="AA10" s="414">
        <v>11</v>
      </c>
      <c r="AB10" s="414">
        <v>15</v>
      </c>
      <c r="AC10" s="414"/>
      <c r="AD10" s="414">
        <v>12</v>
      </c>
      <c r="AE10" s="414">
        <v>7</v>
      </c>
      <c r="AF10" s="414">
        <v>17</v>
      </c>
      <c r="AG10" s="414"/>
      <c r="AH10" s="414">
        <v>14</v>
      </c>
      <c r="AI10" s="414">
        <v>10</v>
      </c>
      <c r="AJ10" s="414">
        <v>18</v>
      </c>
      <c r="AK10" s="414"/>
      <c r="AL10" s="414">
        <v>11</v>
      </c>
      <c r="AM10" s="414">
        <v>8</v>
      </c>
      <c r="AN10" s="414">
        <v>15</v>
      </c>
      <c r="AO10" s="414"/>
      <c r="AP10" s="414">
        <v>15</v>
      </c>
      <c r="AQ10" s="414">
        <v>10</v>
      </c>
      <c r="AR10" s="414">
        <v>20</v>
      </c>
      <c r="AS10" s="414"/>
      <c r="AT10" s="414">
        <v>8</v>
      </c>
      <c r="AU10" s="414">
        <v>5</v>
      </c>
      <c r="AV10" s="414">
        <v>10</v>
      </c>
      <c r="AW10" s="414"/>
      <c r="AX10" s="414">
        <v>13</v>
      </c>
      <c r="AY10" s="414">
        <v>9</v>
      </c>
      <c r="AZ10" s="414">
        <v>18</v>
      </c>
      <c r="BA10" s="414"/>
      <c r="BB10" s="414">
        <v>8</v>
      </c>
      <c r="BC10" s="414">
        <v>5</v>
      </c>
      <c r="BD10" s="414">
        <v>12</v>
      </c>
      <c r="BE10" s="414"/>
      <c r="BF10" s="414">
        <v>12</v>
      </c>
      <c r="BG10" s="414">
        <v>10</v>
      </c>
      <c r="BH10" s="414">
        <v>15</v>
      </c>
      <c r="BI10" s="414"/>
      <c r="BJ10" s="414">
        <v>13</v>
      </c>
      <c r="BK10" s="414">
        <v>9</v>
      </c>
      <c r="BL10" s="414">
        <v>16</v>
      </c>
      <c r="BM10" s="414"/>
      <c r="BN10" s="414">
        <v>12</v>
      </c>
      <c r="BO10" s="414">
        <v>10</v>
      </c>
      <c r="BP10" s="414">
        <v>13</v>
      </c>
      <c r="BQ10" s="488"/>
      <c r="BR10" s="414">
        <v>18</v>
      </c>
      <c r="BS10" s="414">
        <v>7</v>
      </c>
      <c r="BT10" s="414">
        <v>29</v>
      </c>
      <c r="BU10" s="488"/>
      <c r="BV10" s="414">
        <v>11</v>
      </c>
      <c r="BW10" s="414">
        <v>5</v>
      </c>
      <c r="BX10" s="414">
        <v>16</v>
      </c>
    </row>
    <row r="11" spans="1:76" s="356" customFormat="1" ht="15" customHeight="1" x14ac:dyDescent="0.2">
      <c r="A11" s="386">
        <v>4</v>
      </c>
      <c r="B11" s="414">
        <v>9</v>
      </c>
      <c r="C11" s="414">
        <v>8</v>
      </c>
      <c r="D11" s="414">
        <v>10</v>
      </c>
      <c r="E11" s="488"/>
      <c r="F11" s="414">
        <v>11</v>
      </c>
      <c r="G11" s="414">
        <v>8</v>
      </c>
      <c r="H11" s="414">
        <v>14</v>
      </c>
      <c r="I11" s="488"/>
      <c r="J11" s="414">
        <v>11</v>
      </c>
      <c r="K11" s="414">
        <v>9</v>
      </c>
      <c r="L11" s="414">
        <v>14</v>
      </c>
      <c r="M11" s="488"/>
      <c r="N11" s="414">
        <v>8</v>
      </c>
      <c r="O11" s="414">
        <v>5</v>
      </c>
      <c r="P11" s="414">
        <v>10</v>
      </c>
      <c r="Q11" s="488"/>
      <c r="R11" s="414">
        <v>3</v>
      </c>
      <c r="S11" s="414">
        <v>2</v>
      </c>
      <c r="T11" s="414">
        <v>4</v>
      </c>
      <c r="U11" s="488"/>
      <c r="V11" s="414">
        <v>10</v>
      </c>
      <c r="W11" s="414">
        <v>8</v>
      </c>
      <c r="X11" s="414">
        <v>12</v>
      </c>
      <c r="Y11" s="488"/>
      <c r="Z11" s="414">
        <v>8</v>
      </c>
      <c r="AA11" s="414">
        <v>7</v>
      </c>
      <c r="AB11" s="414">
        <v>10</v>
      </c>
      <c r="AC11" s="414"/>
      <c r="AD11" s="414">
        <v>12</v>
      </c>
      <c r="AE11" s="414">
        <v>6</v>
      </c>
      <c r="AF11" s="414">
        <v>17</v>
      </c>
      <c r="AG11" s="414"/>
      <c r="AH11" s="414">
        <v>8</v>
      </c>
      <c r="AI11" s="414">
        <v>5</v>
      </c>
      <c r="AJ11" s="414">
        <v>10</v>
      </c>
      <c r="AK11" s="414"/>
      <c r="AL11" s="414">
        <v>7</v>
      </c>
      <c r="AM11" s="414">
        <v>4</v>
      </c>
      <c r="AN11" s="414">
        <v>9</v>
      </c>
      <c r="AO11" s="414"/>
      <c r="AP11" s="414">
        <v>8</v>
      </c>
      <c r="AQ11" s="414">
        <v>5</v>
      </c>
      <c r="AR11" s="414">
        <v>11</v>
      </c>
      <c r="AS11" s="414"/>
      <c r="AT11" s="414">
        <v>9</v>
      </c>
      <c r="AU11" s="414">
        <v>6</v>
      </c>
      <c r="AV11" s="414">
        <v>12</v>
      </c>
      <c r="AW11" s="414"/>
      <c r="AX11" s="414">
        <v>9</v>
      </c>
      <c r="AY11" s="414">
        <v>5</v>
      </c>
      <c r="AZ11" s="414">
        <v>13</v>
      </c>
      <c r="BA11" s="414"/>
      <c r="BB11" s="414">
        <v>7</v>
      </c>
      <c r="BC11" s="414">
        <v>4</v>
      </c>
      <c r="BD11" s="414">
        <v>10</v>
      </c>
      <c r="BE11" s="414"/>
      <c r="BF11" s="414">
        <v>10</v>
      </c>
      <c r="BG11" s="414">
        <v>7</v>
      </c>
      <c r="BH11" s="414">
        <v>13</v>
      </c>
      <c r="BI11" s="414"/>
      <c r="BJ11" s="414">
        <v>11</v>
      </c>
      <c r="BK11" s="414">
        <v>6</v>
      </c>
      <c r="BL11" s="414">
        <v>16</v>
      </c>
      <c r="BM11" s="414"/>
      <c r="BN11" s="414">
        <v>9</v>
      </c>
      <c r="BO11" s="414">
        <v>8</v>
      </c>
      <c r="BP11" s="414">
        <v>10</v>
      </c>
      <c r="BQ11" s="488"/>
      <c r="BR11" s="414">
        <v>13</v>
      </c>
      <c r="BS11" s="414">
        <v>3</v>
      </c>
      <c r="BT11" s="414">
        <v>23</v>
      </c>
      <c r="BU11" s="488"/>
      <c r="BV11" s="414">
        <v>10</v>
      </c>
      <c r="BW11" s="414">
        <v>3</v>
      </c>
      <c r="BX11" s="414">
        <v>16</v>
      </c>
    </row>
    <row r="12" spans="1:76" s="356" customFormat="1" ht="15" customHeight="1" x14ac:dyDescent="0.2">
      <c r="A12" s="386">
        <v>5</v>
      </c>
      <c r="B12" s="414">
        <v>4</v>
      </c>
      <c r="C12" s="414">
        <v>3</v>
      </c>
      <c r="D12" s="414">
        <v>5</v>
      </c>
      <c r="E12" s="488"/>
      <c r="F12" s="414">
        <v>6</v>
      </c>
      <c r="G12" s="414">
        <v>3</v>
      </c>
      <c r="H12" s="414">
        <v>9</v>
      </c>
      <c r="I12" s="488"/>
      <c r="J12" s="414">
        <v>5</v>
      </c>
      <c r="K12" s="414">
        <v>4</v>
      </c>
      <c r="L12" s="414">
        <v>7</v>
      </c>
      <c r="M12" s="488"/>
      <c r="N12" s="414">
        <v>3</v>
      </c>
      <c r="O12" s="414">
        <v>2</v>
      </c>
      <c r="P12" s="414">
        <v>5</v>
      </c>
      <c r="Q12" s="488"/>
      <c r="R12" s="414">
        <v>2</v>
      </c>
      <c r="S12" s="414">
        <v>1</v>
      </c>
      <c r="T12" s="414">
        <v>2</v>
      </c>
      <c r="U12" s="488"/>
      <c r="V12" s="414">
        <v>4</v>
      </c>
      <c r="W12" s="414">
        <v>3</v>
      </c>
      <c r="X12" s="414">
        <v>6</v>
      </c>
      <c r="Y12" s="488"/>
      <c r="Z12" s="414">
        <v>4</v>
      </c>
      <c r="AA12" s="414">
        <v>3</v>
      </c>
      <c r="AB12" s="414">
        <v>5</v>
      </c>
      <c r="AC12" s="414"/>
      <c r="AD12" s="414">
        <v>7</v>
      </c>
      <c r="AE12" s="414">
        <v>3</v>
      </c>
      <c r="AF12" s="414">
        <v>10</v>
      </c>
      <c r="AG12" s="414"/>
      <c r="AH12" s="414">
        <v>4</v>
      </c>
      <c r="AI12" s="414">
        <v>2</v>
      </c>
      <c r="AJ12" s="414">
        <v>5</v>
      </c>
      <c r="AK12" s="414"/>
      <c r="AL12" s="414">
        <v>5</v>
      </c>
      <c r="AM12" s="414">
        <v>3</v>
      </c>
      <c r="AN12" s="414">
        <v>8</v>
      </c>
      <c r="AO12" s="414"/>
      <c r="AP12" s="414">
        <v>7</v>
      </c>
      <c r="AQ12" s="414">
        <v>3</v>
      </c>
      <c r="AR12" s="414">
        <v>11</v>
      </c>
      <c r="AS12" s="414"/>
      <c r="AT12" s="414">
        <v>3</v>
      </c>
      <c r="AU12" s="414">
        <v>1</v>
      </c>
      <c r="AV12" s="414">
        <v>5</v>
      </c>
      <c r="AW12" s="414"/>
      <c r="AX12" s="414">
        <v>3</v>
      </c>
      <c r="AY12" s="414">
        <v>1</v>
      </c>
      <c r="AZ12" s="414">
        <v>4</v>
      </c>
      <c r="BA12" s="414"/>
      <c r="BB12" s="414">
        <v>3</v>
      </c>
      <c r="BC12" s="414">
        <v>0</v>
      </c>
      <c r="BD12" s="414">
        <v>6</v>
      </c>
      <c r="BE12" s="414"/>
      <c r="BF12" s="414">
        <v>2</v>
      </c>
      <c r="BG12" s="414">
        <v>1</v>
      </c>
      <c r="BH12" s="414">
        <v>4</v>
      </c>
      <c r="BI12" s="414"/>
      <c r="BJ12" s="414">
        <v>4</v>
      </c>
      <c r="BK12" s="414">
        <v>2</v>
      </c>
      <c r="BL12" s="414">
        <v>6</v>
      </c>
      <c r="BM12" s="414"/>
      <c r="BN12" s="414">
        <v>4</v>
      </c>
      <c r="BO12" s="414">
        <v>3</v>
      </c>
      <c r="BP12" s="414">
        <v>5</v>
      </c>
      <c r="BQ12" s="488"/>
      <c r="BR12" s="414">
        <v>5</v>
      </c>
      <c r="BS12" s="414">
        <v>0</v>
      </c>
      <c r="BT12" s="414">
        <v>11</v>
      </c>
      <c r="BU12" s="488"/>
      <c r="BV12" s="414">
        <v>7</v>
      </c>
      <c r="BW12" s="414">
        <v>1</v>
      </c>
      <c r="BX12" s="414">
        <v>13</v>
      </c>
    </row>
    <row r="13" spans="1:76" s="356" customFormat="1" ht="15" customHeight="1" x14ac:dyDescent="0.2">
      <c r="A13" s="386">
        <v>6</v>
      </c>
      <c r="B13" s="414">
        <v>2</v>
      </c>
      <c r="C13" s="414">
        <v>1</v>
      </c>
      <c r="D13" s="414">
        <v>2</v>
      </c>
      <c r="E13" s="488"/>
      <c r="F13" s="414">
        <v>2</v>
      </c>
      <c r="G13" s="414">
        <v>1</v>
      </c>
      <c r="H13" s="414">
        <v>3</v>
      </c>
      <c r="I13" s="488"/>
      <c r="J13" s="414">
        <v>3</v>
      </c>
      <c r="K13" s="414">
        <v>2</v>
      </c>
      <c r="L13" s="414">
        <v>4</v>
      </c>
      <c r="M13" s="488"/>
      <c r="N13" s="414" t="s">
        <v>125</v>
      </c>
      <c r="O13" s="414">
        <v>0</v>
      </c>
      <c r="P13" s="414">
        <v>1</v>
      </c>
      <c r="Q13" s="488"/>
      <c r="R13" s="414">
        <v>2</v>
      </c>
      <c r="S13" s="414">
        <v>0</v>
      </c>
      <c r="T13" s="414">
        <v>4</v>
      </c>
      <c r="U13" s="488"/>
      <c r="V13" s="414">
        <v>2</v>
      </c>
      <c r="W13" s="414">
        <v>1</v>
      </c>
      <c r="X13" s="414">
        <v>2</v>
      </c>
      <c r="Y13" s="488"/>
      <c r="Z13" s="414">
        <v>2</v>
      </c>
      <c r="AA13" s="414">
        <v>1</v>
      </c>
      <c r="AB13" s="414">
        <v>2</v>
      </c>
      <c r="AC13" s="414"/>
      <c r="AD13" s="414">
        <v>3</v>
      </c>
      <c r="AE13" s="414">
        <v>0</v>
      </c>
      <c r="AF13" s="414">
        <v>7</v>
      </c>
      <c r="AG13" s="414"/>
      <c r="AH13" s="414">
        <v>1</v>
      </c>
      <c r="AI13" s="414">
        <v>0</v>
      </c>
      <c r="AJ13" s="414">
        <v>2</v>
      </c>
      <c r="AK13" s="414"/>
      <c r="AL13" s="414">
        <v>1</v>
      </c>
      <c r="AM13" s="414">
        <v>0</v>
      </c>
      <c r="AN13" s="414">
        <v>3</v>
      </c>
      <c r="AO13" s="414"/>
      <c r="AP13" s="414">
        <v>1</v>
      </c>
      <c r="AQ13" s="414">
        <v>0</v>
      </c>
      <c r="AR13" s="414">
        <v>2</v>
      </c>
      <c r="AS13" s="414"/>
      <c r="AT13" s="414">
        <v>3</v>
      </c>
      <c r="AU13" s="414">
        <v>1</v>
      </c>
      <c r="AV13" s="414">
        <v>5</v>
      </c>
      <c r="AW13" s="414"/>
      <c r="AX13" s="414">
        <v>2</v>
      </c>
      <c r="AY13" s="414">
        <v>1</v>
      </c>
      <c r="AZ13" s="414">
        <v>3</v>
      </c>
      <c r="BA13" s="414"/>
      <c r="BB13" s="414">
        <v>2</v>
      </c>
      <c r="BC13" s="414">
        <v>0</v>
      </c>
      <c r="BD13" s="414">
        <v>3</v>
      </c>
      <c r="BE13" s="414"/>
      <c r="BF13" s="414">
        <v>1</v>
      </c>
      <c r="BG13" s="414">
        <v>0</v>
      </c>
      <c r="BH13" s="414">
        <v>3</v>
      </c>
      <c r="BI13" s="414"/>
      <c r="BJ13" s="414">
        <v>2</v>
      </c>
      <c r="BK13" s="414">
        <v>1</v>
      </c>
      <c r="BL13" s="414">
        <v>3</v>
      </c>
      <c r="BM13" s="414"/>
      <c r="BN13" s="414">
        <v>2</v>
      </c>
      <c r="BO13" s="414">
        <v>1</v>
      </c>
      <c r="BP13" s="414">
        <v>2</v>
      </c>
      <c r="BQ13" s="488"/>
      <c r="BR13" s="414" t="s">
        <v>126</v>
      </c>
      <c r="BS13" s="414" t="s">
        <v>126</v>
      </c>
      <c r="BT13" s="414" t="s">
        <v>126</v>
      </c>
      <c r="BU13" s="488"/>
      <c r="BV13" s="414" t="s">
        <v>126</v>
      </c>
      <c r="BW13" s="414" t="s">
        <v>126</v>
      </c>
      <c r="BX13" s="414" t="s">
        <v>126</v>
      </c>
    </row>
    <row r="14" spans="1:76" s="356" customFormat="1" ht="15" customHeight="1" x14ac:dyDescent="0.2">
      <c r="A14" s="386" t="s">
        <v>337</v>
      </c>
      <c r="B14" s="414">
        <v>1</v>
      </c>
      <c r="C14" s="414">
        <v>1</v>
      </c>
      <c r="D14" s="414">
        <v>2</v>
      </c>
      <c r="E14" s="488"/>
      <c r="F14" s="414">
        <v>3</v>
      </c>
      <c r="G14" s="414">
        <v>1</v>
      </c>
      <c r="H14" s="414">
        <v>5</v>
      </c>
      <c r="I14" s="488"/>
      <c r="J14" s="414">
        <v>1</v>
      </c>
      <c r="K14" s="414">
        <v>0</v>
      </c>
      <c r="L14" s="414">
        <v>2</v>
      </c>
      <c r="M14" s="488"/>
      <c r="N14" s="414">
        <v>1</v>
      </c>
      <c r="O14" s="414">
        <v>0</v>
      </c>
      <c r="P14" s="414">
        <v>2</v>
      </c>
      <c r="Q14" s="488"/>
      <c r="R14" s="414" t="s">
        <v>125</v>
      </c>
      <c r="S14" s="414">
        <v>0</v>
      </c>
      <c r="T14" s="414">
        <v>1</v>
      </c>
      <c r="U14" s="488"/>
      <c r="V14" s="414">
        <v>1</v>
      </c>
      <c r="W14" s="414">
        <v>1</v>
      </c>
      <c r="X14" s="414">
        <v>2</v>
      </c>
      <c r="Y14" s="488"/>
      <c r="Z14" s="414">
        <v>1</v>
      </c>
      <c r="AA14" s="414">
        <v>0</v>
      </c>
      <c r="AB14" s="414">
        <v>2</v>
      </c>
      <c r="AC14" s="414"/>
      <c r="AD14" s="414" t="s">
        <v>126</v>
      </c>
      <c r="AE14" s="414" t="s">
        <v>126</v>
      </c>
      <c r="AF14" s="414" t="s">
        <v>126</v>
      </c>
      <c r="AG14" s="414"/>
      <c r="AH14" s="414">
        <v>2</v>
      </c>
      <c r="AI14" s="414">
        <v>0</v>
      </c>
      <c r="AJ14" s="414">
        <v>3</v>
      </c>
      <c r="AK14" s="414"/>
      <c r="AL14" s="414">
        <v>3</v>
      </c>
      <c r="AM14" s="414">
        <v>0</v>
      </c>
      <c r="AN14" s="414">
        <v>7</v>
      </c>
      <c r="AO14" s="414"/>
      <c r="AP14" s="414" t="s">
        <v>126</v>
      </c>
      <c r="AQ14" s="414" t="s">
        <v>126</v>
      </c>
      <c r="AR14" s="414" t="s">
        <v>126</v>
      </c>
      <c r="AS14" s="414"/>
      <c r="AT14" s="414">
        <v>1</v>
      </c>
      <c r="AU14" s="414">
        <v>0</v>
      </c>
      <c r="AV14" s="414">
        <v>3</v>
      </c>
      <c r="AW14" s="414"/>
      <c r="AX14" s="414">
        <v>1</v>
      </c>
      <c r="AY14" s="414">
        <v>0</v>
      </c>
      <c r="AZ14" s="414">
        <v>3</v>
      </c>
      <c r="BA14" s="414"/>
      <c r="BB14" s="414">
        <v>1</v>
      </c>
      <c r="BC14" s="414">
        <v>0</v>
      </c>
      <c r="BD14" s="414">
        <v>2</v>
      </c>
      <c r="BE14" s="414"/>
      <c r="BF14" s="414">
        <v>1</v>
      </c>
      <c r="BG14" s="414">
        <v>0</v>
      </c>
      <c r="BH14" s="414">
        <v>1</v>
      </c>
      <c r="BI14" s="414"/>
      <c r="BJ14" s="414" t="s">
        <v>125</v>
      </c>
      <c r="BK14" s="414">
        <v>0</v>
      </c>
      <c r="BL14" s="414">
        <v>1</v>
      </c>
      <c r="BM14" s="414"/>
      <c r="BN14" s="414">
        <v>1</v>
      </c>
      <c r="BO14" s="414">
        <v>1</v>
      </c>
      <c r="BP14" s="414">
        <v>2</v>
      </c>
      <c r="BQ14" s="488"/>
      <c r="BR14" s="414" t="s">
        <v>126</v>
      </c>
      <c r="BS14" s="414" t="s">
        <v>126</v>
      </c>
      <c r="BT14" s="414" t="s">
        <v>126</v>
      </c>
      <c r="BU14" s="488"/>
      <c r="BV14" s="414">
        <v>3</v>
      </c>
      <c r="BW14" s="414">
        <v>0</v>
      </c>
      <c r="BX14" s="414">
        <v>7</v>
      </c>
    </row>
    <row r="15" spans="1:76" s="356" customFormat="1" ht="15" customHeight="1" x14ac:dyDescent="0.2">
      <c r="A15" s="386" t="s">
        <v>338</v>
      </c>
      <c r="B15" s="414" t="s">
        <v>125</v>
      </c>
      <c r="C15" s="414">
        <v>0</v>
      </c>
      <c r="D15" s="414">
        <v>1</v>
      </c>
      <c r="E15" s="488"/>
      <c r="F15" s="414" t="s">
        <v>126</v>
      </c>
      <c r="G15" s="414" t="s">
        <v>126</v>
      </c>
      <c r="H15" s="414" t="s">
        <v>126</v>
      </c>
      <c r="I15" s="488"/>
      <c r="J15" s="414" t="s">
        <v>125</v>
      </c>
      <c r="K15" s="414">
        <v>0</v>
      </c>
      <c r="L15" s="414" t="s">
        <v>125</v>
      </c>
      <c r="M15" s="488"/>
      <c r="N15" s="414">
        <v>1</v>
      </c>
      <c r="O15" s="414">
        <v>0</v>
      </c>
      <c r="P15" s="414">
        <v>2</v>
      </c>
      <c r="Q15" s="488"/>
      <c r="R15" s="414" t="s">
        <v>125</v>
      </c>
      <c r="S15" s="414">
        <v>0</v>
      </c>
      <c r="T15" s="414">
        <v>1</v>
      </c>
      <c r="U15" s="488"/>
      <c r="V15" s="414" t="s">
        <v>125</v>
      </c>
      <c r="W15" s="414">
        <v>0</v>
      </c>
      <c r="X15" s="414">
        <v>1</v>
      </c>
      <c r="Y15" s="488"/>
      <c r="Z15" s="414">
        <v>1</v>
      </c>
      <c r="AA15" s="414">
        <v>0</v>
      </c>
      <c r="AB15" s="414">
        <v>1</v>
      </c>
      <c r="AC15" s="414"/>
      <c r="AD15" s="414" t="s">
        <v>126</v>
      </c>
      <c r="AE15" s="414" t="s">
        <v>126</v>
      </c>
      <c r="AF15" s="414" t="s">
        <v>126</v>
      </c>
      <c r="AG15" s="414"/>
      <c r="AH15" s="414" t="s">
        <v>126</v>
      </c>
      <c r="AI15" s="414" t="s">
        <v>126</v>
      </c>
      <c r="AJ15" s="414" t="s">
        <v>126</v>
      </c>
      <c r="AK15" s="414"/>
      <c r="AL15" s="414">
        <v>3</v>
      </c>
      <c r="AM15" s="414">
        <v>0</v>
      </c>
      <c r="AN15" s="414">
        <v>8</v>
      </c>
      <c r="AO15" s="414"/>
      <c r="AP15" s="414" t="s">
        <v>126</v>
      </c>
      <c r="AQ15" s="414" t="s">
        <v>126</v>
      </c>
      <c r="AR15" s="414" t="s">
        <v>126</v>
      </c>
      <c r="AS15" s="414"/>
      <c r="AT15" s="414" t="s">
        <v>126</v>
      </c>
      <c r="AU15" s="414" t="s">
        <v>126</v>
      </c>
      <c r="AV15" s="414" t="s">
        <v>126</v>
      </c>
      <c r="AW15" s="414"/>
      <c r="AX15" s="414">
        <v>1</v>
      </c>
      <c r="AY15" s="414">
        <v>0</v>
      </c>
      <c r="AZ15" s="414">
        <v>2</v>
      </c>
      <c r="BA15" s="414"/>
      <c r="BB15" s="414" t="s">
        <v>126</v>
      </c>
      <c r="BC15" s="414" t="s">
        <v>126</v>
      </c>
      <c r="BD15" s="414" t="s">
        <v>126</v>
      </c>
      <c r="BE15" s="414"/>
      <c r="BF15" s="414" t="s">
        <v>126</v>
      </c>
      <c r="BG15" s="414" t="s">
        <v>126</v>
      </c>
      <c r="BH15" s="414" t="s">
        <v>126</v>
      </c>
      <c r="BI15" s="414"/>
      <c r="BJ15" s="414" t="s">
        <v>126</v>
      </c>
      <c r="BK15" s="414" t="s">
        <v>126</v>
      </c>
      <c r="BL15" s="414" t="s">
        <v>126</v>
      </c>
      <c r="BM15" s="414"/>
      <c r="BN15" s="414">
        <v>1</v>
      </c>
      <c r="BO15" s="414">
        <v>0</v>
      </c>
      <c r="BP15" s="414">
        <v>1</v>
      </c>
      <c r="BQ15" s="488"/>
      <c r="BR15" s="414" t="s">
        <v>126</v>
      </c>
      <c r="BS15" s="414" t="s">
        <v>126</v>
      </c>
      <c r="BT15" s="414" t="s">
        <v>126</v>
      </c>
      <c r="BU15" s="488"/>
      <c r="BV15" s="414" t="s">
        <v>126</v>
      </c>
      <c r="BW15" s="414" t="s">
        <v>126</v>
      </c>
      <c r="BX15" s="414" t="s">
        <v>126</v>
      </c>
    </row>
    <row r="16" spans="1:76" s="356" customFormat="1" ht="15" customHeight="1" x14ac:dyDescent="0.2">
      <c r="A16" s="386" t="s">
        <v>339</v>
      </c>
      <c r="B16" s="414" t="s">
        <v>125</v>
      </c>
      <c r="C16" s="414">
        <v>0</v>
      </c>
      <c r="D16" s="414" t="s">
        <v>125</v>
      </c>
      <c r="E16" s="488"/>
      <c r="F16" s="414" t="s">
        <v>126</v>
      </c>
      <c r="G16" s="414" t="s">
        <v>126</v>
      </c>
      <c r="H16" s="414" t="s">
        <v>126</v>
      </c>
      <c r="I16" s="488"/>
      <c r="J16" s="414" t="s">
        <v>126</v>
      </c>
      <c r="K16" s="414" t="s">
        <v>126</v>
      </c>
      <c r="L16" s="414" t="s">
        <v>126</v>
      </c>
      <c r="M16" s="488"/>
      <c r="N16" s="414" t="s">
        <v>126</v>
      </c>
      <c r="O16" s="414" t="s">
        <v>126</v>
      </c>
      <c r="P16" s="414" t="s">
        <v>126</v>
      </c>
      <c r="Q16" s="488"/>
      <c r="R16" s="414" t="s">
        <v>126</v>
      </c>
      <c r="S16" s="414" t="s">
        <v>126</v>
      </c>
      <c r="T16" s="414" t="s">
        <v>126</v>
      </c>
      <c r="U16" s="488"/>
      <c r="V16" s="414" t="s">
        <v>126</v>
      </c>
      <c r="W16" s="414" t="s">
        <v>126</v>
      </c>
      <c r="X16" s="414" t="s">
        <v>126</v>
      </c>
      <c r="Y16" s="488"/>
      <c r="Z16" s="414" t="s">
        <v>126</v>
      </c>
      <c r="AA16" s="414" t="s">
        <v>126</v>
      </c>
      <c r="AB16" s="414" t="s">
        <v>126</v>
      </c>
      <c r="AC16" s="414"/>
      <c r="AD16" s="414" t="s">
        <v>126</v>
      </c>
      <c r="AE16" s="414" t="s">
        <v>126</v>
      </c>
      <c r="AF16" s="414" t="s">
        <v>126</v>
      </c>
      <c r="AG16" s="414"/>
      <c r="AH16" s="414" t="s">
        <v>126</v>
      </c>
      <c r="AI16" s="414" t="s">
        <v>126</v>
      </c>
      <c r="AJ16" s="414" t="s">
        <v>126</v>
      </c>
      <c r="AK16" s="414"/>
      <c r="AL16" s="414" t="s">
        <v>126</v>
      </c>
      <c r="AM16" s="414" t="s">
        <v>126</v>
      </c>
      <c r="AN16" s="414" t="s">
        <v>126</v>
      </c>
      <c r="AO16" s="414"/>
      <c r="AP16" s="414" t="s">
        <v>126</v>
      </c>
      <c r="AQ16" s="414" t="s">
        <v>126</v>
      </c>
      <c r="AR16" s="414" t="s">
        <v>126</v>
      </c>
      <c r="AS16" s="414"/>
      <c r="AT16" s="414" t="s">
        <v>126</v>
      </c>
      <c r="AU16" s="414" t="s">
        <v>126</v>
      </c>
      <c r="AV16" s="414" t="s">
        <v>126</v>
      </c>
      <c r="AW16" s="414"/>
      <c r="AX16" s="414" t="s">
        <v>126</v>
      </c>
      <c r="AY16" s="414" t="s">
        <v>126</v>
      </c>
      <c r="AZ16" s="414" t="s">
        <v>126</v>
      </c>
      <c r="BA16" s="414"/>
      <c r="BB16" s="414" t="s">
        <v>126</v>
      </c>
      <c r="BC16" s="414" t="s">
        <v>126</v>
      </c>
      <c r="BD16" s="414" t="s">
        <v>126</v>
      </c>
      <c r="BE16" s="414"/>
      <c r="BF16" s="414" t="s">
        <v>126</v>
      </c>
      <c r="BG16" s="414" t="s">
        <v>126</v>
      </c>
      <c r="BH16" s="414" t="s">
        <v>126</v>
      </c>
      <c r="BI16" s="414"/>
      <c r="BJ16" s="414" t="s">
        <v>126</v>
      </c>
      <c r="BK16" s="414" t="s">
        <v>126</v>
      </c>
      <c r="BL16" s="414" t="s">
        <v>126</v>
      </c>
      <c r="BM16" s="414"/>
      <c r="BN16" s="414" t="s">
        <v>125</v>
      </c>
      <c r="BO16" s="414">
        <v>0</v>
      </c>
      <c r="BP16" s="414" t="s">
        <v>125</v>
      </c>
      <c r="BQ16" s="488"/>
      <c r="BR16" s="414" t="s">
        <v>126</v>
      </c>
      <c r="BS16" s="414" t="s">
        <v>126</v>
      </c>
      <c r="BT16" s="414" t="s">
        <v>126</v>
      </c>
      <c r="BU16" s="488"/>
      <c r="BV16" s="414" t="s">
        <v>126</v>
      </c>
      <c r="BW16" s="414" t="s">
        <v>126</v>
      </c>
      <c r="BX16" s="414" t="s">
        <v>126</v>
      </c>
    </row>
    <row r="17" spans="1:76" s="356" customFormat="1" x14ac:dyDescent="0.2">
      <c r="A17" s="354"/>
      <c r="B17" s="488"/>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488"/>
      <c r="AO17" s="488"/>
      <c r="AP17" s="488"/>
      <c r="AQ17" s="488"/>
      <c r="AR17" s="488"/>
      <c r="AS17" s="488"/>
      <c r="AT17" s="488"/>
      <c r="AU17" s="488"/>
      <c r="AV17" s="488"/>
      <c r="AW17" s="488"/>
      <c r="AX17" s="488"/>
      <c r="AY17" s="488"/>
      <c r="AZ17" s="488"/>
      <c r="BA17" s="488"/>
      <c r="BB17" s="488"/>
      <c r="BC17" s="488"/>
      <c r="BD17" s="488"/>
      <c r="BE17" s="488"/>
      <c r="BF17" s="488"/>
      <c r="BG17" s="488"/>
      <c r="BH17" s="488"/>
      <c r="BI17" s="488"/>
      <c r="BJ17" s="488"/>
      <c r="BK17" s="488"/>
      <c r="BL17" s="488"/>
      <c r="BM17" s="488"/>
      <c r="BN17" s="488"/>
      <c r="BO17" s="488"/>
      <c r="BP17" s="488"/>
      <c r="BQ17" s="488"/>
      <c r="BR17" s="488"/>
      <c r="BS17" s="488"/>
      <c r="BT17" s="488"/>
      <c r="BU17" s="488"/>
      <c r="BV17" s="488"/>
      <c r="BW17" s="488"/>
      <c r="BX17" s="488"/>
    </row>
    <row r="18" spans="1:76" s="356" customFormat="1" ht="15" customHeight="1" x14ac:dyDescent="0.2">
      <c r="A18" s="272" t="s">
        <v>33</v>
      </c>
      <c r="B18" s="468">
        <v>52144423</v>
      </c>
      <c r="C18" s="467"/>
      <c r="D18" s="467"/>
      <c r="E18" s="488"/>
      <c r="F18" s="468">
        <v>10604377</v>
      </c>
      <c r="G18" s="467"/>
      <c r="H18" s="467"/>
      <c r="I18" s="488"/>
      <c r="J18" s="468">
        <v>16966299</v>
      </c>
      <c r="K18" s="467"/>
      <c r="L18" s="467"/>
      <c r="M18" s="488"/>
      <c r="N18" s="468">
        <v>16156695</v>
      </c>
      <c r="O18" s="467"/>
      <c r="P18" s="467"/>
      <c r="Q18" s="488"/>
      <c r="R18" s="468">
        <v>8417052</v>
      </c>
      <c r="S18" s="467"/>
      <c r="T18" s="467"/>
      <c r="U18" s="488"/>
      <c r="V18" s="468">
        <v>25525240</v>
      </c>
      <c r="W18" s="467"/>
      <c r="X18" s="467"/>
      <c r="Y18" s="488"/>
      <c r="Z18" s="468">
        <v>26619183</v>
      </c>
      <c r="AA18" s="467"/>
      <c r="AB18" s="467"/>
      <c r="AC18" s="414"/>
      <c r="AD18" s="468">
        <v>2141444</v>
      </c>
      <c r="AE18" s="467"/>
      <c r="AF18" s="467"/>
      <c r="AG18" s="414"/>
      <c r="AH18" s="468">
        <v>5844171</v>
      </c>
      <c r="AI18" s="467"/>
      <c r="AJ18" s="467"/>
      <c r="AK18" s="414"/>
      <c r="AL18" s="468">
        <v>4398178</v>
      </c>
      <c r="AM18" s="467"/>
      <c r="AN18" s="467"/>
      <c r="AO18" s="414"/>
      <c r="AP18" s="468">
        <v>3888681</v>
      </c>
      <c r="AQ18" s="467"/>
      <c r="AR18" s="467"/>
      <c r="AS18" s="414"/>
      <c r="AT18" s="468">
        <v>4717833</v>
      </c>
      <c r="AU18" s="467"/>
      <c r="AV18" s="467"/>
      <c r="AW18" s="414"/>
      <c r="AX18" s="468">
        <v>5029981</v>
      </c>
      <c r="AY18" s="467"/>
      <c r="AZ18" s="467"/>
      <c r="BA18" s="414"/>
      <c r="BB18" s="468">
        <v>7131494</v>
      </c>
      <c r="BC18" s="467"/>
      <c r="BD18" s="467"/>
      <c r="BE18" s="414"/>
      <c r="BF18" s="468">
        <v>7356091</v>
      </c>
      <c r="BG18" s="467"/>
      <c r="BH18" s="467"/>
      <c r="BI18" s="414"/>
      <c r="BJ18" s="468">
        <v>4581633</v>
      </c>
      <c r="BK18" s="467"/>
      <c r="BL18" s="467"/>
      <c r="BM18" s="414"/>
      <c r="BN18" s="468">
        <v>45089506</v>
      </c>
      <c r="BO18" s="467"/>
      <c r="BP18" s="467"/>
      <c r="BQ18" s="488"/>
      <c r="BR18" s="468">
        <v>2562421</v>
      </c>
      <c r="BS18" s="467"/>
      <c r="BT18" s="467"/>
      <c r="BU18" s="488"/>
      <c r="BV18" s="468">
        <v>4492497</v>
      </c>
      <c r="BW18" s="467"/>
      <c r="BX18" s="467"/>
    </row>
    <row r="19" spans="1:76" s="356" customFormat="1" ht="15" customHeight="1" x14ac:dyDescent="0.2">
      <c r="A19" s="272" t="s">
        <v>172</v>
      </c>
      <c r="B19" s="468">
        <v>4480</v>
      </c>
      <c r="C19" s="467"/>
      <c r="D19" s="467"/>
      <c r="E19" s="488"/>
      <c r="F19" s="467">
        <v>670</v>
      </c>
      <c r="G19" s="467"/>
      <c r="H19" s="467"/>
      <c r="I19" s="488"/>
      <c r="J19" s="468">
        <v>1180</v>
      </c>
      <c r="K19" s="467"/>
      <c r="L19" s="467"/>
      <c r="M19" s="488"/>
      <c r="N19" s="468">
        <v>1560</v>
      </c>
      <c r="O19" s="467"/>
      <c r="P19" s="467"/>
      <c r="Q19" s="488"/>
      <c r="R19" s="468">
        <v>1070</v>
      </c>
      <c r="S19" s="467"/>
      <c r="T19" s="467"/>
      <c r="U19" s="488"/>
      <c r="V19" s="468">
        <v>2070</v>
      </c>
      <c r="W19" s="467"/>
      <c r="X19" s="467"/>
      <c r="Y19" s="488"/>
      <c r="Z19" s="468">
        <v>2410</v>
      </c>
      <c r="AA19" s="467"/>
      <c r="AB19" s="467"/>
      <c r="AC19" s="414"/>
      <c r="AD19" s="467">
        <v>220</v>
      </c>
      <c r="AE19" s="467"/>
      <c r="AF19" s="467"/>
      <c r="AG19" s="414"/>
      <c r="AH19" s="467">
        <v>540</v>
      </c>
      <c r="AI19" s="467"/>
      <c r="AJ19" s="467"/>
      <c r="AK19" s="414"/>
      <c r="AL19" s="467">
        <v>400</v>
      </c>
      <c r="AM19" s="467"/>
      <c r="AN19" s="467"/>
      <c r="AO19" s="414"/>
      <c r="AP19" s="467">
        <v>400</v>
      </c>
      <c r="AQ19" s="467"/>
      <c r="AR19" s="467"/>
      <c r="AS19" s="414"/>
      <c r="AT19" s="467">
        <v>400</v>
      </c>
      <c r="AU19" s="467"/>
      <c r="AV19" s="467"/>
      <c r="AW19" s="414"/>
      <c r="AX19" s="467">
        <v>510</v>
      </c>
      <c r="AY19" s="467"/>
      <c r="AZ19" s="467"/>
      <c r="BA19" s="414"/>
      <c r="BB19" s="467">
        <v>430</v>
      </c>
      <c r="BC19" s="467"/>
      <c r="BD19" s="467"/>
      <c r="BE19" s="414"/>
      <c r="BF19" s="467">
        <v>800</v>
      </c>
      <c r="BG19" s="467"/>
      <c r="BH19" s="467"/>
      <c r="BI19" s="414"/>
      <c r="BJ19" s="467">
        <v>560</v>
      </c>
      <c r="BK19" s="467"/>
      <c r="BL19" s="467"/>
      <c r="BM19" s="414"/>
      <c r="BN19" s="468">
        <v>4260</v>
      </c>
      <c r="BO19" s="467"/>
      <c r="BP19" s="467"/>
      <c r="BQ19" s="488"/>
      <c r="BR19" s="467">
        <v>60</v>
      </c>
      <c r="BS19" s="467"/>
      <c r="BT19" s="467"/>
      <c r="BU19" s="488"/>
      <c r="BV19" s="467">
        <v>150</v>
      </c>
      <c r="BW19" s="467"/>
      <c r="BX19" s="467"/>
    </row>
    <row r="20" spans="1:76" s="356" customFormat="1" x14ac:dyDescent="0.2">
      <c r="A20" s="253"/>
      <c r="B20" s="66"/>
      <c r="C20" s="66"/>
      <c r="D20" s="66"/>
      <c r="E20" s="67"/>
      <c r="F20" s="66"/>
      <c r="G20" s="66"/>
      <c r="H20" s="66"/>
      <c r="I20" s="67"/>
      <c r="J20" s="66"/>
      <c r="K20" s="66"/>
      <c r="L20" s="66"/>
      <c r="M20" s="67"/>
      <c r="N20" s="66"/>
      <c r="O20" s="66"/>
      <c r="P20" s="66"/>
      <c r="Q20" s="67"/>
      <c r="R20" s="66"/>
      <c r="S20" s="66"/>
      <c r="T20" s="66"/>
      <c r="U20" s="67"/>
      <c r="V20" s="66"/>
      <c r="W20" s="66"/>
      <c r="X20" s="66"/>
      <c r="Y20" s="67"/>
      <c r="Z20" s="66"/>
      <c r="AA20" s="66"/>
      <c r="AB20" s="66"/>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67"/>
      <c r="BN20" s="66"/>
      <c r="BO20" s="66"/>
      <c r="BP20" s="66"/>
      <c r="BQ20" s="67"/>
      <c r="BR20" s="66"/>
      <c r="BS20" s="66"/>
      <c r="BT20" s="66"/>
      <c r="BU20" s="67"/>
      <c r="BV20" s="66"/>
      <c r="BW20" s="66"/>
      <c r="BX20" s="66"/>
    </row>
    <row r="21" spans="1:76" s="356" customFormat="1" x14ac:dyDescent="0.2">
      <c r="A21" s="253" t="s">
        <v>340</v>
      </c>
      <c r="B21" s="66"/>
      <c r="C21" s="66"/>
      <c r="D21" s="66"/>
      <c r="E21" s="67"/>
      <c r="F21" s="66"/>
      <c r="G21" s="66"/>
      <c r="H21" s="66"/>
      <c r="I21" s="67"/>
      <c r="J21" s="66"/>
      <c r="K21" s="66"/>
      <c r="L21" s="66"/>
      <c r="M21" s="67"/>
      <c r="N21" s="66"/>
      <c r="O21" s="66"/>
      <c r="P21" s="66"/>
      <c r="Q21" s="67"/>
      <c r="R21" s="66"/>
      <c r="S21" s="66"/>
      <c r="T21" s="66"/>
      <c r="U21" s="67"/>
      <c r="V21" s="66"/>
      <c r="W21" s="66"/>
      <c r="X21" s="66"/>
      <c r="Y21" s="67"/>
      <c r="Z21" s="66"/>
      <c r="AA21" s="66"/>
      <c r="AB21" s="66"/>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67"/>
      <c r="BN21" s="66"/>
      <c r="BO21" s="66"/>
      <c r="BP21" s="66"/>
      <c r="BQ21" s="67"/>
      <c r="BR21" s="66"/>
      <c r="BS21" s="66"/>
      <c r="BT21" s="66"/>
      <c r="BU21" s="67"/>
      <c r="BV21" s="66"/>
      <c r="BW21" s="66"/>
      <c r="BX21" s="66"/>
    </row>
    <row r="22" spans="1:76" s="356" customFormat="1" ht="27" x14ac:dyDescent="0.2">
      <c r="A22" s="68" t="s">
        <v>470</v>
      </c>
      <c r="B22" s="66"/>
      <c r="C22" s="66"/>
      <c r="D22" s="66"/>
      <c r="E22" s="67"/>
      <c r="F22" s="66"/>
      <c r="G22" s="66"/>
      <c r="H22" s="66"/>
      <c r="I22" s="67"/>
      <c r="J22" s="66"/>
      <c r="K22" s="66"/>
      <c r="L22" s="66"/>
      <c r="M22" s="67"/>
      <c r="N22" s="66"/>
      <c r="O22" s="66"/>
      <c r="P22" s="66"/>
      <c r="Q22" s="67"/>
      <c r="R22" s="66"/>
      <c r="S22" s="66"/>
      <c r="T22" s="66"/>
      <c r="U22" s="67"/>
      <c r="V22" s="66"/>
      <c r="W22" s="66"/>
      <c r="X22" s="66"/>
      <c r="Y22" s="67"/>
      <c r="Z22" s="66"/>
      <c r="AA22" s="66"/>
      <c r="AB22" s="66"/>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67"/>
      <c r="BN22" s="66"/>
      <c r="BO22" s="66"/>
      <c r="BP22" s="66"/>
      <c r="BQ22" s="67"/>
      <c r="BR22" s="66"/>
      <c r="BS22" s="66"/>
      <c r="BT22" s="66"/>
      <c r="BU22" s="67"/>
      <c r="BV22" s="66"/>
      <c r="BW22" s="66"/>
      <c r="BX22" s="66"/>
    </row>
    <row r="23" spans="1:76" s="356" customFormat="1" ht="15" customHeight="1" x14ac:dyDescent="0.2">
      <c r="A23" s="150">
        <v>0</v>
      </c>
      <c r="B23" s="414">
        <v>78</v>
      </c>
      <c r="C23" s="414">
        <v>76</v>
      </c>
      <c r="D23" s="414">
        <v>81</v>
      </c>
      <c r="E23" s="488"/>
      <c r="F23" s="414">
        <v>74</v>
      </c>
      <c r="G23" s="414">
        <v>67</v>
      </c>
      <c r="H23" s="414">
        <v>80</v>
      </c>
      <c r="I23" s="488"/>
      <c r="J23" s="414">
        <v>79</v>
      </c>
      <c r="K23" s="414">
        <v>74</v>
      </c>
      <c r="L23" s="414">
        <v>83</v>
      </c>
      <c r="M23" s="488"/>
      <c r="N23" s="414">
        <v>80</v>
      </c>
      <c r="O23" s="414">
        <v>76</v>
      </c>
      <c r="P23" s="414">
        <v>84</v>
      </c>
      <c r="Q23" s="488"/>
      <c r="R23" s="414">
        <v>79</v>
      </c>
      <c r="S23" s="414">
        <v>74</v>
      </c>
      <c r="T23" s="414">
        <v>84</v>
      </c>
      <c r="U23" s="488"/>
      <c r="V23" s="414">
        <v>75</v>
      </c>
      <c r="W23" s="414">
        <v>72</v>
      </c>
      <c r="X23" s="414">
        <v>79</v>
      </c>
      <c r="Y23" s="488"/>
      <c r="Z23" s="414">
        <v>81</v>
      </c>
      <c r="AA23" s="414">
        <v>78</v>
      </c>
      <c r="AB23" s="414">
        <v>84</v>
      </c>
      <c r="AC23" s="96"/>
      <c r="AD23" s="298"/>
      <c r="AE23" s="298"/>
      <c r="AF23" s="298"/>
      <c r="AG23" s="96"/>
      <c r="AH23" s="298"/>
      <c r="AI23" s="298"/>
      <c r="AJ23" s="298"/>
      <c r="AK23" s="96"/>
      <c r="AL23" s="298"/>
      <c r="AM23" s="298"/>
      <c r="AN23" s="298"/>
      <c r="AO23" s="96"/>
      <c r="AP23" s="298"/>
      <c r="AQ23" s="298"/>
      <c r="AR23" s="298"/>
      <c r="AS23" s="96"/>
      <c r="AT23" s="298"/>
      <c r="AU23" s="298"/>
      <c r="AV23" s="298"/>
      <c r="AW23" s="96"/>
      <c r="AX23" s="298"/>
      <c r="AY23" s="298"/>
      <c r="AZ23" s="298"/>
      <c r="BA23" s="96"/>
      <c r="BB23" s="298"/>
      <c r="BC23" s="298"/>
      <c r="BD23" s="298"/>
      <c r="BE23" s="96"/>
      <c r="BF23" s="298"/>
      <c r="BG23" s="298"/>
      <c r="BH23" s="298"/>
      <c r="BI23" s="96"/>
      <c r="BJ23" s="298"/>
      <c r="BK23" s="298"/>
      <c r="BL23" s="298"/>
      <c r="BM23" s="69"/>
      <c r="BN23" s="414">
        <v>77</v>
      </c>
      <c r="BO23" s="414">
        <v>75</v>
      </c>
      <c r="BP23" s="414">
        <v>80</v>
      </c>
      <c r="BQ23" s="488"/>
      <c r="BR23" s="414">
        <v>88</v>
      </c>
      <c r="BS23" s="414">
        <v>76</v>
      </c>
      <c r="BT23" s="414">
        <v>100</v>
      </c>
      <c r="BU23" s="488"/>
      <c r="BV23" s="414">
        <v>81</v>
      </c>
      <c r="BW23" s="414">
        <v>72</v>
      </c>
      <c r="BX23" s="414">
        <v>91</v>
      </c>
    </row>
    <row r="24" spans="1:76" s="356" customFormat="1" ht="15" customHeight="1" x14ac:dyDescent="0.2">
      <c r="A24" s="157" t="s">
        <v>342</v>
      </c>
      <c r="B24" s="414">
        <v>20</v>
      </c>
      <c r="C24" s="414">
        <v>17</v>
      </c>
      <c r="D24" s="414">
        <v>22</v>
      </c>
      <c r="E24" s="488"/>
      <c r="F24" s="414">
        <v>23</v>
      </c>
      <c r="G24" s="414">
        <v>17</v>
      </c>
      <c r="H24" s="414">
        <v>28</v>
      </c>
      <c r="I24" s="488"/>
      <c r="J24" s="414">
        <v>20</v>
      </c>
      <c r="K24" s="414">
        <v>16</v>
      </c>
      <c r="L24" s="414">
        <v>24</v>
      </c>
      <c r="M24" s="488"/>
      <c r="N24" s="414">
        <v>18</v>
      </c>
      <c r="O24" s="414">
        <v>14</v>
      </c>
      <c r="P24" s="414">
        <v>21</v>
      </c>
      <c r="Q24" s="488"/>
      <c r="R24" s="414">
        <v>20</v>
      </c>
      <c r="S24" s="414">
        <v>15</v>
      </c>
      <c r="T24" s="414">
        <v>24</v>
      </c>
      <c r="U24" s="488"/>
      <c r="V24" s="414">
        <v>23</v>
      </c>
      <c r="W24" s="414">
        <v>19</v>
      </c>
      <c r="X24" s="414">
        <v>26</v>
      </c>
      <c r="Y24" s="488"/>
      <c r="Z24" s="414">
        <v>17</v>
      </c>
      <c r="AA24" s="414">
        <v>14</v>
      </c>
      <c r="AB24" s="414">
        <v>20</v>
      </c>
      <c r="AC24" s="96"/>
      <c r="AD24" s="298"/>
      <c r="AE24" s="298"/>
      <c r="AF24" s="298"/>
      <c r="AG24" s="96"/>
      <c r="AH24" s="298"/>
      <c r="AI24" s="298"/>
      <c r="AJ24" s="298"/>
      <c r="AK24" s="96"/>
      <c r="AL24" s="298"/>
      <c r="AM24" s="298"/>
      <c r="AN24" s="298"/>
      <c r="AO24" s="96"/>
      <c r="AP24" s="298"/>
      <c r="AQ24" s="298"/>
      <c r="AR24" s="298"/>
      <c r="AS24" s="96"/>
      <c r="AT24" s="298"/>
      <c r="AU24" s="298"/>
      <c r="AV24" s="298"/>
      <c r="AW24" s="96"/>
      <c r="AX24" s="298"/>
      <c r="AY24" s="298"/>
      <c r="AZ24" s="298"/>
      <c r="BA24" s="96"/>
      <c r="BB24" s="298"/>
      <c r="BC24" s="298"/>
      <c r="BD24" s="298"/>
      <c r="BE24" s="96"/>
      <c r="BF24" s="298"/>
      <c r="BG24" s="298"/>
      <c r="BH24" s="298"/>
      <c r="BI24" s="96"/>
      <c r="BJ24" s="298"/>
      <c r="BK24" s="298"/>
      <c r="BL24" s="298"/>
      <c r="BM24" s="69"/>
      <c r="BN24" s="414">
        <v>20</v>
      </c>
      <c r="BO24" s="414">
        <v>18</v>
      </c>
      <c r="BP24" s="414">
        <v>23</v>
      </c>
      <c r="BQ24" s="488"/>
      <c r="BR24" s="414">
        <v>10</v>
      </c>
      <c r="BS24" s="414">
        <v>0</v>
      </c>
      <c r="BT24" s="414">
        <v>21</v>
      </c>
      <c r="BU24" s="488"/>
      <c r="BV24" s="414">
        <v>16</v>
      </c>
      <c r="BW24" s="414">
        <v>8</v>
      </c>
      <c r="BX24" s="414">
        <v>25</v>
      </c>
    </row>
    <row r="25" spans="1:76" s="356" customFormat="1" ht="15" customHeight="1" x14ac:dyDescent="0.2">
      <c r="A25" s="157" t="s">
        <v>343</v>
      </c>
      <c r="B25" s="414">
        <v>1</v>
      </c>
      <c r="C25" s="414">
        <v>0</v>
      </c>
      <c r="D25" s="414">
        <v>1</v>
      </c>
      <c r="E25" s="488"/>
      <c r="F25" s="414">
        <v>3</v>
      </c>
      <c r="G25" s="414">
        <v>0</v>
      </c>
      <c r="H25" s="414">
        <v>6</v>
      </c>
      <c r="I25" s="488"/>
      <c r="J25" s="414" t="s">
        <v>125</v>
      </c>
      <c r="K25" s="414">
        <v>0</v>
      </c>
      <c r="L25" s="414">
        <v>1</v>
      </c>
      <c r="M25" s="488"/>
      <c r="N25" s="414" t="s">
        <v>125</v>
      </c>
      <c r="O25" s="414">
        <v>0</v>
      </c>
      <c r="P25" s="414">
        <v>1</v>
      </c>
      <c r="Q25" s="488"/>
      <c r="R25" s="414" t="s">
        <v>126</v>
      </c>
      <c r="S25" s="414" t="s">
        <v>126</v>
      </c>
      <c r="T25" s="414" t="s">
        <v>126</v>
      </c>
      <c r="U25" s="488"/>
      <c r="V25" s="414">
        <v>1</v>
      </c>
      <c r="W25" s="414">
        <v>0</v>
      </c>
      <c r="X25" s="414">
        <v>1</v>
      </c>
      <c r="Y25" s="488"/>
      <c r="Z25" s="414">
        <v>1</v>
      </c>
      <c r="AA25" s="414">
        <v>0</v>
      </c>
      <c r="AB25" s="414">
        <v>2</v>
      </c>
      <c r="AC25" s="418"/>
      <c r="AD25" s="298"/>
      <c r="AE25" s="298"/>
      <c r="AF25" s="298"/>
      <c r="AG25" s="418"/>
      <c r="AH25" s="298"/>
      <c r="AI25" s="298"/>
      <c r="AJ25" s="298"/>
      <c r="AK25" s="418"/>
      <c r="AL25" s="298"/>
      <c r="AM25" s="298"/>
      <c r="AN25" s="298"/>
      <c r="AO25" s="418"/>
      <c r="AP25" s="298"/>
      <c r="AQ25" s="298"/>
      <c r="AR25" s="298"/>
      <c r="AS25" s="418"/>
      <c r="AT25" s="298"/>
      <c r="AU25" s="298"/>
      <c r="AV25" s="298"/>
      <c r="AW25" s="419"/>
      <c r="AX25" s="298"/>
      <c r="AY25" s="298"/>
      <c r="AZ25" s="298"/>
      <c r="BA25" s="419"/>
      <c r="BB25" s="298"/>
      <c r="BC25" s="298"/>
      <c r="BD25" s="298"/>
      <c r="BE25" s="419"/>
      <c r="BF25" s="298"/>
      <c r="BG25" s="298"/>
      <c r="BH25" s="298"/>
      <c r="BI25" s="419"/>
      <c r="BJ25" s="298"/>
      <c r="BK25" s="298"/>
      <c r="BL25" s="298"/>
      <c r="BM25" s="69"/>
      <c r="BN25" s="414">
        <v>1</v>
      </c>
      <c r="BO25" s="414">
        <v>0</v>
      </c>
      <c r="BP25" s="414">
        <v>2</v>
      </c>
      <c r="BQ25" s="488"/>
      <c r="BR25" s="414" t="s">
        <v>126</v>
      </c>
      <c r="BS25" s="414" t="s">
        <v>126</v>
      </c>
      <c r="BT25" s="414" t="s">
        <v>126</v>
      </c>
      <c r="BU25" s="488"/>
      <c r="BV25" s="414" t="s">
        <v>126</v>
      </c>
      <c r="BW25" s="414" t="s">
        <v>126</v>
      </c>
      <c r="BX25" s="414" t="s">
        <v>126</v>
      </c>
    </row>
    <row r="26" spans="1:76" s="356" customFormat="1" ht="15" customHeight="1" x14ac:dyDescent="0.2">
      <c r="A26" s="157" t="s">
        <v>344</v>
      </c>
      <c r="B26" s="414">
        <v>1</v>
      </c>
      <c r="C26" s="414">
        <v>0</v>
      </c>
      <c r="D26" s="414">
        <v>2</v>
      </c>
      <c r="E26" s="488"/>
      <c r="F26" s="414" t="s">
        <v>126</v>
      </c>
      <c r="G26" s="414" t="s">
        <v>126</v>
      </c>
      <c r="H26" s="414" t="s">
        <v>126</v>
      </c>
      <c r="I26" s="488"/>
      <c r="J26" s="414">
        <v>1</v>
      </c>
      <c r="K26" s="414">
        <v>0</v>
      </c>
      <c r="L26" s="414">
        <v>2</v>
      </c>
      <c r="M26" s="488"/>
      <c r="N26" s="414">
        <v>2</v>
      </c>
      <c r="O26" s="414">
        <v>0</v>
      </c>
      <c r="P26" s="414">
        <v>5</v>
      </c>
      <c r="Q26" s="488"/>
      <c r="R26" s="414">
        <v>1</v>
      </c>
      <c r="S26" s="414">
        <v>0</v>
      </c>
      <c r="T26" s="414">
        <v>2</v>
      </c>
      <c r="U26" s="488"/>
      <c r="V26" s="414">
        <v>1</v>
      </c>
      <c r="W26" s="414">
        <v>0</v>
      </c>
      <c r="X26" s="414">
        <v>2</v>
      </c>
      <c r="Y26" s="488"/>
      <c r="Z26" s="414">
        <v>1</v>
      </c>
      <c r="AA26" s="414">
        <v>0</v>
      </c>
      <c r="AB26" s="414">
        <v>3</v>
      </c>
      <c r="AC26" s="418"/>
      <c r="AD26" s="298"/>
      <c r="AE26" s="298"/>
      <c r="AF26" s="298"/>
      <c r="AG26" s="418"/>
      <c r="AH26" s="298"/>
      <c r="AI26" s="298"/>
      <c r="AJ26" s="298"/>
      <c r="AK26" s="418"/>
      <c r="AL26" s="298"/>
      <c r="AM26" s="298"/>
      <c r="AN26" s="298"/>
      <c r="AO26" s="418"/>
      <c r="AP26" s="298"/>
      <c r="AQ26" s="298"/>
      <c r="AR26" s="298"/>
      <c r="AS26" s="418"/>
      <c r="AT26" s="298"/>
      <c r="AU26" s="298"/>
      <c r="AV26" s="298"/>
      <c r="AW26" s="419"/>
      <c r="AX26" s="298"/>
      <c r="AY26" s="298"/>
      <c r="AZ26" s="298"/>
      <c r="BA26" s="419"/>
      <c r="BB26" s="298"/>
      <c r="BC26" s="298"/>
      <c r="BD26" s="298"/>
      <c r="BE26" s="419"/>
      <c r="BF26" s="298"/>
      <c r="BG26" s="298"/>
      <c r="BH26" s="298"/>
      <c r="BI26" s="419"/>
      <c r="BJ26" s="298"/>
      <c r="BK26" s="298"/>
      <c r="BL26" s="298"/>
      <c r="BM26" s="69"/>
      <c r="BN26" s="414">
        <v>1</v>
      </c>
      <c r="BO26" s="414">
        <v>0</v>
      </c>
      <c r="BP26" s="414">
        <v>2</v>
      </c>
      <c r="BQ26" s="488"/>
      <c r="BR26" s="414" t="s">
        <v>126</v>
      </c>
      <c r="BS26" s="414" t="s">
        <v>126</v>
      </c>
      <c r="BT26" s="414" t="s">
        <v>126</v>
      </c>
      <c r="BU26" s="488"/>
      <c r="BV26" s="414" t="s">
        <v>126</v>
      </c>
      <c r="BW26" s="414" t="s">
        <v>126</v>
      </c>
      <c r="BX26" s="414" t="s">
        <v>126</v>
      </c>
    </row>
    <row r="27" spans="1:76" s="356" customFormat="1" ht="15" customHeight="1" x14ac:dyDescent="0.2">
      <c r="A27" s="157" t="s">
        <v>345</v>
      </c>
      <c r="B27" s="414" t="s">
        <v>125</v>
      </c>
      <c r="C27" s="414">
        <v>0</v>
      </c>
      <c r="D27" s="414">
        <v>1</v>
      </c>
      <c r="E27" s="488"/>
      <c r="F27" s="414" t="s">
        <v>126</v>
      </c>
      <c r="G27" s="414" t="s">
        <v>126</v>
      </c>
      <c r="H27" s="414" t="s">
        <v>126</v>
      </c>
      <c r="I27" s="488"/>
      <c r="J27" s="414" t="s">
        <v>126</v>
      </c>
      <c r="K27" s="414" t="s">
        <v>126</v>
      </c>
      <c r="L27" s="414" t="s">
        <v>126</v>
      </c>
      <c r="M27" s="488"/>
      <c r="N27" s="414" t="s">
        <v>126</v>
      </c>
      <c r="O27" s="414" t="s">
        <v>126</v>
      </c>
      <c r="P27" s="414" t="s">
        <v>126</v>
      </c>
      <c r="Q27" s="488"/>
      <c r="R27" s="414" t="s">
        <v>126</v>
      </c>
      <c r="S27" s="414" t="s">
        <v>126</v>
      </c>
      <c r="T27" s="414" t="s">
        <v>126</v>
      </c>
      <c r="U27" s="488"/>
      <c r="V27" s="414" t="s">
        <v>126</v>
      </c>
      <c r="W27" s="414" t="s">
        <v>126</v>
      </c>
      <c r="X27" s="414" t="s">
        <v>126</v>
      </c>
      <c r="Y27" s="488"/>
      <c r="Z27" s="414" t="s">
        <v>125</v>
      </c>
      <c r="AA27" s="414">
        <v>0</v>
      </c>
      <c r="AB27" s="414">
        <v>1</v>
      </c>
      <c r="AC27" s="418"/>
      <c r="AD27" s="298"/>
      <c r="AE27" s="298"/>
      <c r="AF27" s="298"/>
      <c r="AG27" s="418"/>
      <c r="AH27" s="298"/>
      <c r="AI27" s="298"/>
      <c r="AJ27" s="298"/>
      <c r="AK27" s="418"/>
      <c r="AL27" s="298"/>
      <c r="AM27" s="298"/>
      <c r="AN27" s="298"/>
      <c r="AO27" s="418"/>
      <c r="AP27" s="298"/>
      <c r="AQ27" s="298"/>
      <c r="AR27" s="298"/>
      <c r="AS27" s="418"/>
      <c r="AT27" s="298"/>
      <c r="AU27" s="298"/>
      <c r="AV27" s="298"/>
      <c r="AW27" s="419"/>
      <c r="AX27" s="298"/>
      <c r="AY27" s="298"/>
      <c r="AZ27" s="298"/>
      <c r="BA27" s="419"/>
      <c r="BB27" s="298"/>
      <c r="BC27" s="298"/>
      <c r="BD27" s="298"/>
      <c r="BE27" s="419"/>
      <c r="BF27" s="298"/>
      <c r="BG27" s="298"/>
      <c r="BH27" s="298"/>
      <c r="BI27" s="419"/>
      <c r="BJ27" s="298"/>
      <c r="BK27" s="298"/>
      <c r="BL27" s="298"/>
      <c r="BM27" s="69"/>
      <c r="BN27" s="414" t="s">
        <v>125</v>
      </c>
      <c r="BO27" s="414">
        <v>0</v>
      </c>
      <c r="BP27" s="414">
        <v>1</v>
      </c>
      <c r="BQ27" s="488"/>
      <c r="BR27" s="414" t="s">
        <v>126</v>
      </c>
      <c r="BS27" s="414" t="s">
        <v>126</v>
      </c>
      <c r="BT27" s="414" t="s">
        <v>126</v>
      </c>
      <c r="BU27" s="488"/>
      <c r="BV27" s="414" t="s">
        <v>126</v>
      </c>
      <c r="BW27" s="414" t="s">
        <v>126</v>
      </c>
      <c r="BX27" s="414" t="s">
        <v>126</v>
      </c>
    </row>
    <row r="28" spans="1:76" s="356" customFormat="1" ht="15" customHeight="1" x14ac:dyDescent="0.2">
      <c r="A28" s="149"/>
      <c r="B28" s="488"/>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18"/>
      <c r="AD28" s="298"/>
      <c r="AE28" s="298"/>
      <c r="AF28" s="298"/>
      <c r="AG28" s="418"/>
      <c r="AH28" s="298"/>
      <c r="AI28" s="298"/>
      <c r="AJ28" s="298"/>
      <c r="AK28" s="418"/>
      <c r="AL28" s="298"/>
      <c r="AM28" s="298"/>
      <c r="AN28" s="298"/>
      <c r="AO28" s="418"/>
      <c r="AP28" s="298"/>
      <c r="AQ28" s="298"/>
      <c r="AR28" s="298"/>
      <c r="AS28" s="418"/>
      <c r="AT28" s="298"/>
      <c r="AU28" s="298"/>
      <c r="AV28" s="298"/>
      <c r="AW28" s="419"/>
      <c r="AX28" s="298"/>
      <c r="AY28" s="298"/>
      <c r="AZ28" s="298"/>
      <c r="BA28" s="419"/>
      <c r="BB28" s="298"/>
      <c r="BC28" s="298"/>
      <c r="BD28" s="298"/>
      <c r="BE28" s="419"/>
      <c r="BF28" s="298"/>
      <c r="BG28" s="298"/>
      <c r="BH28" s="298"/>
      <c r="BI28" s="419"/>
      <c r="BJ28" s="298"/>
      <c r="BK28" s="298"/>
      <c r="BL28" s="298"/>
      <c r="BM28" s="379"/>
      <c r="BN28" s="488"/>
      <c r="BO28" s="488"/>
      <c r="BP28" s="488"/>
      <c r="BQ28" s="488"/>
      <c r="BR28" s="488"/>
      <c r="BS28" s="488"/>
      <c r="BT28" s="488"/>
      <c r="BU28" s="488"/>
      <c r="BV28" s="488"/>
      <c r="BW28" s="488"/>
      <c r="BX28" s="488"/>
    </row>
    <row r="29" spans="1:76" s="356" customFormat="1" ht="15" customHeight="1" x14ac:dyDescent="0.2">
      <c r="A29" s="253" t="s">
        <v>33</v>
      </c>
      <c r="B29" s="468">
        <v>24564463</v>
      </c>
      <c r="C29" s="467"/>
      <c r="D29" s="467"/>
      <c r="E29" s="488"/>
      <c r="F29" s="468">
        <v>4533752</v>
      </c>
      <c r="G29" s="467"/>
      <c r="H29" s="467"/>
      <c r="I29" s="488"/>
      <c r="J29" s="468">
        <v>7384403</v>
      </c>
      <c r="K29" s="467"/>
      <c r="L29" s="467"/>
      <c r="M29" s="488"/>
      <c r="N29" s="468">
        <v>8539489</v>
      </c>
      <c r="O29" s="467"/>
      <c r="P29" s="467"/>
      <c r="Q29" s="488"/>
      <c r="R29" s="468">
        <v>4106819</v>
      </c>
      <c r="S29" s="467"/>
      <c r="T29" s="467"/>
      <c r="U29" s="488"/>
      <c r="V29" s="468">
        <v>11384080</v>
      </c>
      <c r="W29" s="467"/>
      <c r="X29" s="467"/>
      <c r="Y29" s="488"/>
      <c r="Z29" s="468">
        <v>13180383</v>
      </c>
      <c r="AA29" s="467"/>
      <c r="AB29" s="467"/>
      <c r="AC29" s="419"/>
      <c r="AD29" s="298"/>
      <c r="AE29" s="298"/>
      <c r="AF29" s="298"/>
      <c r="AG29" s="419"/>
      <c r="AH29" s="298"/>
      <c r="AI29" s="298"/>
      <c r="AJ29" s="298"/>
      <c r="AK29" s="419"/>
      <c r="AL29" s="298"/>
      <c r="AM29" s="298"/>
      <c r="AN29" s="298"/>
      <c r="AO29" s="419"/>
      <c r="AP29" s="298"/>
      <c r="AQ29" s="298"/>
      <c r="AR29" s="298"/>
      <c r="AS29" s="419"/>
      <c r="AT29" s="298"/>
      <c r="AU29" s="298"/>
      <c r="AV29" s="298"/>
      <c r="AW29" s="419"/>
      <c r="AX29" s="298"/>
      <c r="AY29" s="298"/>
      <c r="AZ29" s="298"/>
      <c r="BA29" s="419"/>
      <c r="BB29" s="298"/>
      <c r="BC29" s="298"/>
      <c r="BD29" s="298"/>
      <c r="BE29" s="419"/>
      <c r="BF29" s="298"/>
      <c r="BG29" s="298"/>
      <c r="BH29" s="298"/>
      <c r="BI29" s="419"/>
      <c r="BJ29" s="298"/>
      <c r="BK29" s="298"/>
      <c r="BL29" s="298"/>
      <c r="BM29" s="379"/>
      <c r="BN29" s="468">
        <v>21146860</v>
      </c>
      <c r="BO29" s="467"/>
      <c r="BP29" s="467"/>
      <c r="BQ29" s="488"/>
      <c r="BR29" s="468">
        <v>1200987</v>
      </c>
      <c r="BS29" s="467"/>
      <c r="BT29" s="467"/>
      <c r="BU29" s="488"/>
      <c r="BV29" s="468">
        <v>2216616</v>
      </c>
      <c r="BW29" s="467"/>
      <c r="BX29" s="467"/>
    </row>
    <row r="30" spans="1:76" s="356" customFormat="1" ht="15" customHeight="1" x14ac:dyDescent="0.2">
      <c r="A30" s="253" t="s">
        <v>172</v>
      </c>
      <c r="B30" s="468">
        <v>2210</v>
      </c>
      <c r="C30" s="467"/>
      <c r="D30" s="467"/>
      <c r="E30" s="488"/>
      <c r="F30" s="467">
        <v>290</v>
      </c>
      <c r="G30" s="467"/>
      <c r="H30" s="467"/>
      <c r="I30" s="488"/>
      <c r="J30" s="467">
        <v>560</v>
      </c>
      <c r="K30" s="467"/>
      <c r="L30" s="467"/>
      <c r="M30" s="488"/>
      <c r="N30" s="467">
        <v>820</v>
      </c>
      <c r="O30" s="467"/>
      <c r="P30" s="467"/>
      <c r="Q30" s="488"/>
      <c r="R30" s="467">
        <v>530</v>
      </c>
      <c r="S30" s="467"/>
      <c r="T30" s="467"/>
      <c r="U30" s="488"/>
      <c r="V30" s="467">
        <v>980</v>
      </c>
      <c r="W30" s="467"/>
      <c r="X30" s="467"/>
      <c r="Y30" s="488"/>
      <c r="Z30" s="468">
        <v>1230</v>
      </c>
      <c r="AA30" s="467"/>
      <c r="AB30" s="467"/>
      <c r="AC30" s="144"/>
      <c r="AD30" s="298"/>
      <c r="AE30" s="298"/>
      <c r="AF30" s="298"/>
      <c r="AG30" s="418"/>
      <c r="AH30" s="298"/>
      <c r="AI30" s="298"/>
      <c r="AJ30" s="298"/>
      <c r="AK30" s="144"/>
      <c r="AL30" s="298"/>
      <c r="AM30" s="298"/>
      <c r="AN30" s="298"/>
      <c r="AO30" s="144"/>
      <c r="AP30" s="298"/>
      <c r="AQ30" s="298"/>
      <c r="AR30" s="298"/>
      <c r="AS30" s="144"/>
      <c r="AT30" s="298"/>
      <c r="AU30" s="298"/>
      <c r="AV30" s="298"/>
      <c r="AW30" s="419"/>
      <c r="AX30" s="298"/>
      <c r="AY30" s="298"/>
      <c r="AZ30" s="298"/>
      <c r="BA30" s="419"/>
      <c r="BB30" s="298"/>
      <c r="BC30" s="298"/>
      <c r="BD30" s="298"/>
      <c r="BE30" s="419"/>
      <c r="BF30" s="298"/>
      <c r="BG30" s="298"/>
      <c r="BH30" s="298"/>
      <c r="BI30" s="419"/>
      <c r="BJ30" s="298"/>
      <c r="BK30" s="298"/>
      <c r="BL30" s="298"/>
      <c r="BM30" s="379"/>
      <c r="BN30" s="468">
        <v>2100</v>
      </c>
      <c r="BO30" s="467"/>
      <c r="BP30" s="467"/>
      <c r="BQ30" s="488"/>
      <c r="BR30" s="467">
        <v>30</v>
      </c>
      <c r="BS30" s="467"/>
      <c r="BT30" s="467"/>
      <c r="BU30" s="488"/>
      <c r="BV30" s="467">
        <v>80</v>
      </c>
      <c r="BW30" s="467"/>
      <c r="BX30" s="467"/>
    </row>
    <row r="31" spans="1:76" s="356" customFormat="1" x14ac:dyDescent="0.2">
      <c r="A31" s="253"/>
      <c r="B31" s="411"/>
      <c r="C31" s="410"/>
      <c r="D31" s="410"/>
      <c r="E31" s="55"/>
      <c r="F31" s="410"/>
      <c r="G31" s="410"/>
      <c r="H31" s="410"/>
      <c r="I31" s="55"/>
      <c r="J31" s="410"/>
      <c r="K31" s="410"/>
      <c r="L31" s="410"/>
      <c r="M31" s="55"/>
      <c r="N31" s="410"/>
      <c r="O31" s="410"/>
      <c r="P31" s="410"/>
      <c r="Q31" s="55"/>
      <c r="R31" s="410"/>
      <c r="S31" s="410"/>
      <c r="T31" s="410"/>
      <c r="U31" s="55"/>
      <c r="V31" s="411"/>
      <c r="W31" s="410"/>
      <c r="X31" s="410"/>
      <c r="Y31" s="55"/>
      <c r="Z31" s="411"/>
      <c r="AA31" s="410"/>
      <c r="AB31" s="410"/>
      <c r="AC31" s="144"/>
      <c r="AD31" s="298"/>
      <c r="AE31" s="298"/>
      <c r="AF31" s="298"/>
      <c r="AG31" s="418"/>
      <c r="AH31" s="298"/>
      <c r="AI31" s="298"/>
      <c r="AJ31" s="298"/>
      <c r="AK31" s="144"/>
      <c r="AL31" s="298"/>
      <c r="AM31" s="298"/>
      <c r="AN31" s="298"/>
      <c r="AO31" s="144"/>
      <c r="AP31" s="298"/>
      <c r="AQ31" s="298"/>
      <c r="AR31" s="298"/>
      <c r="AS31" s="144"/>
      <c r="AT31" s="298"/>
      <c r="AU31" s="298"/>
      <c r="AV31" s="298"/>
      <c r="AW31" s="419"/>
      <c r="AX31" s="298"/>
      <c r="AY31" s="298"/>
      <c r="AZ31" s="298"/>
      <c r="BA31" s="419"/>
      <c r="BB31" s="298"/>
      <c r="BC31" s="298"/>
      <c r="BD31" s="298"/>
      <c r="BE31" s="419"/>
      <c r="BF31" s="298"/>
      <c r="BG31" s="298"/>
      <c r="BH31" s="298"/>
      <c r="BI31" s="419"/>
      <c r="BJ31" s="298"/>
      <c r="BK31" s="298"/>
      <c r="BL31" s="298"/>
      <c r="BM31" s="379"/>
      <c r="BN31" s="414"/>
      <c r="BO31" s="414"/>
      <c r="BP31" s="414"/>
      <c r="BQ31" s="488"/>
      <c r="BR31" s="414"/>
      <c r="BS31" s="414"/>
      <c r="BT31" s="414"/>
      <c r="BU31" s="488"/>
      <c r="BV31" s="414"/>
      <c r="BW31" s="414"/>
      <c r="BX31" s="414"/>
    </row>
    <row r="32" spans="1:76" s="356" customFormat="1" ht="25.5" x14ac:dyDescent="0.2">
      <c r="A32" s="43" t="s">
        <v>458</v>
      </c>
      <c r="B32" s="414">
        <v>10</v>
      </c>
      <c r="C32" s="414">
        <v>9</v>
      </c>
      <c r="D32" s="414">
        <v>12</v>
      </c>
      <c r="E32" s="488"/>
      <c r="F32" s="414">
        <v>11</v>
      </c>
      <c r="G32" s="414">
        <v>8</v>
      </c>
      <c r="H32" s="414">
        <v>14</v>
      </c>
      <c r="I32" s="488"/>
      <c r="J32" s="414">
        <v>9</v>
      </c>
      <c r="K32" s="414">
        <v>7</v>
      </c>
      <c r="L32" s="414">
        <v>11</v>
      </c>
      <c r="M32" s="488"/>
      <c r="N32" s="414">
        <v>11</v>
      </c>
      <c r="O32" s="414">
        <v>9</v>
      </c>
      <c r="P32" s="414">
        <v>13</v>
      </c>
      <c r="Q32" s="488"/>
      <c r="R32" s="414">
        <v>10</v>
      </c>
      <c r="S32" s="414">
        <v>8</v>
      </c>
      <c r="T32" s="414">
        <v>13</v>
      </c>
      <c r="U32" s="488"/>
      <c r="V32" s="414">
        <v>11</v>
      </c>
      <c r="W32" s="414">
        <v>9</v>
      </c>
      <c r="X32" s="414">
        <v>13</v>
      </c>
      <c r="Y32" s="488"/>
      <c r="Z32" s="414">
        <v>10</v>
      </c>
      <c r="AA32" s="414">
        <v>8</v>
      </c>
      <c r="AB32" s="414">
        <v>11</v>
      </c>
      <c r="AC32" s="144"/>
      <c r="AD32" s="298"/>
      <c r="AE32" s="298"/>
      <c r="AF32" s="298"/>
      <c r="AG32" s="418"/>
      <c r="AH32" s="298"/>
      <c r="AI32" s="298"/>
      <c r="AJ32" s="298"/>
      <c r="AK32" s="144"/>
      <c r="AL32" s="298"/>
      <c r="AM32" s="298"/>
      <c r="AN32" s="298"/>
      <c r="AO32" s="144"/>
      <c r="AP32" s="298"/>
      <c r="AQ32" s="298"/>
      <c r="AR32" s="298"/>
      <c r="AS32" s="144"/>
      <c r="AT32" s="298"/>
      <c r="AU32" s="298"/>
      <c r="AV32" s="298"/>
      <c r="AW32" s="419"/>
      <c r="AX32" s="298"/>
      <c r="AY32" s="298"/>
      <c r="AZ32" s="298"/>
      <c r="BA32" s="419"/>
      <c r="BB32" s="298"/>
      <c r="BC32" s="298"/>
      <c r="BD32" s="298"/>
      <c r="BE32" s="419"/>
      <c r="BF32" s="298"/>
      <c r="BG32" s="298"/>
      <c r="BH32" s="298"/>
      <c r="BI32" s="419"/>
      <c r="BJ32" s="298"/>
      <c r="BK32" s="298"/>
      <c r="BL32" s="298"/>
      <c r="BM32" s="379"/>
      <c r="BN32" s="414">
        <v>11</v>
      </c>
      <c r="BO32" s="414">
        <v>9</v>
      </c>
      <c r="BP32" s="414">
        <v>12</v>
      </c>
      <c r="BQ32" s="488"/>
      <c r="BR32" s="414">
        <v>5</v>
      </c>
      <c r="BS32" s="414">
        <v>0</v>
      </c>
      <c r="BT32" s="414">
        <v>11</v>
      </c>
      <c r="BU32" s="488"/>
      <c r="BV32" s="414">
        <v>9</v>
      </c>
      <c r="BW32" s="414">
        <v>5</v>
      </c>
      <c r="BX32" s="414">
        <v>14</v>
      </c>
    </row>
    <row r="33" spans="1:76" s="356" customFormat="1" x14ac:dyDescent="0.2">
      <c r="A33" s="43"/>
      <c r="B33" s="488"/>
      <c r="C33" s="488"/>
      <c r="D33" s="488"/>
      <c r="E33" s="488"/>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144"/>
      <c r="AD33" s="298"/>
      <c r="AE33" s="298"/>
      <c r="AF33" s="298"/>
      <c r="AG33" s="418"/>
      <c r="AH33" s="298"/>
      <c r="AI33" s="298"/>
      <c r="AJ33" s="298"/>
      <c r="AK33" s="144"/>
      <c r="AL33" s="298"/>
      <c r="AM33" s="298"/>
      <c r="AN33" s="298"/>
      <c r="AO33" s="144"/>
      <c r="AP33" s="298"/>
      <c r="AQ33" s="298"/>
      <c r="AR33" s="298"/>
      <c r="AS33" s="144"/>
      <c r="AT33" s="298"/>
      <c r="AU33" s="298"/>
      <c r="AV33" s="298"/>
      <c r="AW33" s="419"/>
      <c r="AX33" s="298"/>
      <c r="AY33" s="298"/>
      <c r="AZ33" s="298"/>
      <c r="BA33" s="419"/>
      <c r="BB33" s="298"/>
      <c r="BC33" s="298"/>
      <c r="BD33" s="298"/>
      <c r="BE33" s="419"/>
      <c r="BF33" s="298"/>
      <c r="BG33" s="298"/>
      <c r="BH33" s="298"/>
      <c r="BI33" s="419"/>
      <c r="BJ33" s="298"/>
      <c r="BK33" s="298"/>
      <c r="BL33" s="298"/>
      <c r="BM33" s="379"/>
      <c r="BN33" s="488"/>
      <c r="BO33" s="488"/>
      <c r="BP33" s="488"/>
      <c r="BQ33" s="488"/>
      <c r="BR33" s="488"/>
      <c r="BS33" s="488"/>
      <c r="BT33" s="488"/>
      <c r="BU33" s="488"/>
      <c r="BV33" s="488"/>
      <c r="BW33" s="488"/>
      <c r="BX33" s="488"/>
    </row>
    <row r="34" spans="1:76" s="356" customFormat="1" ht="15" customHeight="1" x14ac:dyDescent="0.2">
      <c r="A34" s="253" t="s">
        <v>33</v>
      </c>
      <c r="B34" s="468">
        <v>52101202</v>
      </c>
      <c r="C34" s="467"/>
      <c r="D34" s="467"/>
      <c r="E34" s="488"/>
      <c r="F34" s="468">
        <v>10571559</v>
      </c>
      <c r="G34" s="467"/>
      <c r="H34" s="467"/>
      <c r="I34" s="488"/>
      <c r="J34" s="468">
        <v>16966299</v>
      </c>
      <c r="K34" s="467"/>
      <c r="L34" s="467"/>
      <c r="M34" s="488"/>
      <c r="N34" s="468">
        <v>16156695</v>
      </c>
      <c r="O34" s="467"/>
      <c r="P34" s="467"/>
      <c r="Q34" s="488"/>
      <c r="R34" s="468">
        <v>8406649</v>
      </c>
      <c r="S34" s="467"/>
      <c r="T34" s="467"/>
      <c r="U34" s="488"/>
      <c r="V34" s="468">
        <v>25505253</v>
      </c>
      <c r="W34" s="467"/>
      <c r="X34" s="467"/>
      <c r="Y34" s="488"/>
      <c r="Z34" s="468">
        <v>26595948</v>
      </c>
      <c r="AA34" s="467"/>
      <c r="AB34" s="467"/>
      <c r="AC34" s="144"/>
      <c r="AD34" s="298"/>
      <c r="AE34" s="298"/>
      <c r="AF34" s="298"/>
      <c r="AG34" s="418"/>
      <c r="AH34" s="298"/>
      <c r="AI34" s="298"/>
      <c r="AJ34" s="298"/>
      <c r="AK34" s="144"/>
      <c r="AL34" s="298"/>
      <c r="AM34" s="298"/>
      <c r="AN34" s="298"/>
      <c r="AO34" s="144"/>
      <c r="AP34" s="298"/>
      <c r="AQ34" s="298"/>
      <c r="AR34" s="298"/>
      <c r="AS34" s="144"/>
      <c r="AT34" s="298"/>
      <c r="AU34" s="298"/>
      <c r="AV34" s="298"/>
      <c r="AW34" s="419"/>
      <c r="AX34" s="298"/>
      <c r="AY34" s="298"/>
      <c r="AZ34" s="298"/>
      <c r="BA34" s="419"/>
      <c r="BB34" s="298"/>
      <c r="BC34" s="298"/>
      <c r="BD34" s="298"/>
      <c r="BE34" s="419"/>
      <c r="BF34" s="298"/>
      <c r="BG34" s="298"/>
      <c r="BH34" s="298"/>
      <c r="BI34" s="419"/>
      <c r="BJ34" s="298"/>
      <c r="BK34" s="298"/>
      <c r="BL34" s="298"/>
      <c r="BM34" s="379"/>
      <c r="BN34" s="468">
        <v>45046284</v>
      </c>
      <c r="BO34" s="467"/>
      <c r="BP34" s="467"/>
      <c r="BQ34" s="488"/>
      <c r="BR34" s="468">
        <v>2562421</v>
      </c>
      <c r="BS34" s="467"/>
      <c r="BT34" s="467"/>
      <c r="BU34" s="488"/>
      <c r="BV34" s="468">
        <v>4492497</v>
      </c>
      <c r="BW34" s="467"/>
      <c r="BX34" s="467"/>
    </row>
    <row r="35" spans="1:76" s="356" customFormat="1" ht="15" customHeight="1" x14ac:dyDescent="0.2">
      <c r="A35" s="253" t="s">
        <v>172</v>
      </c>
      <c r="B35" s="468">
        <v>4470</v>
      </c>
      <c r="C35" s="467"/>
      <c r="D35" s="467"/>
      <c r="E35" s="488"/>
      <c r="F35" s="467">
        <v>670</v>
      </c>
      <c r="G35" s="467"/>
      <c r="H35" s="467"/>
      <c r="I35" s="488"/>
      <c r="J35" s="468">
        <v>1180</v>
      </c>
      <c r="K35" s="467"/>
      <c r="L35" s="467"/>
      <c r="M35" s="488"/>
      <c r="N35" s="468">
        <v>1560</v>
      </c>
      <c r="O35" s="467"/>
      <c r="P35" s="467"/>
      <c r="Q35" s="488"/>
      <c r="R35" s="468">
        <v>1070</v>
      </c>
      <c r="S35" s="467"/>
      <c r="T35" s="467"/>
      <c r="U35" s="488"/>
      <c r="V35" s="468">
        <v>2070</v>
      </c>
      <c r="W35" s="467"/>
      <c r="X35" s="467"/>
      <c r="Y35" s="488"/>
      <c r="Z35" s="468">
        <v>2400</v>
      </c>
      <c r="AA35" s="467"/>
      <c r="AB35" s="467"/>
      <c r="AC35" s="144"/>
      <c r="AD35" s="298"/>
      <c r="AE35" s="298"/>
      <c r="AF35" s="298"/>
      <c r="AG35" s="418"/>
      <c r="AH35" s="298"/>
      <c r="AI35" s="298"/>
      <c r="AJ35" s="298"/>
      <c r="AK35" s="144"/>
      <c r="AL35" s="298"/>
      <c r="AM35" s="298"/>
      <c r="AN35" s="298"/>
      <c r="AO35" s="144"/>
      <c r="AP35" s="298"/>
      <c r="AQ35" s="298"/>
      <c r="AR35" s="298"/>
      <c r="AS35" s="144"/>
      <c r="AT35" s="298"/>
      <c r="AU35" s="298"/>
      <c r="AV35" s="298"/>
      <c r="AW35" s="419"/>
      <c r="AX35" s="298"/>
      <c r="AY35" s="298"/>
      <c r="AZ35" s="298"/>
      <c r="BA35" s="419"/>
      <c r="BB35" s="298"/>
      <c r="BC35" s="298"/>
      <c r="BD35" s="298"/>
      <c r="BE35" s="419"/>
      <c r="BF35" s="298"/>
      <c r="BG35" s="298"/>
      <c r="BH35" s="298"/>
      <c r="BI35" s="419"/>
      <c r="BJ35" s="298"/>
      <c r="BK35" s="298"/>
      <c r="BL35" s="298"/>
      <c r="BM35" s="379"/>
      <c r="BN35" s="468">
        <v>4260</v>
      </c>
      <c r="BO35" s="467"/>
      <c r="BP35" s="467"/>
      <c r="BQ35" s="488"/>
      <c r="BR35" s="467">
        <v>60</v>
      </c>
      <c r="BS35" s="467"/>
      <c r="BT35" s="467"/>
      <c r="BU35" s="488"/>
      <c r="BV35" s="467">
        <v>150</v>
      </c>
      <c r="BW35" s="467"/>
      <c r="BX35" s="467"/>
    </row>
    <row r="36" spans="1:76" s="356" customFormat="1" x14ac:dyDescent="0.2">
      <c r="A36" s="253"/>
      <c r="B36" s="414"/>
      <c r="C36" s="414"/>
      <c r="D36" s="414"/>
      <c r="E36" s="488"/>
      <c r="F36" s="414"/>
      <c r="G36" s="414"/>
      <c r="H36" s="414"/>
      <c r="I36" s="488"/>
      <c r="J36" s="414"/>
      <c r="K36" s="414"/>
      <c r="L36" s="414"/>
      <c r="M36" s="488"/>
      <c r="N36" s="414"/>
      <c r="O36" s="414"/>
      <c r="P36" s="414"/>
      <c r="Q36" s="488"/>
      <c r="R36" s="414"/>
      <c r="S36" s="414"/>
      <c r="T36" s="414"/>
      <c r="U36" s="488"/>
      <c r="V36" s="414"/>
      <c r="W36" s="414"/>
      <c r="X36" s="414"/>
      <c r="Y36" s="488"/>
      <c r="Z36" s="414"/>
      <c r="AA36" s="414"/>
      <c r="AB36" s="414"/>
      <c r="AC36" s="144"/>
      <c r="AD36" s="298"/>
      <c r="AE36" s="298"/>
      <c r="AF36" s="298"/>
      <c r="AG36" s="418"/>
      <c r="AH36" s="298"/>
      <c r="AI36" s="298"/>
      <c r="AJ36" s="298"/>
      <c r="AK36" s="144"/>
      <c r="AL36" s="298"/>
      <c r="AM36" s="298"/>
      <c r="AN36" s="298"/>
      <c r="AO36" s="144"/>
      <c r="AP36" s="298"/>
      <c r="AQ36" s="298"/>
      <c r="AR36" s="298"/>
      <c r="AS36" s="144"/>
      <c r="AT36" s="298"/>
      <c r="AU36" s="298"/>
      <c r="AV36" s="298"/>
      <c r="AW36" s="419"/>
      <c r="AX36" s="298"/>
      <c r="AY36" s="298"/>
      <c r="AZ36" s="298"/>
      <c r="BA36" s="419"/>
      <c r="BB36" s="298"/>
      <c r="BC36" s="298"/>
      <c r="BD36" s="298"/>
      <c r="BE36" s="419"/>
      <c r="BF36" s="298"/>
      <c r="BG36" s="298"/>
      <c r="BH36" s="298"/>
      <c r="BI36" s="419"/>
      <c r="BJ36" s="298"/>
      <c r="BK36" s="298"/>
      <c r="BL36" s="298"/>
      <c r="BM36" s="379"/>
      <c r="BN36" s="414"/>
      <c r="BO36" s="414"/>
      <c r="BP36" s="414"/>
      <c r="BQ36" s="488"/>
      <c r="BR36" s="414"/>
      <c r="BS36" s="414"/>
      <c r="BT36" s="414"/>
      <c r="BU36" s="488"/>
      <c r="BV36" s="414"/>
      <c r="BW36" s="414"/>
      <c r="BX36" s="414"/>
    </row>
    <row r="37" spans="1:76" s="355" customFormat="1" x14ac:dyDescent="0.2">
      <c r="A37" s="253" t="s">
        <v>340</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108"/>
      <c r="AD37" s="377"/>
      <c r="AE37" s="377"/>
      <c r="AF37" s="377"/>
      <c r="AG37" s="377"/>
      <c r="AH37" s="377"/>
      <c r="AI37" s="377"/>
      <c r="AJ37" s="377"/>
      <c r="AK37" s="108"/>
      <c r="AL37" s="377"/>
      <c r="AM37" s="377"/>
      <c r="AN37" s="377"/>
      <c r="AO37" s="108"/>
      <c r="AP37" s="377"/>
      <c r="AQ37" s="377"/>
      <c r="AR37" s="377"/>
      <c r="AS37" s="108"/>
      <c r="AT37" s="377"/>
      <c r="AU37" s="377"/>
      <c r="AV37" s="377"/>
      <c r="AW37" s="381"/>
      <c r="AX37" s="377"/>
      <c r="AY37" s="377"/>
      <c r="AZ37" s="377"/>
      <c r="BA37" s="381"/>
      <c r="BB37" s="377"/>
      <c r="BC37" s="377"/>
      <c r="BD37" s="377"/>
      <c r="BE37" s="381"/>
      <c r="BF37" s="377"/>
      <c r="BG37" s="377"/>
      <c r="BH37" s="377"/>
      <c r="BI37" s="381"/>
      <c r="BJ37" s="377"/>
      <c r="BK37" s="377"/>
      <c r="BL37" s="377"/>
      <c r="BM37" s="376"/>
      <c r="BN37" s="488"/>
      <c r="BO37" s="488"/>
      <c r="BP37" s="488"/>
      <c r="BQ37" s="488"/>
      <c r="BR37" s="488"/>
      <c r="BS37" s="488"/>
      <c r="BT37" s="488"/>
      <c r="BU37" s="488"/>
      <c r="BV37" s="488"/>
      <c r="BW37" s="488"/>
      <c r="BX37" s="488"/>
    </row>
    <row r="38" spans="1:76" s="355" customFormat="1" ht="27" x14ac:dyDescent="0.2">
      <c r="A38" s="43" t="s">
        <v>346</v>
      </c>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108"/>
      <c r="AD38" s="377"/>
      <c r="AE38" s="377"/>
      <c r="AF38" s="377"/>
      <c r="AG38" s="377"/>
      <c r="AH38" s="377"/>
      <c r="AI38" s="377"/>
      <c r="AJ38" s="377"/>
      <c r="AK38" s="108"/>
      <c r="AL38" s="377"/>
      <c r="AM38" s="377"/>
      <c r="AN38" s="377"/>
      <c r="AO38" s="108"/>
      <c r="AP38" s="377"/>
      <c r="AQ38" s="377"/>
      <c r="AR38" s="377"/>
      <c r="AS38" s="108"/>
      <c r="AT38" s="377"/>
      <c r="AU38" s="377"/>
      <c r="AV38" s="377"/>
      <c r="AW38" s="381"/>
      <c r="AX38" s="377"/>
      <c r="AY38" s="377"/>
      <c r="AZ38" s="377"/>
      <c r="BA38" s="381"/>
      <c r="BB38" s="377"/>
      <c r="BC38" s="377"/>
      <c r="BD38" s="377"/>
      <c r="BE38" s="381"/>
      <c r="BF38" s="377"/>
      <c r="BG38" s="377"/>
      <c r="BH38" s="377"/>
      <c r="BI38" s="381"/>
      <c r="BJ38" s="377"/>
      <c r="BK38" s="377"/>
      <c r="BL38" s="377"/>
      <c r="BM38" s="376"/>
      <c r="BN38" s="488"/>
      <c r="BO38" s="488"/>
      <c r="BP38" s="488"/>
      <c r="BQ38" s="488"/>
      <c r="BR38" s="488"/>
      <c r="BS38" s="488"/>
      <c r="BT38" s="488"/>
      <c r="BU38" s="488"/>
      <c r="BV38" s="488"/>
      <c r="BW38" s="488"/>
      <c r="BX38" s="488"/>
    </row>
    <row r="39" spans="1:76" s="355" customFormat="1" ht="15" customHeight="1" x14ac:dyDescent="0.2">
      <c r="A39" s="150" t="s">
        <v>347</v>
      </c>
      <c r="B39" s="414">
        <v>21</v>
      </c>
      <c r="C39" s="414">
        <v>17</v>
      </c>
      <c r="D39" s="414">
        <v>26</v>
      </c>
      <c r="E39" s="488"/>
      <c r="F39" s="414">
        <v>12</v>
      </c>
      <c r="G39" s="414">
        <v>5</v>
      </c>
      <c r="H39" s="414">
        <v>19</v>
      </c>
      <c r="I39" s="488"/>
      <c r="J39" s="414">
        <v>23</v>
      </c>
      <c r="K39" s="414">
        <v>12</v>
      </c>
      <c r="L39" s="414">
        <v>35</v>
      </c>
      <c r="M39" s="488"/>
      <c r="N39" s="414">
        <v>21</v>
      </c>
      <c r="O39" s="414">
        <v>14</v>
      </c>
      <c r="P39" s="414">
        <v>29</v>
      </c>
      <c r="Q39" s="488"/>
      <c r="R39" s="414">
        <v>31</v>
      </c>
      <c r="S39" s="414">
        <v>20</v>
      </c>
      <c r="T39" s="414">
        <v>41</v>
      </c>
      <c r="U39" s="488"/>
      <c r="V39" s="414">
        <v>28</v>
      </c>
      <c r="W39" s="414">
        <v>20</v>
      </c>
      <c r="X39" s="414">
        <v>36</v>
      </c>
      <c r="Y39" s="488"/>
      <c r="Z39" s="414">
        <v>14</v>
      </c>
      <c r="AA39" s="414">
        <v>9</v>
      </c>
      <c r="AB39" s="414">
        <v>19</v>
      </c>
      <c r="AC39" s="108"/>
      <c r="AD39" s="298"/>
      <c r="AE39" s="298"/>
      <c r="AF39" s="298"/>
      <c r="AG39" s="377"/>
      <c r="AH39" s="298"/>
      <c r="AI39" s="298"/>
      <c r="AJ39" s="298"/>
      <c r="AK39" s="108"/>
      <c r="AL39" s="298"/>
      <c r="AM39" s="298"/>
      <c r="AN39" s="298"/>
      <c r="AO39" s="108"/>
      <c r="AP39" s="298"/>
      <c r="AQ39" s="298"/>
      <c r="AR39" s="298"/>
      <c r="AS39" s="108"/>
      <c r="AT39" s="298"/>
      <c r="AU39" s="298"/>
      <c r="AV39" s="298"/>
      <c r="AW39" s="381"/>
      <c r="AX39" s="298"/>
      <c r="AY39" s="298"/>
      <c r="AZ39" s="298"/>
      <c r="BA39" s="381"/>
      <c r="BB39" s="298"/>
      <c r="BC39" s="298"/>
      <c r="BD39" s="298"/>
      <c r="BE39" s="381"/>
      <c r="BF39" s="298"/>
      <c r="BG39" s="298"/>
      <c r="BH39" s="298"/>
      <c r="BI39" s="381"/>
      <c r="BJ39" s="298"/>
      <c r="BK39" s="298"/>
      <c r="BL39" s="298"/>
      <c r="BM39" s="376"/>
      <c r="BN39" s="414">
        <v>23</v>
      </c>
      <c r="BO39" s="414">
        <v>18</v>
      </c>
      <c r="BP39" s="414">
        <v>28</v>
      </c>
      <c r="BQ39" s="488"/>
      <c r="BR39" s="414" t="s">
        <v>126</v>
      </c>
      <c r="BS39" s="414" t="s">
        <v>126</v>
      </c>
      <c r="BT39" s="414" t="s">
        <v>126</v>
      </c>
      <c r="BU39" s="488"/>
      <c r="BV39" s="414">
        <v>10</v>
      </c>
      <c r="BW39" s="414">
        <v>0</v>
      </c>
      <c r="BX39" s="414">
        <v>22</v>
      </c>
    </row>
    <row r="40" spans="1:76" s="355" customFormat="1" ht="15" customHeight="1" x14ac:dyDescent="0.2">
      <c r="A40" s="150" t="s">
        <v>348</v>
      </c>
      <c r="B40" s="414">
        <v>18</v>
      </c>
      <c r="C40" s="414">
        <v>13</v>
      </c>
      <c r="D40" s="414">
        <v>23</v>
      </c>
      <c r="E40" s="488"/>
      <c r="F40" s="414">
        <v>17</v>
      </c>
      <c r="G40" s="414">
        <v>8</v>
      </c>
      <c r="H40" s="414">
        <v>27</v>
      </c>
      <c r="I40" s="488"/>
      <c r="J40" s="414">
        <v>13</v>
      </c>
      <c r="K40" s="414">
        <v>6</v>
      </c>
      <c r="L40" s="414">
        <v>21</v>
      </c>
      <c r="M40" s="488"/>
      <c r="N40" s="414">
        <v>22</v>
      </c>
      <c r="O40" s="414">
        <v>12</v>
      </c>
      <c r="P40" s="414">
        <v>31</v>
      </c>
      <c r="Q40" s="488"/>
      <c r="R40" s="414">
        <v>18</v>
      </c>
      <c r="S40" s="414">
        <v>9</v>
      </c>
      <c r="T40" s="414">
        <v>27</v>
      </c>
      <c r="U40" s="488"/>
      <c r="V40" s="414">
        <v>15</v>
      </c>
      <c r="W40" s="414">
        <v>10</v>
      </c>
      <c r="X40" s="414">
        <v>20</v>
      </c>
      <c r="Y40" s="488"/>
      <c r="Z40" s="414">
        <v>21</v>
      </c>
      <c r="AA40" s="414">
        <v>13</v>
      </c>
      <c r="AB40" s="414">
        <v>29</v>
      </c>
      <c r="AC40" s="108"/>
      <c r="AD40" s="298"/>
      <c r="AE40" s="298"/>
      <c r="AF40" s="298"/>
      <c r="AG40" s="377"/>
      <c r="AH40" s="298"/>
      <c r="AI40" s="298"/>
      <c r="AJ40" s="298"/>
      <c r="AK40" s="108"/>
      <c r="AL40" s="298"/>
      <c r="AM40" s="298"/>
      <c r="AN40" s="298"/>
      <c r="AO40" s="108"/>
      <c r="AP40" s="298"/>
      <c r="AQ40" s="298"/>
      <c r="AR40" s="298"/>
      <c r="AS40" s="108"/>
      <c r="AT40" s="298"/>
      <c r="AU40" s="298"/>
      <c r="AV40" s="298"/>
      <c r="AW40" s="381"/>
      <c r="AX40" s="298"/>
      <c r="AY40" s="298"/>
      <c r="AZ40" s="298"/>
      <c r="BA40" s="381"/>
      <c r="BB40" s="298"/>
      <c r="BC40" s="298"/>
      <c r="BD40" s="298"/>
      <c r="BE40" s="381"/>
      <c r="BF40" s="298"/>
      <c r="BG40" s="298"/>
      <c r="BH40" s="298"/>
      <c r="BI40" s="381"/>
      <c r="BJ40" s="298"/>
      <c r="BK40" s="298"/>
      <c r="BL40" s="298"/>
      <c r="BM40" s="376"/>
      <c r="BN40" s="414">
        <v>16</v>
      </c>
      <c r="BO40" s="414">
        <v>12</v>
      </c>
      <c r="BP40" s="414">
        <v>21</v>
      </c>
      <c r="BQ40" s="488"/>
      <c r="BR40" s="414" t="s">
        <v>126</v>
      </c>
      <c r="BS40" s="414" t="s">
        <v>126</v>
      </c>
      <c r="BT40" s="414" t="s">
        <v>126</v>
      </c>
      <c r="BU40" s="488"/>
      <c r="BV40" s="414">
        <v>21</v>
      </c>
      <c r="BW40" s="414">
        <v>0</v>
      </c>
      <c r="BX40" s="414">
        <v>43</v>
      </c>
    </row>
    <row r="41" spans="1:76" s="355" customFormat="1" ht="15" customHeight="1" x14ac:dyDescent="0.2">
      <c r="A41" s="150" t="s">
        <v>349</v>
      </c>
      <c r="B41" s="414">
        <v>29</v>
      </c>
      <c r="C41" s="414">
        <v>25</v>
      </c>
      <c r="D41" s="414">
        <v>34</v>
      </c>
      <c r="E41" s="488"/>
      <c r="F41" s="414">
        <v>42</v>
      </c>
      <c r="G41" s="414">
        <v>28</v>
      </c>
      <c r="H41" s="414">
        <v>56</v>
      </c>
      <c r="I41" s="488"/>
      <c r="J41" s="414">
        <v>21</v>
      </c>
      <c r="K41" s="414">
        <v>13</v>
      </c>
      <c r="L41" s="414">
        <v>29</v>
      </c>
      <c r="M41" s="488"/>
      <c r="N41" s="414">
        <v>32</v>
      </c>
      <c r="O41" s="414">
        <v>23</v>
      </c>
      <c r="P41" s="414">
        <v>41</v>
      </c>
      <c r="Q41" s="488"/>
      <c r="R41" s="414">
        <v>22</v>
      </c>
      <c r="S41" s="414">
        <v>13</v>
      </c>
      <c r="T41" s="414">
        <v>31</v>
      </c>
      <c r="U41" s="488"/>
      <c r="V41" s="414">
        <v>25</v>
      </c>
      <c r="W41" s="414">
        <v>19</v>
      </c>
      <c r="X41" s="414">
        <v>31</v>
      </c>
      <c r="Y41" s="488"/>
      <c r="Z41" s="414">
        <v>34</v>
      </c>
      <c r="AA41" s="414">
        <v>27</v>
      </c>
      <c r="AB41" s="414">
        <v>42</v>
      </c>
      <c r="AC41" s="108"/>
      <c r="AD41" s="298"/>
      <c r="AE41" s="298"/>
      <c r="AF41" s="298"/>
      <c r="AG41" s="377"/>
      <c r="AH41" s="298"/>
      <c r="AI41" s="298"/>
      <c r="AJ41" s="298"/>
      <c r="AK41" s="108"/>
      <c r="AL41" s="298"/>
      <c r="AM41" s="298"/>
      <c r="AN41" s="298"/>
      <c r="AO41" s="108"/>
      <c r="AP41" s="298"/>
      <c r="AQ41" s="298"/>
      <c r="AR41" s="298"/>
      <c r="AS41" s="108"/>
      <c r="AT41" s="298"/>
      <c r="AU41" s="298"/>
      <c r="AV41" s="298"/>
      <c r="AW41" s="381"/>
      <c r="AX41" s="298"/>
      <c r="AY41" s="298"/>
      <c r="AZ41" s="298"/>
      <c r="BA41" s="381"/>
      <c r="BB41" s="298"/>
      <c r="BC41" s="298"/>
      <c r="BD41" s="298"/>
      <c r="BE41" s="381"/>
      <c r="BF41" s="298"/>
      <c r="BG41" s="298"/>
      <c r="BH41" s="298"/>
      <c r="BI41" s="381"/>
      <c r="BJ41" s="298"/>
      <c r="BK41" s="298"/>
      <c r="BL41" s="298"/>
      <c r="BM41" s="376"/>
      <c r="BN41" s="414">
        <v>30</v>
      </c>
      <c r="BO41" s="414">
        <v>25</v>
      </c>
      <c r="BP41" s="414">
        <v>35</v>
      </c>
      <c r="BQ41" s="488"/>
      <c r="BR41" s="414" t="s">
        <v>126</v>
      </c>
      <c r="BS41" s="414" t="s">
        <v>126</v>
      </c>
      <c r="BT41" s="414" t="s">
        <v>126</v>
      </c>
      <c r="BU41" s="488"/>
      <c r="BV41" s="414">
        <v>32</v>
      </c>
      <c r="BW41" s="414">
        <v>7</v>
      </c>
      <c r="BX41" s="414">
        <v>57</v>
      </c>
    </row>
    <row r="42" spans="1:76" s="355" customFormat="1" ht="15" customHeight="1" x14ac:dyDescent="0.2">
      <c r="A42" s="150" t="s">
        <v>350</v>
      </c>
      <c r="B42" s="414">
        <v>13</v>
      </c>
      <c r="C42" s="414">
        <v>10</v>
      </c>
      <c r="D42" s="414">
        <v>17</v>
      </c>
      <c r="E42" s="488"/>
      <c r="F42" s="414">
        <v>6</v>
      </c>
      <c r="G42" s="414">
        <v>1</v>
      </c>
      <c r="H42" s="414">
        <v>12</v>
      </c>
      <c r="I42" s="488"/>
      <c r="J42" s="414">
        <v>17</v>
      </c>
      <c r="K42" s="414">
        <v>9</v>
      </c>
      <c r="L42" s="414">
        <v>24</v>
      </c>
      <c r="M42" s="488"/>
      <c r="N42" s="414">
        <v>12</v>
      </c>
      <c r="O42" s="414">
        <v>7</v>
      </c>
      <c r="P42" s="414">
        <v>18</v>
      </c>
      <c r="Q42" s="488"/>
      <c r="R42" s="414">
        <v>19</v>
      </c>
      <c r="S42" s="414">
        <v>8</v>
      </c>
      <c r="T42" s="414">
        <v>30</v>
      </c>
      <c r="U42" s="488"/>
      <c r="V42" s="414">
        <v>13</v>
      </c>
      <c r="W42" s="414">
        <v>8</v>
      </c>
      <c r="X42" s="414">
        <v>18</v>
      </c>
      <c r="Y42" s="488"/>
      <c r="Z42" s="414">
        <v>13</v>
      </c>
      <c r="AA42" s="414">
        <v>8</v>
      </c>
      <c r="AB42" s="414">
        <v>18</v>
      </c>
      <c r="AC42" s="108"/>
      <c r="AD42" s="298"/>
      <c r="AE42" s="298"/>
      <c r="AF42" s="298"/>
      <c r="AG42" s="377"/>
      <c r="AH42" s="298"/>
      <c r="AI42" s="298"/>
      <c r="AJ42" s="298"/>
      <c r="AK42" s="108"/>
      <c r="AL42" s="298"/>
      <c r="AM42" s="298"/>
      <c r="AN42" s="298"/>
      <c r="AO42" s="108"/>
      <c r="AP42" s="298"/>
      <c r="AQ42" s="298"/>
      <c r="AR42" s="298"/>
      <c r="AS42" s="108"/>
      <c r="AT42" s="298"/>
      <c r="AU42" s="298"/>
      <c r="AV42" s="298"/>
      <c r="AW42" s="381"/>
      <c r="AX42" s="298"/>
      <c r="AY42" s="298"/>
      <c r="AZ42" s="298"/>
      <c r="BA42" s="381"/>
      <c r="BB42" s="298"/>
      <c r="BC42" s="298"/>
      <c r="BD42" s="298"/>
      <c r="BE42" s="381"/>
      <c r="BF42" s="298"/>
      <c r="BG42" s="298"/>
      <c r="BH42" s="298"/>
      <c r="BI42" s="381"/>
      <c r="BJ42" s="298"/>
      <c r="BK42" s="298"/>
      <c r="BL42" s="298"/>
      <c r="BM42" s="376"/>
      <c r="BN42" s="414">
        <v>13</v>
      </c>
      <c r="BO42" s="414">
        <v>9</v>
      </c>
      <c r="BP42" s="414">
        <v>16</v>
      </c>
      <c r="BQ42" s="488"/>
      <c r="BR42" s="414" t="s">
        <v>126</v>
      </c>
      <c r="BS42" s="414" t="s">
        <v>126</v>
      </c>
      <c r="BT42" s="414" t="s">
        <v>126</v>
      </c>
      <c r="BU42" s="488"/>
      <c r="BV42" s="414">
        <v>11</v>
      </c>
      <c r="BW42" s="414">
        <v>0</v>
      </c>
      <c r="BX42" s="414">
        <v>27</v>
      </c>
    </row>
    <row r="43" spans="1:76" s="355" customFormat="1" ht="15" customHeight="1" x14ac:dyDescent="0.2">
      <c r="A43" s="150" t="s">
        <v>351</v>
      </c>
      <c r="B43" s="414">
        <v>10</v>
      </c>
      <c r="C43" s="414">
        <v>6</v>
      </c>
      <c r="D43" s="414">
        <v>13</v>
      </c>
      <c r="E43" s="488"/>
      <c r="F43" s="414">
        <v>11</v>
      </c>
      <c r="G43" s="414">
        <v>5</v>
      </c>
      <c r="H43" s="414">
        <v>18</v>
      </c>
      <c r="I43" s="488"/>
      <c r="J43" s="414">
        <v>16</v>
      </c>
      <c r="K43" s="414">
        <v>7</v>
      </c>
      <c r="L43" s="414">
        <v>24</v>
      </c>
      <c r="M43" s="488"/>
      <c r="N43" s="414">
        <v>6</v>
      </c>
      <c r="O43" s="414">
        <v>1</v>
      </c>
      <c r="P43" s="414">
        <v>10</v>
      </c>
      <c r="Q43" s="488"/>
      <c r="R43" s="414">
        <v>4</v>
      </c>
      <c r="S43" s="414">
        <v>0</v>
      </c>
      <c r="T43" s="414">
        <v>9</v>
      </c>
      <c r="U43" s="488"/>
      <c r="V43" s="414">
        <v>12</v>
      </c>
      <c r="W43" s="414">
        <v>7</v>
      </c>
      <c r="X43" s="414">
        <v>17</v>
      </c>
      <c r="Y43" s="488"/>
      <c r="Z43" s="414">
        <v>7</v>
      </c>
      <c r="AA43" s="414">
        <v>3</v>
      </c>
      <c r="AB43" s="414">
        <v>12</v>
      </c>
      <c r="AC43" s="108"/>
      <c r="AD43" s="298"/>
      <c r="AE43" s="298"/>
      <c r="AF43" s="298"/>
      <c r="AG43" s="377"/>
      <c r="AH43" s="298"/>
      <c r="AI43" s="298"/>
      <c r="AJ43" s="298"/>
      <c r="AK43" s="108"/>
      <c r="AL43" s="298"/>
      <c r="AM43" s="298"/>
      <c r="AN43" s="298"/>
      <c r="AO43" s="108"/>
      <c r="AP43" s="298"/>
      <c r="AQ43" s="298"/>
      <c r="AR43" s="298"/>
      <c r="AS43" s="108"/>
      <c r="AT43" s="298"/>
      <c r="AU43" s="298"/>
      <c r="AV43" s="298"/>
      <c r="AW43" s="381"/>
      <c r="AX43" s="298"/>
      <c r="AY43" s="298"/>
      <c r="AZ43" s="298"/>
      <c r="BA43" s="381"/>
      <c r="BB43" s="298"/>
      <c r="BC43" s="298"/>
      <c r="BD43" s="298"/>
      <c r="BE43" s="381"/>
      <c r="BF43" s="298"/>
      <c r="BG43" s="298"/>
      <c r="BH43" s="298"/>
      <c r="BI43" s="381"/>
      <c r="BJ43" s="298"/>
      <c r="BK43" s="298"/>
      <c r="BL43" s="298"/>
      <c r="BM43" s="376"/>
      <c r="BN43" s="414">
        <v>9</v>
      </c>
      <c r="BO43" s="414">
        <v>5</v>
      </c>
      <c r="BP43" s="414">
        <v>12</v>
      </c>
      <c r="BQ43" s="488"/>
      <c r="BR43" s="414" t="s">
        <v>126</v>
      </c>
      <c r="BS43" s="414" t="s">
        <v>126</v>
      </c>
      <c r="BT43" s="414" t="s">
        <v>126</v>
      </c>
      <c r="BU43" s="488"/>
      <c r="BV43" s="414">
        <v>26</v>
      </c>
      <c r="BW43" s="414">
        <v>0</v>
      </c>
      <c r="BX43" s="414">
        <v>52</v>
      </c>
    </row>
    <row r="44" spans="1:76" s="355" customFormat="1" ht="15" customHeight="1" x14ac:dyDescent="0.2">
      <c r="A44" s="150" t="s">
        <v>352</v>
      </c>
      <c r="B44" s="414">
        <v>1</v>
      </c>
      <c r="C44" s="414">
        <v>0</v>
      </c>
      <c r="D44" s="414">
        <v>2</v>
      </c>
      <c r="E44" s="488"/>
      <c r="F44" s="414" t="s">
        <v>126</v>
      </c>
      <c r="G44" s="414" t="s">
        <v>126</v>
      </c>
      <c r="H44" s="414" t="s">
        <v>126</v>
      </c>
      <c r="I44" s="488"/>
      <c r="J44" s="414">
        <v>2</v>
      </c>
      <c r="K44" s="414">
        <v>0</v>
      </c>
      <c r="L44" s="414">
        <v>4</v>
      </c>
      <c r="M44" s="488"/>
      <c r="N44" s="414" t="s">
        <v>126</v>
      </c>
      <c r="O44" s="414" t="s">
        <v>126</v>
      </c>
      <c r="P44" s="414" t="s">
        <v>126</v>
      </c>
      <c r="Q44" s="488"/>
      <c r="R44" s="414" t="s">
        <v>126</v>
      </c>
      <c r="S44" s="414" t="s">
        <v>126</v>
      </c>
      <c r="T44" s="414" t="s">
        <v>126</v>
      </c>
      <c r="U44" s="488"/>
      <c r="V44" s="414" t="s">
        <v>126</v>
      </c>
      <c r="W44" s="414" t="s">
        <v>126</v>
      </c>
      <c r="X44" s="414" t="s">
        <v>126</v>
      </c>
      <c r="Y44" s="488"/>
      <c r="Z44" s="414">
        <v>1</v>
      </c>
      <c r="AA44" s="414">
        <v>0</v>
      </c>
      <c r="AB44" s="414">
        <v>3</v>
      </c>
      <c r="AC44" s="108"/>
      <c r="AD44" s="298"/>
      <c r="AE44" s="298"/>
      <c r="AF44" s="298"/>
      <c r="AG44" s="377"/>
      <c r="AH44" s="298"/>
      <c r="AI44" s="298"/>
      <c r="AJ44" s="298"/>
      <c r="AK44" s="108"/>
      <c r="AL44" s="298"/>
      <c r="AM44" s="298"/>
      <c r="AN44" s="298"/>
      <c r="AO44" s="108"/>
      <c r="AP44" s="298"/>
      <c r="AQ44" s="298"/>
      <c r="AR44" s="298"/>
      <c r="AS44" s="108"/>
      <c r="AT44" s="298"/>
      <c r="AU44" s="298"/>
      <c r="AV44" s="298"/>
      <c r="AW44" s="381"/>
      <c r="AX44" s="298"/>
      <c r="AY44" s="298"/>
      <c r="AZ44" s="298"/>
      <c r="BA44" s="381"/>
      <c r="BB44" s="298"/>
      <c r="BC44" s="298"/>
      <c r="BD44" s="298"/>
      <c r="BE44" s="381"/>
      <c r="BF44" s="298"/>
      <c r="BG44" s="298"/>
      <c r="BH44" s="298"/>
      <c r="BI44" s="381"/>
      <c r="BJ44" s="298"/>
      <c r="BK44" s="298"/>
      <c r="BL44" s="298"/>
      <c r="BM44" s="376"/>
      <c r="BN44" s="414">
        <v>1</v>
      </c>
      <c r="BO44" s="414">
        <v>0</v>
      </c>
      <c r="BP44" s="414">
        <v>2</v>
      </c>
      <c r="BQ44" s="488"/>
      <c r="BR44" s="414" t="s">
        <v>126</v>
      </c>
      <c r="BS44" s="414" t="s">
        <v>126</v>
      </c>
      <c r="BT44" s="414" t="s">
        <v>126</v>
      </c>
      <c r="BU44" s="488"/>
      <c r="BV44" s="414" t="s">
        <v>126</v>
      </c>
      <c r="BW44" s="414" t="s">
        <v>126</v>
      </c>
      <c r="BX44" s="414" t="s">
        <v>126</v>
      </c>
    </row>
    <row r="45" spans="1:76" s="355" customFormat="1" ht="15" customHeight="1" x14ac:dyDescent="0.2">
      <c r="A45" s="150" t="s">
        <v>353</v>
      </c>
      <c r="B45" s="414">
        <v>3</v>
      </c>
      <c r="C45" s="414">
        <v>1</v>
      </c>
      <c r="D45" s="414">
        <v>5</v>
      </c>
      <c r="E45" s="488"/>
      <c r="F45" s="414" t="s">
        <v>126</v>
      </c>
      <c r="G45" s="414" t="s">
        <v>126</v>
      </c>
      <c r="H45" s="414" t="s">
        <v>126</v>
      </c>
      <c r="I45" s="488"/>
      <c r="J45" s="414">
        <v>3</v>
      </c>
      <c r="K45" s="414">
        <v>0</v>
      </c>
      <c r="L45" s="414">
        <v>7</v>
      </c>
      <c r="M45" s="488"/>
      <c r="N45" s="414">
        <v>3</v>
      </c>
      <c r="O45" s="414">
        <v>0</v>
      </c>
      <c r="P45" s="414">
        <v>6</v>
      </c>
      <c r="Q45" s="488"/>
      <c r="R45" s="414">
        <v>2</v>
      </c>
      <c r="S45" s="414">
        <v>0</v>
      </c>
      <c r="T45" s="414">
        <v>4</v>
      </c>
      <c r="U45" s="488"/>
      <c r="V45" s="414">
        <v>2</v>
      </c>
      <c r="W45" s="414">
        <v>0</v>
      </c>
      <c r="X45" s="414">
        <v>4</v>
      </c>
      <c r="Y45" s="488"/>
      <c r="Z45" s="414">
        <v>3</v>
      </c>
      <c r="AA45" s="414">
        <v>0</v>
      </c>
      <c r="AB45" s="414">
        <v>6</v>
      </c>
      <c r="AC45" s="108"/>
      <c r="AD45" s="298"/>
      <c r="AE45" s="298"/>
      <c r="AF45" s="298"/>
      <c r="AG45" s="377"/>
      <c r="AH45" s="298"/>
      <c r="AI45" s="298"/>
      <c r="AJ45" s="298"/>
      <c r="AK45" s="108"/>
      <c r="AL45" s="298"/>
      <c r="AM45" s="298"/>
      <c r="AN45" s="298"/>
      <c r="AO45" s="108"/>
      <c r="AP45" s="298"/>
      <c r="AQ45" s="298"/>
      <c r="AR45" s="298"/>
      <c r="AS45" s="108"/>
      <c r="AT45" s="298"/>
      <c r="AU45" s="298"/>
      <c r="AV45" s="298"/>
      <c r="AW45" s="381"/>
      <c r="AX45" s="298"/>
      <c r="AY45" s="298"/>
      <c r="AZ45" s="298"/>
      <c r="BA45" s="381"/>
      <c r="BB45" s="298"/>
      <c r="BC45" s="298"/>
      <c r="BD45" s="298"/>
      <c r="BE45" s="381"/>
      <c r="BF45" s="298"/>
      <c r="BG45" s="298"/>
      <c r="BH45" s="298"/>
      <c r="BI45" s="381"/>
      <c r="BJ45" s="298"/>
      <c r="BK45" s="298"/>
      <c r="BL45" s="298"/>
      <c r="BM45" s="376"/>
      <c r="BN45" s="414">
        <v>3</v>
      </c>
      <c r="BO45" s="414">
        <v>1</v>
      </c>
      <c r="BP45" s="414">
        <v>5</v>
      </c>
      <c r="BQ45" s="488"/>
      <c r="BR45" s="414" t="s">
        <v>126</v>
      </c>
      <c r="BS45" s="414" t="s">
        <v>126</v>
      </c>
      <c r="BT45" s="414" t="s">
        <v>126</v>
      </c>
      <c r="BU45" s="488"/>
      <c r="BV45" s="414" t="s">
        <v>126</v>
      </c>
      <c r="BW45" s="414" t="s">
        <v>126</v>
      </c>
      <c r="BX45" s="414" t="s">
        <v>126</v>
      </c>
    </row>
    <row r="46" spans="1:76" s="355" customFormat="1" ht="15" customHeight="1" x14ac:dyDescent="0.2">
      <c r="A46" s="150" t="s">
        <v>354</v>
      </c>
      <c r="B46" s="414">
        <v>1</v>
      </c>
      <c r="C46" s="414">
        <v>0</v>
      </c>
      <c r="D46" s="414">
        <v>2</v>
      </c>
      <c r="E46" s="488"/>
      <c r="F46" s="414" t="s">
        <v>126</v>
      </c>
      <c r="G46" s="414" t="s">
        <v>126</v>
      </c>
      <c r="H46" s="414" t="s">
        <v>126</v>
      </c>
      <c r="I46" s="488"/>
      <c r="J46" s="414" t="s">
        <v>126</v>
      </c>
      <c r="K46" s="414" t="s">
        <v>126</v>
      </c>
      <c r="L46" s="414" t="s">
        <v>126</v>
      </c>
      <c r="M46" s="488"/>
      <c r="N46" s="414" t="s">
        <v>126</v>
      </c>
      <c r="O46" s="414" t="s">
        <v>126</v>
      </c>
      <c r="P46" s="414" t="s">
        <v>126</v>
      </c>
      <c r="Q46" s="488"/>
      <c r="R46" s="414" t="s">
        <v>126</v>
      </c>
      <c r="S46" s="414" t="s">
        <v>126</v>
      </c>
      <c r="T46" s="414" t="s">
        <v>126</v>
      </c>
      <c r="U46" s="488"/>
      <c r="V46" s="414" t="s">
        <v>126</v>
      </c>
      <c r="W46" s="414" t="s">
        <v>126</v>
      </c>
      <c r="X46" s="414" t="s">
        <v>126</v>
      </c>
      <c r="Y46" s="488"/>
      <c r="Z46" s="414" t="s">
        <v>126</v>
      </c>
      <c r="AA46" s="414" t="s">
        <v>126</v>
      </c>
      <c r="AB46" s="414" t="s">
        <v>126</v>
      </c>
      <c r="AC46" s="108"/>
      <c r="AD46" s="298"/>
      <c r="AE46" s="298"/>
      <c r="AF46" s="298"/>
      <c r="AG46" s="377"/>
      <c r="AH46" s="298"/>
      <c r="AI46" s="298"/>
      <c r="AJ46" s="298"/>
      <c r="AK46" s="108"/>
      <c r="AL46" s="298"/>
      <c r="AM46" s="298"/>
      <c r="AN46" s="298"/>
      <c r="AO46" s="108"/>
      <c r="AP46" s="298"/>
      <c r="AQ46" s="298"/>
      <c r="AR46" s="298"/>
      <c r="AS46" s="108"/>
      <c r="AT46" s="298"/>
      <c r="AU46" s="298"/>
      <c r="AV46" s="298"/>
      <c r="AW46" s="381"/>
      <c r="AX46" s="298"/>
      <c r="AY46" s="298"/>
      <c r="AZ46" s="298"/>
      <c r="BA46" s="381"/>
      <c r="BB46" s="298"/>
      <c r="BC46" s="298"/>
      <c r="BD46" s="298"/>
      <c r="BE46" s="381"/>
      <c r="BF46" s="298"/>
      <c r="BG46" s="298"/>
      <c r="BH46" s="298"/>
      <c r="BI46" s="381"/>
      <c r="BJ46" s="298"/>
      <c r="BK46" s="298"/>
      <c r="BL46" s="298"/>
      <c r="BM46" s="376"/>
      <c r="BN46" s="414">
        <v>1</v>
      </c>
      <c r="BO46" s="414">
        <v>0</v>
      </c>
      <c r="BP46" s="414">
        <v>2</v>
      </c>
      <c r="BQ46" s="488"/>
      <c r="BR46" s="414" t="s">
        <v>126</v>
      </c>
      <c r="BS46" s="414" t="s">
        <v>126</v>
      </c>
      <c r="BT46" s="414" t="s">
        <v>126</v>
      </c>
      <c r="BU46" s="488"/>
      <c r="BV46" s="414" t="s">
        <v>126</v>
      </c>
      <c r="BW46" s="414" t="s">
        <v>126</v>
      </c>
      <c r="BX46" s="414" t="s">
        <v>126</v>
      </c>
    </row>
    <row r="47" spans="1:76" s="355" customFormat="1" ht="15" customHeight="1" x14ac:dyDescent="0.2">
      <c r="A47" s="150" t="s">
        <v>355</v>
      </c>
      <c r="B47" s="414">
        <v>2</v>
      </c>
      <c r="C47" s="414">
        <v>1</v>
      </c>
      <c r="D47" s="414">
        <v>4</v>
      </c>
      <c r="E47" s="488"/>
      <c r="F47" s="414">
        <v>6</v>
      </c>
      <c r="G47" s="414">
        <v>0</v>
      </c>
      <c r="H47" s="414">
        <v>14</v>
      </c>
      <c r="I47" s="488"/>
      <c r="J47" s="414" t="s">
        <v>126</v>
      </c>
      <c r="K47" s="414" t="s">
        <v>126</v>
      </c>
      <c r="L47" s="414" t="s">
        <v>126</v>
      </c>
      <c r="M47" s="488"/>
      <c r="N47" s="414">
        <v>2</v>
      </c>
      <c r="O47" s="414">
        <v>0</v>
      </c>
      <c r="P47" s="414">
        <v>4</v>
      </c>
      <c r="Q47" s="488"/>
      <c r="R47" s="414" t="s">
        <v>126</v>
      </c>
      <c r="S47" s="414" t="s">
        <v>126</v>
      </c>
      <c r="T47" s="414" t="s">
        <v>126</v>
      </c>
      <c r="U47" s="488"/>
      <c r="V47" s="414">
        <v>2</v>
      </c>
      <c r="W47" s="414">
        <v>0</v>
      </c>
      <c r="X47" s="414">
        <v>3</v>
      </c>
      <c r="Y47" s="488"/>
      <c r="Z47" s="414">
        <v>3</v>
      </c>
      <c r="AA47" s="414">
        <v>0</v>
      </c>
      <c r="AB47" s="414">
        <v>7</v>
      </c>
      <c r="AC47" s="108"/>
      <c r="AD47" s="298"/>
      <c r="AE47" s="298"/>
      <c r="AF47" s="298"/>
      <c r="AG47" s="377"/>
      <c r="AH47" s="298"/>
      <c r="AI47" s="298"/>
      <c r="AJ47" s="298"/>
      <c r="AK47" s="108"/>
      <c r="AL47" s="298"/>
      <c r="AM47" s="298"/>
      <c r="AN47" s="298"/>
      <c r="AO47" s="108"/>
      <c r="AP47" s="298"/>
      <c r="AQ47" s="298"/>
      <c r="AR47" s="298"/>
      <c r="AS47" s="108"/>
      <c r="AT47" s="298"/>
      <c r="AU47" s="298"/>
      <c r="AV47" s="298"/>
      <c r="AW47" s="381"/>
      <c r="AX47" s="298"/>
      <c r="AY47" s="298"/>
      <c r="AZ47" s="298"/>
      <c r="BA47" s="381"/>
      <c r="BB47" s="298"/>
      <c r="BC47" s="298"/>
      <c r="BD47" s="298"/>
      <c r="BE47" s="381"/>
      <c r="BF47" s="298"/>
      <c r="BG47" s="298"/>
      <c r="BH47" s="298"/>
      <c r="BI47" s="381"/>
      <c r="BJ47" s="298"/>
      <c r="BK47" s="298"/>
      <c r="BL47" s="298"/>
      <c r="BM47" s="376"/>
      <c r="BN47" s="414">
        <v>3</v>
      </c>
      <c r="BO47" s="414">
        <v>1</v>
      </c>
      <c r="BP47" s="414">
        <v>5</v>
      </c>
      <c r="BQ47" s="488"/>
      <c r="BR47" s="414" t="s">
        <v>126</v>
      </c>
      <c r="BS47" s="414" t="s">
        <v>126</v>
      </c>
      <c r="BT47" s="414" t="s">
        <v>126</v>
      </c>
      <c r="BU47" s="488"/>
      <c r="BV47" s="414" t="s">
        <v>126</v>
      </c>
      <c r="BW47" s="414" t="s">
        <v>126</v>
      </c>
      <c r="BX47" s="414" t="s">
        <v>126</v>
      </c>
    </row>
    <row r="48" spans="1:76" s="355" customFormat="1" ht="15" customHeight="1" x14ac:dyDescent="0.2">
      <c r="A48" s="150" t="s">
        <v>169</v>
      </c>
      <c r="B48" s="414">
        <v>1</v>
      </c>
      <c r="C48" s="414">
        <v>0</v>
      </c>
      <c r="D48" s="414">
        <v>2</v>
      </c>
      <c r="E48" s="488"/>
      <c r="F48" s="414" t="s">
        <v>126</v>
      </c>
      <c r="G48" s="414" t="s">
        <v>126</v>
      </c>
      <c r="H48" s="414" t="s">
        <v>126</v>
      </c>
      <c r="I48" s="488"/>
      <c r="J48" s="414" t="s">
        <v>126</v>
      </c>
      <c r="K48" s="414" t="s">
        <v>126</v>
      </c>
      <c r="L48" s="414" t="s">
        <v>126</v>
      </c>
      <c r="M48" s="488"/>
      <c r="N48" s="414">
        <v>1</v>
      </c>
      <c r="O48" s="414">
        <v>0</v>
      </c>
      <c r="P48" s="414">
        <v>3</v>
      </c>
      <c r="Q48" s="488"/>
      <c r="R48" s="414" t="s">
        <v>126</v>
      </c>
      <c r="S48" s="414" t="s">
        <v>126</v>
      </c>
      <c r="T48" s="414" t="s">
        <v>126</v>
      </c>
      <c r="U48" s="488"/>
      <c r="V48" s="414">
        <v>1</v>
      </c>
      <c r="W48" s="414">
        <v>0</v>
      </c>
      <c r="X48" s="414">
        <v>3</v>
      </c>
      <c r="Y48" s="488"/>
      <c r="Z48" s="414" t="s">
        <v>126</v>
      </c>
      <c r="AA48" s="414" t="s">
        <v>126</v>
      </c>
      <c r="AB48" s="414" t="s">
        <v>126</v>
      </c>
      <c r="AC48" s="108"/>
      <c r="AD48" s="298"/>
      <c r="AE48" s="298"/>
      <c r="AF48" s="298"/>
      <c r="AG48" s="377"/>
      <c r="AH48" s="298"/>
      <c r="AI48" s="298"/>
      <c r="AJ48" s="298"/>
      <c r="AK48" s="108"/>
      <c r="AL48" s="298"/>
      <c r="AM48" s="298"/>
      <c r="AN48" s="298"/>
      <c r="AO48" s="108"/>
      <c r="AP48" s="298"/>
      <c r="AQ48" s="298"/>
      <c r="AR48" s="298"/>
      <c r="AS48" s="108"/>
      <c r="AT48" s="298"/>
      <c r="AU48" s="298"/>
      <c r="AV48" s="298"/>
      <c r="AW48" s="381"/>
      <c r="AX48" s="298"/>
      <c r="AY48" s="298"/>
      <c r="AZ48" s="298"/>
      <c r="BA48" s="381"/>
      <c r="BB48" s="298"/>
      <c r="BC48" s="298"/>
      <c r="BD48" s="298"/>
      <c r="BE48" s="381"/>
      <c r="BF48" s="298"/>
      <c r="BG48" s="298"/>
      <c r="BH48" s="298"/>
      <c r="BI48" s="381"/>
      <c r="BJ48" s="298"/>
      <c r="BK48" s="298"/>
      <c r="BL48" s="298"/>
      <c r="BM48" s="376"/>
      <c r="BN48" s="414">
        <v>1</v>
      </c>
      <c r="BO48" s="414">
        <v>0</v>
      </c>
      <c r="BP48" s="414">
        <v>2</v>
      </c>
      <c r="BQ48" s="488"/>
      <c r="BR48" s="414" t="s">
        <v>126</v>
      </c>
      <c r="BS48" s="414" t="s">
        <v>126</v>
      </c>
      <c r="BT48" s="414" t="s">
        <v>126</v>
      </c>
      <c r="BU48" s="488"/>
      <c r="BV48" s="414" t="s">
        <v>126</v>
      </c>
      <c r="BW48" s="414" t="s">
        <v>126</v>
      </c>
      <c r="BX48" s="414" t="s">
        <v>126</v>
      </c>
    </row>
    <row r="49" spans="1:84" s="355" customFormat="1" ht="15" customHeight="1" x14ac:dyDescent="0.2">
      <c r="A49" s="150" t="s">
        <v>134</v>
      </c>
      <c r="B49" s="414" t="s">
        <v>126</v>
      </c>
      <c r="C49" s="414" t="s">
        <v>126</v>
      </c>
      <c r="D49" s="414" t="s">
        <v>126</v>
      </c>
      <c r="E49" s="488"/>
      <c r="F49" s="414" t="s">
        <v>126</v>
      </c>
      <c r="G49" s="414" t="s">
        <v>126</v>
      </c>
      <c r="H49" s="414" t="s">
        <v>126</v>
      </c>
      <c r="I49" s="488"/>
      <c r="J49" s="414" t="s">
        <v>126</v>
      </c>
      <c r="K49" s="414" t="s">
        <v>126</v>
      </c>
      <c r="L49" s="414" t="s">
        <v>126</v>
      </c>
      <c r="M49" s="488"/>
      <c r="N49" s="414" t="s">
        <v>126</v>
      </c>
      <c r="O49" s="414" t="s">
        <v>126</v>
      </c>
      <c r="P49" s="414" t="s">
        <v>126</v>
      </c>
      <c r="Q49" s="488"/>
      <c r="R49" s="414" t="s">
        <v>126</v>
      </c>
      <c r="S49" s="414" t="s">
        <v>126</v>
      </c>
      <c r="T49" s="414" t="s">
        <v>126</v>
      </c>
      <c r="U49" s="488"/>
      <c r="V49" s="414" t="s">
        <v>126</v>
      </c>
      <c r="W49" s="414" t="s">
        <v>126</v>
      </c>
      <c r="X49" s="414" t="s">
        <v>126</v>
      </c>
      <c r="Y49" s="488"/>
      <c r="Z49" s="414" t="s">
        <v>126</v>
      </c>
      <c r="AA49" s="414" t="s">
        <v>126</v>
      </c>
      <c r="AB49" s="414" t="s">
        <v>126</v>
      </c>
      <c r="AC49" s="108"/>
      <c r="AD49" s="298"/>
      <c r="AE49" s="298"/>
      <c r="AF49" s="298"/>
      <c r="AG49" s="377"/>
      <c r="AH49" s="298"/>
      <c r="AI49" s="298"/>
      <c r="AJ49" s="298"/>
      <c r="AK49" s="108"/>
      <c r="AL49" s="298"/>
      <c r="AM49" s="298"/>
      <c r="AN49" s="298"/>
      <c r="AO49" s="108"/>
      <c r="AP49" s="298"/>
      <c r="AQ49" s="298"/>
      <c r="AR49" s="298"/>
      <c r="AS49" s="108"/>
      <c r="AT49" s="298"/>
      <c r="AU49" s="298"/>
      <c r="AV49" s="298"/>
      <c r="AW49" s="381"/>
      <c r="AX49" s="298"/>
      <c r="AY49" s="298"/>
      <c r="AZ49" s="298"/>
      <c r="BA49" s="381"/>
      <c r="BB49" s="298"/>
      <c r="BC49" s="298"/>
      <c r="BD49" s="298"/>
      <c r="BE49" s="381"/>
      <c r="BF49" s="298"/>
      <c r="BG49" s="298"/>
      <c r="BH49" s="298"/>
      <c r="BI49" s="381"/>
      <c r="BJ49" s="298"/>
      <c r="BK49" s="298"/>
      <c r="BL49" s="298"/>
      <c r="BM49" s="376"/>
      <c r="BN49" s="414" t="s">
        <v>126</v>
      </c>
      <c r="BO49" s="414" t="s">
        <v>126</v>
      </c>
      <c r="BP49" s="414" t="s">
        <v>126</v>
      </c>
      <c r="BQ49" s="488"/>
      <c r="BR49" s="414" t="s">
        <v>126</v>
      </c>
      <c r="BS49" s="414" t="s">
        <v>126</v>
      </c>
      <c r="BT49" s="414" t="s">
        <v>126</v>
      </c>
      <c r="BU49" s="488"/>
      <c r="BV49" s="414" t="s">
        <v>126</v>
      </c>
      <c r="BW49" s="414" t="s">
        <v>126</v>
      </c>
      <c r="BX49" s="414" t="s">
        <v>126</v>
      </c>
    </row>
    <row r="50" spans="1:84" s="355" customFormat="1" ht="15" customHeight="1" x14ac:dyDescent="0.2">
      <c r="A50" s="21"/>
      <c r="B50" s="48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108"/>
      <c r="AD50" s="298"/>
      <c r="AE50" s="298"/>
      <c r="AF50" s="298"/>
      <c r="AG50" s="377"/>
      <c r="AH50" s="298"/>
      <c r="AI50" s="298"/>
      <c r="AJ50" s="298"/>
      <c r="AK50" s="108"/>
      <c r="AL50" s="298"/>
      <c r="AM50" s="298"/>
      <c r="AN50" s="298"/>
      <c r="AO50" s="108"/>
      <c r="AP50" s="298"/>
      <c r="AQ50" s="298"/>
      <c r="AR50" s="298"/>
      <c r="AS50" s="108"/>
      <c r="AT50" s="298"/>
      <c r="AU50" s="298"/>
      <c r="AV50" s="298"/>
      <c r="AW50" s="381"/>
      <c r="AX50" s="298"/>
      <c r="AY50" s="298"/>
      <c r="AZ50" s="298"/>
      <c r="BA50" s="381"/>
      <c r="BB50" s="298"/>
      <c r="BC50" s="298"/>
      <c r="BD50" s="298"/>
      <c r="BE50" s="381"/>
      <c r="BF50" s="298"/>
      <c r="BG50" s="298"/>
      <c r="BH50" s="298"/>
      <c r="BI50" s="381"/>
      <c r="BJ50" s="298"/>
      <c r="BK50" s="298"/>
      <c r="BL50" s="298"/>
      <c r="BM50" s="376"/>
      <c r="BN50" s="488"/>
      <c r="BO50" s="488"/>
      <c r="BP50" s="488"/>
      <c r="BQ50" s="488"/>
      <c r="BR50" s="488"/>
      <c r="BS50" s="488"/>
      <c r="BT50" s="488"/>
      <c r="BU50" s="488"/>
      <c r="BV50" s="488"/>
      <c r="BW50" s="488"/>
      <c r="BX50" s="488"/>
    </row>
    <row r="51" spans="1:84" s="355" customFormat="1" ht="15" customHeight="1" x14ac:dyDescent="0.2">
      <c r="A51" s="253" t="s">
        <v>33</v>
      </c>
      <c r="B51" s="468">
        <v>5367785</v>
      </c>
      <c r="C51" s="467"/>
      <c r="D51" s="467"/>
      <c r="E51" s="488"/>
      <c r="F51" s="468">
        <v>1187964</v>
      </c>
      <c r="G51" s="467"/>
      <c r="H51" s="467"/>
      <c r="I51" s="488"/>
      <c r="J51" s="468">
        <v>1581375</v>
      </c>
      <c r="K51" s="467"/>
      <c r="L51" s="467"/>
      <c r="M51" s="488"/>
      <c r="N51" s="468">
        <v>1743195</v>
      </c>
      <c r="O51" s="467"/>
      <c r="P51" s="467"/>
      <c r="Q51" s="488"/>
      <c r="R51" s="468">
        <v>855251</v>
      </c>
      <c r="S51" s="467"/>
      <c r="T51" s="467"/>
      <c r="U51" s="488"/>
      <c r="V51" s="468">
        <v>2807302</v>
      </c>
      <c r="W51" s="467"/>
      <c r="X51" s="467"/>
      <c r="Y51" s="488"/>
      <c r="Z51" s="468">
        <v>2560482</v>
      </c>
      <c r="AA51" s="467"/>
      <c r="AB51" s="467"/>
      <c r="AC51" s="108"/>
      <c r="AD51" s="298"/>
      <c r="AE51" s="298"/>
      <c r="AF51" s="298"/>
      <c r="AG51" s="377"/>
      <c r="AH51" s="298"/>
      <c r="AI51" s="298"/>
      <c r="AJ51" s="298"/>
      <c r="AK51" s="108"/>
      <c r="AL51" s="298"/>
      <c r="AM51" s="298"/>
      <c r="AN51" s="298"/>
      <c r="AO51" s="108"/>
      <c r="AP51" s="298"/>
      <c r="AQ51" s="298"/>
      <c r="AR51" s="298"/>
      <c r="AS51" s="108"/>
      <c r="AT51" s="298"/>
      <c r="AU51" s="298"/>
      <c r="AV51" s="298"/>
      <c r="AW51" s="381"/>
      <c r="AX51" s="298"/>
      <c r="AY51" s="298"/>
      <c r="AZ51" s="298"/>
      <c r="BA51" s="381"/>
      <c r="BB51" s="298"/>
      <c r="BC51" s="298"/>
      <c r="BD51" s="298"/>
      <c r="BE51" s="381"/>
      <c r="BF51" s="298"/>
      <c r="BG51" s="298"/>
      <c r="BH51" s="298"/>
      <c r="BI51" s="381"/>
      <c r="BJ51" s="298"/>
      <c r="BK51" s="298"/>
      <c r="BL51" s="298"/>
      <c r="BM51" s="376"/>
      <c r="BN51" s="468">
        <v>4812289</v>
      </c>
      <c r="BO51" s="467"/>
      <c r="BP51" s="467"/>
      <c r="BQ51" s="488"/>
      <c r="BR51" s="468" t="s">
        <v>126</v>
      </c>
      <c r="BS51" s="467"/>
      <c r="BT51" s="467"/>
      <c r="BU51" s="488"/>
      <c r="BV51" s="468">
        <v>415611</v>
      </c>
      <c r="BW51" s="467"/>
      <c r="BX51" s="467"/>
    </row>
    <row r="52" spans="1:84" s="355" customFormat="1" ht="15" customHeight="1" x14ac:dyDescent="0.2">
      <c r="A52" s="253" t="s">
        <v>172</v>
      </c>
      <c r="B52" s="467">
        <v>470</v>
      </c>
      <c r="C52" s="467"/>
      <c r="D52" s="467"/>
      <c r="E52" s="488"/>
      <c r="F52" s="467">
        <v>70</v>
      </c>
      <c r="G52" s="467"/>
      <c r="H52" s="467"/>
      <c r="I52" s="488"/>
      <c r="J52" s="467">
        <v>110</v>
      </c>
      <c r="K52" s="467"/>
      <c r="L52" s="467"/>
      <c r="M52" s="488"/>
      <c r="N52" s="467">
        <v>180</v>
      </c>
      <c r="O52" s="467"/>
      <c r="P52" s="467"/>
      <c r="Q52" s="488"/>
      <c r="R52" s="467">
        <v>110</v>
      </c>
      <c r="S52" s="467"/>
      <c r="T52" s="467"/>
      <c r="U52" s="488"/>
      <c r="V52" s="467">
        <v>240</v>
      </c>
      <c r="W52" s="467"/>
      <c r="X52" s="467"/>
      <c r="Y52" s="488"/>
      <c r="Z52" s="467">
        <v>230</v>
      </c>
      <c r="AA52" s="467"/>
      <c r="AB52" s="467"/>
      <c r="AC52" s="108"/>
      <c r="AD52" s="298"/>
      <c r="AE52" s="298"/>
      <c r="AF52" s="298"/>
      <c r="AG52" s="377"/>
      <c r="AH52" s="298"/>
      <c r="AI52" s="298"/>
      <c r="AJ52" s="298"/>
      <c r="AK52" s="108"/>
      <c r="AL52" s="298"/>
      <c r="AM52" s="298"/>
      <c r="AN52" s="298"/>
      <c r="AO52" s="108"/>
      <c r="AP52" s="298"/>
      <c r="AQ52" s="298"/>
      <c r="AR52" s="298"/>
      <c r="AS52" s="108"/>
      <c r="AT52" s="298"/>
      <c r="AU52" s="298"/>
      <c r="AV52" s="298"/>
      <c r="AW52" s="381"/>
      <c r="AX52" s="298"/>
      <c r="AY52" s="298"/>
      <c r="AZ52" s="298"/>
      <c r="BA52" s="381"/>
      <c r="BB52" s="298"/>
      <c r="BC52" s="298"/>
      <c r="BD52" s="298"/>
      <c r="BE52" s="381"/>
      <c r="BF52" s="298"/>
      <c r="BG52" s="298"/>
      <c r="BH52" s="298"/>
      <c r="BI52" s="381"/>
      <c r="BJ52" s="298"/>
      <c r="BK52" s="298"/>
      <c r="BL52" s="298"/>
      <c r="BM52" s="376"/>
      <c r="BN52" s="467">
        <v>440</v>
      </c>
      <c r="BO52" s="467"/>
      <c r="BP52" s="467"/>
      <c r="BQ52" s="488"/>
      <c r="BR52" s="467" t="s">
        <v>126</v>
      </c>
      <c r="BS52" s="467"/>
      <c r="BT52" s="467"/>
      <c r="BU52" s="488"/>
      <c r="BV52" s="467">
        <v>20</v>
      </c>
      <c r="BW52" s="467"/>
      <c r="BX52" s="467"/>
    </row>
    <row r="53" spans="1:84" s="355" customFormat="1" x14ac:dyDescent="0.2">
      <c r="A53" s="21"/>
      <c r="B53" s="375"/>
      <c r="C53" s="375"/>
      <c r="D53" s="375"/>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108"/>
      <c r="AD53" s="377"/>
      <c r="AE53" s="377"/>
      <c r="AF53" s="377"/>
      <c r="AG53" s="377"/>
      <c r="AH53" s="377"/>
      <c r="AI53" s="377"/>
      <c r="AJ53" s="377"/>
      <c r="AK53" s="108"/>
      <c r="AL53" s="377"/>
      <c r="AM53" s="377"/>
      <c r="AN53" s="377"/>
      <c r="AO53" s="108"/>
      <c r="AP53" s="377"/>
      <c r="AQ53" s="377"/>
      <c r="AR53" s="377"/>
      <c r="AS53" s="108"/>
      <c r="AT53" s="377"/>
      <c r="AU53" s="377"/>
      <c r="AV53" s="377"/>
      <c r="AW53" s="381"/>
      <c r="AX53" s="377"/>
      <c r="AY53" s="377"/>
      <c r="AZ53" s="377"/>
      <c r="BA53" s="381"/>
      <c r="BB53" s="377"/>
      <c r="BC53" s="377"/>
      <c r="BD53" s="377"/>
      <c r="BE53" s="381"/>
      <c r="BF53" s="377"/>
      <c r="BG53" s="377"/>
      <c r="BH53" s="377"/>
      <c r="BI53" s="381"/>
      <c r="BJ53" s="377"/>
      <c r="BK53" s="377"/>
      <c r="BL53" s="377"/>
      <c r="BM53" s="376"/>
      <c r="BN53" s="376"/>
      <c r="BO53" s="376"/>
      <c r="BP53" s="376"/>
      <c r="BQ53" s="376"/>
      <c r="BR53" s="376"/>
      <c r="BS53" s="376"/>
      <c r="BT53" s="376"/>
      <c r="BU53" s="376"/>
      <c r="BV53" s="376"/>
      <c r="BW53" s="376"/>
      <c r="BX53" s="376"/>
    </row>
    <row r="54" spans="1:84" ht="14.25" x14ac:dyDescent="0.2">
      <c r="A54" s="68" t="s">
        <v>469</v>
      </c>
      <c r="B54" s="66"/>
      <c r="C54" s="66"/>
      <c r="D54" s="66"/>
      <c r="E54" s="419"/>
      <c r="F54" s="66"/>
      <c r="G54" s="66"/>
      <c r="H54" s="66"/>
      <c r="I54" s="66"/>
      <c r="J54" s="66"/>
      <c r="K54" s="66"/>
      <c r="L54" s="66"/>
      <c r="M54" s="66"/>
      <c r="N54" s="66"/>
      <c r="O54" s="66"/>
      <c r="P54" s="66"/>
      <c r="Q54" s="419"/>
      <c r="R54" s="66"/>
      <c r="S54" s="66"/>
      <c r="T54" s="66"/>
      <c r="U54" s="66"/>
      <c r="V54" s="66"/>
      <c r="W54" s="66"/>
      <c r="X54" s="66"/>
      <c r="Y54" s="66"/>
      <c r="Z54" s="66"/>
      <c r="AA54" s="66"/>
      <c r="AB54" s="66"/>
      <c r="AG54" s="253"/>
      <c r="AK54" s="253"/>
      <c r="AO54" s="253"/>
      <c r="AS54" s="253"/>
      <c r="AW54" s="253"/>
      <c r="BA54" s="253"/>
      <c r="BE54" s="253"/>
      <c r="BI54" s="253"/>
      <c r="BM54" s="419"/>
      <c r="BN54" s="66"/>
      <c r="BO54" s="66"/>
      <c r="BP54" s="66"/>
      <c r="BQ54" s="66"/>
      <c r="BR54" s="66"/>
      <c r="BS54" s="66"/>
      <c r="BT54" s="66"/>
      <c r="BU54" s="66"/>
      <c r="BV54" s="66"/>
      <c r="BW54" s="66"/>
      <c r="BX54" s="66"/>
      <c r="BY54" s="356"/>
      <c r="BZ54" s="356"/>
      <c r="CA54" s="356"/>
      <c r="CB54" s="356"/>
      <c r="CC54" s="356"/>
      <c r="CD54" s="356"/>
      <c r="CE54" s="356"/>
      <c r="CF54" s="356"/>
    </row>
    <row r="55" spans="1:84" ht="15" customHeight="1" x14ac:dyDescent="0.2">
      <c r="A55" s="357" t="s">
        <v>357</v>
      </c>
      <c r="B55" s="414">
        <v>40</v>
      </c>
      <c r="C55" s="414">
        <v>35</v>
      </c>
      <c r="D55" s="414">
        <v>46</v>
      </c>
      <c r="E55" s="488"/>
      <c r="F55" s="414">
        <v>47</v>
      </c>
      <c r="G55" s="414">
        <v>33</v>
      </c>
      <c r="H55" s="414">
        <v>61</v>
      </c>
      <c r="I55" s="488"/>
      <c r="J55" s="414">
        <v>42</v>
      </c>
      <c r="K55" s="414">
        <v>31</v>
      </c>
      <c r="L55" s="414">
        <v>54</v>
      </c>
      <c r="M55" s="488"/>
      <c r="N55" s="414">
        <v>36</v>
      </c>
      <c r="O55" s="414">
        <v>26</v>
      </c>
      <c r="P55" s="414">
        <v>46</v>
      </c>
      <c r="Q55" s="488"/>
      <c r="R55" s="414">
        <v>36</v>
      </c>
      <c r="S55" s="414">
        <v>25</v>
      </c>
      <c r="T55" s="414">
        <v>47</v>
      </c>
      <c r="U55" s="488"/>
      <c r="V55" s="414">
        <v>45</v>
      </c>
      <c r="W55" s="414">
        <v>36</v>
      </c>
      <c r="X55" s="414">
        <v>53</v>
      </c>
      <c r="Y55" s="488"/>
      <c r="Z55" s="414">
        <v>35</v>
      </c>
      <c r="AA55" s="414">
        <v>28</v>
      </c>
      <c r="AB55" s="414">
        <v>43</v>
      </c>
      <c r="AD55" s="358"/>
      <c r="AE55" s="358"/>
      <c r="AF55" s="358"/>
      <c r="AG55" s="253"/>
      <c r="AH55" s="358"/>
      <c r="AI55" s="358"/>
      <c r="AJ55" s="358"/>
      <c r="AK55" s="253"/>
      <c r="AL55" s="358"/>
      <c r="AM55" s="358"/>
      <c r="AN55" s="358"/>
      <c r="AO55" s="253"/>
      <c r="AP55" s="358"/>
      <c r="AQ55" s="358"/>
      <c r="AR55" s="358"/>
      <c r="AS55" s="253"/>
      <c r="AT55" s="358"/>
      <c r="AU55" s="358"/>
      <c r="AV55" s="358"/>
      <c r="AW55" s="253"/>
      <c r="AX55" s="358"/>
      <c r="AY55" s="358"/>
      <c r="AZ55" s="358"/>
      <c r="BA55" s="253"/>
      <c r="BB55" s="358"/>
      <c r="BC55" s="358"/>
      <c r="BD55" s="358"/>
      <c r="BE55" s="253"/>
      <c r="BF55" s="358"/>
      <c r="BG55" s="358"/>
      <c r="BH55" s="358"/>
      <c r="BI55" s="253"/>
      <c r="BJ55" s="358"/>
      <c r="BK55" s="358"/>
      <c r="BL55" s="358"/>
      <c r="BM55" s="419"/>
      <c r="BN55" s="414">
        <v>37</v>
      </c>
      <c r="BO55" s="414">
        <v>32</v>
      </c>
      <c r="BP55" s="414">
        <v>43</v>
      </c>
      <c r="BQ55" s="488"/>
      <c r="BR55" s="414" t="s">
        <v>126</v>
      </c>
      <c r="BS55" s="414" t="s">
        <v>126</v>
      </c>
      <c r="BT55" s="414" t="s">
        <v>126</v>
      </c>
      <c r="BU55" s="488"/>
      <c r="BV55" s="414">
        <v>71</v>
      </c>
      <c r="BW55" s="414">
        <v>45</v>
      </c>
      <c r="BX55" s="414">
        <v>97</v>
      </c>
      <c r="BY55" s="356"/>
      <c r="BZ55" s="356"/>
      <c r="CA55" s="356"/>
      <c r="CB55" s="356"/>
      <c r="CC55" s="356"/>
      <c r="CD55" s="356"/>
      <c r="CE55" s="356"/>
      <c r="CF55" s="356"/>
    </row>
    <row r="56" spans="1:84" ht="15" customHeight="1" x14ac:dyDescent="0.2">
      <c r="A56" s="357" t="s">
        <v>358</v>
      </c>
      <c r="B56" s="414" t="s">
        <v>126</v>
      </c>
      <c r="C56" s="414" t="s">
        <v>126</v>
      </c>
      <c r="D56" s="414" t="s">
        <v>126</v>
      </c>
      <c r="E56" s="488"/>
      <c r="F56" s="414" t="s">
        <v>126</v>
      </c>
      <c r="G56" s="414" t="s">
        <v>126</v>
      </c>
      <c r="H56" s="414" t="s">
        <v>126</v>
      </c>
      <c r="I56" s="488"/>
      <c r="J56" s="414" t="s">
        <v>126</v>
      </c>
      <c r="K56" s="414" t="s">
        <v>126</v>
      </c>
      <c r="L56" s="414" t="s">
        <v>126</v>
      </c>
      <c r="M56" s="488"/>
      <c r="N56" s="414" t="s">
        <v>126</v>
      </c>
      <c r="O56" s="414" t="s">
        <v>126</v>
      </c>
      <c r="P56" s="414" t="s">
        <v>126</v>
      </c>
      <c r="Q56" s="488"/>
      <c r="R56" s="414" t="s">
        <v>126</v>
      </c>
      <c r="S56" s="414" t="s">
        <v>126</v>
      </c>
      <c r="T56" s="414" t="s">
        <v>126</v>
      </c>
      <c r="U56" s="488"/>
      <c r="V56" s="414" t="s">
        <v>126</v>
      </c>
      <c r="W56" s="414" t="s">
        <v>126</v>
      </c>
      <c r="X56" s="414" t="s">
        <v>126</v>
      </c>
      <c r="Y56" s="488"/>
      <c r="Z56" s="414" t="s">
        <v>126</v>
      </c>
      <c r="AA56" s="414" t="s">
        <v>126</v>
      </c>
      <c r="AB56" s="414" t="s">
        <v>126</v>
      </c>
      <c r="AD56" s="358"/>
      <c r="AE56" s="358"/>
      <c r="AF56" s="358"/>
      <c r="AG56" s="253"/>
      <c r="AH56" s="358"/>
      <c r="AI56" s="358"/>
      <c r="AJ56" s="358"/>
      <c r="AK56" s="253"/>
      <c r="AL56" s="358"/>
      <c r="AM56" s="358"/>
      <c r="AN56" s="358"/>
      <c r="AO56" s="253"/>
      <c r="AP56" s="358"/>
      <c r="AQ56" s="358"/>
      <c r="AR56" s="358"/>
      <c r="AS56" s="253"/>
      <c r="AT56" s="358"/>
      <c r="AU56" s="358"/>
      <c r="AV56" s="358"/>
      <c r="AW56" s="253"/>
      <c r="AX56" s="358"/>
      <c r="AY56" s="358"/>
      <c r="AZ56" s="358"/>
      <c r="BA56" s="253"/>
      <c r="BB56" s="358"/>
      <c r="BC56" s="358"/>
      <c r="BD56" s="358"/>
      <c r="BE56" s="253"/>
      <c r="BF56" s="358"/>
      <c r="BG56" s="358"/>
      <c r="BH56" s="358"/>
      <c r="BI56" s="253"/>
      <c r="BJ56" s="358"/>
      <c r="BK56" s="358"/>
      <c r="BL56" s="358"/>
      <c r="BM56" s="419"/>
      <c r="BN56" s="414" t="s">
        <v>126</v>
      </c>
      <c r="BO56" s="414" t="s">
        <v>126</v>
      </c>
      <c r="BP56" s="414" t="s">
        <v>126</v>
      </c>
      <c r="BQ56" s="488"/>
      <c r="BR56" s="414" t="s">
        <v>126</v>
      </c>
      <c r="BS56" s="414" t="s">
        <v>126</v>
      </c>
      <c r="BT56" s="414" t="s">
        <v>126</v>
      </c>
      <c r="BU56" s="488"/>
      <c r="BV56" s="414" t="s">
        <v>126</v>
      </c>
      <c r="BW56" s="414" t="s">
        <v>126</v>
      </c>
      <c r="BX56" s="414" t="s">
        <v>126</v>
      </c>
      <c r="BY56" s="356"/>
      <c r="BZ56" s="356"/>
      <c r="CA56" s="356"/>
      <c r="CB56" s="356"/>
      <c r="CC56" s="356"/>
      <c r="CD56" s="356"/>
      <c r="CE56" s="356"/>
      <c r="CF56" s="356"/>
    </row>
    <row r="57" spans="1:84" ht="15" customHeight="1" x14ac:dyDescent="0.2">
      <c r="A57" s="357" t="s">
        <v>359</v>
      </c>
      <c r="B57" s="414">
        <v>5</v>
      </c>
      <c r="C57" s="414">
        <v>1</v>
      </c>
      <c r="D57" s="414">
        <v>8</v>
      </c>
      <c r="E57" s="488"/>
      <c r="F57" s="414">
        <v>3</v>
      </c>
      <c r="G57" s="414">
        <v>0</v>
      </c>
      <c r="H57" s="414">
        <v>8</v>
      </c>
      <c r="I57" s="488"/>
      <c r="J57" s="414" t="s">
        <v>126</v>
      </c>
      <c r="K57" s="414" t="s">
        <v>126</v>
      </c>
      <c r="L57" s="414" t="s">
        <v>126</v>
      </c>
      <c r="M57" s="488"/>
      <c r="N57" s="414">
        <v>10</v>
      </c>
      <c r="O57" s="414">
        <v>0</v>
      </c>
      <c r="P57" s="414">
        <v>20</v>
      </c>
      <c r="Q57" s="488"/>
      <c r="R57" s="414" t="s">
        <v>126</v>
      </c>
      <c r="S57" s="414" t="s">
        <v>126</v>
      </c>
      <c r="T57" s="414" t="s">
        <v>126</v>
      </c>
      <c r="U57" s="488"/>
      <c r="V57" s="414">
        <v>2</v>
      </c>
      <c r="W57" s="414">
        <v>0</v>
      </c>
      <c r="X57" s="414">
        <v>5</v>
      </c>
      <c r="Y57" s="488"/>
      <c r="Z57" s="414">
        <v>7</v>
      </c>
      <c r="AA57" s="414">
        <v>0</v>
      </c>
      <c r="AB57" s="414">
        <v>14</v>
      </c>
      <c r="AD57" s="358"/>
      <c r="AE57" s="358"/>
      <c r="AF57" s="358"/>
      <c r="AG57" s="253"/>
      <c r="AH57" s="358"/>
      <c r="AI57" s="358"/>
      <c r="AJ57" s="358"/>
      <c r="AK57" s="253"/>
      <c r="AL57" s="358"/>
      <c r="AM57" s="358"/>
      <c r="AN57" s="358"/>
      <c r="AO57" s="253"/>
      <c r="AP57" s="358"/>
      <c r="AQ57" s="358"/>
      <c r="AR57" s="358"/>
      <c r="AS57" s="253"/>
      <c r="AT57" s="358"/>
      <c r="AU57" s="358"/>
      <c r="AV57" s="358"/>
      <c r="AW57" s="253"/>
      <c r="AX57" s="358"/>
      <c r="AY57" s="358"/>
      <c r="AZ57" s="358"/>
      <c r="BA57" s="253"/>
      <c r="BB57" s="358"/>
      <c r="BC57" s="358"/>
      <c r="BD57" s="358"/>
      <c r="BE57" s="253"/>
      <c r="BF57" s="358"/>
      <c r="BG57" s="358"/>
      <c r="BH57" s="358"/>
      <c r="BI57" s="253"/>
      <c r="BJ57" s="358"/>
      <c r="BK57" s="358"/>
      <c r="BL57" s="358"/>
      <c r="BM57" s="419"/>
      <c r="BN57" s="414">
        <v>5</v>
      </c>
      <c r="BO57" s="414">
        <v>1</v>
      </c>
      <c r="BP57" s="414">
        <v>9</v>
      </c>
      <c r="BQ57" s="488"/>
      <c r="BR57" s="414" t="s">
        <v>126</v>
      </c>
      <c r="BS57" s="414" t="s">
        <v>126</v>
      </c>
      <c r="BT57" s="414" t="s">
        <v>126</v>
      </c>
      <c r="BU57" s="488"/>
      <c r="BV57" s="414" t="s">
        <v>126</v>
      </c>
      <c r="BW57" s="414" t="s">
        <v>126</v>
      </c>
      <c r="BX57" s="414" t="s">
        <v>126</v>
      </c>
      <c r="BY57" s="356"/>
      <c r="BZ57" s="356"/>
      <c r="CA57" s="356"/>
      <c r="CB57" s="356"/>
      <c r="CC57" s="356"/>
      <c r="CD57" s="356"/>
      <c r="CE57" s="356"/>
      <c r="CF57" s="356"/>
    </row>
    <row r="58" spans="1:84" ht="15" customHeight="1" x14ac:dyDescent="0.2">
      <c r="A58" s="357" t="s">
        <v>360</v>
      </c>
      <c r="B58" s="414">
        <v>2</v>
      </c>
      <c r="C58" s="414">
        <v>0</v>
      </c>
      <c r="D58" s="414">
        <v>3</v>
      </c>
      <c r="E58" s="488"/>
      <c r="F58" s="414" t="s">
        <v>126</v>
      </c>
      <c r="G58" s="414" t="s">
        <v>126</v>
      </c>
      <c r="H58" s="414" t="s">
        <v>126</v>
      </c>
      <c r="I58" s="488"/>
      <c r="J58" s="414">
        <v>3</v>
      </c>
      <c r="K58" s="414">
        <v>0</v>
      </c>
      <c r="L58" s="414">
        <v>6</v>
      </c>
      <c r="M58" s="488"/>
      <c r="N58" s="414">
        <v>1</v>
      </c>
      <c r="O58" s="414">
        <v>0</v>
      </c>
      <c r="P58" s="414">
        <v>3</v>
      </c>
      <c r="Q58" s="488"/>
      <c r="R58" s="414" t="s">
        <v>126</v>
      </c>
      <c r="S58" s="414" t="s">
        <v>126</v>
      </c>
      <c r="T58" s="414" t="s">
        <v>126</v>
      </c>
      <c r="U58" s="488"/>
      <c r="V58" s="414">
        <v>1</v>
      </c>
      <c r="W58" s="414">
        <v>0</v>
      </c>
      <c r="X58" s="414">
        <v>3</v>
      </c>
      <c r="Y58" s="488"/>
      <c r="Z58" s="414">
        <v>2</v>
      </c>
      <c r="AA58" s="414">
        <v>0</v>
      </c>
      <c r="AB58" s="414">
        <v>4</v>
      </c>
      <c r="AD58" s="358"/>
      <c r="AE58" s="358"/>
      <c r="AF58" s="358"/>
      <c r="AG58" s="253"/>
      <c r="AH58" s="358"/>
      <c r="AI58" s="358"/>
      <c r="AJ58" s="358"/>
      <c r="AK58" s="253"/>
      <c r="AL58" s="358"/>
      <c r="AM58" s="358"/>
      <c r="AN58" s="358"/>
      <c r="AO58" s="253"/>
      <c r="AP58" s="358"/>
      <c r="AQ58" s="358"/>
      <c r="AR58" s="358"/>
      <c r="AS58" s="253"/>
      <c r="AT58" s="358"/>
      <c r="AU58" s="358"/>
      <c r="AV58" s="358"/>
      <c r="AW58" s="253"/>
      <c r="AX58" s="358"/>
      <c r="AY58" s="358"/>
      <c r="AZ58" s="358"/>
      <c r="BA58" s="253"/>
      <c r="BB58" s="358"/>
      <c r="BC58" s="358"/>
      <c r="BD58" s="358"/>
      <c r="BE58" s="253"/>
      <c r="BF58" s="358"/>
      <c r="BG58" s="358"/>
      <c r="BH58" s="358"/>
      <c r="BI58" s="253"/>
      <c r="BJ58" s="358"/>
      <c r="BK58" s="358"/>
      <c r="BL58" s="358"/>
      <c r="BM58" s="419"/>
      <c r="BN58" s="414">
        <v>2</v>
      </c>
      <c r="BO58" s="414">
        <v>0</v>
      </c>
      <c r="BP58" s="414">
        <v>3</v>
      </c>
      <c r="BQ58" s="488"/>
      <c r="BR58" s="414" t="s">
        <v>126</v>
      </c>
      <c r="BS58" s="414" t="s">
        <v>126</v>
      </c>
      <c r="BT58" s="414" t="s">
        <v>126</v>
      </c>
      <c r="BU58" s="488"/>
      <c r="BV58" s="414" t="s">
        <v>126</v>
      </c>
      <c r="BW58" s="414" t="s">
        <v>126</v>
      </c>
      <c r="BX58" s="414" t="s">
        <v>126</v>
      </c>
      <c r="BY58" s="356"/>
      <c r="BZ58" s="356"/>
      <c r="CA58" s="356"/>
      <c r="CB58" s="356"/>
      <c r="CC58" s="356"/>
      <c r="CD58" s="356"/>
      <c r="CE58" s="356"/>
      <c r="CF58" s="356"/>
    </row>
    <row r="59" spans="1:84" ht="15" customHeight="1" x14ac:dyDescent="0.2">
      <c r="A59" s="357" t="s">
        <v>361</v>
      </c>
      <c r="B59" s="414">
        <v>5</v>
      </c>
      <c r="C59" s="414">
        <v>3</v>
      </c>
      <c r="D59" s="414">
        <v>7</v>
      </c>
      <c r="E59" s="488"/>
      <c r="F59" s="414">
        <v>8</v>
      </c>
      <c r="G59" s="414">
        <v>2</v>
      </c>
      <c r="H59" s="414">
        <v>15</v>
      </c>
      <c r="I59" s="488"/>
      <c r="J59" s="414">
        <v>3</v>
      </c>
      <c r="K59" s="414">
        <v>0</v>
      </c>
      <c r="L59" s="414">
        <v>6</v>
      </c>
      <c r="M59" s="488"/>
      <c r="N59" s="414">
        <v>5</v>
      </c>
      <c r="O59" s="414">
        <v>2</v>
      </c>
      <c r="P59" s="414">
        <v>7</v>
      </c>
      <c r="Q59" s="488"/>
      <c r="R59" s="414">
        <v>6</v>
      </c>
      <c r="S59" s="414">
        <v>1</v>
      </c>
      <c r="T59" s="414">
        <v>11</v>
      </c>
      <c r="U59" s="488"/>
      <c r="V59" s="414">
        <v>6</v>
      </c>
      <c r="W59" s="414">
        <v>2</v>
      </c>
      <c r="X59" s="414">
        <v>9</v>
      </c>
      <c r="Y59" s="488"/>
      <c r="Z59" s="414">
        <v>5</v>
      </c>
      <c r="AA59" s="414">
        <v>2</v>
      </c>
      <c r="AB59" s="414">
        <v>8</v>
      </c>
      <c r="AD59" s="358"/>
      <c r="AE59" s="358"/>
      <c r="AF59" s="358"/>
      <c r="AG59" s="253"/>
      <c r="AH59" s="358"/>
      <c r="AI59" s="358"/>
      <c r="AJ59" s="358"/>
      <c r="AK59" s="253"/>
      <c r="AL59" s="358"/>
      <c r="AM59" s="358"/>
      <c r="AN59" s="358"/>
      <c r="AO59" s="253"/>
      <c r="AP59" s="358"/>
      <c r="AQ59" s="358"/>
      <c r="AR59" s="358"/>
      <c r="AS59" s="253"/>
      <c r="AT59" s="358"/>
      <c r="AU59" s="358"/>
      <c r="AV59" s="358"/>
      <c r="AW59" s="253"/>
      <c r="AX59" s="358"/>
      <c r="AY59" s="358"/>
      <c r="AZ59" s="358"/>
      <c r="BA59" s="253"/>
      <c r="BB59" s="358"/>
      <c r="BC59" s="358"/>
      <c r="BD59" s="358"/>
      <c r="BE59" s="253"/>
      <c r="BF59" s="358"/>
      <c r="BG59" s="358"/>
      <c r="BH59" s="358"/>
      <c r="BI59" s="253"/>
      <c r="BJ59" s="358"/>
      <c r="BK59" s="358"/>
      <c r="BL59" s="358"/>
      <c r="BM59" s="419"/>
      <c r="BN59" s="414">
        <v>6</v>
      </c>
      <c r="BO59" s="414">
        <v>3</v>
      </c>
      <c r="BP59" s="414">
        <v>8</v>
      </c>
      <c r="BQ59" s="488"/>
      <c r="BR59" s="414" t="s">
        <v>126</v>
      </c>
      <c r="BS59" s="414" t="s">
        <v>126</v>
      </c>
      <c r="BT59" s="414" t="s">
        <v>126</v>
      </c>
      <c r="BU59" s="488"/>
      <c r="BV59" s="414" t="s">
        <v>126</v>
      </c>
      <c r="BW59" s="414" t="s">
        <v>126</v>
      </c>
      <c r="BX59" s="414" t="s">
        <v>126</v>
      </c>
      <c r="BY59" s="356"/>
      <c r="BZ59" s="356"/>
      <c r="CA59" s="356"/>
      <c r="CB59" s="356"/>
      <c r="CC59" s="356"/>
      <c r="CD59" s="356"/>
      <c r="CE59" s="356"/>
      <c r="CF59" s="356"/>
    </row>
    <row r="60" spans="1:84" ht="15" customHeight="1" x14ac:dyDescent="0.2">
      <c r="A60" s="357" t="s">
        <v>362</v>
      </c>
      <c r="B60" s="414">
        <v>2</v>
      </c>
      <c r="C60" s="414">
        <v>1</v>
      </c>
      <c r="D60" s="414">
        <v>3</v>
      </c>
      <c r="E60" s="488"/>
      <c r="F60" s="414" t="s">
        <v>126</v>
      </c>
      <c r="G60" s="414" t="s">
        <v>126</v>
      </c>
      <c r="H60" s="414" t="s">
        <v>126</v>
      </c>
      <c r="I60" s="488"/>
      <c r="J60" s="414" t="s">
        <v>126</v>
      </c>
      <c r="K60" s="414" t="s">
        <v>126</v>
      </c>
      <c r="L60" s="414" t="s">
        <v>126</v>
      </c>
      <c r="M60" s="488"/>
      <c r="N60" s="414">
        <v>3</v>
      </c>
      <c r="O60" s="414">
        <v>0</v>
      </c>
      <c r="P60" s="414">
        <v>6</v>
      </c>
      <c r="Q60" s="488"/>
      <c r="R60" s="414" t="s">
        <v>126</v>
      </c>
      <c r="S60" s="414" t="s">
        <v>126</v>
      </c>
      <c r="T60" s="414" t="s">
        <v>126</v>
      </c>
      <c r="U60" s="488"/>
      <c r="V60" s="414">
        <v>3</v>
      </c>
      <c r="W60" s="414">
        <v>1</v>
      </c>
      <c r="X60" s="414">
        <v>6</v>
      </c>
      <c r="Y60" s="488"/>
      <c r="Z60" s="414">
        <v>1</v>
      </c>
      <c r="AA60" s="414">
        <v>0</v>
      </c>
      <c r="AB60" s="414">
        <v>1</v>
      </c>
      <c r="AD60" s="358"/>
      <c r="AE60" s="358"/>
      <c r="AF60" s="358"/>
      <c r="AG60" s="253"/>
      <c r="AH60" s="358"/>
      <c r="AI60" s="358"/>
      <c r="AJ60" s="358"/>
      <c r="AK60" s="253"/>
      <c r="AL60" s="358"/>
      <c r="AM60" s="358"/>
      <c r="AN60" s="358"/>
      <c r="AO60" s="253"/>
      <c r="AP60" s="358"/>
      <c r="AQ60" s="358"/>
      <c r="AR60" s="358"/>
      <c r="AS60" s="253"/>
      <c r="AT60" s="358"/>
      <c r="AU60" s="358"/>
      <c r="AV60" s="358"/>
      <c r="AW60" s="253"/>
      <c r="AX60" s="358"/>
      <c r="AY60" s="358"/>
      <c r="AZ60" s="358"/>
      <c r="BA60" s="253"/>
      <c r="BB60" s="358"/>
      <c r="BC60" s="358"/>
      <c r="BD60" s="358"/>
      <c r="BE60" s="253"/>
      <c r="BF60" s="358"/>
      <c r="BG60" s="358"/>
      <c r="BH60" s="358"/>
      <c r="BI60" s="253"/>
      <c r="BJ60" s="358"/>
      <c r="BK60" s="358"/>
      <c r="BL60" s="358"/>
      <c r="BM60" s="419"/>
      <c r="BN60" s="414">
        <v>2</v>
      </c>
      <c r="BO60" s="414">
        <v>1</v>
      </c>
      <c r="BP60" s="414">
        <v>4</v>
      </c>
      <c r="BQ60" s="488"/>
      <c r="BR60" s="414" t="s">
        <v>126</v>
      </c>
      <c r="BS60" s="414" t="s">
        <v>126</v>
      </c>
      <c r="BT60" s="414" t="s">
        <v>126</v>
      </c>
      <c r="BU60" s="488"/>
      <c r="BV60" s="414" t="s">
        <v>126</v>
      </c>
      <c r="BW60" s="414" t="s">
        <v>126</v>
      </c>
      <c r="BX60" s="414" t="s">
        <v>126</v>
      </c>
      <c r="BY60" s="356"/>
      <c r="BZ60" s="356"/>
      <c r="CA60" s="356"/>
      <c r="CB60" s="356"/>
      <c r="CC60" s="356"/>
      <c r="CD60" s="356"/>
      <c r="CE60" s="356"/>
      <c r="CF60" s="356"/>
    </row>
    <row r="61" spans="1:84" ht="15" customHeight="1" x14ac:dyDescent="0.2">
      <c r="A61" s="357" t="s">
        <v>193</v>
      </c>
      <c r="B61" s="414">
        <v>46</v>
      </c>
      <c r="C61" s="414">
        <v>40</v>
      </c>
      <c r="D61" s="414">
        <v>52</v>
      </c>
      <c r="E61" s="488"/>
      <c r="F61" s="414">
        <v>40</v>
      </c>
      <c r="G61" s="414">
        <v>25</v>
      </c>
      <c r="H61" s="414">
        <v>54</v>
      </c>
      <c r="I61" s="488"/>
      <c r="J61" s="414">
        <v>48</v>
      </c>
      <c r="K61" s="414">
        <v>37</v>
      </c>
      <c r="L61" s="414">
        <v>60</v>
      </c>
      <c r="M61" s="488"/>
      <c r="N61" s="414">
        <v>45</v>
      </c>
      <c r="O61" s="414">
        <v>36</v>
      </c>
      <c r="P61" s="414">
        <v>54</v>
      </c>
      <c r="Q61" s="488"/>
      <c r="R61" s="414">
        <v>54</v>
      </c>
      <c r="S61" s="414">
        <v>42</v>
      </c>
      <c r="T61" s="414">
        <v>65</v>
      </c>
      <c r="U61" s="488"/>
      <c r="V61" s="414">
        <v>43</v>
      </c>
      <c r="W61" s="414">
        <v>34</v>
      </c>
      <c r="X61" s="414">
        <v>51</v>
      </c>
      <c r="Y61" s="488"/>
      <c r="Z61" s="414">
        <v>50</v>
      </c>
      <c r="AA61" s="414">
        <v>41</v>
      </c>
      <c r="AB61" s="414">
        <v>59</v>
      </c>
      <c r="AD61" s="358"/>
      <c r="AE61" s="358"/>
      <c r="AF61" s="358"/>
      <c r="AG61" s="253"/>
      <c r="AH61" s="358"/>
      <c r="AI61" s="358"/>
      <c r="AJ61" s="358"/>
      <c r="AK61" s="253"/>
      <c r="AL61" s="358"/>
      <c r="AM61" s="358"/>
      <c r="AN61" s="358"/>
      <c r="AO61" s="253"/>
      <c r="AP61" s="358"/>
      <c r="AQ61" s="358"/>
      <c r="AR61" s="358"/>
      <c r="AS61" s="253"/>
      <c r="AT61" s="358"/>
      <c r="AU61" s="358"/>
      <c r="AV61" s="358"/>
      <c r="AW61" s="253"/>
      <c r="AX61" s="358"/>
      <c r="AY61" s="358"/>
      <c r="AZ61" s="358"/>
      <c r="BA61" s="253"/>
      <c r="BB61" s="358"/>
      <c r="BC61" s="358"/>
      <c r="BD61" s="358"/>
      <c r="BE61" s="253"/>
      <c r="BF61" s="358"/>
      <c r="BG61" s="358"/>
      <c r="BH61" s="358"/>
      <c r="BI61" s="253"/>
      <c r="BJ61" s="358"/>
      <c r="BK61" s="358"/>
      <c r="BL61" s="358"/>
      <c r="BM61" s="419"/>
      <c r="BN61" s="414">
        <v>48</v>
      </c>
      <c r="BO61" s="414">
        <v>42</v>
      </c>
      <c r="BP61" s="414">
        <v>54</v>
      </c>
      <c r="BQ61" s="488"/>
      <c r="BR61" s="414" t="s">
        <v>126</v>
      </c>
      <c r="BS61" s="414" t="s">
        <v>126</v>
      </c>
      <c r="BT61" s="414" t="s">
        <v>126</v>
      </c>
      <c r="BU61" s="488"/>
      <c r="BV61" s="414">
        <v>29</v>
      </c>
      <c r="BW61" s="414">
        <v>3</v>
      </c>
      <c r="BX61" s="414">
        <v>55</v>
      </c>
      <c r="BY61" s="356"/>
      <c r="BZ61" s="356"/>
      <c r="CA61" s="356"/>
      <c r="CB61" s="356"/>
      <c r="CC61" s="356"/>
      <c r="CD61" s="356"/>
      <c r="CE61" s="356"/>
      <c r="CF61" s="356"/>
    </row>
    <row r="62" spans="1:84" ht="15" customHeight="1" x14ac:dyDescent="0.2">
      <c r="A62" s="149"/>
      <c r="B62" s="488"/>
      <c r="C62" s="488"/>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18"/>
      <c r="AD62" s="298"/>
      <c r="AE62" s="298"/>
      <c r="AF62" s="298"/>
      <c r="AG62" s="418"/>
      <c r="AH62" s="298"/>
      <c r="AI62" s="298"/>
      <c r="AJ62" s="298"/>
      <c r="AK62" s="418"/>
      <c r="AL62" s="298"/>
      <c r="AM62" s="298"/>
      <c r="AN62" s="298"/>
      <c r="AO62" s="418"/>
      <c r="AP62" s="298"/>
      <c r="AQ62" s="298"/>
      <c r="AR62" s="298"/>
      <c r="AS62" s="418"/>
      <c r="AT62" s="298"/>
      <c r="AU62" s="298"/>
      <c r="AV62" s="298"/>
      <c r="AW62" s="96"/>
      <c r="AX62" s="298"/>
      <c r="AY62" s="298"/>
      <c r="AZ62" s="298"/>
      <c r="BA62" s="419"/>
      <c r="BB62" s="298"/>
      <c r="BC62" s="298"/>
      <c r="BD62" s="298"/>
      <c r="BE62" s="419"/>
      <c r="BF62" s="298"/>
      <c r="BG62" s="298"/>
      <c r="BH62" s="298"/>
      <c r="BI62" s="419"/>
      <c r="BJ62" s="298"/>
      <c r="BK62" s="298"/>
      <c r="BL62" s="298"/>
      <c r="BM62" s="379"/>
      <c r="BN62" s="488"/>
      <c r="BO62" s="488"/>
      <c r="BP62" s="488"/>
      <c r="BQ62" s="488"/>
      <c r="BR62" s="488"/>
      <c r="BS62" s="488"/>
      <c r="BT62" s="488"/>
      <c r="BU62" s="488"/>
      <c r="BV62" s="488"/>
      <c r="BW62" s="488"/>
      <c r="BX62" s="488"/>
      <c r="BY62" s="356"/>
      <c r="BZ62" s="356"/>
      <c r="CA62" s="356"/>
      <c r="CB62" s="356"/>
      <c r="CC62" s="356"/>
      <c r="CD62" s="356"/>
      <c r="CE62" s="356"/>
      <c r="CF62" s="356"/>
    </row>
    <row r="63" spans="1:84" ht="15" customHeight="1" x14ac:dyDescent="0.2">
      <c r="A63" s="253" t="s">
        <v>33</v>
      </c>
      <c r="B63" s="468">
        <v>5355547</v>
      </c>
      <c r="C63" s="467"/>
      <c r="D63" s="467"/>
      <c r="E63" s="488"/>
      <c r="F63" s="468">
        <v>1187964</v>
      </c>
      <c r="G63" s="467"/>
      <c r="H63" s="467"/>
      <c r="I63" s="488"/>
      <c r="J63" s="468">
        <v>1571627</v>
      </c>
      <c r="K63" s="467"/>
      <c r="L63" s="467"/>
      <c r="M63" s="488"/>
      <c r="N63" s="468">
        <v>1743195</v>
      </c>
      <c r="O63" s="467"/>
      <c r="P63" s="467"/>
      <c r="Q63" s="488"/>
      <c r="R63" s="468">
        <v>852762</v>
      </c>
      <c r="S63" s="467"/>
      <c r="T63" s="467"/>
      <c r="U63" s="488"/>
      <c r="V63" s="468">
        <v>2795065</v>
      </c>
      <c r="W63" s="467"/>
      <c r="X63" s="467"/>
      <c r="Y63" s="488"/>
      <c r="Z63" s="468">
        <v>2560482</v>
      </c>
      <c r="AA63" s="467"/>
      <c r="AB63" s="467"/>
      <c r="AC63" s="139"/>
      <c r="AD63" s="298"/>
      <c r="AE63" s="298"/>
      <c r="AF63" s="298"/>
      <c r="AG63" s="139"/>
      <c r="AH63" s="298"/>
      <c r="AI63" s="298"/>
      <c r="AJ63" s="298"/>
      <c r="AK63" s="139"/>
      <c r="AL63" s="298"/>
      <c r="AM63" s="298"/>
      <c r="AN63" s="298"/>
      <c r="AO63" s="139"/>
      <c r="AP63" s="298"/>
      <c r="AQ63" s="298"/>
      <c r="AR63" s="298"/>
      <c r="AS63" s="139"/>
      <c r="AT63" s="298"/>
      <c r="AU63" s="298"/>
      <c r="AV63" s="298"/>
      <c r="AW63" s="96"/>
      <c r="AX63" s="298"/>
      <c r="AY63" s="298"/>
      <c r="AZ63" s="298"/>
      <c r="BA63" s="419"/>
      <c r="BB63" s="298"/>
      <c r="BC63" s="298"/>
      <c r="BD63" s="298"/>
      <c r="BE63" s="419"/>
      <c r="BF63" s="298"/>
      <c r="BG63" s="298"/>
      <c r="BH63" s="298"/>
      <c r="BI63" s="419"/>
      <c r="BJ63" s="298"/>
      <c r="BK63" s="298"/>
      <c r="BL63" s="298"/>
      <c r="BM63" s="379"/>
      <c r="BN63" s="468">
        <v>4800052</v>
      </c>
      <c r="BO63" s="467"/>
      <c r="BP63" s="467"/>
      <c r="BQ63" s="488"/>
      <c r="BR63" s="468" t="s">
        <v>126</v>
      </c>
      <c r="BS63" s="467"/>
      <c r="BT63" s="467"/>
      <c r="BU63" s="488"/>
      <c r="BV63" s="468">
        <v>415611</v>
      </c>
      <c r="BW63" s="467"/>
      <c r="BX63" s="467"/>
      <c r="BY63" s="356"/>
      <c r="BZ63" s="356"/>
      <c r="CA63" s="356"/>
      <c r="CB63" s="356"/>
      <c r="CC63" s="356"/>
      <c r="CD63" s="356"/>
      <c r="CE63" s="356"/>
      <c r="CF63" s="356"/>
    </row>
    <row r="64" spans="1:84" ht="15" customHeight="1" x14ac:dyDescent="0.2">
      <c r="A64" s="253" t="s">
        <v>172</v>
      </c>
      <c r="B64" s="467">
        <v>460</v>
      </c>
      <c r="C64" s="467"/>
      <c r="D64" s="467"/>
      <c r="E64" s="488"/>
      <c r="F64" s="467">
        <v>70</v>
      </c>
      <c r="G64" s="467"/>
      <c r="H64" s="467"/>
      <c r="I64" s="488"/>
      <c r="J64" s="467">
        <v>110</v>
      </c>
      <c r="K64" s="467"/>
      <c r="L64" s="467"/>
      <c r="M64" s="488"/>
      <c r="N64" s="467">
        <v>180</v>
      </c>
      <c r="O64" s="467"/>
      <c r="P64" s="467"/>
      <c r="Q64" s="488"/>
      <c r="R64" s="467">
        <v>110</v>
      </c>
      <c r="S64" s="467"/>
      <c r="T64" s="467"/>
      <c r="U64" s="488"/>
      <c r="V64" s="467">
        <v>240</v>
      </c>
      <c r="W64" s="467"/>
      <c r="X64" s="467"/>
      <c r="Y64" s="488"/>
      <c r="Z64" s="467">
        <v>230</v>
      </c>
      <c r="AA64" s="467"/>
      <c r="AB64" s="467"/>
      <c r="AC64" s="359"/>
      <c r="AD64" s="298"/>
      <c r="AE64" s="298"/>
      <c r="AF64" s="298"/>
      <c r="AG64" s="360"/>
      <c r="AH64" s="298"/>
      <c r="AI64" s="298"/>
      <c r="AJ64" s="298"/>
      <c r="AK64" s="144"/>
      <c r="AL64" s="298"/>
      <c r="AM64" s="298"/>
      <c r="AN64" s="298"/>
      <c r="AO64" s="144"/>
      <c r="AP64" s="298"/>
      <c r="AQ64" s="298"/>
      <c r="AR64" s="298"/>
      <c r="AS64" s="144"/>
      <c r="AT64" s="298"/>
      <c r="AU64" s="298"/>
      <c r="AV64" s="298"/>
      <c r="AW64" s="103"/>
      <c r="AX64" s="298"/>
      <c r="AY64" s="298"/>
      <c r="AZ64" s="298"/>
      <c r="BA64" s="419"/>
      <c r="BB64" s="298"/>
      <c r="BC64" s="298"/>
      <c r="BD64" s="298"/>
      <c r="BE64" s="419"/>
      <c r="BF64" s="298"/>
      <c r="BG64" s="298"/>
      <c r="BH64" s="298"/>
      <c r="BI64" s="419"/>
      <c r="BJ64" s="298"/>
      <c r="BK64" s="298"/>
      <c r="BL64" s="298"/>
      <c r="BM64" s="379"/>
      <c r="BN64" s="467">
        <v>440</v>
      </c>
      <c r="BO64" s="467"/>
      <c r="BP64" s="467"/>
      <c r="BQ64" s="488"/>
      <c r="BR64" s="467" t="s">
        <v>126</v>
      </c>
      <c r="BS64" s="467"/>
      <c r="BT64" s="467"/>
      <c r="BU64" s="488"/>
      <c r="BV64" s="467">
        <v>20</v>
      </c>
      <c r="BW64" s="467"/>
      <c r="BX64" s="467"/>
      <c r="BY64" s="356"/>
      <c r="BZ64" s="356"/>
      <c r="CA64" s="356"/>
      <c r="CB64" s="356"/>
      <c r="CC64" s="356"/>
      <c r="CD64" s="356"/>
      <c r="CE64" s="356"/>
      <c r="CF64" s="356"/>
    </row>
    <row r="65" spans="1:84" x14ac:dyDescent="0.2">
      <c r="A65" s="327" t="s">
        <v>363</v>
      </c>
      <c r="B65" s="361"/>
      <c r="C65" s="361"/>
      <c r="D65" s="361"/>
      <c r="E65" s="362"/>
      <c r="F65" s="361"/>
      <c r="G65" s="361"/>
      <c r="H65" s="361"/>
      <c r="I65" s="362"/>
      <c r="J65" s="361"/>
      <c r="K65" s="361"/>
      <c r="L65" s="361"/>
      <c r="M65" s="362"/>
      <c r="N65" s="361"/>
      <c r="O65" s="361"/>
      <c r="P65" s="361"/>
      <c r="Q65" s="362"/>
      <c r="R65" s="361"/>
      <c r="S65" s="361"/>
      <c r="T65" s="361"/>
      <c r="U65" s="362"/>
      <c r="V65" s="361"/>
      <c r="W65" s="361"/>
      <c r="X65" s="361"/>
      <c r="Y65" s="362"/>
      <c r="Z65" s="361"/>
      <c r="AA65" s="361"/>
      <c r="AB65" s="361"/>
      <c r="AC65" s="309"/>
      <c r="AD65" s="309"/>
      <c r="AE65" s="310"/>
      <c r="AF65" s="309"/>
      <c r="AG65" s="309"/>
      <c r="AH65" s="309"/>
      <c r="AI65" s="310"/>
      <c r="AJ65" s="309"/>
      <c r="AK65" s="309"/>
      <c r="AL65" s="309"/>
      <c r="AM65" s="310"/>
      <c r="AN65" s="309"/>
      <c r="AO65" s="309"/>
      <c r="AP65" s="309"/>
      <c r="AQ65" s="310"/>
      <c r="AR65" s="309"/>
      <c r="AS65" s="309"/>
      <c r="AT65" s="309"/>
      <c r="AU65" s="309"/>
      <c r="AV65" s="309"/>
      <c r="AW65" s="309"/>
      <c r="AX65" s="309"/>
      <c r="AY65" s="309"/>
      <c r="AZ65" s="309"/>
      <c r="BA65" s="309"/>
      <c r="BB65" s="309"/>
      <c r="BC65" s="309"/>
      <c r="BD65" s="309"/>
      <c r="BE65" s="309"/>
      <c r="BF65" s="309"/>
      <c r="BG65" s="309"/>
      <c r="BH65" s="309"/>
      <c r="BI65" s="309"/>
      <c r="BJ65" s="309"/>
      <c r="BK65" s="309"/>
      <c r="BL65" s="309"/>
      <c r="BM65" s="310"/>
      <c r="BN65" s="310"/>
      <c r="BO65" s="310"/>
      <c r="BP65" s="310"/>
      <c r="BQ65" s="310"/>
      <c r="BR65" s="310"/>
      <c r="BS65" s="310"/>
      <c r="BT65" s="310"/>
      <c r="BU65" s="310"/>
      <c r="BV65" s="310"/>
      <c r="BW65" s="310"/>
      <c r="BX65" s="310"/>
      <c r="BY65" s="356"/>
      <c r="BZ65" s="356"/>
      <c r="CA65" s="356"/>
      <c r="CB65" s="356"/>
      <c r="CC65" s="356"/>
      <c r="CD65" s="356"/>
      <c r="CE65" s="356"/>
      <c r="CF65" s="356"/>
    </row>
    <row r="66" spans="1:84" x14ac:dyDescent="0.2">
      <c r="A66" s="97" t="s">
        <v>453</v>
      </c>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row>
    <row r="67" spans="1:84" x14ac:dyDescent="0.2">
      <c r="B67" s="311"/>
      <c r="C67" s="311"/>
      <c r="D67" s="311"/>
      <c r="E67" s="311"/>
      <c r="F67" s="311"/>
      <c r="I67" s="311"/>
      <c r="J67" s="311"/>
      <c r="M67" s="311"/>
      <c r="N67" s="311"/>
      <c r="O67" s="311"/>
      <c r="P67" s="311"/>
      <c r="Q67" s="311"/>
      <c r="R67" s="311"/>
      <c r="U67" s="311"/>
      <c r="V67" s="311"/>
      <c r="Y67" s="311"/>
      <c r="Z67" s="311"/>
      <c r="AA67" s="311"/>
      <c r="AB67" s="311"/>
      <c r="AE67" s="311"/>
      <c r="BM67" s="311"/>
      <c r="BN67" s="311"/>
      <c r="BQ67" s="311"/>
      <c r="BR67" s="311"/>
      <c r="BU67" s="311"/>
      <c r="BV67" s="311"/>
      <c r="BW67" s="311"/>
      <c r="BX67" s="311"/>
    </row>
    <row r="68" spans="1:84" x14ac:dyDescent="0.2">
      <c r="A68" s="342" t="s">
        <v>105</v>
      </c>
      <c r="B68" s="311"/>
      <c r="C68" s="311"/>
      <c r="D68" s="311"/>
      <c r="E68" s="311"/>
      <c r="F68" s="311"/>
      <c r="I68" s="311"/>
      <c r="J68" s="311"/>
      <c r="M68" s="311"/>
      <c r="N68" s="311"/>
      <c r="O68" s="311"/>
      <c r="P68" s="311"/>
      <c r="Q68" s="311"/>
      <c r="R68" s="311"/>
      <c r="U68" s="311"/>
      <c r="V68" s="311"/>
      <c r="Y68" s="311"/>
      <c r="Z68" s="311"/>
      <c r="AA68" s="311"/>
      <c r="AB68" s="311"/>
      <c r="AE68" s="311"/>
      <c r="BM68" s="311"/>
      <c r="BN68" s="311"/>
      <c r="BQ68" s="311"/>
      <c r="BR68" s="311"/>
      <c r="BU68" s="311"/>
      <c r="BV68" s="311"/>
      <c r="BW68" s="311"/>
      <c r="BX68" s="311"/>
    </row>
    <row r="69" spans="1:84" x14ac:dyDescent="0.2">
      <c r="A69" s="137" t="s">
        <v>173</v>
      </c>
      <c r="B69" s="158"/>
      <c r="C69" s="158"/>
      <c r="D69" s="158"/>
      <c r="E69" s="316"/>
      <c r="F69" s="158"/>
      <c r="G69" s="158"/>
      <c r="H69" s="158"/>
      <c r="I69" s="316"/>
      <c r="J69" s="158"/>
      <c r="K69" s="158"/>
      <c r="L69" s="158"/>
      <c r="M69" s="316"/>
      <c r="N69" s="316"/>
      <c r="O69" s="316"/>
      <c r="P69" s="316"/>
      <c r="Q69" s="316"/>
      <c r="R69" s="158"/>
      <c r="S69" s="158"/>
      <c r="T69" s="158"/>
      <c r="U69" s="316"/>
      <c r="V69" s="158"/>
      <c r="W69" s="158"/>
      <c r="X69" s="158"/>
      <c r="Y69" s="316"/>
      <c r="Z69" s="316"/>
      <c r="AA69" s="316"/>
      <c r="AB69" s="316"/>
      <c r="AC69" s="316"/>
      <c r="AD69" s="316"/>
      <c r="AE69" s="316"/>
      <c r="AF69" s="316"/>
      <c r="AG69" s="232"/>
      <c r="AH69" s="316"/>
      <c r="AI69" s="316"/>
      <c r="AJ69" s="316"/>
      <c r="AK69" s="232"/>
      <c r="AL69" s="316"/>
      <c r="AM69" s="316"/>
      <c r="AN69" s="316"/>
      <c r="AO69" s="232"/>
      <c r="AP69" s="316"/>
      <c r="AQ69" s="316"/>
      <c r="AR69" s="316"/>
      <c r="AS69" s="232"/>
      <c r="AT69" s="158"/>
      <c r="AU69" s="158"/>
      <c r="AV69" s="158"/>
      <c r="AX69" s="158"/>
      <c r="AY69" s="158"/>
      <c r="AZ69" s="158"/>
      <c r="BB69" s="158"/>
      <c r="BC69" s="158"/>
      <c r="BD69" s="158"/>
      <c r="BF69" s="158"/>
      <c r="BG69" s="158"/>
      <c r="BH69" s="158"/>
      <c r="BJ69" s="158"/>
      <c r="BK69" s="158"/>
      <c r="BL69" s="158"/>
      <c r="BM69" s="316"/>
      <c r="BN69" s="158"/>
      <c r="BO69" s="158"/>
      <c r="BP69" s="158"/>
      <c r="BQ69" s="316"/>
      <c r="BR69" s="158"/>
      <c r="BS69" s="158"/>
      <c r="BT69" s="158"/>
      <c r="BU69" s="316"/>
      <c r="BV69" s="316"/>
      <c r="BW69" s="316"/>
      <c r="BX69" s="316"/>
      <c r="BY69" s="158"/>
      <c r="BZ69" s="158"/>
      <c r="CA69" s="158"/>
      <c r="CB69" s="158"/>
      <c r="CC69" s="158"/>
      <c r="CD69" s="158"/>
      <c r="CE69" s="158"/>
      <c r="CF69" s="158"/>
    </row>
    <row r="70" spans="1:84" x14ac:dyDescent="0.2">
      <c r="A70" s="97" t="s">
        <v>364</v>
      </c>
      <c r="B70" s="158"/>
      <c r="C70" s="158"/>
      <c r="D70" s="158"/>
      <c r="E70" s="316"/>
      <c r="F70" s="158"/>
      <c r="G70" s="158"/>
      <c r="H70" s="158"/>
      <c r="I70" s="316"/>
      <c r="J70" s="158"/>
      <c r="K70" s="158"/>
      <c r="L70" s="158"/>
      <c r="M70" s="316"/>
      <c r="N70" s="316"/>
      <c r="O70" s="316"/>
      <c r="P70" s="316"/>
      <c r="Q70" s="316"/>
      <c r="R70" s="158"/>
      <c r="S70" s="158"/>
      <c r="T70" s="158"/>
      <c r="U70" s="316"/>
      <c r="V70" s="158"/>
      <c r="W70" s="158"/>
      <c r="X70" s="158"/>
      <c r="Y70" s="316"/>
      <c r="Z70" s="316"/>
      <c r="AA70" s="316"/>
      <c r="AB70" s="316"/>
      <c r="AC70" s="316"/>
      <c r="AD70" s="316"/>
      <c r="AE70" s="316"/>
      <c r="AF70" s="316"/>
      <c r="AG70" s="232"/>
      <c r="AH70" s="316"/>
      <c r="AI70" s="316"/>
      <c r="AJ70" s="316"/>
      <c r="AK70" s="232"/>
      <c r="AL70" s="316"/>
      <c r="AM70" s="316"/>
      <c r="AN70" s="316"/>
      <c r="AO70" s="232"/>
      <c r="AP70" s="316"/>
      <c r="AQ70" s="316"/>
      <c r="AR70" s="316"/>
      <c r="AS70" s="232"/>
      <c r="AT70" s="158"/>
      <c r="AU70" s="158"/>
      <c r="AV70" s="158"/>
      <c r="AX70" s="158"/>
      <c r="AY70" s="158"/>
      <c r="AZ70" s="158"/>
      <c r="BB70" s="158"/>
      <c r="BC70" s="158"/>
      <c r="BD70" s="158"/>
      <c r="BF70" s="158"/>
      <c r="BG70" s="158"/>
      <c r="BH70" s="158"/>
      <c r="BJ70" s="158"/>
      <c r="BK70" s="158"/>
      <c r="BL70" s="158"/>
      <c r="BM70" s="316"/>
      <c r="BN70" s="158"/>
      <c r="BO70" s="158"/>
      <c r="BP70" s="158"/>
      <c r="BQ70" s="316"/>
      <c r="BR70" s="158"/>
      <c r="BS70" s="158"/>
      <c r="BT70" s="158"/>
      <c r="BU70" s="316"/>
      <c r="BV70" s="316"/>
      <c r="BW70" s="316"/>
      <c r="BX70" s="316"/>
      <c r="BY70" s="158"/>
      <c r="BZ70" s="158"/>
      <c r="CA70" s="158"/>
      <c r="CB70" s="158"/>
      <c r="CC70" s="158"/>
      <c r="CD70" s="158"/>
      <c r="CE70" s="158"/>
      <c r="CF70" s="158"/>
    </row>
    <row r="71" spans="1:84" x14ac:dyDescent="0.2">
      <c r="A71" s="98" t="s">
        <v>214</v>
      </c>
      <c r="B71" s="158"/>
      <c r="C71" s="158"/>
      <c r="D71" s="158"/>
      <c r="E71" s="316"/>
      <c r="F71" s="158"/>
      <c r="G71" s="158"/>
      <c r="H71" s="158"/>
      <c r="I71" s="316"/>
      <c r="J71" s="158"/>
      <c r="K71" s="158"/>
      <c r="L71" s="158"/>
      <c r="M71" s="316"/>
      <c r="N71" s="316"/>
      <c r="O71" s="316"/>
      <c r="P71" s="316"/>
      <c r="Q71" s="316"/>
      <c r="R71" s="158"/>
      <c r="S71" s="158"/>
      <c r="T71" s="158"/>
      <c r="U71" s="316"/>
      <c r="V71" s="158"/>
      <c r="W71" s="158"/>
      <c r="X71" s="158"/>
      <c r="Y71" s="316"/>
      <c r="Z71" s="316"/>
      <c r="AA71" s="316"/>
      <c r="AB71" s="316"/>
      <c r="AC71" s="316"/>
      <c r="AD71" s="316"/>
      <c r="AE71" s="316"/>
      <c r="AF71" s="316"/>
      <c r="AG71" s="232"/>
      <c r="AH71" s="316"/>
      <c r="AI71" s="316"/>
      <c r="AJ71" s="316"/>
      <c r="AK71" s="232"/>
      <c r="AL71" s="316"/>
      <c r="AM71" s="316"/>
      <c r="AN71" s="316"/>
      <c r="AO71" s="232"/>
      <c r="AP71" s="316"/>
      <c r="AQ71" s="316"/>
      <c r="AR71" s="316"/>
      <c r="AS71" s="232"/>
      <c r="AT71" s="158"/>
      <c r="AU71" s="158"/>
      <c r="AV71" s="158"/>
      <c r="AX71" s="158"/>
      <c r="AY71" s="158"/>
      <c r="AZ71" s="158"/>
      <c r="BB71" s="158"/>
      <c r="BC71" s="158"/>
      <c r="BD71" s="158"/>
      <c r="BF71" s="158"/>
      <c r="BG71" s="158"/>
      <c r="BH71" s="158"/>
      <c r="BJ71" s="158"/>
      <c r="BK71" s="158"/>
      <c r="BL71" s="158"/>
      <c r="BM71" s="316"/>
      <c r="BN71" s="158"/>
      <c r="BO71" s="158"/>
      <c r="BP71" s="158"/>
      <c r="BQ71" s="316"/>
      <c r="BR71" s="158"/>
      <c r="BS71" s="158"/>
      <c r="BT71" s="158"/>
      <c r="BU71" s="316"/>
      <c r="BV71" s="316"/>
      <c r="BW71" s="316"/>
      <c r="BX71" s="316"/>
      <c r="BY71" s="158"/>
      <c r="BZ71" s="158"/>
      <c r="CA71" s="158"/>
      <c r="CB71" s="158"/>
      <c r="CC71" s="158"/>
      <c r="CD71" s="158"/>
      <c r="CE71" s="158"/>
      <c r="CF71" s="158"/>
    </row>
    <row r="72" spans="1:84" x14ac:dyDescent="0.2">
      <c r="A72" s="138" t="s">
        <v>215</v>
      </c>
      <c r="B72" s="158"/>
      <c r="C72" s="158"/>
      <c r="D72" s="158"/>
      <c r="E72" s="316"/>
      <c r="F72" s="158"/>
      <c r="G72" s="158"/>
      <c r="H72" s="158"/>
      <c r="I72" s="316"/>
      <c r="J72" s="158"/>
      <c r="K72" s="158"/>
      <c r="L72" s="158"/>
      <c r="M72" s="316"/>
      <c r="N72" s="316"/>
      <c r="O72" s="316"/>
      <c r="P72" s="316"/>
      <c r="Q72" s="316"/>
      <c r="R72" s="158"/>
      <c r="S72" s="158"/>
      <c r="T72" s="158"/>
      <c r="U72" s="316"/>
      <c r="V72" s="158"/>
      <c r="W72" s="158"/>
      <c r="X72" s="158"/>
      <c r="Y72" s="316"/>
      <c r="Z72" s="316"/>
      <c r="AA72" s="316"/>
      <c r="AB72" s="316"/>
      <c r="AC72" s="158"/>
      <c r="AD72" s="158"/>
      <c r="AE72" s="158"/>
      <c r="AF72" s="158"/>
      <c r="AH72" s="158"/>
      <c r="AI72" s="158"/>
      <c r="AJ72" s="158"/>
      <c r="AL72" s="158"/>
      <c r="AM72" s="158"/>
      <c r="AN72" s="158"/>
      <c r="AP72" s="158"/>
      <c r="AQ72" s="158"/>
      <c r="AR72" s="158"/>
      <c r="AT72" s="158"/>
      <c r="AU72" s="158"/>
      <c r="AV72" s="158"/>
      <c r="AX72" s="158"/>
      <c r="AY72" s="158"/>
      <c r="AZ72" s="158"/>
      <c r="BB72" s="158"/>
      <c r="BC72" s="158"/>
      <c r="BD72" s="158"/>
      <c r="BF72" s="158"/>
      <c r="BG72" s="158"/>
      <c r="BH72" s="158"/>
      <c r="BJ72" s="158"/>
      <c r="BK72" s="158"/>
      <c r="BL72" s="158"/>
      <c r="BM72" s="316"/>
      <c r="BN72" s="158"/>
      <c r="BO72" s="158"/>
      <c r="BP72" s="158"/>
      <c r="BQ72" s="316"/>
      <c r="BR72" s="158"/>
      <c r="BS72" s="158"/>
      <c r="BT72" s="158"/>
      <c r="BU72" s="316"/>
      <c r="BV72" s="316"/>
      <c r="BW72" s="316"/>
      <c r="BX72" s="316"/>
      <c r="BY72" s="158"/>
      <c r="BZ72" s="158"/>
      <c r="CA72" s="158"/>
      <c r="CB72" s="158"/>
      <c r="CC72" s="158"/>
      <c r="CD72" s="158"/>
      <c r="CE72" s="158"/>
      <c r="CF72" s="158"/>
    </row>
    <row r="73" spans="1:84" x14ac:dyDescent="0.2">
      <c r="A73" s="417" t="s">
        <v>176</v>
      </c>
      <c r="E73" s="311"/>
      <c r="I73" s="311"/>
      <c r="M73" s="311"/>
      <c r="N73" s="311"/>
      <c r="O73" s="311"/>
      <c r="P73" s="311"/>
      <c r="Q73" s="311"/>
      <c r="U73" s="311"/>
      <c r="Y73" s="311"/>
      <c r="Z73" s="311"/>
      <c r="AA73" s="311"/>
      <c r="AB73" s="311"/>
      <c r="BM73" s="311"/>
      <c r="BQ73" s="311"/>
      <c r="BU73" s="311"/>
      <c r="BV73" s="311"/>
      <c r="BW73" s="311"/>
      <c r="BX73" s="311"/>
    </row>
    <row r="74" spans="1:84" x14ac:dyDescent="0.2">
      <c r="E74" s="311"/>
      <c r="I74" s="311"/>
      <c r="M74" s="311"/>
      <c r="N74" s="311"/>
      <c r="O74" s="311"/>
      <c r="P74" s="311"/>
      <c r="Q74" s="311"/>
      <c r="U74" s="311"/>
      <c r="Y74" s="311"/>
      <c r="Z74" s="311"/>
      <c r="AA74" s="311"/>
      <c r="AB74" s="311"/>
      <c r="BM74" s="311"/>
      <c r="BQ74" s="311"/>
      <c r="BU74" s="311"/>
      <c r="BV74" s="311"/>
      <c r="BW74" s="311"/>
      <c r="BX74" s="311"/>
    </row>
    <row r="75" spans="1:84" x14ac:dyDescent="0.2">
      <c r="A75" s="253"/>
      <c r="E75" s="311"/>
      <c r="I75" s="311"/>
      <c r="M75" s="311"/>
      <c r="N75" s="311"/>
      <c r="O75" s="311"/>
      <c r="P75" s="311"/>
      <c r="Q75" s="311"/>
      <c r="U75" s="311"/>
      <c r="Y75" s="311"/>
      <c r="Z75" s="311"/>
      <c r="AA75" s="311"/>
      <c r="AB75" s="311"/>
      <c r="AD75" s="312"/>
      <c r="AE75" s="312"/>
      <c r="AF75" s="312"/>
      <c r="AH75" s="312"/>
      <c r="AI75" s="312"/>
      <c r="AJ75" s="312"/>
      <c r="AL75" s="312"/>
      <c r="AM75" s="312"/>
      <c r="AN75" s="312"/>
      <c r="AP75" s="312"/>
      <c r="AQ75" s="312"/>
      <c r="AR75" s="312"/>
      <c r="BM75" s="311"/>
      <c r="BQ75" s="311"/>
      <c r="BU75" s="311"/>
      <c r="BV75" s="311"/>
      <c r="BW75" s="311"/>
      <c r="BX75" s="311"/>
    </row>
    <row r="76" spans="1:84" x14ac:dyDescent="0.2">
      <c r="E76" s="311"/>
      <c r="I76" s="311"/>
      <c r="M76" s="311"/>
      <c r="N76" s="311"/>
      <c r="O76" s="311"/>
      <c r="P76" s="311"/>
      <c r="Q76" s="311"/>
      <c r="U76" s="311"/>
      <c r="Y76" s="311"/>
      <c r="Z76" s="311"/>
      <c r="AA76" s="311"/>
      <c r="AB76" s="311"/>
      <c r="BM76" s="311"/>
      <c r="BQ76" s="311"/>
      <c r="BU76" s="311"/>
      <c r="BV76" s="311"/>
      <c r="BW76" s="311"/>
      <c r="BX76" s="311"/>
    </row>
    <row r="77" spans="1:84" x14ac:dyDescent="0.2">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2"/>
      <c r="AD77" s="314"/>
      <c r="AE77" s="314"/>
      <c r="AF77" s="314"/>
      <c r="AG77" s="207"/>
      <c r="AH77" s="314"/>
      <c r="AI77" s="314"/>
      <c r="AJ77" s="314"/>
      <c r="AK77" s="207"/>
      <c r="AL77" s="314"/>
      <c r="AM77" s="314"/>
      <c r="AN77" s="314"/>
      <c r="AO77" s="207"/>
      <c r="AP77" s="314"/>
      <c r="AQ77" s="314"/>
      <c r="AR77" s="314"/>
      <c r="AS77" s="207"/>
      <c r="BM77" s="311"/>
      <c r="BN77" s="311"/>
      <c r="BO77" s="311"/>
      <c r="BP77" s="311"/>
      <c r="BQ77" s="311"/>
      <c r="BR77" s="311"/>
      <c r="BS77" s="311"/>
      <c r="BT77" s="311"/>
      <c r="BU77" s="311"/>
      <c r="BV77" s="311"/>
      <c r="BW77" s="311"/>
      <c r="BX77" s="311"/>
    </row>
    <row r="78" spans="1:84" x14ac:dyDescent="0.2">
      <c r="B78" s="311"/>
      <c r="C78" s="311"/>
      <c r="D78" s="311"/>
      <c r="E78" s="311"/>
      <c r="F78" s="311"/>
      <c r="I78" s="311"/>
      <c r="J78" s="311"/>
      <c r="K78" s="311"/>
      <c r="L78" s="311"/>
      <c r="M78" s="311"/>
      <c r="O78" s="311"/>
      <c r="P78" s="311"/>
      <c r="Q78" s="311"/>
      <c r="R78" s="311"/>
      <c r="U78" s="311"/>
      <c r="V78" s="311"/>
      <c r="W78" s="311"/>
      <c r="X78" s="311"/>
      <c r="Y78" s="311"/>
      <c r="AA78" s="311"/>
      <c r="AB78" s="311"/>
      <c r="AC78" s="312"/>
      <c r="AD78" s="312"/>
      <c r="AE78" s="312"/>
      <c r="AF78" s="312"/>
      <c r="AG78" s="207"/>
      <c r="AH78" s="312"/>
      <c r="AI78" s="312"/>
      <c r="AJ78" s="312"/>
      <c r="AK78" s="207"/>
      <c r="AL78" s="312"/>
      <c r="AM78" s="312"/>
      <c r="AN78" s="312"/>
      <c r="AO78" s="207"/>
      <c r="AP78" s="312"/>
      <c r="AQ78" s="312"/>
      <c r="AR78" s="312"/>
      <c r="AS78" s="207"/>
      <c r="BM78" s="311"/>
      <c r="BN78" s="311"/>
      <c r="BQ78" s="311"/>
      <c r="BR78" s="311"/>
      <c r="BS78" s="311"/>
      <c r="BT78" s="311"/>
      <c r="BU78" s="311"/>
      <c r="BW78" s="311"/>
      <c r="BX78" s="311"/>
    </row>
    <row r="79" spans="1:84" x14ac:dyDescent="0.2">
      <c r="B79" s="311"/>
      <c r="C79" s="311"/>
      <c r="D79" s="311"/>
      <c r="E79" s="311"/>
      <c r="F79" s="311"/>
      <c r="I79" s="311"/>
      <c r="J79" s="311"/>
      <c r="K79" s="311"/>
      <c r="L79" s="311"/>
      <c r="M79" s="311"/>
      <c r="N79" s="311"/>
      <c r="O79" s="311"/>
      <c r="P79" s="311"/>
      <c r="Q79" s="311"/>
      <c r="R79" s="311"/>
      <c r="U79" s="311"/>
      <c r="V79" s="311"/>
      <c r="W79" s="311"/>
      <c r="X79" s="311"/>
      <c r="Y79" s="311"/>
      <c r="Z79" s="311"/>
      <c r="AA79" s="311"/>
      <c r="AB79" s="311"/>
      <c r="AC79" s="311"/>
      <c r="AD79" s="311"/>
      <c r="AE79" s="311"/>
      <c r="AF79" s="311"/>
      <c r="AG79" s="232"/>
      <c r="AH79" s="311"/>
      <c r="AI79" s="311"/>
      <c r="AJ79" s="311"/>
      <c r="AK79" s="232"/>
      <c r="AL79" s="311"/>
      <c r="AM79" s="311"/>
      <c r="AN79" s="311"/>
      <c r="AO79" s="232"/>
      <c r="AP79" s="311"/>
      <c r="AQ79" s="311"/>
      <c r="AR79" s="311"/>
      <c r="AS79" s="232"/>
      <c r="BM79" s="311"/>
      <c r="BN79" s="311"/>
      <c r="BQ79" s="311"/>
      <c r="BR79" s="311"/>
      <c r="BS79" s="311"/>
      <c r="BT79" s="311"/>
      <c r="BU79" s="311"/>
      <c r="BV79" s="311"/>
      <c r="BW79" s="311"/>
      <c r="BX79" s="311"/>
    </row>
    <row r="80" spans="1:84" x14ac:dyDescent="0.2">
      <c r="AC80" s="311"/>
      <c r="AD80" s="311"/>
      <c r="AE80" s="311"/>
      <c r="AF80" s="311"/>
      <c r="AG80" s="232"/>
      <c r="AH80" s="311"/>
      <c r="AI80" s="311"/>
      <c r="AJ80" s="311"/>
      <c r="AK80" s="232"/>
      <c r="AL80" s="311"/>
      <c r="AM80" s="311"/>
      <c r="AN80" s="311"/>
      <c r="AO80" s="232"/>
      <c r="AP80" s="311"/>
      <c r="AQ80" s="311"/>
      <c r="AR80" s="311"/>
      <c r="AS80" s="232"/>
    </row>
    <row r="81" spans="29:45" x14ac:dyDescent="0.2">
      <c r="AC81" s="311"/>
      <c r="AD81" s="311"/>
      <c r="AE81" s="311"/>
      <c r="AF81" s="311"/>
      <c r="AG81" s="232"/>
      <c r="AH81" s="311"/>
      <c r="AI81" s="311"/>
      <c r="AJ81" s="311"/>
      <c r="AK81" s="232"/>
      <c r="AL81" s="311"/>
      <c r="AM81" s="311"/>
      <c r="AN81" s="311"/>
      <c r="AO81" s="232"/>
      <c r="AP81" s="311"/>
      <c r="AQ81" s="311"/>
      <c r="AR81" s="311"/>
      <c r="AS81" s="232"/>
    </row>
    <row r="83" spans="29:45" x14ac:dyDescent="0.2">
      <c r="AC83" s="314"/>
      <c r="AD83" s="314"/>
      <c r="AE83" s="314"/>
      <c r="AF83" s="314"/>
      <c r="AG83" s="236"/>
      <c r="AH83" s="314"/>
      <c r="AI83" s="314"/>
      <c r="AJ83" s="314"/>
      <c r="AK83" s="236"/>
      <c r="AL83" s="314"/>
      <c r="AM83" s="314"/>
      <c r="AN83" s="314"/>
      <c r="AO83" s="236"/>
      <c r="AP83" s="314"/>
      <c r="AQ83" s="314"/>
      <c r="AR83" s="314"/>
      <c r="AS83" s="236"/>
    </row>
    <row r="84" spans="29:45" x14ac:dyDescent="0.2">
      <c r="AC84" s="314"/>
      <c r="AD84" s="314"/>
      <c r="AE84" s="314"/>
      <c r="AF84" s="314"/>
      <c r="AG84" s="236"/>
      <c r="AH84" s="314"/>
      <c r="AI84" s="314"/>
      <c r="AJ84" s="314"/>
      <c r="AK84" s="236"/>
      <c r="AL84" s="314"/>
      <c r="AM84" s="314"/>
      <c r="AN84" s="314"/>
      <c r="AO84" s="236"/>
      <c r="AP84" s="314"/>
      <c r="AQ84" s="314"/>
      <c r="AR84" s="314"/>
      <c r="AS84" s="236"/>
    </row>
    <row r="85" spans="29:45" x14ac:dyDescent="0.2">
      <c r="AC85" s="314"/>
      <c r="AD85" s="314"/>
      <c r="AE85" s="314"/>
      <c r="AF85" s="314"/>
      <c r="AG85" s="236"/>
      <c r="AH85" s="314"/>
      <c r="AI85" s="314"/>
      <c r="AJ85" s="314"/>
      <c r="AK85" s="236"/>
      <c r="AL85" s="314"/>
      <c r="AM85" s="314"/>
      <c r="AN85" s="314"/>
      <c r="AO85" s="236"/>
      <c r="AP85" s="314"/>
      <c r="AQ85" s="314"/>
      <c r="AR85" s="314"/>
      <c r="AS85" s="236"/>
    </row>
    <row r="86" spans="29:45" x14ac:dyDescent="0.2">
      <c r="AC86" s="314"/>
      <c r="AD86" s="314"/>
      <c r="AE86" s="314"/>
      <c r="AF86" s="314"/>
      <c r="AG86" s="236"/>
      <c r="AH86" s="314"/>
      <c r="AI86" s="314"/>
      <c r="AJ86" s="314"/>
      <c r="AK86" s="236"/>
      <c r="AL86" s="314"/>
      <c r="AM86" s="314"/>
      <c r="AN86" s="314"/>
      <c r="AO86" s="236"/>
      <c r="AP86" s="314"/>
      <c r="AQ86" s="314"/>
      <c r="AR86" s="314"/>
      <c r="AS86" s="236"/>
    </row>
    <row r="88" spans="29:45" x14ac:dyDescent="0.2">
      <c r="AC88" s="311"/>
      <c r="AD88" s="311"/>
      <c r="AE88" s="311"/>
      <c r="AF88" s="311"/>
      <c r="AG88" s="232"/>
      <c r="AH88" s="311"/>
      <c r="AI88" s="311"/>
      <c r="AJ88" s="311"/>
      <c r="AK88" s="232"/>
      <c r="AL88" s="311"/>
      <c r="AM88" s="311"/>
      <c r="AN88" s="311"/>
      <c r="AO88" s="232"/>
      <c r="AP88" s="311"/>
      <c r="AQ88" s="311"/>
      <c r="AR88" s="311"/>
      <c r="AS88" s="232"/>
    </row>
    <row r="89" spans="29:45" x14ac:dyDescent="0.2">
      <c r="AC89" s="311"/>
      <c r="AD89" s="311"/>
      <c r="AE89" s="311"/>
      <c r="AF89" s="311"/>
      <c r="AG89" s="232"/>
      <c r="AH89" s="311"/>
      <c r="AI89" s="311"/>
      <c r="AJ89" s="311"/>
      <c r="AK89" s="232"/>
      <c r="AL89" s="311"/>
      <c r="AM89" s="311"/>
      <c r="AN89" s="311"/>
      <c r="AO89" s="232"/>
      <c r="AP89" s="311"/>
      <c r="AQ89" s="311"/>
      <c r="AR89" s="311"/>
      <c r="AS89" s="232"/>
    </row>
    <row r="90" spans="29:45" x14ac:dyDescent="0.2">
      <c r="AE90" s="311"/>
      <c r="AI90" s="311"/>
      <c r="AM90" s="311"/>
      <c r="AQ90" s="311"/>
    </row>
    <row r="92" spans="29:45" x14ac:dyDescent="0.2">
      <c r="AC92" s="314"/>
      <c r="AD92" s="314"/>
      <c r="AE92" s="314"/>
      <c r="AF92" s="314"/>
      <c r="AG92" s="236"/>
      <c r="AH92" s="314"/>
      <c r="AI92" s="314"/>
      <c r="AJ92" s="314"/>
      <c r="AK92" s="236"/>
      <c r="AL92" s="314"/>
      <c r="AM92" s="314"/>
      <c r="AN92" s="314"/>
      <c r="AO92" s="236"/>
      <c r="AP92" s="314"/>
      <c r="AQ92" s="314"/>
      <c r="AR92" s="314"/>
      <c r="AS92" s="236"/>
    </row>
    <row r="94" spans="29:45" x14ac:dyDescent="0.2">
      <c r="AC94" s="311"/>
      <c r="AD94" s="311"/>
      <c r="AE94" s="311"/>
      <c r="AF94" s="311"/>
      <c r="AG94" s="232"/>
      <c r="AH94" s="311"/>
      <c r="AI94" s="311"/>
      <c r="AJ94" s="311"/>
      <c r="AK94" s="232"/>
      <c r="AL94" s="311"/>
      <c r="AM94" s="311"/>
      <c r="AN94" s="311"/>
      <c r="AO94" s="232"/>
      <c r="AP94" s="311"/>
      <c r="AQ94" s="311"/>
      <c r="AR94" s="311"/>
      <c r="AS94" s="232"/>
    </row>
    <row r="95" spans="29:45" x14ac:dyDescent="0.2">
      <c r="AC95" s="311"/>
      <c r="AD95" s="311"/>
      <c r="AE95" s="311"/>
      <c r="AF95" s="311"/>
      <c r="AG95" s="232"/>
      <c r="AH95" s="311"/>
      <c r="AI95" s="311"/>
      <c r="AJ95" s="311"/>
      <c r="AK95" s="232"/>
      <c r="AL95" s="311"/>
      <c r="AM95" s="311"/>
      <c r="AN95" s="311"/>
      <c r="AO95" s="232"/>
      <c r="AP95" s="311"/>
      <c r="AQ95" s="311"/>
      <c r="AR95" s="311"/>
      <c r="AS95" s="232"/>
    </row>
    <row r="96" spans="29:45" x14ac:dyDescent="0.2">
      <c r="AC96" s="317"/>
      <c r="AE96" s="311"/>
      <c r="AG96" s="238"/>
      <c r="AI96" s="311"/>
      <c r="AK96" s="238"/>
      <c r="AM96" s="311"/>
      <c r="AO96" s="238"/>
      <c r="AQ96" s="311"/>
      <c r="AS96" s="238"/>
    </row>
    <row r="97" spans="29:45" x14ac:dyDescent="0.2">
      <c r="AC97" s="317"/>
      <c r="AG97" s="238"/>
      <c r="AK97" s="238"/>
      <c r="AO97" s="238"/>
      <c r="AS97" s="238"/>
    </row>
    <row r="99" spans="29:45" x14ac:dyDescent="0.2">
      <c r="AC99" s="314"/>
      <c r="AD99" s="314"/>
      <c r="AE99" s="314"/>
      <c r="AF99" s="314"/>
      <c r="AG99" s="236"/>
      <c r="AH99" s="314"/>
      <c r="AI99" s="314"/>
      <c r="AJ99" s="314"/>
      <c r="AK99" s="236"/>
      <c r="AL99" s="314"/>
      <c r="AM99" s="314"/>
      <c r="AN99" s="314"/>
      <c r="AO99" s="236"/>
      <c r="AP99" s="314"/>
      <c r="AQ99" s="314"/>
      <c r="AR99" s="314"/>
      <c r="AS99" s="236"/>
    </row>
    <row r="101" spans="29:45" x14ac:dyDescent="0.2">
      <c r="AC101" s="311"/>
      <c r="AD101" s="311"/>
      <c r="AE101" s="311"/>
      <c r="AF101" s="311"/>
      <c r="AG101" s="232"/>
      <c r="AH101" s="311"/>
      <c r="AI101" s="311"/>
      <c r="AJ101" s="311"/>
      <c r="AK101" s="232"/>
      <c r="AL101" s="311"/>
      <c r="AM101" s="311"/>
      <c r="AN101" s="311"/>
      <c r="AO101" s="232"/>
      <c r="AP101" s="311"/>
      <c r="AQ101" s="311"/>
      <c r="AR101" s="311"/>
      <c r="AS101" s="232"/>
    </row>
    <row r="102" spans="29:45" x14ac:dyDescent="0.2">
      <c r="AC102" s="311"/>
      <c r="AD102" s="311"/>
      <c r="AE102" s="311"/>
      <c r="AF102" s="311"/>
      <c r="AG102" s="232"/>
      <c r="AH102" s="311"/>
      <c r="AI102" s="311"/>
      <c r="AJ102" s="311"/>
      <c r="AK102" s="232"/>
      <c r="AL102" s="311"/>
      <c r="AM102" s="311"/>
      <c r="AN102" s="311"/>
      <c r="AO102" s="232"/>
      <c r="AP102" s="311"/>
      <c r="AQ102" s="311"/>
      <c r="AR102" s="311"/>
      <c r="AS102" s="232"/>
    </row>
  </sheetData>
  <mergeCells count="137">
    <mergeCell ref="B34:D34"/>
    <mergeCell ref="F34:H34"/>
    <mergeCell ref="J34:L34"/>
    <mergeCell ref="N34:P34"/>
    <mergeCell ref="R34:T34"/>
    <mergeCell ref="V34:X34"/>
    <mergeCell ref="Z34:AB34"/>
    <mergeCell ref="B35:D35"/>
    <mergeCell ref="F35:H35"/>
    <mergeCell ref="J35:L35"/>
    <mergeCell ref="N35:P35"/>
    <mergeCell ref="R35:T35"/>
    <mergeCell ref="V35:X35"/>
    <mergeCell ref="Z35:AB35"/>
    <mergeCell ref="N51:P51"/>
    <mergeCell ref="N52:P52"/>
    <mergeCell ref="R51:T51"/>
    <mergeCell ref="R52:T52"/>
    <mergeCell ref="V51:X51"/>
    <mergeCell ref="V52:X52"/>
    <mergeCell ref="B51:D51"/>
    <mergeCell ref="B52:D52"/>
    <mergeCell ref="F51:H51"/>
    <mergeCell ref="F52:H52"/>
    <mergeCell ref="J51:L51"/>
    <mergeCell ref="J52:L52"/>
    <mergeCell ref="AX18:AZ18"/>
    <mergeCell ref="BB18:BD18"/>
    <mergeCell ref="BF18:BH18"/>
    <mergeCell ref="BJ18:BL18"/>
    <mergeCell ref="AD19:AF19"/>
    <mergeCell ref="AH19:AJ19"/>
    <mergeCell ref="AL19:AN19"/>
    <mergeCell ref="AP19:AR19"/>
    <mergeCell ref="AT19:AV19"/>
    <mergeCell ref="AX19:AZ19"/>
    <mergeCell ref="BB19:BD19"/>
    <mergeCell ref="BF19:BH19"/>
    <mergeCell ref="BJ19:BL19"/>
    <mergeCell ref="AD18:AF18"/>
    <mergeCell ref="AH18:AJ18"/>
    <mergeCell ref="AL18:AN18"/>
    <mergeCell ref="AP18:AR18"/>
    <mergeCell ref="AT18:AV18"/>
    <mergeCell ref="B4:D4"/>
    <mergeCell ref="N4:P4"/>
    <mergeCell ref="F4:H4"/>
    <mergeCell ref="J4:L4"/>
    <mergeCell ref="J29:L29"/>
    <mergeCell ref="N18:P18"/>
    <mergeCell ref="N19:P19"/>
    <mergeCell ref="R18:T18"/>
    <mergeCell ref="R19:T19"/>
    <mergeCell ref="Z4:AB4"/>
    <mergeCell ref="B29:D29"/>
    <mergeCell ref="B30:D30"/>
    <mergeCell ref="F29:H29"/>
    <mergeCell ref="F30:H30"/>
    <mergeCell ref="Z18:AB18"/>
    <mergeCell ref="Z19:AB19"/>
    <mergeCell ref="B18:D18"/>
    <mergeCell ref="B19:D19"/>
    <mergeCell ref="F18:H18"/>
    <mergeCell ref="F19:H19"/>
    <mergeCell ref="J18:L18"/>
    <mergeCell ref="J19:L19"/>
    <mergeCell ref="R29:T29"/>
    <mergeCell ref="V18:X18"/>
    <mergeCell ref="V19:X19"/>
    <mergeCell ref="J30:L30"/>
    <mergeCell ref="N29:P29"/>
    <mergeCell ref="N30:P30"/>
    <mergeCell ref="R30:T30"/>
    <mergeCell ref="V29:X29"/>
    <mergeCell ref="V30:X30"/>
    <mergeCell ref="R4:T4"/>
    <mergeCell ref="V4:X4"/>
    <mergeCell ref="BV4:BX4"/>
    <mergeCell ref="BN4:BP4"/>
    <mergeCell ref="BR4:BT4"/>
    <mergeCell ref="BN29:BP29"/>
    <mergeCell ref="BN30:BP30"/>
    <mergeCell ref="BR29:BT29"/>
    <mergeCell ref="BR30:BT30"/>
    <mergeCell ref="BV29:BX29"/>
    <mergeCell ref="BV30:BX30"/>
    <mergeCell ref="BV18:BX18"/>
    <mergeCell ref="BV19:BX19"/>
    <mergeCell ref="BN18:BP18"/>
    <mergeCell ref="BR18:BT18"/>
    <mergeCell ref="BR19:BT19"/>
    <mergeCell ref="BN19:BP19"/>
    <mergeCell ref="Z29:AB29"/>
    <mergeCell ref="Z30:AB30"/>
    <mergeCell ref="Z63:AB63"/>
    <mergeCell ref="BN63:BP63"/>
    <mergeCell ref="Z51:AB51"/>
    <mergeCell ref="Z52:AB52"/>
    <mergeCell ref="BN51:BP51"/>
    <mergeCell ref="BR51:BT51"/>
    <mergeCell ref="BV51:BX51"/>
    <mergeCell ref="BN52:BP52"/>
    <mergeCell ref="BR52:BT52"/>
    <mergeCell ref="BV52:BX52"/>
    <mergeCell ref="BN34:BP34"/>
    <mergeCell ref="BR34:BT34"/>
    <mergeCell ref="BV34:BX34"/>
    <mergeCell ref="BN35:BP35"/>
    <mergeCell ref="BR35:BT35"/>
    <mergeCell ref="BV35:BX35"/>
    <mergeCell ref="AX4:AZ4"/>
    <mergeCell ref="BB4:BD4"/>
    <mergeCell ref="BF4:BH4"/>
    <mergeCell ref="BJ4:BL4"/>
    <mergeCell ref="AD4:AF4"/>
    <mergeCell ref="AH4:AJ4"/>
    <mergeCell ref="AL4:AN4"/>
    <mergeCell ref="AP4:AR4"/>
    <mergeCell ref="AT4:AV4"/>
    <mergeCell ref="BV64:BX64"/>
    <mergeCell ref="B63:D63"/>
    <mergeCell ref="F63:H63"/>
    <mergeCell ref="J63:L63"/>
    <mergeCell ref="N63:P63"/>
    <mergeCell ref="R63:T63"/>
    <mergeCell ref="B64:D64"/>
    <mergeCell ref="F64:H64"/>
    <mergeCell ref="J64:L64"/>
    <mergeCell ref="N64:P64"/>
    <mergeCell ref="R64:T64"/>
    <mergeCell ref="V64:X64"/>
    <mergeCell ref="Z64:AB64"/>
    <mergeCell ref="BN64:BP64"/>
    <mergeCell ref="BR64:BT64"/>
    <mergeCell ref="V63:X63"/>
    <mergeCell ref="BR63:BT63"/>
    <mergeCell ref="BV63:BX63"/>
  </mergeCells>
  <conditionalFormatting sqref="G5:H6 K5:L6">
    <cfRule type="containsText" dxfId="26" priority="23" operator="containsText" text="Y">
      <formula>NOT(ISERROR(SEARCH("Y",G5)))</formula>
    </cfRule>
  </conditionalFormatting>
  <conditionalFormatting sqref="F4:H4">
    <cfRule type="containsText" dxfId="25" priority="10" operator="containsText" text="Does">
      <formula>NOT(ISERROR(SEARCH("Does",F4)))</formula>
    </cfRule>
  </conditionalFormatting>
  <conditionalFormatting sqref="BY7:CF65">
    <cfRule type="containsText" dxfId="24" priority="6" operator="containsText" text="TR">
      <formula>NOT(ISERROR(SEARCH("TR",BY7)))</formula>
    </cfRule>
  </conditionalFormatting>
  <conditionalFormatting sqref="S5:T6 W5:X6">
    <cfRule type="containsText" dxfId="23" priority="5" operator="containsText" text="Y">
      <formula>NOT(ISERROR(SEARCH("Y",S5)))</formula>
    </cfRule>
  </conditionalFormatting>
  <conditionalFormatting sqref="R4:T4">
    <cfRule type="containsText" dxfId="22" priority="4" operator="containsText" text="Does">
      <formula>NOT(ISERROR(SEARCH("Does",R4)))</formula>
    </cfRule>
  </conditionalFormatting>
  <conditionalFormatting sqref="BO5:BP6 BS5:BT6">
    <cfRule type="containsText" dxfId="21" priority="3" operator="containsText" text="Y">
      <formula>NOT(ISERROR(SEARCH("Y",BO5)))</formula>
    </cfRule>
  </conditionalFormatting>
  <conditionalFormatting sqref="BN4:BP4">
    <cfRule type="containsText" dxfId="20" priority="2" operator="containsText" text="Does">
      <formula>NOT(ISERROR(SEARCH("Does",BN4)))</formula>
    </cfRule>
  </conditionalFormatting>
  <hyperlinks>
    <hyperlink ref="B2" location="Contents!A1" display="back to contents" xr:uid="{00000000-0004-0000-1F00-000000000000}"/>
    <hyperlink ref="A73" location="Notes!A1" display="See Notes page for more information." xr:uid="{DA42889A-DB85-414B-B9F7-F973061DE9C3}"/>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F2594-3494-41C1-8992-B893162EAEEE}">
  <sheetPr>
    <tabColor rgb="FF92D050"/>
  </sheetPr>
  <dimension ref="A1:CF98"/>
  <sheetViews>
    <sheetView showGridLines="0" zoomScaleNormal="100" workbookViewId="0"/>
  </sheetViews>
  <sheetFormatPr defaultColWidth="8.5703125" defaultRowHeight="12.75" x14ac:dyDescent="0.2"/>
  <cols>
    <col min="1" max="1" width="70.42578125" style="342" customWidth="1"/>
    <col min="2" max="4" width="10.5703125" style="253" customWidth="1"/>
    <col min="5" max="5" width="3.42578125" style="253" customWidth="1"/>
    <col min="6" max="8" width="10.5703125" style="253" customWidth="1"/>
    <col min="9" max="9" width="3.42578125" style="253" customWidth="1"/>
    <col min="10" max="12" width="10.5703125" style="253" customWidth="1"/>
    <col min="13" max="13" width="3.42578125" style="253" customWidth="1"/>
    <col min="14" max="16" width="10.5703125" style="253" customWidth="1"/>
    <col min="17" max="17" width="3.42578125" style="253" customWidth="1"/>
    <col min="18" max="20" width="10.5703125" style="253" customWidth="1"/>
    <col min="21" max="21" width="3.42578125" style="253" customWidth="1"/>
    <col min="22" max="24" width="10.5703125" style="253" customWidth="1"/>
    <col min="25" max="25" width="3.42578125" style="253" customWidth="1"/>
    <col min="26" max="28" width="10.5703125" style="253" customWidth="1"/>
    <col min="29" max="29" width="3.42578125" style="253" customWidth="1"/>
    <col min="30" max="32" width="10.5703125" style="253" customWidth="1"/>
    <col min="33" max="33" width="3.42578125" style="21" customWidth="1"/>
    <col min="34" max="36" width="10.5703125" style="253" customWidth="1"/>
    <col min="37" max="37" width="3.42578125" style="21" customWidth="1"/>
    <col min="38" max="40" width="10.5703125" style="253" customWidth="1"/>
    <col min="41" max="41" width="3.42578125" style="21" customWidth="1"/>
    <col min="42" max="44" width="10.5703125" style="253" customWidth="1"/>
    <col min="45" max="45" width="3.42578125" style="21" customWidth="1"/>
    <col min="46" max="48" width="10.5703125" style="253" customWidth="1"/>
    <col min="49" max="49" width="3.42578125" style="21" customWidth="1"/>
    <col min="50" max="52" width="10.5703125" style="253" customWidth="1"/>
    <col min="53" max="53" width="3.42578125" style="21" customWidth="1"/>
    <col min="54" max="56" width="10.5703125" style="253" customWidth="1"/>
    <col min="57" max="57" width="3.42578125" style="21" customWidth="1"/>
    <col min="58" max="60" width="10.5703125" style="253" customWidth="1"/>
    <col min="61" max="61" width="3.42578125" style="21" customWidth="1"/>
    <col min="62" max="64" width="10.5703125" style="253" customWidth="1"/>
    <col min="65" max="65" width="3.42578125" style="253" customWidth="1"/>
    <col min="66" max="68" width="10.5703125" style="253" customWidth="1"/>
    <col min="69" max="69" width="3.42578125" style="253" customWidth="1"/>
    <col min="70" max="72" width="10.5703125" style="253" customWidth="1"/>
    <col min="73" max="73" width="3.42578125" style="253" customWidth="1"/>
    <col min="74" max="76" width="10.5703125" style="253" customWidth="1"/>
    <col min="77" max="16384" width="8.5703125" style="253"/>
  </cols>
  <sheetData>
    <row r="1" spans="1:77" s="239" customFormat="1" ht="16.149999999999999" customHeight="1" x14ac:dyDescent="0.25">
      <c r="A1" s="156" t="s">
        <v>15</v>
      </c>
      <c r="B1" s="321"/>
      <c r="C1" s="321"/>
      <c r="D1" s="321"/>
      <c r="AC1" s="287"/>
      <c r="AG1" s="224"/>
      <c r="AK1" s="224"/>
      <c r="AO1" s="224"/>
      <c r="AS1" s="224"/>
      <c r="AW1" s="204"/>
      <c r="BA1" s="204"/>
      <c r="BE1" s="204"/>
      <c r="BI1" s="204"/>
    </row>
    <row r="2" spans="1:77" s="239" customFormat="1" ht="16.149999999999999" customHeight="1" x14ac:dyDescent="0.25">
      <c r="A2" s="82" t="s">
        <v>452</v>
      </c>
      <c r="B2" s="34" t="s">
        <v>54</v>
      </c>
      <c r="C2" s="321"/>
      <c r="D2" s="321"/>
      <c r="AC2" s="34"/>
      <c r="AG2" s="26"/>
      <c r="AK2" s="26"/>
      <c r="AO2" s="26"/>
      <c r="AS2" s="26"/>
      <c r="AW2" s="204"/>
      <c r="BA2" s="204"/>
      <c r="BE2" s="204"/>
      <c r="BI2" s="204"/>
    </row>
    <row r="3" spans="1:77" s="239" customFormat="1" ht="16.149999999999999" customHeight="1" x14ac:dyDescent="0.25">
      <c r="A3" s="335"/>
      <c r="B3" s="321"/>
      <c r="C3" s="321"/>
      <c r="D3" s="321"/>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206"/>
      <c r="AH3" s="322"/>
      <c r="AI3" s="322"/>
      <c r="AJ3" s="322"/>
      <c r="AK3" s="206"/>
      <c r="AL3" s="322"/>
      <c r="AM3" s="322"/>
      <c r="AN3" s="322"/>
      <c r="AO3" s="206"/>
      <c r="AP3" s="322"/>
      <c r="AQ3" s="322"/>
      <c r="AR3" s="322"/>
      <c r="AS3" s="206"/>
      <c r="AW3" s="204"/>
      <c r="BA3" s="204"/>
      <c r="BE3" s="204"/>
      <c r="BI3" s="204"/>
      <c r="BM3" s="322"/>
      <c r="BN3" s="322"/>
      <c r="BO3" s="322"/>
      <c r="BP3" s="322"/>
      <c r="BQ3" s="322"/>
      <c r="BR3" s="322"/>
      <c r="BS3" s="322"/>
      <c r="BT3" s="322"/>
      <c r="BU3" s="322"/>
      <c r="BV3" s="322"/>
      <c r="BW3" s="322"/>
      <c r="BX3" s="322"/>
    </row>
    <row r="4" spans="1:77" s="363" customFormat="1" ht="17.850000000000001" customHeight="1" x14ac:dyDescent="0.25">
      <c r="A4" s="336"/>
      <c r="B4" s="478" t="s">
        <v>142</v>
      </c>
      <c r="C4" s="478"/>
      <c r="D4" s="478"/>
      <c r="E4" s="337"/>
      <c r="F4" s="478" t="s">
        <v>143</v>
      </c>
      <c r="G4" s="478"/>
      <c r="H4" s="478"/>
      <c r="I4" s="337"/>
      <c r="J4" s="478" t="s">
        <v>144</v>
      </c>
      <c r="K4" s="478"/>
      <c r="L4" s="478"/>
      <c r="M4" s="337"/>
      <c r="N4" s="478" t="s">
        <v>145</v>
      </c>
      <c r="O4" s="478"/>
      <c r="P4" s="478"/>
      <c r="Q4" s="337"/>
      <c r="R4" s="478" t="s">
        <v>146</v>
      </c>
      <c r="S4" s="478"/>
      <c r="T4" s="478"/>
      <c r="U4" s="337"/>
      <c r="V4" s="478" t="s">
        <v>147</v>
      </c>
      <c r="W4" s="478"/>
      <c r="X4" s="478"/>
      <c r="Y4" s="337"/>
      <c r="Z4" s="478" t="s">
        <v>148</v>
      </c>
      <c r="AA4" s="478"/>
      <c r="AB4" s="478"/>
      <c r="AC4" s="292"/>
      <c r="AD4" s="464" t="s">
        <v>149</v>
      </c>
      <c r="AE4" s="464"/>
      <c r="AF4" s="464"/>
      <c r="AG4" s="228"/>
      <c r="AH4" s="464" t="s">
        <v>150</v>
      </c>
      <c r="AI4" s="464"/>
      <c r="AJ4" s="464"/>
      <c r="AK4" s="228"/>
      <c r="AL4" s="464" t="s">
        <v>151</v>
      </c>
      <c r="AM4" s="464"/>
      <c r="AN4" s="464"/>
      <c r="AO4" s="228"/>
      <c r="AP4" s="464" t="s">
        <v>152</v>
      </c>
      <c r="AQ4" s="464"/>
      <c r="AR4" s="464"/>
      <c r="AS4" s="228"/>
      <c r="AT4" s="464" t="s">
        <v>153</v>
      </c>
      <c r="AU4" s="464"/>
      <c r="AV4" s="464"/>
      <c r="AW4" s="228"/>
      <c r="AX4" s="464" t="s">
        <v>154</v>
      </c>
      <c r="AY4" s="464"/>
      <c r="AZ4" s="464"/>
      <c r="BA4" s="228"/>
      <c r="BB4" s="464" t="s">
        <v>155</v>
      </c>
      <c r="BC4" s="464"/>
      <c r="BD4" s="464"/>
      <c r="BE4" s="228"/>
      <c r="BF4" s="464" t="s">
        <v>156</v>
      </c>
      <c r="BG4" s="464"/>
      <c r="BH4" s="464"/>
      <c r="BI4" s="228"/>
      <c r="BJ4" s="464" t="s">
        <v>157</v>
      </c>
      <c r="BK4" s="464"/>
      <c r="BL4" s="464"/>
      <c r="BM4" s="337"/>
      <c r="BN4" s="478" t="s">
        <v>158</v>
      </c>
      <c r="BO4" s="478"/>
      <c r="BP4" s="478"/>
      <c r="BQ4" s="337"/>
      <c r="BR4" s="478" t="s">
        <v>159</v>
      </c>
      <c r="BS4" s="478"/>
      <c r="BT4" s="478"/>
      <c r="BU4" s="337"/>
      <c r="BV4" s="478" t="s">
        <v>160</v>
      </c>
      <c r="BW4" s="478"/>
      <c r="BX4" s="478"/>
    </row>
    <row r="5" spans="1:77" s="364" customFormat="1" ht="17.850000000000001" customHeight="1" x14ac:dyDescent="0.2">
      <c r="A5" s="338"/>
      <c r="B5" s="351" t="s">
        <v>161</v>
      </c>
      <c r="C5" s="351" t="s">
        <v>162</v>
      </c>
      <c r="D5" s="351" t="s">
        <v>163</v>
      </c>
      <c r="E5" s="294"/>
      <c r="F5" s="52" t="s">
        <v>161</v>
      </c>
      <c r="G5" s="52" t="s">
        <v>162</v>
      </c>
      <c r="H5" s="52" t="s">
        <v>163</v>
      </c>
      <c r="I5" s="63" t="s">
        <v>334</v>
      </c>
      <c r="J5" s="63" t="s">
        <v>161</v>
      </c>
      <c r="K5" s="63" t="s">
        <v>162</v>
      </c>
      <c r="L5" s="63" t="s">
        <v>163</v>
      </c>
      <c r="M5" s="63" t="s">
        <v>334</v>
      </c>
      <c r="N5" s="63" t="s">
        <v>161</v>
      </c>
      <c r="O5" s="63" t="s">
        <v>162</v>
      </c>
      <c r="P5" s="63" t="s">
        <v>163</v>
      </c>
      <c r="Q5" s="294"/>
      <c r="R5" s="52" t="s">
        <v>161</v>
      </c>
      <c r="S5" s="52" t="s">
        <v>162</v>
      </c>
      <c r="T5" s="52" t="s">
        <v>163</v>
      </c>
      <c r="U5" s="63" t="s">
        <v>334</v>
      </c>
      <c r="V5" s="63" t="s">
        <v>161</v>
      </c>
      <c r="W5" s="63" t="s">
        <v>162</v>
      </c>
      <c r="X5" s="63" t="s">
        <v>163</v>
      </c>
      <c r="Y5" s="63" t="s">
        <v>334</v>
      </c>
      <c r="Z5" s="63" t="s">
        <v>161</v>
      </c>
      <c r="AA5" s="63" t="s">
        <v>162</v>
      </c>
      <c r="AB5" s="63" t="s">
        <v>163</v>
      </c>
      <c r="AC5" s="295"/>
      <c r="AD5" s="295" t="s">
        <v>161</v>
      </c>
      <c r="AE5" s="295" t="s">
        <v>162</v>
      </c>
      <c r="AF5" s="295" t="s">
        <v>163</v>
      </c>
      <c r="AG5" s="229"/>
      <c r="AH5" s="295" t="s">
        <v>161</v>
      </c>
      <c r="AI5" s="295" t="s">
        <v>162</v>
      </c>
      <c r="AJ5" s="295" t="s">
        <v>163</v>
      </c>
      <c r="AK5" s="229"/>
      <c r="AL5" s="295" t="s">
        <v>161</v>
      </c>
      <c r="AM5" s="295" t="s">
        <v>162</v>
      </c>
      <c r="AN5" s="295" t="s">
        <v>163</v>
      </c>
      <c r="AO5" s="229"/>
      <c r="AP5" s="295" t="s">
        <v>161</v>
      </c>
      <c r="AQ5" s="295" t="s">
        <v>162</v>
      </c>
      <c r="AR5" s="295" t="s">
        <v>163</v>
      </c>
      <c r="AS5" s="229"/>
      <c r="AT5" s="295" t="s">
        <v>161</v>
      </c>
      <c r="AU5" s="295" t="s">
        <v>162</v>
      </c>
      <c r="AV5" s="295" t="s">
        <v>163</v>
      </c>
      <c r="AW5" s="229"/>
      <c r="AX5" s="295" t="s">
        <v>161</v>
      </c>
      <c r="AY5" s="295" t="s">
        <v>162</v>
      </c>
      <c r="AZ5" s="295" t="s">
        <v>163</v>
      </c>
      <c r="BA5" s="229"/>
      <c r="BB5" s="295" t="s">
        <v>161</v>
      </c>
      <c r="BC5" s="295" t="s">
        <v>162</v>
      </c>
      <c r="BD5" s="295" t="s">
        <v>163</v>
      </c>
      <c r="BE5" s="229"/>
      <c r="BF5" s="295" t="s">
        <v>161</v>
      </c>
      <c r="BG5" s="295" t="s">
        <v>162</v>
      </c>
      <c r="BH5" s="295" t="s">
        <v>163</v>
      </c>
      <c r="BI5" s="229"/>
      <c r="BJ5" s="295" t="s">
        <v>161</v>
      </c>
      <c r="BK5" s="295" t="s">
        <v>162</v>
      </c>
      <c r="BL5" s="295" t="s">
        <v>163</v>
      </c>
      <c r="BM5" s="294"/>
      <c r="BN5" s="52" t="s">
        <v>161</v>
      </c>
      <c r="BO5" s="52" t="s">
        <v>162</v>
      </c>
      <c r="BP5" s="52" t="s">
        <v>163</v>
      </c>
      <c r="BQ5" s="63" t="s">
        <v>334</v>
      </c>
      <c r="BR5" s="63" t="s">
        <v>161</v>
      </c>
      <c r="BS5" s="63" t="s">
        <v>162</v>
      </c>
      <c r="BT5" s="63" t="s">
        <v>163</v>
      </c>
      <c r="BU5" s="63" t="s">
        <v>334</v>
      </c>
      <c r="BV5" s="63" t="s">
        <v>161</v>
      </c>
      <c r="BW5" s="63" t="s">
        <v>162</v>
      </c>
      <c r="BX5" s="63" t="s">
        <v>163</v>
      </c>
    </row>
    <row r="6" spans="1:77" s="356" customFormat="1" x14ac:dyDescent="0.2">
      <c r="A6" s="352"/>
      <c r="B6" s="329"/>
      <c r="C6" s="329"/>
      <c r="D6" s="329"/>
      <c r="E6" s="329"/>
      <c r="F6" s="329"/>
      <c r="G6" s="329"/>
      <c r="H6" s="329"/>
      <c r="I6" s="329"/>
      <c r="J6" s="329"/>
      <c r="K6" s="329"/>
      <c r="L6" s="329"/>
      <c r="M6" s="329"/>
      <c r="N6" s="64"/>
      <c r="O6" s="64"/>
      <c r="P6" s="64"/>
      <c r="Q6" s="329"/>
      <c r="R6" s="329"/>
      <c r="S6" s="329"/>
      <c r="T6" s="329"/>
      <c r="U6" s="329"/>
      <c r="V6" s="329"/>
      <c r="W6" s="329"/>
      <c r="X6" s="329"/>
      <c r="Y6" s="329"/>
      <c r="Z6" s="64"/>
      <c r="AA6" s="64"/>
      <c r="AB6" s="64"/>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329"/>
      <c r="BN6" s="329"/>
      <c r="BO6" s="329"/>
      <c r="BP6" s="329"/>
      <c r="BQ6" s="329"/>
      <c r="BR6" s="329"/>
      <c r="BS6" s="329"/>
      <c r="BT6" s="329"/>
      <c r="BU6" s="329"/>
      <c r="BV6" s="64"/>
      <c r="BW6" s="64"/>
      <c r="BX6" s="64"/>
    </row>
    <row r="7" spans="1:77" s="356" customFormat="1" ht="38.25" x14ac:dyDescent="0.2">
      <c r="A7" s="353" t="s">
        <v>365</v>
      </c>
      <c r="B7" s="65"/>
      <c r="C7" s="66"/>
      <c r="D7" s="66"/>
      <c r="E7" s="66"/>
      <c r="F7" s="66"/>
      <c r="G7" s="66"/>
      <c r="H7" s="66"/>
      <c r="I7" s="66"/>
      <c r="J7" s="66"/>
      <c r="K7" s="66"/>
      <c r="L7" s="66"/>
      <c r="M7" s="66"/>
      <c r="N7" s="66"/>
      <c r="O7" s="66"/>
      <c r="P7" s="66"/>
      <c r="Q7" s="66"/>
      <c r="R7" s="66"/>
      <c r="S7" s="66"/>
      <c r="T7" s="66"/>
      <c r="U7" s="66"/>
      <c r="V7" s="66"/>
      <c r="W7" s="66"/>
      <c r="X7" s="66"/>
      <c r="Y7" s="66"/>
      <c r="Z7" s="66"/>
      <c r="AA7" s="66"/>
      <c r="AB7" s="66"/>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66"/>
      <c r="BN7" s="66"/>
      <c r="BO7" s="66"/>
      <c r="BP7" s="66"/>
      <c r="BQ7" s="66"/>
      <c r="BR7" s="66"/>
      <c r="BS7" s="66"/>
      <c r="BT7" s="66"/>
      <c r="BU7" s="66"/>
      <c r="BV7" s="66"/>
      <c r="BW7" s="66"/>
      <c r="BX7" s="66"/>
    </row>
    <row r="8" spans="1:77" s="356" customFormat="1" ht="15" customHeight="1" x14ac:dyDescent="0.2">
      <c r="A8" s="365" t="s">
        <v>336</v>
      </c>
      <c r="B8" s="414">
        <v>69</v>
      </c>
      <c r="C8" s="414">
        <v>67</v>
      </c>
      <c r="D8" s="414">
        <v>71</v>
      </c>
      <c r="E8" s="488"/>
      <c r="F8" s="414">
        <v>70</v>
      </c>
      <c r="G8" s="414">
        <v>66</v>
      </c>
      <c r="H8" s="414">
        <v>74</v>
      </c>
      <c r="I8" s="488"/>
      <c r="J8" s="414">
        <v>70</v>
      </c>
      <c r="K8" s="414">
        <v>66</v>
      </c>
      <c r="L8" s="414">
        <v>73</v>
      </c>
      <c r="M8" s="488"/>
      <c r="N8" s="414">
        <v>66</v>
      </c>
      <c r="O8" s="414">
        <v>62</v>
      </c>
      <c r="P8" s="414">
        <v>69</v>
      </c>
      <c r="Q8" s="488"/>
      <c r="R8" s="414">
        <v>72</v>
      </c>
      <c r="S8" s="414">
        <v>68</v>
      </c>
      <c r="T8" s="414">
        <v>75</v>
      </c>
      <c r="U8" s="488"/>
      <c r="V8" s="414">
        <v>72</v>
      </c>
      <c r="W8" s="414">
        <v>69</v>
      </c>
      <c r="X8" s="414">
        <v>74</v>
      </c>
      <c r="Y8" s="488"/>
      <c r="Z8" s="414">
        <v>66</v>
      </c>
      <c r="AA8" s="414">
        <v>63</v>
      </c>
      <c r="AB8" s="414">
        <v>68</v>
      </c>
      <c r="AC8" s="488"/>
      <c r="AD8" s="414">
        <v>69</v>
      </c>
      <c r="AE8" s="414">
        <v>62</v>
      </c>
      <c r="AF8" s="414">
        <v>77</v>
      </c>
      <c r="AG8" s="488"/>
      <c r="AH8" s="414">
        <v>73</v>
      </c>
      <c r="AI8" s="414">
        <v>69</v>
      </c>
      <c r="AJ8" s="414">
        <v>78</v>
      </c>
      <c r="AK8" s="488"/>
      <c r="AL8" s="414">
        <v>71</v>
      </c>
      <c r="AM8" s="414">
        <v>65</v>
      </c>
      <c r="AN8" s="414">
        <v>77</v>
      </c>
      <c r="AO8" s="488"/>
      <c r="AP8" s="414">
        <v>68</v>
      </c>
      <c r="AQ8" s="414">
        <v>62</v>
      </c>
      <c r="AR8" s="414">
        <v>73</v>
      </c>
      <c r="AS8" s="488"/>
      <c r="AT8" s="414">
        <v>69</v>
      </c>
      <c r="AU8" s="414">
        <v>63</v>
      </c>
      <c r="AV8" s="414">
        <v>74</v>
      </c>
      <c r="AW8" s="488"/>
      <c r="AX8" s="414">
        <v>69</v>
      </c>
      <c r="AY8" s="414">
        <v>63</v>
      </c>
      <c r="AZ8" s="414">
        <v>74</v>
      </c>
      <c r="BA8" s="488"/>
      <c r="BB8" s="414">
        <v>72</v>
      </c>
      <c r="BC8" s="414">
        <v>67</v>
      </c>
      <c r="BD8" s="414">
        <v>78</v>
      </c>
      <c r="BE8" s="488"/>
      <c r="BF8" s="414">
        <v>63</v>
      </c>
      <c r="BG8" s="414">
        <v>58</v>
      </c>
      <c r="BH8" s="414">
        <v>67</v>
      </c>
      <c r="BI8" s="488"/>
      <c r="BJ8" s="414">
        <v>66</v>
      </c>
      <c r="BK8" s="414">
        <v>61</v>
      </c>
      <c r="BL8" s="414">
        <v>71</v>
      </c>
      <c r="BM8" s="488"/>
      <c r="BN8" s="414">
        <v>69</v>
      </c>
      <c r="BO8" s="414">
        <v>67</v>
      </c>
      <c r="BP8" s="414">
        <v>71</v>
      </c>
      <c r="BQ8" s="488"/>
      <c r="BR8" s="414">
        <v>71</v>
      </c>
      <c r="BS8" s="414">
        <v>58</v>
      </c>
      <c r="BT8" s="414">
        <v>85</v>
      </c>
      <c r="BU8" s="488"/>
      <c r="BV8" s="414">
        <v>67</v>
      </c>
      <c r="BW8" s="414">
        <v>58</v>
      </c>
      <c r="BX8" s="414">
        <v>75</v>
      </c>
      <c r="BY8" s="366"/>
    </row>
    <row r="9" spans="1:77" s="356" customFormat="1" ht="15" customHeight="1" x14ac:dyDescent="0.2">
      <c r="A9" s="365">
        <v>2</v>
      </c>
      <c r="B9" s="414">
        <v>18</v>
      </c>
      <c r="C9" s="414">
        <v>17</v>
      </c>
      <c r="D9" s="414">
        <v>20</v>
      </c>
      <c r="E9" s="488"/>
      <c r="F9" s="414">
        <v>16</v>
      </c>
      <c r="G9" s="414">
        <v>13</v>
      </c>
      <c r="H9" s="414">
        <v>20</v>
      </c>
      <c r="I9" s="488"/>
      <c r="J9" s="414">
        <v>13</v>
      </c>
      <c r="K9" s="414">
        <v>11</v>
      </c>
      <c r="L9" s="414">
        <v>16</v>
      </c>
      <c r="M9" s="488"/>
      <c r="N9" s="414">
        <v>24</v>
      </c>
      <c r="O9" s="414">
        <v>21</v>
      </c>
      <c r="P9" s="414">
        <v>26</v>
      </c>
      <c r="Q9" s="488"/>
      <c r="R9" s="414">
        <v>20</v>
      </c>
      <c r="S9" s="414">
        <v>17</v>
      </c>
      <c r="T9" s="414">
        <v>24</v>
      </c>
      <c r="U9" s="488"/>
      <c r="V9" s="414">
        <v>16</v>
      </c>
      <c r="W9" s="414">
        <v>14</v>
      </c>
      <c r="X9" s="414">
        <v>18</v>
      </c>
      <c r="Y9" s="488"/>
      <c r="Z9" s="414">
        <v>21</v>
      </c>
      <c r="AA9" s="414">
        <v>19</v>
      </c>
      <c r="AB9" s="414">
        <v>23</v>
      </c>
      <c r="AC9" s="488"/>
      <c r="AD9" s="414">
        <v>16</v>
      </c>
      <c r="AE9" s="414">
        <v>10</v>
      </c>
      <c r="AF9" s="414">
        <v>21</v>
      </c>
      <c r="AG9" s="488"/>
      <c r="AH9" s="414">
        <v>17</v>
      </c>
      <c r="AI9" s="414">
        <v>13</v>
      </c>
      <c r="AJ9" s="414">
        <v>21</v>
      </c>
      <c r="AK9" s="488"/>
      <c r="AL9" s="414">
        <v>17</v>
      </c>
      <c r="AM9" s="414">
        <v>13</v>
      </c>
      <c r="AN9" s="414">
        <v>21</v>
      </c>
      <c r="AO9" s="488"/>
      <c r="AP9" s="414">
        <v>21</v>
      </c>
      <c r="AQ9" s="414">
        <v>16</v>
      </c>
      <c r="AR9" s="414">
        <v>25</v>
      </c>
      <c r="AS9" s="488"/>
      <c r="AT9" s="414">
        <v>16</v>
      </c>
      <c r="AU9" s="414">
        <v>12</v>
      </c>
      <c r="AV9" s="414">
        <v>20</v>
      </c>
      <c r="AW9" s="488"/>
      <c r="AX9" s="414">
        <v>21</v>
      </c>
      <c r="AY9" s="414">
        <v>16</v>
      </c>
      <c r="AZ9" s="414">
        <v>26</v>
      </c>
      <c r="BA9" s="488"/>
      <c r="BB9" s="414">
        <v>16</v>
      </c>
      <c r="BC9" s="414">
        <v>13</v>
      </c>
      <c r="BD9" s="414">
        <v>20</v>
      </c>
      <c r="BE9" s="488"/>
      <c r="BF9" s="414">
        <v>23</v>
      </c>
      <c r="BG9" s="414">
        <v>19</v>
      </c>
      <c r="BH9" s="414">
        <v>27</v>
      </c>
      <c r="BI9" s="488"/>
      <c r="BJ9" s="414">
        <v>19</v>
      </c>
      <c r="BK9" s="414">
        <v>15</v>
      </c>
      <c r="BL9" s="414">
        <v>23</v>
      </c>
      <c r="BM9" s="488"/>
      <c r="BN9" s="414">
        <v>19</v>
      </c>
      <c r="BO9" s="414">
        <v>17</v>
      </c>
      <c r="BP9" s="414">
        <v>20</v>
      </c>
      <c r="BQ9" s="488"/>
      <c r="BR9" s="414">
        <v>9</v>
      </c>
      <c r="BS9" s="414">
        <v>1</v>
      </c>
      <c r="BT9" s="414">
        <v>18</v>
      </c>
      <c r="BU9" s="488"/>
      <c r="BV9" s="414">
        <v>20</v>
      </c>
      <c r="BW9" s="414">
        <v>12</v>
      </c>
      <c r="BX9" s="414">
        <v>27</v>
      </c>
      <c r="BY9" s="366"/>
    </row>
    <row r="10" spans="1:77" s="356" customFormat="1" ht="15" customHeight="1" x14ac:dyDescent="0.2">
      <c r="A10" s="365">
        <v>3</v>
      </c>
      <c r="B10" s="414">
        <v>6</v>
      </c>
      <c r="C10" s="414">
        <v>5</v>
      </c>
      <c r="D10" s="414">
        <v>7</v>
      </c>
      <c r="E10" s="488"/>
      <c r="F10" s="414">
        <v>7</v>
      </c>
      <c r="G10" s="414">
        <v>5</v>
      </c>
      <c r="H10" s="414">
        <v>9</v>
      </c>
      <c r="I10" s="488"/>
      <c r="J10" s="414">
        <v>6</v>
      </c>
      <c r="K10" s="414">
        <v>5</v>
      </c>
      <c r="L10" s="414">
        <v>8</v>
      </c>
      <c r="M10" s="488"/>
      <c r="N10" s="414">
        <v>5</v>
      </c>
      <c r="O10" s="414">
        <v>3</v>
      </c>
      <c r="P10" s="414">
        <v>6</v>
      </c>
      <c r="Q10" s="488"/>
      <c r="R10" s="414">
        <v>5</v>
      </c>
      <c r="S10" s="414">
        <v>3</v>
      </c>
      <c r="T10" s="414">
        <v>7</v>
      </c>
      <c r="U10" s="488"/>
      <c r="V10" s="414">
        <v>5</v>
      </c>
      <c r="W10" s="414">
        <v>4</v>
      </c>
      <c r="X10" s="414">
        <v>6</v>
      </c>
      <c r="Y10" s="488"/>
      <c r="Z10" s="414">
        <v>6</v>
      </c>
      <c r="AA10" s="414">
        <v>5</v>
      </c>
      <c r="AB10" s="414">
        <v>8</v>
      </c>
      <c r="AC10" s="488"/>
      <c r="AD10" s="414">
        <v>8</v>
      </c>
      <c r="AE10" s="414">
        <v>4</v>
      </c>
      <c r="AF10" s="414">
        <v>11</v>
      </c>
      <c r="AG10" s="488"/>
      <c r="AH10" s="414">
        <v>4</v>
      </c>
      <c r="AI10" s="414">
        <v>2</v>
      </c>
      <c r="AJ10" s="414">
        <v>7</v>
      </c>
      <c r="AK10" s="488"/>
      <c r="AL10" s="414">
        <v>4</v>
      </c>
      <c r="AM10" s="414">
        <v>2</v>
      </c>
      <c r="AN10" s="414">
        <v>7</v>
      </c>
      <c r="AO10" s="488"/>
      <c r="AP10" s="414">
        <v>4</v>
      </c>
      <c r="AQ10" s="414">
        <v>2</v>
      </c>
      <c r="AR10" s="414">
        <v>6</v>
      </c>
      <c r="AS10" s="488"/>
      <c r="AT10" s="414">
        <v>6</v>
      </c>
      <c r="AU10" s="414">
        <v>3</v>
      </c>
      <c r="AV10" s="414">
        <v>10</v>
      </c>
      <c r="AW10" s="488"/>
      <c r="AX10" s="414">
        <v>5</v>
      </c>
      <c r="AY10" s="414">
        <v>3</v>
      </c>
      <c r="AZ10" s="414">
        <v>8</v>
      </c>
      <c r="BA10" s="488"/>
      <c r="BB10" s="414">
        <v>5</v>
      </c>
      <c r="BC10" s="414">
        <v>2</v>
      </c>
      <c r="BD10" s="414">
        <v>8</v>
      </c>
      <c r="BE10" s="488"/>
      <c r="BF10" s="414">
        <v>7</v>
      </c>
      <c r="BG10" s="414">
        <v>4</v>
      </c>
      <c r="BH10" s="414">
        <v>10</v>
      </c>
      <c r="BI10" s="488"/>
      <c r="BJ10" s="414">
        <v>7</v>
      </c>
      <c r="BK10" s="414">
        <v>4</v>
      </c>
      <c r="BL10" s="414">
        <v>9</v>
      </c>
      <c r="BM10" s="488"/>
      <c r="BN10" s="414">
        <v>6</v>
      </c>
      <c r="BO10" s="414">
        <v>5</v>
      </c>
      <c r="BP10" s="414">
        <v>6</v>
      </c>
      <c r="BQ10" s="488"/>
      <c r="BR10" s="414">
        <v>6</v>
      </c>
      <c r="BS10" s="414">
        <v>0</v>
      </c>
      <c r="BT10" s="414">
        <v>14</v>
      </c>
      <c r="BU10" s="488"/>
      <c r="BV10" s="414">
        <v>7</v>
      </c>
      <c r="BW10" s="414">
        <v>3</v>
      </c>
      <c r="BX10" s="414">
        <v>12</v>
      </c>
      <c r="BY10" s="366"/>
    </row>
    <row r="11" spans="1:77" s="356" customFormat="1" ht="15" customHeight="1" x14ac:dyDescent="0.2">
      <c r="A11" s="365">
        <v>4</v>
      </c>
      <c r="B11" s="414">
        <v>5</v>
      </c>
      <c r="C11" s="414">
        <v>4</v>
      </c>
      <c r="D11" s="414">
        <v>6</v>
      </c>
      <c r="E11" s="488"/>
      <c r="F11" s="414">
        <v>4</v>
      </c>
      <c r="G11" s="414">
        <v>2</v>
      </c>
      <c r="H11" s="414">
        <v>6</v>
      </c>
      <c r="I11" s="488"/>
      <c r="J11" s="414">
        <v>8</v>
      </c>
      <c r="K11" s="414">
        <v>6</v>
      </c>
      <c r="L11" s="414">
        <v>10</v>
      </c>
      <c r="M11" s="488"/>
      <c r="N11" s="414">
        <v>3</v>
      </c>
      <c r="O11" s="414">
        <v>2</v>
      </c>
      <c r="P11" s="414">
        <v>5</v>
      </c>
      <c r="Q11" s="488"/>
      <c r="R11" s="414">
        <v>1</v>
      </c>
      <c r="S11" s="414">
        <v>0</v>
      </c>
      <c r="T11" s="414">
        <v>2</v>
      </c>
      <c r="U11" s="488"/>
      <c r="V11" s="414">
        <v>5</v>
      </c>
      <c r="W11" s="414">
        <v>3</v>
      </c>
      <c r="X11" s="414">
        <v>6</v>
      </c>
      <c r="Y11" s="488"/>
      <c r="Z11" s="414">
        <v>5</v>
      </c>
      <c r="AA11" s="414">
        <v>3</v>
      </c>
      <c r="AB11" s="414">
        <v>6</v>
      </c>
      <c r="AC11" s="488"/>
      <c r="AD11" s="414">
        <v>5</v>
      </c>
      <c r="AE11" s="414">
        <v>1</v>
      </c>
      <c r="AF11" s="414">
        <v>9</v>
      </c>
      <c r="AG11" s="488"/>
      <c r="AH11" s="414">
        <v>3</v>
      </c>
      <c r="AI11" s="414">
        <v>1</v>
      </c>
      <c r="AJ11" s="414">
        <v>4</v>
      </c>
      <c r="AK11" s="488"/>
      <c r="AL11" s="414">
        <v>3</v>
      </c>
      <c r="AM11" s="414">
        <v>1</v>
      </c>
      <c r="AN11" s="414">
        <v>5</v>
      </c>
      <c r="AO11" s="488"/>
      <c r="AP11" s="414">
        <v>5</v>
      </c>
      <c r="AQ11" s="414">
        <v>2</v>
      </c>
      <c r="AR11" s="414">
        <v>7</v>
      </c>
      <c r="AS11" s="488"/>
      <c r="AT11" s="414">
        <v>6</v>
      </c>
      <c r="AU11" s="414">
        <v>4</v>
      </c>
      <c r="AV11" s="414">
        <v>9</v>
      </c>
      <c r="AW11" s="488"/>
      <c r="AX11" s="414">
        <v>2</v>
      </c>
      <c r="AY11" s="414">
        <v>1</v>
      </c>
      <c r="AZ11" s="414">
        <v>4</v>
      </c>
      <c r="BA11" s="488"/>
      <c r="BB11" s="414">
        <v>5</v>
      </c>
      <c r="BC11" s="414">
        <v>2</v>
      </c>
      <c r="BD11" s="414">
        <v>8</v>
      </c>
      <c r="BE11" s="488"/>
      <c r="BF11" s="414">
        <v>5</v>
      </c>
      <c r="BG11" s="414">
        <v>3</v>
      </c>
      <c r="BH11" s="414">
        <v>7</v>
      </c>
      <c r="BI11" s="488"/>
      <c r="BJ11" s="414">
        <v>5</v>
      </c>
      <c r="BK11" s="414">
        <v>2</v>
      </c>
      <c r="BL11" s="414">
        <v>9</v>
      </c>
      <c r="BM11" s="488"/>
      <c r="BN11" s="414">
        <v>4</v>
      </c>
      <c r="BO11" s="414">
        <v>4</v>
      </c>
      <c r="BP11" s="414">
        <v>5</v>
      </c>
      <c r="BQ11" s="488"/>
      <c r="BR11" s="414">
        <v>10</v>
      </c>
      <c r="BS11" s="414">
        <v>1</v>
      </c>
      <c r="BT11" s="414">
        <v>20</v>
      </c>
      <c r="BU11" s="488"/>
      <c r="BV11" s="414">
        <v>4</v>
      </c>
      <c r="BW11" s="414">
        <v>0</v>
      </c>
      <c r="BX11" s="414">
        <v>9</v>
      </c>
      <c r="BY11" s="366"/>
    </row>
    <row r="12" spans="1:77" s="356" customFormat="1" ht="15" customHeight="1" x14ac:dyDescent="0.2">
      <c r="A12" s="365">
        <v>5</v>
      </c>
      <c r="B12" s="414">
        <v>1</v>
      </c>
      <c r="C12" s="414">
        <v>1</v>
      </c>
      <c r="D12" s="414">
        <v>2</v>
      </c>
      <c r="E12" s="488"/>
      <c r="F12" s="414">
        <v>2</v>
      </c>
      <c r="G12" s="414">
        <v>1</v>
      </c>
      <c r="H12" s="414">
        <v>3</v>
      </c>
      <c r="I12" s="488"/>
      <c r="J12" s="414">
        <v>1</v>
      </c>
      <c r="K12" s="414">
        <v>1</v>
      </c>
      <c r="L12" s="414">
        <v>2</v>
      </c>
      <c r="M12" s="488"/>
      <c r="N12" s="414">
        <v>1</v>
      </c>
      <c r="O12" s="414">
        <v>0</v>
      </c>
      <c r="P12" s="414">
        <v>2</v>
      </c>
      <c r="Q12" s="488"/>
      <c r="R12" s="414">
        <v>1</v>
      </c>
      <c r="S12" s="414">
        <v>0</v>
      </c>
      <c r="T12" s="414">
        <v>2</v>
      </c>
      <c r="U12" s="488"/>
      <c r="V12" s="414">
        <v>2</v>
      </c>
      <c r="W12" s="414">
        <v>1</v>
      </c>
      <c r="X12" s="414">
        <v>2</v>
      </c>
      <c r="Y12" s="488"/>
      <c r="Z12" s="414">
        <v>1</v>
      </c>
      <c r="AA12" s="414">
        <v>1</v>
      </c>
      <c r="AB12" s="414">
        <v>2</v>
      </c>
      <c r="AC12" s="488"/>
      <c r="AD12" s="414">
        <v>2</v>
      </c>
      <c r="AE12" s="414">
        <v>0</v>
      </c>
      <c r="AF12" s="414">
        <v>3</v>
      </c>
      <c r="AG12" s="488"/>
      <c r="AH12" s="414">
        <v>2</v>
      </c>
      <c r="AI12" s="414">
        <v>0</v>
      </c>
      <c r="AJ12" s="414">
        <v>3</v>
      </c>
      <c r="AK12" s="488"/>
      <c r="AL12" s="414">
        <v>1</v>
      </c>
      <c r="AM12" s="414">
        <v>0</v>
      </c>
      <c r="AN12" s="414">
        <v>2</v>
      </c>
      <c r="AO12" s="488"/>
      <c r="AP12" s="414">
        <v>2</v>
      </c>
      <c r="AQ12" s="414">
        <v>0</v>
      </c>
      <c r="AR12" s="414">
        <v>4</v>
      </c>
      <c r="AS12" s="488"/>
      <c r="AT12" s="414">
        <v>1</v>
      </c>
      <c r="AU12" s="414">
        <v>0</v>
      </c>
      <c r="AV12" s="414">
        <v>2</v>
      </c>
      <c r="AW12" s="488"/>
      <c r="AX12" s="414">
        <v>1</v>
      </c>
      <c r="AY12" s="414">
        <v>0</v>
      </c>
      <c r="AZ12" s="414">
        <v>1</v>
      </c>
      <c r="BA12" s="488"/>
      <c r="BB12" s="414">
        <v>1</v>
      </c>
      <c r="BC12" s="414">
        <v>0</v>
      </c>
      <c r="BD12" s="414">
        <v>2</v>
      </c>
      <c r="BE12" s="488"/>
      <c r="BF12" s="414">
        <v>2</v>
      </c>
      <c r="BG12" s="414">
        <v>0</v>
      </c>
      <c r="BH12" s="414">
        <v>3</v>
      </c>
      <c r="BI12" s="488"/>
      <c r="BJ12" s="414">
        <v>1</v>
      </c>
      <c r="BK12" s="414">
        <v>0</v>
      </c>
      <c r="BL12" s="414">
        <v>2</v>
      </c>
      <c r="BM12" s="488"/>
      <c r="BN12" s="414">
        <v>1</v>
      </c>
      <c r="BO12" s="414">
        <v>1</v>
      </c>
      <c r="BP12" s="414">
        <v>2</v>
      </c>
      <c r="BQ12" s="488"/>
      <c r="BR12" s="414" t="s">
        <v>126</v>
      </c>
      <c r="BS12" s="414" t="s">
        <v>126</v>
      </c>
      <c r="BT12" s="414" t="s">
        <v>126</v>
      </c>
      <c r="BU12" s="488"/>
      <c r="BV12" s="414" t="s">
        <v>126</v>
      </c>
      <c r="BW12" s="414" t="s">
        <v>126</v>
      </c>
      <c r="BX12" s="414" t="s">
        <v>126</v>
      </c>
      <c r="BY12" s="366"/>
    </row>
    <row r="13" spans="1:77" s="356" customFormat="1" ht="15" customHeight="1" x14ac:dyDescent="0.2">
      <c r="A13" s="365">
        <v>6</v>
      </c>
      <c r="B13" s="414">
        <v>1</v>
      </c>
      <c r="C13" s="414">
        <v>0</v>
      </c>
      <c r="D13" s="414">
        <v>1</v>
      </c>
      <c r="E13" s="488"/>
      <c r="F13" s="414">
        <v>1</v>
      </c>
      <c r="G13" s="414">
        <v>0</v>
      </c>
      <c r="H13" s="414">
        <v>2</v>
      </c>
      <c r="I13" s="488"/>
      <c r="J13" s="414">
        <v>1</v>
      </c>
      <c r="K13" s="414">
        <v>0</v>
      </c>
      <c r="L13" s="414">
        <v>1</v>
      </c>
      <c r="M13" s="488"/>
      <c r="N13" s="414" t="s">
        <v>125</v>
      </c>
      <c r="O13" s="414">
        <v>0</v>
      </c>
      <c r="P13" s="414">
        <v>1</v>
      </c>
      <c r="Q13" s="488"/>
      <c r="R13" s="414" t="s">
        <v>125</v>
      </c>
      <c r="S13" s="414">
        <v>0</v>
      </c>
      <c r="T13" s="414" t="s">
        <v>125</v>
      </c>
      <c r="U13" s="488"/>
      <c r="V13" s="414">
        <v>1</v>
      </c>
      <c r="W13" s="414">
        <v>0</v>
      </c>
      <c r="X13" s="414">
        <v>1</v>
      </c>
      <c r="Y13" s="488"/>
      <c r="Z13" s="414">
        <v>1</v>
      </c>
      <c r="AA13" s="414">
        <v>0</v>
      </c>
      <c r="AB13" s="414">
        <v>1</v>
      </c>
      <c r="AC13" s="488"/>
      <c r="AD13" s="414" t="s">
        <v>126</v>
      </c>
      <c r="AE13" s="414" t="s">
        <v>126</v>
      </c>
      <c r="AF13" s="414" t="s">
        <v>126</v>
      </c>
      <c r="AG13" s="488"/>
      <c r="AH13" s="414" t="s">
        <v>126</v>
      </c>
      <c r="AI13" s="414" t="s">
        <v>126</v>
      </c>
      <c r="AJ13" s="414" t="s">
        <v>126</v>
      </c>
      <c r="AK13" s="488"/>
      <c r="AL13" s="414" t="s">
        <v>126</v>
      </c>
      <c r="AM13" s="414" t="s">
        <v>126</v>
      </c>
      <c r="AN13" s="414" t="s">
        <v>126</v>
      </c>
      <c r="AO13" s="488"/>
      <c r="AP13" s="414" t="s">
        <v>126</v>
      </c>
      <c r="AQ13" s="414" t="s">
        <v>126</v>
      </c>
      <c r="AR13" s="414" t="s">
        <v>126</v>
      </c>
      <c r="AS13" s="488"/>
      <c r="AT13" s="414">
        <v>1</v>
      </c>
      <c r="AU13" s="414">
        <v>0</v>
      </c>
      <c r="AV13" s="414">
        <v>3</v>
      </c>
      <c r="AW13" s="488"/>
      <c r="AX13" s="414">
        <v>1</v>
      </c>
      <c r="AY13" s="414">
        <v>0</v>
      </c>
      <c r="AZ13" s="414">
        <v>2</v>
      </c>
      <c r="BA13" s="488"/>
      <c r="BB13" s="414" t="s">
        <v>126</v>
      </c>
      <c r="BC13" s="414" t="s">
        <v>126</v>
      </c>
      <c r="BD13" s="414" t="s">
        <v>126</v>
      </c>
      <c r="BE13" s="488"/>
      <c r="BF13" s="414">
        <v>1</v>
      </c>
      <c r="BG13" s="414">
        <v>0</v>
      </c>
      <c r="BH13" s="414">
        <v>1</v>
      </c>
      <c r="BI13" s="488"/>
      <c r="BJ13" s="414" t="s">
        <v>125</v>
      </c>
      <c r="BK13" s="414">
        <v>0</v>
      </c>
      <c r="BL13" s="414">
        <v>1</v>
      </c>
      <c r="BM13" s="488"/>
      <c r="BN13" s="414">
        <v>1</v>
      </c>
      <c r="BO13" s="414">
        <v>0</v>
      </c>
      <c r="BP13" s="414">
        <v>1</v>
      </c>
      <c r="BQ13" s="488"/>
      <c r="BR13" s="414" t="s">
        <v>126</v>
      </c>
      <c r="BS13" s="414" t="s">
        <v>126</v>
      </c>
      <c r="BT13" s="414" t="s">
        <v>126</v>
      </c>
      <c r="BU13" s="488"/>
      <c r="BV13" s="414" t="s">
        <v>126</v>
      </c>
      <c r="BW13" s="414" t="s">
        <v>126</v>
      </c>
      <c r="BX13" s="414" t="s">
        <v>126</v>
      </c>
      <c r="BY13" s="366"/>
    </row>
    <row r="14" spans="1:77" s="356" customFormat="1" ht="15" customHeight="1" x14ac:dyDescent="0.2">
      <c r="A14" s="365" t="s">
        <v>337</v>
      </c>
      <c r="B14" s="414" t="s">
        <v>125</v>
      </c>
      <c r="C14" s="414">
        <v>0</v>
      </c>
      <c r="D14" s="414" t="s">
        <v>125</v>
      </c>
      <c r="E14" s="488"/>
      <c r="F14" s="414" t="s">
        <v>125</v>
      </c>
      <c r="G14" s="414">
        <v>0</v>
      </c>
      <c r="H14" s="414">
        <v>1</v>
      </c>
      <c r="I14" s="488"/>
      <c r="J14" s="414" t="s">
        <v>125</v>
      </c>
      <c r="K14" s="414">
        <v>0</v>
      </c>
      <c r="L14" s="414" t="s">
        <v>125</v>
      </c>
      <c r="M14" s="488"/>
      <c r="N14" s="414" t="s">
        <v>125</v>
      </c>
      <c r="O14" s="414">
        <v>0</v>
      </c>
      <c r="P14" s="414">
        <v>1</v>
      </c>
      <c r="Q14" s="488"/>
      <c r="R14" s="414" t="s">
        <v>126</v>
      </c>
      <c r="S14" s="414" t="s">
        <v>126</v>
      </c>
      <c r="T14" s="414" t="s">
        <v>126</v>
      </c>
      <c r="U14" s="488"/>
      <c r="V14" s="414" t="s">
        <v>125</v>
      </c>
      <c r="W14" s="414">
        <v>0</v>
      </c>
      <c r="X14" s="414">
        <v>1</v>
      </c>
      <c r="Y14" s="488"/>
      <c r="Z14" s="414" t="s">
        <v>125</v>
      </c>
      <c r="AA14" s="414">
        <v>0</v>
      </c>
      <c r="AB14" s="414" t="s">
        <v>125</v>
      </c>
      <c r="AC14" s="488"/>
      <c r="AD14" s="414" t="s">
        <v>126</v>
      </c>
      <c r="AE14" s="414" t="s">
        <v>126</v>
      </c>
      <c r="AF14" s="414" t="s">
        <v>126</v>
      </c>
      <c r="AG14" s="488"/>
      <c r="AH14" s="414" t="s">
        <v>126</v>
      </c>
      <c r="AI14" s="414" t="s">
        <v>126</v>
      </c>
      <c r="AJ14" s="414" t="s">
        <v>126</v>
      </c>
      <c r="AK14" s="488"/>
      <c r="AL14" s="414" t="s">
        <v>126</v>
      </c>
      <c r="AM14" s="414" t="s">
        <v>126</v>
      </c>
      <c r="AN14" s="414" t="s">
        <v>126</v>
      </c>
      <c r="AO14" s="488"/>
      <c r="AP14" s="414" t="s">
        <v>126</v>
      </c>
      <c r="AQ14" s="414" t="s">
        <v>126</v>
      </c>
      <c r="AR14" s="414" t="s">
        <v>126</v>
      </c>
      <c r="AS14" s="488"/>
      <c r="AT14" s="414" t="s">
        <v>126</v>
      </c>
      <c r="AU14" s="414" t="s">
        <v>126</v>
      </c>
      <c r="AV14" s="414" t="s">
        <v>126</v>
      </c>
      <c r="AW14" s="488"/>
      <c r="AX14" s="414" t="s">
        <v>126</v>
      </c>
      <c r="AY14" s="414" t="s">
        <v>126</v>
      </c>
      <c r="AZ14" s="414" t="s">
        <v>126</v>
      </c>
      <c r="BA14" s="488"/>
      <c r="BB14" s="414">
        <v>1</v>
      </c>
      <c r="BC14" s="414">
        <v>0</v>
      </c>
      <c r="BD14" s="414">
        <v>1</v>
      </c>
      <c r="BE14" s="488"/>
      <c r="BF14" s="414" t="s">
        <v>125</v>
      </c>
      <c r="BG14" s="414">
        <v>0</v>
      </c>
      <c r="BH14" s="414">
        <v>1</v>
      </c>
      <c r="BI14" s="488"/>
      <c r="BJ14" s="414">
        <v>1</v>
      </c>
      <c r="BK14" s="414">
        <v>0</v>
      </c>
      <c r="BL14" s="414">
        <v>1</v>
      </c>
      <c r="BM14" s="488"/>
      <c r="BN14" s="414" t="s">
        <v>125</v>
      </c>
      <c r="BO14" s="414">
        <v>0</v>
      </c>
      <c r="BP14" s="414">
        <v>1</v>
      </c>
      <c r="BQ14" s="488"/>
      <c r="BR14" s="414" t="s">
        <v>126</v>
      </c>
      <c r="BS14" s="414" t="s">
        <v>126</v>
      </c>
      <c r="BT14" s="414" t="s">
        <v>126</v>
      </c>
      <c r="BU14" s="488"/>
      <c r="BV14" s="414" t="s">
        <v>126</v>
      </c>
      <c r="BW14" s="414" t="s">
        <v>126</v>
      </c>
      <c r="BX14" s="414" t="s">
        <v>126</v>
      </c>
      <c r="BY14" s="366"/>
    </row>
    <row r="15" spans="1:77" s="356" customFormat="1" ht="15" customHeight="1" x14ac:dyDescent="0.2">
      <c r="A15" s="365" t="s">
        <v>338</v>
      </c>
      <c r="B15" s="414" t="s">
        <v>125</v>
      </c>
      <c r="C15" s="414">
        <v>0</v>
      </c>
      <c r="D15" s="414">
        <v>1</v>
      </c>
      <c r="E15" s="488"/>
      <c r="F15" s="414" t="s">
        <v>126</v>
      </c>
      <c r="G15" s="414" t="s">
        <v>126</v>
      </c>
      <c r="H15" s="414" t="s">
        <v>126</v>
      </c>
      <c r="I15" s="488"/>
      <c r="J15" s="414" t="s">
        <v>126</v>
      </c>
      <c r="K15" s="414" t="s">
        <v>126</v>
      </c>
      <c r="L15" s="414" t="s">
        <v>126</v>
      </c>
      <c r="M15" s="488"/>
      <c r="N15" s="414">
        <v>1</v>
      </c>
      <c r="O15" s="414">
        <v>0</v>
      </c>
      <c r="P15" s="414">
        <v>2</v>
      </c>
      <c r="Q15" s="488"/>
      <c r="R15" s="414" t="s">
        <v>126</v>
      </c>
      <c r="S15" s="414" t="s">
        <v>126</v>
      </c>
      <c r="T15" s="414" t="s">
        <v>126</v>
      </c>
      <c r="U15" s="488"/>
      <c r="V15" s="414" t="s">
        <v>125</v>
      </c>
      <c r="W15" s="414">
        <v>0</v>
      </c>
      <c r="X15" s="414" t="s">
        <v>125</v>
      </c>
      <c r="Y15" s="488"/>
      <c r="Z15" s="414">
        <v>1</v>
      </c>
      <c r="AA15" s="414">
        <v>0</v>
      </c>
      <c r="AB15" s="414">
        <v>1</v>
      </c>
      <c r="AC15" s="488"/>
      <c r="AD15" s="414" t="s">
        <v>126</v>
      </c>
      <c r="AE15" s="414" t="s">
        <v>126</v>
      </c>
      <c r="AF15" s="414" t="s">
        <v>126</v>
      </c>
      <c r="AG15" s="488"/>
      <c r="AH15" s="414" t="s">
        <v>126</v>
      </c>
      <c r="AI15" s="414" t="s">
        <v>126</v>
      </c>
      <c r="AJ15" s="414" t="s">
        <v>126</v>
      </c>
      <c r="AK15" s="488"/>
      <c r="AL15" s="414" t="s">
        <v>126</v>
      </c>
      <c r="AM15" s="414" t="s">
        <v>126</v>
      </c>
      <c r="AN15" s="414" t="s">
        <v>126</v>
      </c>
      <c r="AO15" s="488"/>
      <c r="AP15" s="414" t="s">
        <v>126</v>
      </c>
      <c r="AQ15" s="414" t="s">
        <v>126</v>
      </c>
      <c r="AR15" s="414" t="s">
        <v>126</v>
      </c>
      <c r="AS15" s="488"/>
      <c r="AT15" s="414" t="s">
        <v>126</v>
      </c>
      <c r="AU15" s="414" t="s">
        <v>126</v>
      </c>
      <c r="AV15" s="414" t="s">
        <v>126</v>
      </c>
      <c r="AW15" s="488"/>
      <c r="AX15" s="414" t="s">
        <v>126</v>
      </c>
      <c r="AY15" s="414" t="s">
        <v>126</v>
      </c>
      <c r="AZ15" s="414" t="s">
        <v>126</v>
      </c>
      <c r="BA15" s="488"/>
      <c r="BB15" s="414" t="s">
        <v>126</v>
      </c>
      <c r="BC15" s="414" t="s">
        <v>126</v>
      </c>
      <c r="BD15" s="414" t="s">
        <v>126</v>
      </c>
      <c r="BE15" s="488"/>
      <c r="BF15" s="414" t="s">
        <v>126</v>
      </c>
      <c r="BG15" s="414" t="s">
        <v>126</v>
      </c>
      <c r="BH15" s="414" t="s">
        <v>126</v>
      </c>
      <c r="BI15" s="488"/>
      <c r="BJ15" s="414" t="s">
        <v>126</v>
      </c>
      <c r="BK15" s="414" t="s">
        <v>126</v>
      </c>
      <c r="BL15" s="414" t="s">
        <v>126</v>
      </c>
      <c r="BM15" s="488"/>
      <c r="BN15" s="414" t="s">
        <v>125</v>
      </c>
      <c r="BO15" s="414">
        <v>0</v>
      </c>
      <c r="BP15" s="414">
        <v>1</v>
      </c>
      <c r="BQ15" s="488"/>
      <c r="BR15" s="414" t="s">
        <v>126</v>
      </c>
      <c r="BS15" s="414" t="s">
        <v>126</v>
      </c>
      <c r="BT15" s="414" t="s">
        <v>126</v>
      </c>
      <c r="BU15" s="488"/>
      <c r="BV15" s="414" t="s">
        <v>126</v>
      </c>
      <c r="BW15" s="414" t="s">
        <v>126</v>
      </c>
      <c r="BX15" s="414" t="s">
        <v>126</v>
      </c>
      <c r="BY15" s="366"/>
    </row>
    <row r="16" spans="1:77" s="356" customFormat="1" ht="15" customHeight="1" x14ac:dyDescent="0.2">
      <c r="A16" s="365" t="s">
        <v>339</v>
      </c>
      <c r="B16" s="414" t="s">
        <v>126</v>
      </c>
      <c r="C16" s="414" t="s">
        <v>126</v>
      </c>
      <c r="D16" s="414" t="s">
        <v>126</v>
      </c>
      <c r="E16" s="488"/>
      <c r="F16" s="414" t="s">
        <v>126</v>
      </c>
      <c r="G16" s="414" t="s">
        <v>126</v>
      </c>
      <c r="H16" s="414" t="s">
        <v>126</v>
      </c>
      <c r="I16" s="488"/>
      <c r="J16" s="414" t="s">
        <v>126</v>
      </c>
      <c r="K16" s="414" t="s">
        <v>126</v>
      </c>
      <c r="L16" s="414" t="s">
        <v>126</v>
      </c>
      <c r="M16" s="488"/>
      <c r="N16" s="414" t="s">
        <v>126</v>
      </c>
      <c r="O16" s="414" t="s">
        <v>126</v>
      </c>
      <c r="P16" s="414" t="s">
        <v>126</v>
      </c>
      <c r="Q16" s="488"/>
      <c r="R16" s="414" t="s">
        <v>126</v>
      </c>
      <c r="S16" s="414" t="s">
        <v>126</v>
      </c>
      <c r="T16" s="414" t="s">
        <v>126</v>
      </c>
      <c r="U16" s="488"/>
      <c r="V16" s="414" t="s">
        <v>126</v>
      </c>
      <c r="W16" s="414" t="s">
        <v>126</v>
      </c>
      <c r="X16" s="414" t="s">
        <v>126</v>
      </c>
      <c r="Y16" s="488"/>
      <c r="Z16" s="414" t="s">
        <v>126</v>
      </c>
      <c r="AA16" s="414" t="s">
        <v>126</v>
      </c>
      <c r="AB16" s="414" t="s">
        <v>126</v>
      </c>
      <c r="AC16" s="488"/>
      <c r="AD16" s="414" t="s">
        <v>126</v>
      </c>
      <c r="AE16" s="414" t="s">
        <v>126</v>
      </c>
      <c r="AF16" s="414" t="s">
        <v>126</v>
      </c>
      <c r="AG16" s="488"/>
      <c r="AH16" s="414" t="s">
        <v>126</v>
      </c>
      <c r="AI16" s="414" t="s">
        <v>126</v>
      </c>
      <c r="AJ16" s="414" t="s">
        <v>126</v>
      </c>
      <c r="AK16" s="488"/>
      <c r="AL16" s="414" t="s">
        <v>126</v>
      </c>
      <c r="AM16" s="414" t="s">
        <v>126</v>
      </c>
      <c r="AN16" s="414" t="s">
        <v>126</v>
      </c>
      <c r="AO16" s="488"/>
      <c r="AP16" s="414" t="s">
        <v>126</v>
      </c>
      <c r="AQ16" s="414" t="s">
        <v>126</v>
      </c>
      <c r="AR16" s="414" t="s">
        <v>126</v>
      </c>
      <c r="AS16" s="488"/>
      <c r="AT16" s="414" t="s">
        <v>126</v>
      </c>
      <c r="AU16" s="414" t="s">
        <v>126</v>
      </c>
      <c r="AV16" s="414" t="s">
        <v>126</v>
      </c>
      <c r="AW16" s="488"/>
      <c r="AX16" s="414" t="s">
        <v>126</v>
      </c>
      <c r="AY16" s="414" t="s">
        <v>126</v>
      </c>
      <c r="AZ16" s="414" t="s">
        <v>126</v>
      </c>
      <c r="BA16" s="488"/>
      <c r="BB16" s="414" t="s">
        <v>126</v>
      </c>
      <c r="BC16" s="414" t="s">
        <v>126</v>
      </c>
      <c r="BD16" s="414" t="s">
        <v>126</v>
      </c>
      <c r="BE16" s="488"/>
      <c r="BF16" s="414" t="s">
        <v>126</v>
      </c>
      <c r="BG16" s="414" t="s">
        <v>126</v>
      </c>
      <c r="BH16" s="414" t="s">
        <v>126</v>
      </c>
      <c r="BI16" s="488"/>
      <c r="BJ16" s="414" t="s">
        <v>126</v>
      </c>
      <c r="BK16" s="414" t="s">
        <v>126</v>
      </c>
      <c r="BL16" s="414" t="s">
        <v>126</v>
      </c>
      <c r="BM16" s="488"/>
      <c r="BN16" s="414" t="s">
        <v>126</v>
      </c>
      <c r="BO16" s="414" t="s">
        <v>126</v>
      </c>
      <c r="BP16" s="414" t="s">
        <v>126</v>
      </c>
      <c r="BQ16" s="488"/>
      <c r="BR16" s="414" t="s">
        <v>126</v>
      </c>
      <c r="BS16" s="414" t="s">
        <v>126</v>
      </c>
      <c r="BT16" s="414" t="s">
        <v>126</v>
      </c>
      <c r="BU16" s="488"/>
      <c r="BV16" s="414" t="s">
        <v>126</v>
      </c>
      <c r="BW16" s="414" t="s">
        <v>126</v>
      </c>
      <c r="BX16" s="414" t="s">
        <v>126</v>
      </c>
      <c r="BY16" s="366"/>
    </row>
    <row r="17" spans="1:77" s="356" customFormat="1" x14ac:dyDescent="0.2">
      <c r="A17" s="367"/>
      <c r="B17" s="488"/>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488"/>
      <c r="AO17" s="488"/>
      <c r="AP17" s="488"/>
      <c r="AQ17" s="488"/>
      <c r="AR17" s="488"/>
      <c r="AS17" s="488"/>
      <c r="AT17" s="488"/>
      <c r="AU17" s="488"/>
      <c r="AV17" s="488"/>
      <c r="AW17" s="488"/>
      <c r="AX17" s="488"/>
      <c r="AY17" s="488"/>
      <c r="AZ17" s="488"/>
      <c r="BA17" s="488"/>
      <c r="BB17" s="488"/>
      <c r="BC17" s="488"/>
      <c r="BD17" s="488"/>
      <c r="BE17" s="488"/>
      <c r="BF17" s="488"/>
      <c r="BG17" s="488"/>
      <c r="BH17" s="488"/>
      <c r="BI17" s="488"/>
      <c r="BJ17" s="488"/>
      <c r="BK17" s="488"/>
      <c r="BL17" s="488"/>
      <c r="BM17" s="488"/>
      <c r="BN17" s="488"/>
      <c r="BO17" s="488"/>
      <c r="BP17" s="488"/>
      <c r="BQ17" s="488"/>
      <c r="BR17" s="488"/>
      <c r="BS17" s="488"/>
      <c r="BT17" s="488"/>
      <c r="BU17" s="488"/>
      <c r="BV17" s="488"/>
      <c r="BW17" s="488"/>
      <c r="BX17" s="488"/>
      <c r="BY17" s="366"/>
    </row>
    <row r="18" spans="1:77" s="356" customFormat="1" ht="15" customHeight="1" x14ac:dyDescent="0.2">
      <c r="A18" s="368" t="s">
        <v>33</v>
      </c>
      <c r="B18" s="468">
        <v>52098192</v>
      </c>
      <c r="C18" s="467"/>
      <c r="D18" s="467"/>
      <c r="E18" s="488"/>
      <c r="F18" s="468">
        <v>10591073</v>
      </c>
      <c r="G18" s="467"/>
      <c r="H18" s="467"/>
      <c r="I18" s="488"/>
      <c r="J18" s="468">
        <v>16961044</v>
      </c>
      <c r="K18" s="467"/>
      <c r="L18" s="467"/>
      <c r="M18" s="488"/>
      <c r="N18" s="468">
        <v>16146537</v>
      </c>
      <c r="O18" s="467"/>
      <c r="P18" s="467"/>
      <c r="Q18" s="488"/>
      <c r="R18" s="468">
        <v>8399537</v>
      </c>
      <c r="S18" s="467"/>
      <c r="T18" s="467"/>
      <c r="U18" s="488"/>
      <c r="V18" s="468">
        <v>25485210</v>
      </c>
      <c r="W18" s="467"/>
      <c r="X18" s="467"/>
      <c r="Y18" s="488"/>
      <c r="Z18" s="468">
        <v>26612982</v>
      </c>
      <c r="AA18" s="467"/>
      <c r="AB18" s="467"/>
      <c r="AC18" s="488"/>
      <c r="AD18" s="468">
        <v>2135654</v>
      </c>
      <c r="AE18" s="467"/>
      <c r="AF18" s="467"/>
      <c r="AG18" s="488"/>
      <c r="AH18" s="468">
        <v>5844171</v>
      </c>
      <c r="AI18" s="467"/>
      <c r="AJ18" s="467"/>
      <c r="AK18" s="488"/>
      <c r="AL18" s="468">
        <v>4398178</v>
      </c>
      <c r="AM18" s="467"/>
      <c r="AN18" s="467"/>
      <c r="AO18" s="488"/>
      <c r="AP18" s="468">
        <v>3888681</v>
      </c>
      <c r="AQ18" s="467"/>
      <c r="AR18" s="467"/>
      <c r="AS18" s="488"/>
      <c r="AT18" s="468">
        <v>4702227</v>
      </c>
      <c r="AU18" s="467"/>
      <c r="AV18" s="467"/>
      <c r="AW18" s="488"/>
      <c r="AX18" s="468">
        <v>5012466</v>
      </c>
      <c r="AY18" s="467"/>
      <c r="AZ18" s="467"/>
      <c r="BA18" s="488"/>
      <c r="BB18" s="468">
        <v>7182647</v>
      </c>
      <c r="BC18" s="467"/>
      <c r="BD18" s="467"/>
      <c r="BE18" s="488"/>
      <c r="BF18" s="468">
        <v>7348127</v>
      </c>
      <c r="BG18" s="467"/>
      <c r="BH18" s="467"/>
      <c r="BI18" s="488"/>
      <c r="BJ18" s="468">
        <v>4581633</v>
      </c>
      <c r="BK18" s="467"/>
      <c r="BL18" s="467"/>
      <c r="BM18" s="488"/>
      <c r="BN18" s="468">
        <v>45093785</v>
      </c>
      <c r="BO18" s="467"/>
      <c r="BP18" s="467"/>
      <c r="BQ18" s="488"/>
      <c r="BR18" s="468">
        <v>2562421</v>
      </c>
      <c r="BS18" s="467"/>
      <c r="BT18" s="467"/>
      <c r="BU18" s="488"/>
      <c r="BV18" s="468">
        <v>4441986</v>
      </c>
      <c r="BW18" s="467"/>
      <c r="BX18" s="467"/>
      <c r="BY18" s="366"/>
    </row>
    <row r="19" spans="1:77" s="356" customFormat="1" ht="15" customHeight="1" x14ac:dyDescent="0.2">
      <c r="A19" s="272" t="s">
        <v>172</v>
      </c>
      <c r="B19" s="468">
        <v>4470</v>
      </c>
      <c r="C19" s="467"/>
      <c r="D19" s="467"/>
      <c r="E19" s="488"/>
      <c r="F19" s="467">
        <v>670</v>
      </c>
      <c r="G19" s="467"/>
      <c r="H19" s="467"/>
      <c r="I19" s="488"/>
      <c r="J19" s="468">
        <v>1180</v>
      </c>
      <c r="K19" s="467"/>
      <c r="L19" s="467"/>
      <c r="M19" s="488"/>
      <c r="N19" s="468">
        <v>1560</v>
      </c>
      <c r="O19" s="467"/>
      <c r="P19" s="467"/>
      <c r="Q19" s="488"/>
      <c r="R19" s="468">
        <v>1070</v>
      </c>
      <c r="S19" s="467"/>
      <c r="T19" s="467"/>
      <c r="U19" s="488"/>
      <c r="V19" s="468">
        <v>2070</v>
      </c>
      <c r="W19" s="467"/>
      <c r="X19" s="467"/>
      <c r="Y19" s="488"/>
      <c r="Z19" s="468">
        <v>2410</v>
      </c>
      <c r="AA19" s="467"/>
      <c r="AB19" s="467"/>
      <c r="AC19" s="488"/>
      <c r="AD19" s="467">
        <v>220</v>
      </c>
      <c r="AE19" s="467"/>
      <c r="AF19" s="467"/>
      <c r="AG19" s="488"/>
      <c r="AH19" s="467">
        <v>540</v>
      </c>
      <c r="AI19" s="467"/>
      <c r="AJ19" s="467"/>
      <c r="AK19" s="488"/>
      <c r="AL19" s="467">
        <v>400</v>
      </c>
      <c r="AM19" s="467"/>
      <c r="AN19" s="467"/>
      <c r="AO19" s="488"/>
      <c r="AP19" s="467">
        <v>400</v>
      </c>
      <c r="AQ19" s="467"/>
      <c r="AR19" s="467"/>
      <c r="AS19" s="488"/>
      <c r="AT19" s="467">
        <v>400</v>
      </c>
      <c r="AU19" s="467"/>
      <c r="AV19" s="467"/>
      <c r="AW19" s="488"/>
      <c r="AX19" s="467">
        <v>510</v>
      </c>
      <c r="AY19" s="467"/>
      <c r="AZ19" s="467"/>
      <c r="BA19" s="488"/>
      <c r="BB19" s="467">
        <v>430</v>
      </c>
      <c r="BC19" s="467"/>
      <c r="BD19" s="467"/>
      <c r="BE19" s="488"/>
      <c r="BF19" s="467">
        <v>800</v>
      </c>
      <c r="BG19" s="467"/>
      <c r="BH19" s="467"/>
      <c r="BI19" s="488"/>
      <c r="BJ19" s="467">
        <v>560</v>
      </c>
      <c r="BK19" s="467"/>
      <c r="BL19" s="467"/>
      <c r="BM19" s="488"/>
      <c r="BN19" s="468">
        <v>4260</v>
      </c>
      <c r="BO19" s="467"/>
      <c r="BP19" s="467"/>
      <c r="BQ19" s="488"/>
      <c r="BR19" s="467">
        <v>60</v>
      </c>
      <c r="BS19" s="467"/>
      <c r="BT19" s="467"/>
      <c r="BU19" s="488"/>
      <c r="BV19" s="467">
        <v>150</v>
      </c>
      <c r="BW19" s="467"/>
      <c r="BX19" s="467"/>
    </row>
    <row r="20" spans="1:77" s="356" customFormat="1" x14ac:dyDescent="0.2">
      <c r="A20" s="253"/>
      <c r="B20" s="66"/>
      <c r="C20" s="66"/>
      <c r="D20" s="66"/>
      <c r="E20" s="67"/>
      <c r="F20" s="66"/>
      <c r="G20" s="66"/>
      <c r="H20" s="66"/>
      <c r="I20" s="67"/>
      <c r="J20" s="66"/>
      <c r="K20" s="66"/>
      <c r="L20" s="66"/>
      <c r="M20" s="67"/>
      <c r="N20" s="66"/>
      <c r="O20" s="66"/>
      <c r="P20" s="66"/>
      <c r="Q20" s="67"/>
      <c r="R20" s="66"/>
      <c r="S20" s="66"/>
      <c r="T20" s="66"/>
      <c r="U20" s="67"/>
      <c r="V20" s="66"/>
      <c r="W20" s="66"/>
      <c r="X20" s="66"/>
      <c r="Y20" s="67"/>
      <c r="Z20" s="66"/>
      <c r="AA20" s="66"/>
      <c r="AB20" s="66"/>
      <c r="AC20" s="253"/>
      <c r="AD20" s="476"/>
      <c r="AE20" s="477"/>
      <c r="AF20" s="477"/>
      <c r="AG20" s="232"/>
      <c r="AH20" s="476"/>
      <c r="AI20" s="477"/>
      <c r="AJ20" s="477"/>
      <c r="AK20" s="21"/>
      <c r="AL20" s="476"/>
      <c r="AM20" s="477"/>
      <c r="AN20" s="477"/>
      <c r="AO20" s="21"/>
      <c r="AP20" s="476"/>
      <c r="AQ20" s="477"/>
      <c r="AR20" s="477"/>
      <c r="AS20" s="21"/>
      <c r="AT20" s="476"/>
      <c r="AU20" s="477"/>
      <c r="AV20" s="477"/>
      <c r="AW20" s="21"/>
      <c r="AX20" s="476"/>
      <c r="AY20" s="477"/>
      <c r="AZ20" s="477"/>
      <c r="BA20" s="21"/>
      <c r="BB20" s="476"/>
      <c r="BC20" s="477"/>
      <c r="BD20" s="477"/>
      <c r="BE20" s="21"/>
      <c r="BF20" s="476"/>
      <c r="BG20" s="477"/>
      <c r="BH20" s="477"/>
      <c r="BI20" s="253"/>
      <c r="BJ20" s="253"/>
      <c r="BK20" s="253"/>
      <c r="BL20" s="253"/>
      <c r="BM20" s="67"/>
      <c r="BN20" s="66"/>
      <c r="BO20" s="66"/>
      <c r="BP20" s="66"/>
      <c r="BQ20" s="67"/>
      <c r="BR20" s="66"/>
      <c r="BS20" s="66"/>
      <c r="BT20" s="66"/>
      <c r="BU20" s="67"/>
      <c r="BV20" s="66"/>
      <c r="BW20" s="66"/>
      <c r="BX20" s="66"/>
    </row>
    <row r="21" spans="1:77" s="356" customFormat="1" x14ac:dyDescent="0.2">
      <c r="A21" s="253" t="s">
        <v>340</v>
      </c>
      <c r="B21" s="66"/>
      <c r="C21" s="66"/>
      <c r="D21" s="66"/>
      <c r="E21" s="67"/>
      <c r="F21" s="66"/>
      <c r="G21" s="66"/>
      <c r="H21" s="66"/>
      <c r="I21" s="67"/>
      <c r="J21" s="66"/>
      <c r="K21" s="66"/>
      <c r="L21" s="66"/>
      <c r="M21" s="67"/>
      <c r="N21" s="66"/>
      <c r="O21" s="66"/>
      <c r="P21" s="66"/>
      <c r="Q21" s="67"/>
      <c r="R21" s="66"/>
      <c r="S21" s="66"/>
      <c r="T21" s="66"/>
      <c r="U21" s="67"/>
      <c r="V21" s="66"/>
      <c r="W21" s="66"/>
      <c r="X21" s="66"/>
      <c r="Y21" s="67"/>
      <c r="Z21" s="66"/>
      <c r="AA21" s="66"/>
      <c r="AB21" s="66"/>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67"/>
      <c r="BN21" s="66"/>
      <c r="BO21" s="66"/>
      <c r="BP21" s="66"/>
      <c r="BQ21" s="67"/>
      <c r="BR21" s="66"/>
      <c r="BS21" s="66"/>
      <c r="BT21" s="66"/>
      <c r="BU21" s="67"/>
      <c r="BV21" s="66"/>
      <c r="BW21" s="66"/>
      <c r="BX21" s="66"/>
    </row>
    <row r="22" spans="1:77" s="356" customFormat="1" ht="25.5" x14ac:dyDescent="0.2">
      <c r="A22" s="53" t="s">
        <v>341</v>
      </c>
      <c r="B22" s="66"/>
      <c r="C22" s="66"/>
      <c r="D22" s="66"/>
      <c r="E22" s="67"/>
      <c r="F22" s="66"/>
      <c r="G22" s="66"/>
      <c r="H22" s="66"/>
      <c r="I22" s="67"/>
      <c r="J22" s="66"/>
      <c r="K22" s="66"/>
      <c r="L22" s="66"/>
      <c r="M22" s="67"/>
      <c r="N22" s="66"/>
      <c r="O22" s="66"/>
      <c r="P22" s="66"/>
      <c r="Q22" s="67"/>
      <c r="R22" s="66"/>
      <c r="S22" s="66"/>
      <c r="T22" s="66"/>
      <c r="U22" s="67"/>
      <c r="V22" s="66"/>
      <c r="W22" s="66"/>
      <c r="X22" s="66"/>
      <c r="Y22" s="67"/>
      <c r="Z22" s="66"/>
      <c r="AA22" s="66"/>
      <c r="AB22" s="66"/>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67"/>
      <c r="BN22" s="66"/>
      <c r="BO22" s="66"/>
      <c r="BP22" s="66"/>
      <c r="BQ22" s="67"/>
      <c r="BR22" s="66"/>
      <c r="BS22" s="66"/>
      <c r="BT22" s="66"/>
      <c r="BU22" s="67"/>
      <c r="BV22" s="66"/>
      <c r="BW22" s="66"/>
      <c r="BX22" s="66"/>
    </row>
    <row r="23" spans="1:77" s="356" customFormat="1" ht="15" customHeight="1" x14ac:dyDescent="0.2">
      <c r="A23" s="369">
        <v>0</v>
      </c>
      <c r="B23" s="414">
        <v>59</v>
      </c>
      <c r="C23" s="414">
        <v>56</v>
      </c>
      <c r="D23" s="414">
        <v>63</v>
      </c>
      <c r="E23" s="488"/>
      <c r="F23" s="414">
        <v>50</v>
      </c>
      <c r="G23" s="414">
        <v>42</v>
      </c>
      <c r="H23" s="414">
        <v>58</v>
      </c>
      <c r="I23" s="488"/>
      <c r="J23" s="414">
        <v>62</v>
      </c>
      <c r="K23" s="414">
        <v>56</v>
      </c>
      <c r="L23" s="414">
        <v>68</v>
      </c>
      <c r="M23" s="488"/>
      <c r="N23" s="414">
        <v>63</v>
      </c>
      <c r="O23" s="414">
        <v>57</v>
      </c>
      <c r="P23" s="414">
        <v>69</v>
      </c>
      <c r="Q23" s="488"/>
      <c r="R23" s="414">
        <v>58</v>
      </c>
      <c r="S23" s="414">
        <v>50</v>
      </c>
      <c r="T23" s="414">
        <v>65</v>
      </c>
      <c r="U23" s="488"/>
      <c r="V23" s="414">
        <v>60</v>
      </c>
      <c r="W23" s="414">
        <v>55</v>
      </c>
      <c r="X23" s="414">
        <v>65</v>
      </c>
      <c r="Y23" s="488"/>
      <c r="Z23" s="414">
        <v>59</v>
      </c>
      <c r="AA23" s="414">
        <v>55</v>
      </c>
      <c r="AB23" s="414">
        <v>63</v>
      </c>
      <c r="AC23" s="96"/>
      <c r="AD23" s="298"/>
      <c r="AE23" s="298"/>
      <c r="AF23" s="298"/>
      <c r="AG23" s="96"/>
      <c r="AH23" s="298"/>
      <c r="AI23" s="298"/>
      <c r="AJ23" s="298"/>
      <c r="AK23" s="96"/>
      <c r="AL23" s="298"/>
      <c r="AM23" s="298"/>
      <c r="AN23" s="298"/>
      <c r="AO23" s="96"/>
      <c r="AP23" s="298"/>
      <c r="AQ23" s="298"/>
      <c r="AR23" s="298"/>
      <c r="AS23" s="96"/>
      <c r="AT23" s="298"/>
      <c r="AU23" s="298"/>
      <c r="AV23" s="298"/>
      <c r="AW23" s="96"/>
      <c r="AX23" s="298"/>
      <c r="AY23" s="298"/>
      <c r="AZ23" s="298"/>
      <c r="BA23" s="96"/>
      <c r="BB23" s="298"/>
      <c r="BC23" s="298"/>
      <c r="BD23" s="298"/>
      <c r="BE23" s="96"/>
      <c r="BF23" s="298"/>
      <c r="BG23" s="298"/>
      <c r="BH23" s="298"/>
      <c r="BI23" s="96"/>
      <c r="BJ23" s="298"/>
      <c r="BK23" s="298"/>
      <c r="BL23" s="298"/>
      <c r="BM23" s="69"/>
      <c r="BN23" s="414">
        <v>58</v>
      </c>
      <c r="BO23" s="414">
        <v>55</v>
      </c>
      <c r="BP23" s="414">
        <v>62</v>
      </c>
      <c r="BQ23" s="488"/>
      <c r="BR23" s="414">
        <v>92</v>
      </c>
      <c r="BS23" s="414">
        <v>79</v>
      </c>
      <c r="BT23" s="414">
        <v>100</v>
      </c>
      <c r="BU23" s="488"/>
      <c r="BV23" s="414">
        <v>52</v>
      </c>
      <c r="BW23" s="414">
        <v>37</v>
      </c>
      <c r="BX23" s="414">
        <v>68</v>
      </c>
    </row>
    <row r="24" spans="1:77" s="356" customFormat="1" ht="15" customHeight="1" x14ac:dyDescent="0.2">
      <c r="A24" s="272" t="s">
        <v>342</v>
      </c>
      <c r="B24" s="414">
        <v>39</v>
      </c>
      <c r="C24" s="414">
        <v>36</v>
      </c>
      <c r="D24" s="414">
        <v>42</v>
      </c>
      <c r="E24" s="488"/>
      <c r="F24" s="414">
        <v>49</v>
      </c>
      <c r="G24" s="414">
        <v>41</v>
      </c>
      <c r="H24" s="414">
        <v>57</v>
      </c>
      <c r="I24" s="488"/>
      <c r="J24" s="414">
        <v>38</v>
      </c>
      <c r="K24" s="414">
        <v>32</v>
      </c>
      <c r="L24" s="414">
        <v>44</v>
      </c>
      <c r="M24" s="488"/>
      <c r="N24" s="414">
        <v>34</v>
      </c>
      <c r="O24" s="414">
        <v>28</v>
      </c>
      <c r="P24" s="414">
        <v>39</v>
      </c>
      <c r="Q24" s="488"/>
      <c r="R24" s="414">
        <v>42</v>
      </c>
      <c r="S24" s="414">
        <v>34</v>
      </c>
      <c r="T24" s="414">
        <v>49</v>
      </c>
      <c r="U24" s="488"/>
      <c r="V24" s="414">
        <v>39</v>
      </c>
      <c r="W24" s="414">
        <v>34</v>
      </c>
      <c r="X24" s="414">
        <v>44</v>
      </c>
      <c r="Y24" s="488"/>
      <c r="Z24" s="414">
        <v>39</v>
      </c>
      <c r="AA24" s="414">
        <v>35</v>
      </c>
      <c r="AB24" s="414">
        <v>43</v>
      </c>
      <c r="AC24" s="96"/>
      <c r="AD24" s="298"/>
      <c r="AE24" s="298"/>
      <c r="AF24" s="298"/>
      <c r="AG24" s="96"/>
      <c r="AH24" s="298"/>
      <c r="AI24" s="298"/>
      <c r="AJ24" s="298"/>
      <c r="AK24" s="96"/>
      <c r="AL24" s="298"/>
      <c r="AM24" s="298"/>
      <c r="AN24" s="298"/>
      <c r="AO24" s="96"/>
      <c r="AP24" s="298"/>
      <c r="AQ24" s="298"/>
      <c r="AR24" s="298"/>
      <c r="AS24" s="96"/>
      <c r="AT24" s="298"/>
      <c r="AU24" s="298"/>
      <c r="AV24" s="298"/>
      <c r="AW24" s="96"/>
      <c r="AX24" s="298"/>
      <c r="AY24" s="298"/>
      <c r="AZ24" s="298"/>
      <c r="BA24" s="96"/>
      <c r="BB24" s="298"/>
      <c r="BC24" s="298"/>
      <c r="BD24" s="298"/>
      <c r="BE24" s="96"/>
      <c r="BF24" s="298"/>
      <c r="BG24" s="298"/>
      <c r="BH24" s="298"/>
      <c r="BI24" s="96"/>
      <c r="BJ24" s="298"/>
      <c r="BK24" s="298"/>
      <c r="BL24" s="298"/>
      <c r="BM24" s="69"/>
      <c r="BN24" s="414">
        <v>40</v>
      </c>
      <c r="BO24" s="414">
        <v>37</v>
      </c>
      <c r="BP24" s="414">
        <v>43</v>
      </c>
      <c r="BQ24" s="488"/>
      <c r="BR24" s="414">
        <v>8</v>
      </c>
      <c r="BS24" s="414">
        <v>0</v>
      </c>
      <c r="BT24" s="414">
        <v>21</v>
      </c>
      <c r="BU24" s="488"/>
      <c r="BV24" s="414">
        <v>48</v>
      </c>
      <c r="BW24" s="414">
        <v>32</v>
      </c>
      <c r="BX24" s="414">
        <v>63</v>
      </c>
    </row>
    <row r="25" spans="1:77" s="356" customFormat="1" ht="15" customHeight="1" x14ac:dyDescent="0.2">
      <c r="A25" s="272" t="s">
        <v>343</v>
      </c>
      <c r="B25" s="414" t="s">
        <v>126</v>
      </c>
      <c r="C25" s="414" t="s">
        <v>126</v>
      </c>
      <c r="D25" s="414" t="s">
        <v>126</v>
      </c>
      <c r="E25" s="488"/>
      <c r="F25" s="414" t="s">
        <v>126</v>
      </c>
      <c r="G25" s="414" t="s">
        <v>126</v>
      </c>
      <c r="H25" s="414" t="s">
        <v>126</v>
      </c>
      <c r="I25" s="488"/>
      <c r="J25" s="414" t="s">
        <v>126</v>
      </c>
      <c r="K25" s="414" t="s">
        <v>126</v>
      </c>
      <c r="L25" s="414" t="s">
        <v>126</v>
      </c>
      <c r="M25" s="488"/>
      <c r="N25" s="414" t="s">
        <v>126</v>
      </c>
      <c r="O25" s="414" t="s">
        <v>126</v>
      </c>
      <c r="P25" s="414" t="s">
        <v>126</v>
      </c>
      <c r="Q25" s="488"/>
      <c r="R25" s="414" t="s">
        <v>126</v>
      </c>
      <c r="S25" s="414" t="s">
        <v>126</v>
      </c>
      <c r="T25" s="414" t="s">
        <v>126</v>
      </c>
      <c r="U25" s="488"/>
      <c r="V25" s="414" t="s">
        <v>126</v>
      </c>
      <c r="W25" s="414" t="s">
        <v>126</v>
      </c>
      <c r="X25" s="414" t="s">
        <v>126</v>
      </c>
      <c r="Y25" s="488"/>
      <c r="Z25" s="414" t="s">
        <v>126</v>
      </c>
      <c r="AA25" s="414" t="s">
        <v>126</v>
      </c>
      <c r="AB25" s="414" t="s">
        <v>126</v>
      </c>
      <c r="AC25" s="418"/>
      <c r="AD25" s="298"/>
      <c r="AE25" s="298"/>
      <c r="AF25" s="298"/>
      <c r="AG25" s="418"/>
      <c r="AH25" s="298"/>
      <c r="AI25" s="298"/>
      <c r="AJ25" s="298"/>
      <c r="AK25" s="418"/>
      <c r="AL25" s="298"/>
      <c r="AM25" s="298"/>
      <c r="AN25" s="298"/>
      <c r="AO25" s="418"/>
      <c r="AP25" s="298"/>
      <c r="AQ25" s="298"/>
      <c r="AR25" s="298"/>
      <c r="AS25" s="418"/>
      <c r="AT25" s="298"/>
      <c r="AU25" s="298"/>
      <c r="AV25" s="298"/>
      <c r="AW25" s="419"/>
      <c r="AX25" s="298"/>
      <c r="AY25" s="298"/>
      <c r="AZ25" s="298"/>
      <c r="BA25" s="419"/>
      <c r="BB25" s="298"/>
      <c r="BC25" s="298"/>
      <c r="BD25" s="298"/>
      <c r="BE25" s="419"/>
      <c r="BF25" s="298"/>
      <c r="BG25" s="298"/>
      <c r="BH25" s="298"/>
      <c r="BI25" s="419"/>
      <c r="BJ25" s="298"/>
      <c r="BK25" s="298"/>
      <c r="BL25" s="298"/>
      <c r="BM25" s="69"/>
      <c r="BN25" s="414" t="s">
        <v>126</v>
      </c>
      <c r="BO25" s="414" t="s">
        <v>126</v>
      </c>
      <c r="BP25" s="414" t="s">
        <v>126</v>
      </c>
      <c r="BQ25" s="488"/>
      <c r="BR25" s="414" t="s">
        <v>126</v>
      </c>
      <c r="BS25" s="414" t="s">
        <v>126</v>
      </c>
      <c r="BT25" s="414" t="s">
        <v>126</v>
      </c>
      <c r="BU25" s="488"/>
      <c r="BV25" s="414" t="s">
        <v>126</v>
      </c>
      <c r="BW25" s="414" t="s">
        <v>126</v>
      </c>
      <c r="BX25" s="414" t="s">
        <v>126</v>
      </c>
    </row>
    <row r="26" spans="1:77" s="356" customFormat="1" ht="15" customHeight="1" x14ac:dyDescent="0.2">
      <c r="A26" s="272" t="s">
        <v>344</v>
      </c>
      <c r="B26" s="414">
        <v>1</v>
      </c>
      <c r="C26" s="414">
        <v>0</v>
      </c>
      <c r="D26" s="414">
        <v>3</v>
      </c>
      <c r="E26" s="488"/>
      <c r="F26" s="414" t="s">
        <v>126</v>
      </c>
      <c r="G26" s="414" t="s">
        <v>126</v>
      </c>
      <c r="H26" s="414" t="s">
        <v>126</v>
      </c>
      <c r="I26" s="488"/>
      <c r="J26" s="414" t="s">
        <v>126</v>
      </c>
      <c r="K26" s="414" t="s">
        <v>126</v>
      </c>
      <c r="L26" s="414" t="s">
        <v>126</v>
      </c>
      <c r="M26" s="488"/>
      <c r="N26" s="414">
        <v>3</v>
      </c>
      <c r="O26" s="414">
        <v>0</v>
      </c>
      <c r="P26" s="414">
        <v>7</v>
      </c>
      <c r="Q26" s="488"/>
      <c r="R26" s="414" t="s">
        <v>126</v>
      </c>
      <c r="S26" s="414" t="s">
        <v>126</v>
      </c>
      <c r="T26" s="414" t="s">
        <v>126</v>
      </c>
      <c r="U26" s="488"/>
      <c r="V26" s="414">
        <v>1</v>
      </c>
      <c r="W26" s="414">
        <v>0</v>
      </c>
      <c r="X26" s="414">
        <v>1</v>
      </c>
      <c r="Y26" s="488"/>
      <c r="Z26" s="414">
        <v>2</v>
      </c>
      <c r="AA26" s="414">
        <v>0</v>
      </c>
      <c r="AB26" s="414">
        <v>4</v>
      </c>
      <c r="AC26" s="418"/>
      <c r="AD26" s="298"/>
      <c r="AE26" s="298"/>
      <c r="AF26" s="298"/>
      <c r="AG26" s="418"/>
      <c r="AH26" s="298"/>
      <c r="AI26" s="298"/>
      <c r="AJ26" s="298"/>
      <c r="AK26" s="418"/>
      <c r="AL26" s="298"/>
      <c r="AM26" s="298"/>
      <c r="AN26" s="298"/>
      <c r="AO26" s="418"/>
      <c r="AP26" s="298"/>
      <c r="AQ26" s="298"/>
      <c r="AR26" s="298"/>
      <c r="AS26" s="418"/>
      <c r="AT26" s="298"/>
      <c r="AU26" s="298"/>
      <c r="AV26" s="298"/>
      <c r="AW26" s="419"/>
      <c r="AX26" s="298"/>
      <c r="AY26" s="298"/>
      <c r="AZ26" s="298"/>
      <c r="BA26" s="419"/>
      <c r="BB26" s="298"/>
      <c r="BC26" s="298"/>
      <c r="BD26" s="298"/>
      <c r="BE26" s="419"/>
      <c r="BF26" s="298"/>
      <c r="BG26" s="298"/>
      <c r="BH26" s="298"/>
      <c r="BI26" s="419"/>
      <c r="BJ26" s="298"/>
      <c r="BK26" s="298"/>
      <c r="BL26" s="298"/>
      <c r="BM26" s="69"/>
      <c r="BN26" s="414">
        <v>1</v>
      </c>
      <c r="BO26" s="414">
        <v>0</v>
      </c>
      <c r="BP26" s="414">
        <v>3</v>
      </c>
      <c r="BQ26" s="488"/>
      <c r="BR26" s="414" t="s">
        <v>126</v>
      </c>
      <c r="BS26" s="414" t="s">
        <v>126</v>
      </c>
      <c r="BT26" s="414" t="s">
        <v>126</v>
      </c>
      <c r="BU26" s="488"/>
      <c r="BV26" s="414" t="s">
        <v>126</v>
      </c>
      <c r="BW26" s="414" t="s">
        <v>126</v>
      </c>
      <c r="BX26" s="414" t="s">
        <v>126</v>
      </c>
    </row>
    <row r="27" spans="1:77" s="356" customFormat="1" ht="15" customHeight="1" x14ac:dyDescent="0.2">
      <c r="A27" s="272" t="s">
        <v>345</v>
      </c>
      <c r="B27" s="414" t="s">
        <v>125</v>
      </c>
      <c r="C27" s="414">
        <v>0</v>
      </c>
      <c r="D27" s="414" t="s">
        <v>125</v>
      </c>
      <c r="E27" s="488"/>
      <c r="F27" s="414" t="s">
        <v>126</v>
      </c>
      <c r="G27" s="414" t="s">
        <v>126</v>
      </c>
      <c r="H27" s="414" t="s">
        <v>126</v>
      </c>
      <c r="I27" s="488"/>
      <c r="J27" s="414" t="s">
        <v>126</v>
      </c>
      <c r="K27" s="414" t="s">
        <v>126</v>
      </c>
      <c r="L27" s="414" t="s">
        <v>126</v>
      </c>
      <c r="M27" s="488"/>
      <c r="N27" s="414" t="s">
        <v>126</v>
      </c>
      <c r="O27" s="414" t="s">
        <v>126</v>
      </c>
      <c r="P27" s="414" t="s">
        <v>126</v>
      </c>
      <c r="Q27" s="488"/>
      <c r="R27" s="414" t="s">
        <v>126</v>
      </c>
      <c r="S27" s="414" t="s">
        <v>126</v>
      </c>
      <c r="T27" s="414" t="s">
        <v>126</v>
      </c>
      <c r="U27" s="488"/>
      <c r="V27" s="414" t="s">
        <v>126</v>
      </c>
      <c r="W27" s="414" t="s">
        <v>126</v>
      </c>
      <c r="X27" s="414" t="s">
        <v>126</v>
      </c>
      <c r="Y27" s="488"/>
      <c r="Z27" s="414" t="s">
        <v>126</v>
      </c>
      <c r="AA27" s="414" t="s">
        <v>126</v>
      </c>
      <c r="AB27" s="414" t="s">
        <v>126</v>
      </c>
      <c r="AC27" s="418"/>
      <c r="AD27" s="298"/>
      <c r="AE27" s="298"/>
      <c r="AF27" s="298"/>
      <c r="AG27" s="418"/>
      <c r="AH27" s="298"/>
      <c r="AI27" s="298"/>
      <c r="AJ27" s="298"/>
      <c r="AK27" s="418"/>
      <c r="AL27" s="298"/>
      <c r="AM27" s="298"/>
      <c r="AN27" s="298"/>
      <c r="AO27" s="418"/>
      <c r="AP27" s="298"/>
      <c r="AQ27" s="298"/>
      <c r="AR27" s="298"/>
      <c r="AS27" s="418"/>
      <c r="AT27" s="298"/>
      <c r="AU27" s="298"/>
      <c r="AV27" s="298"/>
      <c r="AW27" s="419"/>
      <c r="AX27" s="298"/>
      <c r="AY27" s="298"/>
      <c r="AZ27" s="298"/>
      <c r="BA27" s="419"/>
      <c r="BB27" s="298"/>
      <c r="BC27" s="298"/>
      <c r="BD27" s="298"/>
      <c r="BE27" s="419"/>
      <c r="BF27" s="298"/>
      <c r="BG27" s="298"/>
      <c r="BH27" s="298"/>
      <c r="BI27" s="419"/>
      <c r="BJ27" s="298"/>
      <c r="BK27" s="298"/>
      <c r="BL27" s="298"/>
      <c r="BM27" s="69"/>
      <c r="BN27" s="414" t="s">
        <v>125</v>
      </c>
      <c r="BO27" s="414">
        <v>0</v>
      </c>
      <c r="BP27" s="414" t="s">
        <v>125</v>
      </c>
      <c r="BQ27" s="488"/>
      <c r="BR27" s="414" t="s">
        <v>126</v>
      </c>
      <c r="BS27" s="414" t="s">
        <v>126</v>
      </c>
      <c r="BT27" s="414" t="s">
        <v>126</v>
      </c>
      <c r="BU27" s="488"/>
      <c r="BV27" s="414" t="s">
        <v>126</v>
      </c>
      <c r="BW27" s="414" t="s">
        <v>126</v>
      </c>
      <c r="BX27" s="414" t="s">
        <v>126</v>
      </c>
    </row>
    <row r="28" spans="1:77" s="356" customFormat="1" x14ac:dyDescent="0.2">
      <c r="A28" s="149"/>
      <c r="B28" s="488"/>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18"/>
      <c r="AD28" s="298"/>
      <c r="AE28" s="298"/>
      <c r="AF28" s="298"/>
      <c r="AG28" s="418"/>
      <c r="AH28" s="298"/>
      <c r="AI28" s="298"/>
      <c r="AJ28" s="298"/>
      <c r="AK28" s="418"/>
      <c r="AL28" s="298"/>
      <c r="AM28" s="298"/>
      <c r="AN28" s="298"/>
      <c r="AO28" s="418"/>
      <c r="AP28" s="298"/>
      <c r="AQ28" s="298"/>
      <c r="AR28" s="298"/>
      <c r="AS28" s="418"/>
      <c r="AT28" s="298"/>
      <c r="AU28" s="298"/>
      <c r="AV28" s="298"/>
      <c r="AW28" s="419"/>
      <c r="AX28" s="298"/>
      <c r="AY28" s="298"/>
      <c r="AZ28" s="298"/>
      <c r="BA28" s="419"/>
      <c r="BB28" s="298"/>
      <c r="BC28" s="298"/>
      <c r="BD28" s="298"/>
      <c r="BE28" s="419"/>
      <c r="BF28" s="298"/>
      <c r="BG28" s="298"/>
      <c r="BH28" s="298"/>
      <c r="BI28" s="419"/>
      <c r="BJ28" s="298"/>
      <c r="BK28" s="298"/>
      <c r="BL28" s="298"/>
      <c r="BM28" s="379"/>
      <c r="BN28" s="488"/>
      <c r="BO28" s="488"/>
      <c r="BP28" s="488"/>
      <c r="BQ28" s="488"/>
      <c r="BR28" s="488"/>
      <c r="BS28" s="488"/>
      <c r="BT28" s="488"/>
      <c r="BU28" s="488"/>
      <c r="BV28" s="488"/>
      <c r="BW28" s="488"/>
      <c r="BX28" s="488"/>
    </row>
    <row r="29" spans="1:77" s="356" customFormat="1" ht="15" customHeight="1" x14ac:dyDescent="0.2">
      <c r="A29" s="253" t="s">
        <v>33</v>
      </c>
      <c r="B29" s="468">
        <v>16301647</v>
      </c>
      <c r="C29" s="467"/>
      <c r="D29" s="467"/>
      <c r="E29" s="488"/>
      <c r="F29" s="468">
        <v>3210931</v>
      </c>
      <c r="G29" s="467"/>
      <c r="H29" s="467"/>
      <c r="I29" s="488"/>
      <c r="J29" s="468">
        <v>5146523</v>
      </c>
      <c r="K29" s="467"/>
      <c r="L29" s="467"/>
      <c r="M29" s="488"/>
      <c r="N29" s="468">
        <v>5558652</v>
      </c>
      <c r="O29" s="467"/>
      <c r="P29" s="467"/>
      <c r="Q29" s="488"/>
      <c r="R29" s="468">
        <v>2385541</v>
      </c>
      <c r="S29" s="467"/>
      <c r="T29" s="467"/>
      <c r="U29" s="488"/>
      <c r="V29" s="468">
        <v>7221832</v>
      </c>
      <c r="W29" s="467"/>
      <c r="X29" s="467"/>
      <c r="Y29" s="488"/>
      <c r="Z29" s="468">
        <v>9079816</v>
      </c>
      <c r="AA29" s="467"/>
      <c r="AB29" s="467"/>
      <c r="AC29" s="419"/>
      <c r="AD29" s="298"/>
      <c r="AE29" s="298"/>
      <c r="AF29" s="298"/>
      <c r="AG29" s="419"/>
      <c r="AH29" s="298"/>
      <c r="AI29" s="298"/>
      <c r="AJ29" s="298"/>
      <c r="AK29" s="419"/>
      <c r="AL29" s="298"/>
      <c r="AM29" s="298"/>
      <c r="AN29" s="298"/>
      <c r="AO29" s="419"/>
      <c r="AP29" s="298"/>
      <c r="AQ29" s="298"/>
      <c r="AR29" s="298"/>
      <c r="AS29" s="419"/>
      <c r="AT29" s="298"/>
      <c r="AU29" s="298"/>
      <c r="AV29" s="298"/>
      <c r="AW29" s="419"/>
      <c r="AX29" s="298"/>
      <c r="AY29" s="298"/>
      <c r="AZ29" s="298"/>
      <c r="BA29" s="419"/>
      <c r="BB29" s="298"/>
      <c r="BC29" s="298"/>
      <c r="BD29" s="298"/>
      <c r="BE29" s="419"/>
      <c r="BF29" s="298"/>
      <c r="BG29" s="298"/>
      <c r="BH29" s="298"/>
      <c r="BI29" s="419"/>
      <c r="BJ29" s="298"/>
      <c r="BK29" s="298"/>
      <c r="BL29" s="298"/>
      <c r="BM29" s="379"/>
      <c r="BN29" s="468">
        <v>14084762</v>
      </c>
      <c r="BO29" s="467"/>
      <c r="BP29" s="467"/>
      <c r="BQ29" s="488"/>
      <c r="BR29" s="468">
        <v>732755</v>
      </c>
      <c r="BS29" s="467"/>
      <c r="BT29" s="467"/>
      <c r="BU29" s="488"/>
      <c r="BV29" s="468">
        <v>1484131</v>
      </c>
      <c r="BW29" s="467"/>
      <c r="BX29" s="467"/>
    </row>
    <row r="30" spans="1:77" s="356" customFormat="1" ht="15" customHeight="1" x14ac:dyDescent="0.2">
      <c r="A30" s="253" t="s">
        <v>172</v>
      </c>
      <c r="B30" s="468">
        <v>1530</v>
      </c>
      <c r="C30" s="467"/>
      <c r="D30" s="467"/>
      <c r="E30" s="488"/>
      <c r="F30" s="467">
        <v>220</v>
      </c>
      <c r="G30" s="467"/>
      <c r="H30" s="467"/>
      <c r="I30" s="488"/>
      <c r="J30" s="467">
        <v>400</v>
      </c>
      <c r="K30" s="467"/>
      <c r="L30" s="467"/>
      <c r="M30" s="488"/>
      <c r="N30" s="467">
        <v>590</v>
      </c>
      <c r="O30" s="467"/>
      <c r="P30" s="467"/>
      <c r="Q30" s="488"/>
      <c r="R30" s="467">
        <v>330</v>
      </c>
      <c r="S30" s="467"/>
      <c r="T30" s="467"/>
      <c r="U30" s="488"/>
      <c r="V30" s="467">
        <v>640</v>
      </c>
      <c r="W30" s="467"/>
      <c r="X30" s="467"/>
      <c r="Y30" s="488"/>
      <c r="Z30" s="467">
        <v>890</v>
      </c>
      <c r="AA30" s="467"/>
      <c r="AB30" s="467"/>
      <c r="AC30" s="144"/>
      <c r="AD30" s="298"/>
      <c r="AE30" s="298"/>
      <c r="AF30" s="298"/>
      <c r="AG30" s="418"/>
      <c r="AH30" s="298"/>
      <c r="AI30" s="298"/>
      <c r="AJ30" s="298"/>
      <c r="AK30" s="144"/>
      <c r="AL30" s="298"/>
      <c r="AM30" s="298"/>
      <c r="AN30" s="298"/>
      <c r="AO30" s="144"/>
      <c r="AP30" s="298"/>
      <c r="AQ30" s="298"/>
      <c r="AR30" s="298"/>
      <c r="AS30" s="144"/>
      <c r="AT30" s="298"/>
      <c r="AU30" s="298"/>
      <c r="AV30" s="298"/>
      <c r="AW30" s="419"/>
      <c r="AX30" s="298"/>
      <c r="AY30" s="298"/>
      <c r="AZ30" s="298"/>
      <c r="BA30" s="419"/>
      <c r="BB30" s="298"/>
      <c r="BC30" s="298"/>
      <c r="BD30" s="298"/>
      <c r="BE30" s="419"/>
      <c r="BF30" s="298"/>
      <c r="BG30" s="298"/>
      <c r="BH30" s="298"/>
      <c r="BI30" s="419"/>
      <c r="BJ30" s="298"/>
      <c r="BK30" s="298"/>
      <c r="BL30" s="298"/>
      <c r="BM30" s="379"/>
      <c r="BN30" s="468">
        <v>1460</v>
      </c>
      <c r="BO30" s="467"/>
      <c r="BP30" s="467"/>
      <c r="BQ30" s="488"/>
      <c r="BR30" s="467">
        <v>20</v>
      </c>
      <c r="BS30" s="467"/>
      <c r="BT30" s="467"/>
      <c r="BU30" s="488"/>
      <c r="BV30" s="467">
        <v>60</v>
      </c>
      <c r="BW30" s="467"/>
      <c r="BX30" s="467"/>
    </row>
    <row r="31" spans="1:77" s="356" customFormat="1" x14ac:dyDescent="0.2">
      <c r="A31" s="253"/>
      <c r="B31" s="414"/>
      <c r="C31" s="414"/>
      <c r="D31" s="414"/>
      <c r="E31" s="488"/>
      <c r="F31" s="414"/>
      <c r="G31" s="414"/>
      <c r="H31" s="414"/>
      <c r="I31" s="488"/>
      <c r="J31" s="414"/>
      <c r="K31" s="414"/>
      <c r="L31" s="414"/>
      <c r="M31" s="488"/>
      <c r="N31" s="414"/>
      <c r="O31" s="414"/>
      <c r="P31" s="414"/>
      <c r="Q31" s="488"/>
      <c r="R31" s="414"/>
      <c r="S31" s="414"/>
      <c r="T31" s="414"/>
      <c r="U31" s="488"/>
      <c r="V31" s="414"/>
      <c r="W31" s="414"/>
      <c r="X31" s="414"/>
      <c r="Y31" s="488"/>
      <c r="Z31" s="414"/>
      <c r="AA31" s="414"/>
      <c r="AB31" s="414"/>
      <c r="AC31" s="144"/>
      <c r="AD31" s="298"/>
      <c r="AE31" s="298"/>
      <c r="AF31" s="298"/>
      <c r="AG31" s="418"/>
      <c r="AH31" s="298"/>
      <c r="AI31" s="298"/>
      <c r="AJ31" s="298"/>
      <c r="AK31" s="144"/>
      <c r="AL31" s="298"/>
      <c r="AM31" s="298"/>
      <c r="AN31" s="298"/>
      <c r="AO31" s="144"/>
      <c r="AP31" s="298"/>
      <c r="AQ31" s="298"/>
      <c r="AR31" s="298"/>
      <c r="AS31" s="144"/>
      <c r="AT31" s="298"/>
      <c r="AU31" s="298"/>
      <c r="AV31" s="298"/>
      <c r="AW31" s="419"/>
      <c r="AX31" s="298"/>
      <c r="AY31" s="298"/>
      <c r="AZ31" s="298"/>
      <c r="BA31" s="419"/>
      <c r="BB31" s="298"/>
      <c r="BC31" s="298"/>
      <c r="BD31" s="298"/>
      <c r="BE31" s="419"/>
      <c r="BF31" s="298"/>
      <c r="BG31" s="298"/>
      <c r="BH31" s="298"/>
      <c r="BI31" s="419"/>
      <c r="BJ31" s="298"/>
      <c r="BK31" s="298"/>
      <c r="BL31" s="298"/>
      <c r="BM31" s="379"/>
      <c r="BN31" s="414"/>
      <c r="BO31" s="414"/>
      <c r="BP31" s="414"/>
      <c r="BQ31" s="488"/>
      <c r="BR31" s="414"/>
      <c r="BS31" s="414"/>
      <c r="BT31" s="414"/>
      <c r="BU31" s="488"/>
      <c r="BV31" s="414"/>
      <c r="BW31" s="414"/>
      <c r="BX31" s="414"/>
    </row>
    <row r="32" spans="1:77" s="356" customFormat="1" ht="25.5" x14ac:dyDescent="0.2">
      <c r="A32" s="43" t="s">
        <v>459</v>
      </c>
      <c r="B32" s="414">
        <v>13</v>
      </c>
      <c r="C32" s="414">
        <v>11</v>
      </c>
      <c r="D32" s="414">
        <v>14</v>
      </c>
      <c r="E32" s="488"/>
      <c r="F32" s="414">
        <v>15</v>
      </c>
      <c r="G32" s="414">
        <v>12</v>
      </c>
      <c r="H32" s="414">
        <v>18</v>
      </c>
      <c r="I32" s="488"/>
      <c r="J32" s="414">
        <v>12</v>
      </c>
      <c r="K32" s="414">
        <v>9</v>
      </c>
      <c r="L32" s="414">
        <v>14</v>
      </c>
      <c r="M32" s="488"/>
      <c r="N32" s="414">
        <v>13</v>
      </c>
      <c r="O32" s="414">
        <v>10</v>
      </c>
      <c r="P32" s="414">
        <v>15</v>
      </c>
      <c r="Q32" s="488"/>
      <c r="R32" s="414">
        <v>12</v>
      </c>
      <c r="S32" s="414">
        <v>9</v>
      </c>
      <c r="T32" s="414">
        <v>15</v>
      </c>
      <c r="U32" s="488"/>
      <c r="V32" s="414">
        <v>11</v>
      </c>
      <c r="W32" s="414">
        <v>10</v>
      </c>
      <c r="X32" s="414">
        <v>13</v>
      </c>
      <c r="Y32" s="488"/>
      <c r="Z32" s="414">
        <v>14</v>
      </c>
      <c r="AA32" s="414">
        <v>12</v>
      </c>
      <c r="AB32" s="414">
        <v>16</v>
      </c>
      <c r="AC32" s="144"/>
      <c r="AD32" s="298"/>
      <c r="AE32" s="298"/>
      <c r="AF32" s="298"/>
      <c r="AG32" s="418"/>
      <c r="AH32" s="298"/>
      <c r="AI32" s="298"/>
      <c r="AJ32" s="298"/>
      <c r="AK32" s="144"/>
      <c r="AL32" s="298"/>
      <c r="AM32" s="298"/>
      <c r="AN32" s="298"/>
      <c r="AO32" s="144"/>
      <c r="AP32" s="298"/>
      <c r="AQ32" s="298"/>
      <c r="AR32" s="298"/>
      <c r="AS32" s="144"/>
      <c r="AT32" s="298"/>
      <c r="AU32" s="298"/>
      <c r="AV32" s="298"/>
      <c r="AW32" s="419"/>
      <c r="AX32" s="298"/>
      <c r="AY32" s="298"/>
      <c r="AZ32" s="298"/>
      <c r="BA32" s="419"/>
      <c r="BB32" s="298"/>
      <c r="BC32" s="298"/>
      <c r="BD32" s="298"/>
      <c r="BE32" s="419"/>
      <c r="BF32" s="298"/>
      <c r="BG32" s="298"/>
      <c r="BH32" s="298"/>
      <c r="BI32" s="419"/>
      <c r="BJ32" s="298"/>
      <c r="BK32" s="298"/>
      <c r="BL32" s="298"/>
      <c r="BM32" s="379"/>
      <c r="BN32" s="414">
        <v>13</v>
      </c>
      <c r="BO32" s="414">
        <v>12</v>
      </c>
      <c r="BP32" s="414">
        <v>14</v>
      </c>
      <c r="BQ32" s="488"/>
      <c r="BR32" s="414">
        <v>2</v>
      </c>
      <c r="BS32" s="414">
        <v>0</v>
      </c>
      <c r="BT32" s="414">
        <v>6</v>
      </c>
      <c r="BU32" s="488"/>
      <c r="BV32" s="414">
        <v>16</v>
      </c>
      <c r="BW32" s="414">
        <v>9</v>
      </c>
      <c r="BX32" s="414">
        <v>23</v>
      </c>
    </row>
    <row r="33" spans="1:76" s="356" customFormat="1" x14ac:dyDescent="0.2">
      <c r="A33" s="253"/>
      <c r="B33" s="414"/>
      <c r="C33" s="414"/>
      <c r="D33" s="414"/>
      <c r="E33" s="488"/>
      <c r="F33" s="414"/>
      <c r="G33" s="414"/>
      <c r="H33" s="414"/>
      <c r="I33" s="488"/>
      <c r="J33" s="414"/>
      <c r="K33" s="414"/>
      <c r="L33" s="414"/>
      <c r="M33" s="488"/>
      <c r="N33" s="414"/>
      <c r="O33" s="414"/>
      <c r="P33" s="414"/>
      <c r="Q33" s="488"/>
      <c r="R33" s="414"/>
      <c r="S33" s="414"/>
      <c r="T33" s="414"/>
      <c r="U33" s="488"/>
      <c r="V33" s="414"/>
      <c r="W33" s="414"/>
      <c r="X33" s="414"/>
      <c r="Y33" s="488"/>
      <c r="Z33" s="414"/>
      <c r="AA33" s="414"/>
      <c r="AB33" s="414"/>
      <c r="AC33" s="144"/>
      <c r="AD33" s="298"/>
      <c r="AE33" s="298"/>
      <c r="AF33" s="298"/>
      <c r="AG33" s="418"/>
      <c r="AH33" s="298"/>
      <c r="AI33" s="298"/>
      <c r="AJ33" s="298"/>
      <c r="AK33" s="144"/>
      <c r="AL33" s="298"/>
      <c r="AM33" s="298"/>
      <c r="AN33" s="298"/>
      <c r="AO33" s="144"/>
      <c r="AP33" s="298"/>
      <c r="AQ33" s="298"/>
      <c r="AR33" s="298"/>
      <c r="AS33" s="144"/>
      <c r="AT33" s="298"/>
      <c r="AU33" s="298"/>
      <c r="AV33" s="298"/>
      <c r="AW33" s="419"/>
      <c r="AX33" s="298"/>
      <c r="AY33" s="298"/>
      <c r="AZ33" s="298"/>
      <c r="BA33" s="419"/>
      <c r="BB33" s="298"/>
      <c r="BC33" s="298"/>
      <c r="BD33" s="298"/>
      <c r="BE33" s="419"/>
      <c r="BF33" s="298"/>
      <c r="BG33" s="298"/>
      <c r="BH33" s="298"/>
      <c r="BI33" s="419"/>
      <c r="BJ33" s="298"/>
      <c r="BK33" s="298"/>
      <c r="BL33" s="298"/>
      <c r="BM33" s="379"/>
      <c r="BN33" s="414"/>
      <c r="BO33" s="414"/>
      <c r="BP33" s="414"/>
      <c r="BQ33" s="488"/>
      <c r="BR33" s="414"/>
      <c r="BS33" s="414"/>
      <c r="BT33" s="414"/>
      <c r="BU33" s="488"/>
      <c r="BV33" s="414"/>
      <c r="BW33" s="414"/>
      <c r="BX33" s="414"/>
    </row>
    <row r="34" spans="1:76" s="356" customFormat="1" ht="15" customHeight="1" x14ac:dyDescent="0.2">
      <c r="A34" s="253" t="s">
        <v>33</v>
      </c>
      <c r="B34" s="468">
        <v>52090492</v>
      </c>
      <c r="C34" s="467"/>
      <c r="D34" s="467"/>
      <c r="E34" s="488"/>
      <c r="F34" s="468">
        <v>10591073</v>
      </c>
      <c r="G34" s="467"/>
      <c r="H34" s="467"/>
      <c r="I34" s="488"/>
      <c r="J34" s="468">
        <v>16961044</v>
      </c>
      <c r="K34" s="467"/>
      <c r="L34" s="467"/>
      <c r="M34" s="488"/>
      <c r="N34" s="468">
        <v>16146537</v>
      </c>
      <c r="O34" s="467"/>
      <c r="P34" s="467"/>
      <c r="Q34" s="488"/>
      <c r="R34" s="468">
        <v>8391838</v>
      </c>
      <c r="S34" s="467"/>
      <c r="T34" s="467"/>
      <c r="U34" s="488"/>
      <c r="V34" s="468">
        <v>25477510</v>
      </c>
      <c r="W34" s="467"/>
      <c r="X34" s="467"/>
      <c r="Y34" s="488"/>
      <c r="Z34" s="468">
        <v>26612982</v>
      </c>
      <c r="AA34" s="467"/>
      <c r="AB34" s="467"/>
      <c r="AC34" s="144"/>
      <c r="AD34" s="298"/>
      <c r="AE34" s="298"/>
      <c r="AF34" s="298"/>
      <c r="AG34" s="418"/>
      <c r="AH34" s="298"/>
      <c r="AI34" s="298"/>
      <c r="AJ34" s="298"/>
      <c r="AK34" s="144"/>
      <c r="AL34" s="298"/>
      <c r="AM34" s="298"/>
      <c r="AN34" s="298"/>
      <c r="AO34" s="144"/>
      <c r="AP34" s="298"/>
      <c r="AQ34" s="298"/>
      <c r="AR34" s="298"/>
      <c r="AS34" s="144"/>
      <c r="AT34" s="298"/>
      <c r="AU34" s="298"/>
      <c r="AV34" s="298"/>
      <c r="AW34" s="419"/>
      <c r="AX34" s="298"/>
      <c r="AY34" s="298"/>
      <c r="AZ34" s="298"/>
      <c r="BA34" s="419"/>
      <c r="BB34" s="298"/>
      <c r="BC34" s="298"/>
      <c r="BD34" s="298"/>
      <c r="BE34" s="419"/>
      <c r="BF34" s="298"/>
      <c r="BG34" s="298"/>
      <c r="BH34" s="298"/>
      <c r="BI34" s="419"/>
      <c r="BJ34" s="298"/>
      <c r="BK34" s="298"/>
      <c r="BL34" s="298"/>
      <c r="BM34" s="379"/>
      <c r="BN34" s="468">
        <v>45086085</v>
      </c>
      <c r="BO34" s="467"/>
      <c r="BP34" s="467"/>
      <c r="BQ34" s="488"/>
      <c r="BR34" s="468">
        <v>2562421</v>
      </c>
      <c r="BS34" s="467"/>
      <c r="BT34" s="467"/>
      <c r="BU34" s="488"/>
      <c r="BV34" s="468">
        <v>4441986</v>
      </c>
      <c r="BW34" s="467"/>
      <c r="BX34" s="467"/>
    </row>
    <row r="35" spans="1:76" s="356" customFormat="1" ht="15" customHeight="1" x14ac:dyDescent="0.2">
      <c r="A35" s="253" t="s">
        <v>172</v>
      </c>
      <c r="B35" s="468">
        <v>4470</v>
      </c>
      <c r="C35" s="467"/>
      <c r="D35" s="467"/>
      <c r="E35" s="488"/>
      <c r="F35" s="467">
        <v>670</v>
      </c>
      <c r="G35" s="467"/>
      <c r="H35" s="467"/>
      <c r="I35" s="488"/>
      <c r="J35" s="468">
        <v>1180</v>
      </c>
      <c r="K35" s="467"/>
      <c r="L35" s="467"/>
      <c r="M35" s="488"/>
      <c r="N35" s="468">
        <v>1560</v>
      </c>
      <c r="O35" s="467"/>
      <c r="P35" s="467"/>
      <c r="Q35" s="488"/>
      <c r="R35" s="468">
        <v>1070</v>
      </c>
      <c r="S35" s="467"/>
      <c r="T35" s="467"/>
      <c r="U35" s="488"/>
      <c r="V35" s="468">
        <v>2070</v>
      </c>
      <c r="W35" s="467"/>
      <c r="X35" s="467"/>
      <c r="Y35" s="488"/>
      <c r="Z35" s="468">
        <v>2410</v>
      </c>
      <c r="AA35" s="467"/>
      <c r="AB35" s="467"/>
      <c r="AC35" s="144"/>
      <c r="AD35" s="298"/>
      <c r="AE35" s="298"/>
      <c r="AF35" s="298"/>
      <c r="AG35" s="418"/>
      <c r="AH35" s="298"/>
      <c r="AI35" s="298"/>
      <c r="AJ35" s="298"/>
      <c r="AK35" s="144"/>
      <c r="AL35" s="298"/>
      <c r="AM35" s="298"/>
      <c r="AN35" s="298"/>
      <c r="AO35" s="144"/>
      <c r="AP35" s="298"/>
      <c r="AQ35" s="298"/>
      <c r="AR35" s="298"/>
      <c r="AS35" s="144"/>
      <c r="AT35" s="298"/>
      <c r="AU35" s="298"/>
      <c r="AV35" s="298"/>
      <c r="AW35" s="419"/>
      <c r="AX35" s="298"/>
      <c r="AY35" s="298"/>
      <c r="AZ35" s="298"/>
      <c r="BA35" s="419"/>
      <c r="BB35" s="298"/>
      <c r="BC35" s="298"/>
      <c r="BD35" s="298"/>
      <c r="BE35" s="419"/>
      <c r="BF35" s="298"/>
      <c r="BG35" s="298"/>
      <c r="BH35" s="298"/>
      <c r="BI35" s="419"/>
      <c r="BJ35" s="298"/>
      <c r="BK35" s="298"/>
      <c r="BL35" s="298"/>
      <c r="BM35" s="379"/>
      <c r="BN35" s="468">
        <v>4260</v>
      </c>
      <c r="BO35" s="467"/>
      <c r="BP35" s="467"/>
      <c r="BQ35" s="488"/>
      <c r="BR35" s="467">
        <v>60</v>
      </c>
      <c r="BS35" s="467"/>
      <c r="BT35" s="467"/>
      <c r="BU35" s="488"/>
      <c r="BV35" s="467">
        <v>150</v>
      </c>
      <c r="BW35" s="467"/>
      <c r="BX35" s="467"/>
    </row>
    <row r="36" spans="1:76" s="356" customFormat="1" x14ac:dyDescent="0.2">
      <c r="A36" s="253"/>
      <c r="B36" s="488"/>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144"/>
      <c r="AD36" s="298"/>
      <c r="AE36" s="298"/>
      <c r="AF36" s="298"/>
      <c r="AG36" s="418"/>
      <c r="AH36" s="298"/>
      <c r="AI36" s="298"/>
      <c r="AJ36" s="298"/>
      <c r="AK36" s="144"/>
      <c r="AL36" s="298"/>
      <c r="AM36" s="298"/>
      <c r="AN36" s="298"/>
      <c r="AO36" s="144"/>
      <c r="AP36" s="298"/>
      <c r="AQ36" s="298"/>
      <c r="AR36" s="298"/>
      <c r="AS36" s="144"/>
      <c r="AT36" s="298"/>
      <c r="AU36" s="298"/>
      <c r="AV36" s="298"/>
      <c r="AW36" s="419"/>
      <c r="AX36" s="298"/>
      <c r="AY36" s="298"/>
      <c r="AZ36" s="298"/>
      <c r="BA36" s="419"/>
      <c r="BB36" s="298"/>
      <c r="BC36" s="298"/>
      <c r="BD36" s="298"/>
      <c r="BE36" s="419"/>
      <c r="BF36" s="298"/>
      <c r="BG36" s="298"/>
      <c r="BH36" s="298"/>
      <c r="BI36" s="419"/>
      <c r="BJ36" s="298"/>
      <c r="BK36" s="298"/>
      <c r="BL36" s="298"/>
      <c r="BM36" s="379"/>
      <c r="BN36" s="488"/>
      <c r="BO36" s="488"/>
      <c r="BP36" s="488"/>
      <c r="BQ36" s="488"/>
      <c r="BR36" s="488"/>
      <c r="BS36" s="488"/>
      <c r="BT36" s="488"/>
      <c r="BU36" s="488"/>
      <c r="BV36" s="488"/>
      <c r="BW36" s="488"/>
      <c r="BX36" s="488"/>
    </row>
    <row r="37" spans="1:76" s="356" customFormat="1" x14ac:dyDescent="0.2">
      <c r="A37" s="253" t="s">
        <v>340</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144"/>
      <c r="AD37" s="418"/>
      <c r="AE37" s="418"/>
      <c r="AF37" s="418"/>
      <c r="AG37" s="418"/>
      <c r="AH37" s="418"/>
      <c r="AI37" s="418"/>
      <c r="AJ37" s="418"/>
      <c r="AK37" s="144"/>
      <c r="AL37" s="418"/>
      <c r="AM37" s="418"/>
      <c r="AN37" s="418"/>
      <c r="AO37" s="144"/>
      <c r="AP37" s="418"/>
      <c r="AQ37" s="418"/>
      <c r="AR37" s="418"/>
      <c r="AS37" s="144"/>
      <c r="AT37" s="418"/>
      <c r="AU37" s="418"/>
      <c r="AV37" s="418"/>
      <c r="AW37" s="419"/>
      <c r="AX37" s="418"/>
      <c r="AY37" s="418"/>
      <c r="AZ37" s="418"/>
      <c r="BA37" s="419"/>
      <c r="BB37" s="418"/>
      <c r="BC37" s="418"/>
      <c r="BD37" s="418"/>
      <c r="BE37" s="419"/>
      <c r="BF37" s="418"/>
      <c r="BG37" s="418"/>
      <c r="BH37" s="418"/>
      <c r="BI37" s="419"/>
      <c r="BJ37" s="418"/>
      <c r="BK37" s="418"/>
      <c r="BL37" s="418"/>
      <c r="BM37" s="66"/>
      <c r="BN37" s="488"/>
      <c r="BO37" s="488"/>
      <c r="BP37" s="488"/>
      <c r="BQ37" s="488"/>
      <c r="BR37" s="488"/>
      <c r="BS37" s="488"/>
      <c r="BT37" s="488"/>
      <c r="BU37" s="488"/>
      <c r="BV37" s="488"/>
      <c r="BW37" s="488"/>
      <c r="BX37" s="488"/>
    </row>
    <row r="38" spans="1:76" s="356" customFormat="1" ht="27" x14ac:dyDescent="0.2">
      <c r="A38" s="154" t="s">
        <v>366</v>
      </c>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144"/>
      <c r="AD38" s="418"/>
      <c r="AE38" s="418"/>
      <c r="AF38" s="418"/>
      <c r="AG38" s="418"/>
      <c r="AH38" s="418"/>
      <c r="AI38" s="418"/>
      <c r="AJ38" s="418"/>
      <c r="AK38" s="144"/>
      <c r="AL38" s="418"/>
      <c r="AM38" s="418"/>
      <c r="AN38" s="418"/>
      <c r="AO38" s="144"/>
      <c r="AP38" s="418"/>
      <c r="AQ38" s="418"/>
      <c r="AR38" s="418"/>
      <c r="AS38" s="144"/>
      <c r="AT38" s="418"/>
      <c r="AU38" s="418"/>
      <c r="AV38" s="418"/>
      <c r="AW38" s="419"/>
      <c r="AX38" s="418"/>
      <c r="AY38" s="418"/>
      <c r="AZ38" s="418"/>
      <c r="BA38" s="419"/>
      <c r="BB38" s="418"/>
      <c r="BC38" s="418"/>
      <c r="BD38" s="418"/>
      <c r="BE38" s="419"/>
      <c r="BF38" s="418"/>
      <c r="BG38" s="418"/>
      <c r="BH38" s="418"/>
      <c r="BI38" s="419"/>
      <c r="BJ38" s="418"/>
      <c r="BK38" s="418"/>
      <c r="BL38" s="418"/>
      <c r="BM38" s="66"/>
      <c r="BN38" s="488"/>
      <c r="BO38" s="488"/>
      <c r="BP38" s="488"/>
      <c r="BQ38" s="488"/>
      <c r="BR38" s="488"/>
      <c r="BS38" s="488"/>
      <c r="BT38" s="488"/>
      <c r="BU38" s="488"/>
      <c r="BV38" s="488"/>
      <c r="BW38" s="488"/>
      <c r="BX38" s="488"/>
    </row>
    <row r="39" spans="1:76" s="356" customFormat="1" ht="15" customHeight="1" x14ac:dyDescent="0.2">
      <c r="A39" s="150" t="s">
        <v>347</v>
      </c>
      <c r="B39" s="414">
        <v>33</v>
      </c>
      <c r="C39" s="414">
        <v>29</v>
      </c>
      <c r="D39" s="414">
        <v>37</v>
      </c>
      <c r="E39" s="488"/>
      <c r="F39" s="414">
        <v>24</v>
      </c>
      <c r="G39" s="414">
        <v>13</v>
      </c>
      <c r="H39" s="414">
        <v>34</v>
      </c>
      <c r="I39" s="488"/>
      <c r="J39" s="414">
        <v>26</v>
      </c>
      <c r="K39" s="414">
        <v>18</v>
      </c>
      <c r="L39" s="414">
        <v>34</v>
      </c>
      <c r="M39" s="488"/>
      <c r="N39" s="414">
        <v>32</v>
      </c>
      <c r="O39" s="414">
        <v>25</v>
      </c>
      <c r="P39" s="414">
        <v>40</v>
      </c>
      <c r="Q39" s="488"/>
      <c r="R39" s="414">
        <v>61</v>
      </c>
      <c r="S39" s="414">
        <v>50</v>
      </c>
      <c r="T39" s="414">
        <v>72</v>
      </c>
      <c r="U39" s="488"/>
      <c r="V39" s="414">
        <v>41</v>
      </c>
      <c r="W39" s="414">
        <v>33</v>
      </c>
      <c r="X39" s="414">
        <v>48</v>
      </c>
      <c r="Y39" s="488"/>
      <c r="Z39" s="414">
        <v>27</v>
      </c>
      <c r="AA39" s="414">
        <v>22</v>
      </c>
      <c r="AB39" s="414">
        <v>32</v>
      </c>
      <c r="AC39" s="144"/>
      <c r="AD39" s="298"/>
      <c r="AE39" s="298"/>
      <c r="AF39" s="298"/>
      <c r="AG39" s="418"/>
      <c r="AH39" s="298"/>
      <c r="AI39" s="298"/>
      <c r="AJ39" s="298"/>
      <c r="AK39" s="144"/>
      <c r="AL39" s="298"/>
      <c r="AM39" s="298"/>
      <c r="AN39" s="298"/>
      <c r="AO39" s="144"/>
      <c r="AP39" s="298"/>
      <c r="AQ39" s="298"/>
      <c r="AR39" s="298"/>
      <c r="AS39" s="144"/>
      <c r="AT39" s="298"/>
      <c r="AU39" s="298"/>
      <c r="AV39" s="298"/>
      <c r="AW39" s="419"/>
      <c r="AX39" s="298"/>
      <c r="AY39" s="298"/>
      <c r="AZ39" s="298"/>
      <c r="BA39" s="419"/>
      <c r="BB39" s="298"/>
      <c r="BC39" s="298"/>
      <c r="BD39" s="298"/>
      <c r="BE39" s="419"/>
      <c r="BF39" s="298"/>
      <c r="BG39" s="298"/>
      <c r="BH39" s="298"/>
      <c r="BI39" s="419"/>
      <c r="BJ39" s="298"/>
      <c r="BK39" s="298"/>
      <c r="BL39" s="298"/>
      <c r="BM39" s="66"/>
      <c r="BN39" s="414">
        <v>32</v>
      </c>
      <c r="BO39" s="414">
        <v>28</v>
      </c>
      <c r="BP39" s="414">
        <v>37</v>
      </c>
      <c r="BQ39" s="488"/>
      <c r="BR39" s="414" t="s">
        <v>126</v>
      </c>
      <c r="BS39" s="414" t="s">
        <v>126</v>
      </c>
      <c r="BT39" s="414" t="s">
        <v>126</v>
      </c>
      <c r="BU39" s="488"/>
      <c r="BV39" s="414">
        <v>32</v>
      </c>
      <c r="BW39" s="414">
        <v>9</v>
      </c>
      <c r="BX39" s="414">
        <v>55</v>
      </c>
    </row>
    <row r="40" spans="1:76" s="356" customFormat="1" ht="15" customHeight="1" x14ac:dyDescent="0.2">
      <c r="A40" s="150" t="s">
        <v>348</v>
      </c>
      <c r="B40" s="414">
        <v>26</v>
      </c>
      <c r="C40" s="414">
        <v>22</v>
      </c>
      <c r="D40" s="414">
        <v>31</v>
      </c>
      <c r="E40" s="488"/>
      <c r="F40" s="414">
        <v>22</v>
      </c>
      <c r="G40" s="414">
        <v>13</v>
      </c>
      <c r="H40" s="414">
        <v>30</v>
      </c>
      <c r="I40" s="488"/>
      <c r="J40" s="414">
        <v>33</v>
      </c>
      <c r="K40" s="414">
        <v>24</v>
      </c>
      <c r="L40" s="414">
        <v>42</v>
      </c>
      <c r="M40" s="488"/>
      <c r="N40" s="414">
        <v>27</v>
      </c>
      <c r="O40" s="414">
        <v>18</v>
      </c>
      <c r="P40" s="414">
        <v>35</v>
      </c>
      <c r="Q40" s="488"/>
      <c r="R40" s="414">
        <v>20</v>
      </c>
      <c r="S40" s="414">
        <v>11</v>
      </c>
      <c r="T40" s="414">
        <v>28</v>
      </c>
      <c r="U40" s="488"/>
      <c r="V40" s="414">
        <v>23</v>
      </c>
      <c r="W40" s="414">
        <v>17</v>
      </c>
      <c r="X40" s="414">
        <v>30</v>
      </c>
      <c r="Y40" s="488"/>
      <c r="Z40" s="414">
        <v>28</v>
      </c>
      <c r="AA40" s="414">
        <v>22</v>
      </c>
      <c r="AB40" s="414">
        <v>35</v>
      </c>
      <c r="AC40" s="144"/>
      <c r="AD40" s="298"/>
      <c r="AE40" s="298"/>
      <c r="AF40" s="298"/>
      <c r="AG40" s="418"/>
      <c r="AH40" s="298"/>
      <c r="AI40" s="298"/>
      <c r="AJ40" s="298"/>
      <c r="AK40" s="144"/>
      <c r="AL40" s="298"/>
      <c r="AM40" s="298"/>
      <c r="AN40" s="298"/>
      <c r="AO40" s="144"/>
      <c r="AP40" s="298"/>
      <c r="AQ40" s="298"/>
      <c r="AR40" s="298"/>
      <c r="AS40" s="144"/>
      <c r="AT40" s="298"/>
      <c r="AU40" s="298"/>
      <c r="AV40" s="298"/>
      <c r="AW40" s="419"/>
      <c r="AX40" s="298"/>
      <c r="AY40" s="298"/>
      <c r="AZ40" s="298"/>
      <c r="BA40" s="419"/>
      <c r="BB40" s="298"/>
      <c r="BC40" s="298"/>
      <c r="BD40" s="298"/>
      <c r="BE40" s="419"/>
      <c r="BF40" s="298"/>
      <c r="BG40" s="298"/>
      <c r="BH40" s="298"/>
      <c r="BI40" s="419"/>
      <c r="BJ40" s="298"/>
      <c r="BK40" s="298"/>
      <c r="BL40" s="298"/>
      <c r="BM40" s="66"/>
      <c r="BN40" s="414">
        <v>27</v>
      </c>
      <c r="BO40" s="414">
        <v>22</v>
      </c>
      <c r="BP40" s="414">
        <v>32</v>
      </c>
      <c r="BQ40" s="488"/>
      <c r="BR40" s="414" t="s">
        <v>126</v>
      </c>
      <c r="BS40" s="414" t="s">
        <v>126</v>
      </c>
      <c r="BT40" s="414" t="s">
        <v>126</v>
      </c>
      <c r="BU40" s="488"/>
      <c r="BV40" s="414">
        <v>21</v>
      </c>
      <c r="BW40" s="414">
        <v>3</v>
      </c>
      <c r="BX40" s="414">
        <v>40</v>
      </c>
    </row>
    <row r="41" spans="1:76" s="356" customFormat="1" ht="15" customHeight="1" x14ac:dyDescent="0.2">
      <c r="A41" s="150" t="s">
        <v>349</v>
      </c>
      <c r="B41" s="414">
        <v>35</v>
      </c>
      <c r="C41" s="414">
        <v>31</v>
      </c>
      <c r="D41" s="414">
        <v>39</v>
      </c>
      <c r="E41" s="488"/>
      <c r="F41" s="414">
        <v>48</v>
      </c>
      <c r="G41" s="414">
        <v>36</v>
      </c>
      <c r="H41" s="414">
        <v>59</v>
      </c>
      <c r="I41" s="488"/>
      <c r="J41" s="414">
        <v>35</v>
      </c>
      <c r="K41" s="414">
        <v>27</v>
      </c>
      <c r="L41" s="414">
        <v>43</v>
      </c>
      <c r="M41" s="488"/>
      <c r="N41" s="414">
        <v>34</v>
      </c>
      <c r="O41" s="414">
        <v>26</v>
      </c>
      <c r="P41" s="414">
        <v>41</v>
      </c>
      <c r="Q41" s="488"/>
      <c r="R41" s="414">
        <v>16</v>
      </c>
      <c r="S41" s="414">
        <v>9</v>
      </c>
      <c r="T41" s="414">
        <v>24</v>
      </c>
      <c r="U41" s="488"/>
      <c r="V41" s="414">
        <v>29</v>
      </c>
      <c r="W41" s="414">
        <v>22</v>
      </c>
      <c r="X41" s="414">
        <v>35</v>
      </c>
      <c r="Y41" s="488"/>
      <c r="Z41" s="414">
        <v>40</v>
      </c>
      <c r="AA41" s="414">
        <v>33</v>
      </c>
      <c r="AB41" s="414">
        <v>46</v>
      </c>
      <c r="AC41" s="144"/>
      <c r="AD41" s="298"/>
      <c r="AE41" s="298"/>
      <c r="AF41" s="298"/>
      <c r="AG41" s="418"/>
      <c r="AH41" s="298"/>
      <c r="AI41" s="298"/>
      <c r="AJ41" s="298"/>
      <c r="AK41" s="144"/>
      <c r="AL41" s="298"/>
      <c r="AM41" s="298"/>
      <c r="AN41" s="298"/>
      <c r="AO41" s="144"/>
      <c r="AP41" s="298"/>
      <c r="AQ41" s="298"/>
      <c r="AR41" s="298"/>
      <c r="AS41" s="144"/>
      <c r="AT41" s="298"/>
      <c r="AU41" s="298"/>
      <c r="AV41" s="298"/>
      <c r="AW41" s="419"/>
      <c r="AX41" s="298"/>
      <c r="AY41" s="298"/>
      <c r="AZ41" s="298"/>
      <c r="BA41" s="419"/>
      <c r="BB41" s="298"/>
      <c r="BC41" s="298"/>
      <c r="BD41" s="298"/>
      <c r="BE41" s="419"/>
      <c r="BF41" s="298"/>
      <c r="BG41" s="298"/>
      <c r="BH41" s="298"/>
      <c r="BI41" s="419"/>
      <c r="BJ41" s="298"/>
      <c r="BK41" s="298"/>
      <c r="BL41" s="298"/>
      <c r="BM41" s="66"/>
      <c r="BN41" s="414">
        <v>35</v>
      </c>
      <c r="BO41" s="414">
        <v>31</v>
      </c>
      <c r="BP41" s="414">
        <v>39</v>
      </c>
      <c r="BQ41" s="488"/>
      <c r="BR41" s="414" t="s">
        <v>126</v>
      </c>
      <c r="BS41" s="414" t="s">
        <v>126</v>
      </c>
      <c r="BT41" s="414" t="s">
        <v>126</v>
      </c>
      <c r="BU41" s="488"/>
      <c r="BV41" s="414">
        <v>36</v>
      </c>
      <c r="BW41" s="414">
        <v>16</v>
      </c>
      <c r="BX41" s="414">
        <v>57</v>
      </c>
    </row>
    <row r="42" spans="1:76" s="356" customFormat="1" ht="15" customHeight="1" x14ac:dyDescent="0.2">
      <c r="A42" s="150" t="s">
        <v>350</v>
      </c>
      <c r="B42" s="414">
        <v>4</v>
      </c>
      <c r="C42" s="414">
        <v>2</v>
      </c>
      <c r="D42" s="414">
        <v>6</v>
      </c>
      <c r="E42" s="488"/>
      <c r="F42" s="414">
        <v>6</v>
      </c>
      <c r="G42" s="414">
        <v>1</v>
      </c>
      <c r="H42" s="414">
        <v>11</v>
      </c>
      <c r="I42" s="488"/>
      <c r="J42" s="414">
        <v>4</v>
      </c>
      <c r="K42" s="414">
        <v>0</v>
      </c>
      <c r="L42" s="414">
        <v>7</v>
      </c>
      <c r="M42" s="488"/>
      <c r="N42" s="414">
        <v>5</v>
      </c>
      <c r="O42" s="414">
        <v>1</v>
      </c>
      <c r="P42" s="414">
        <v>9</v>
      </c>
      <c r="Q42" s="488"/>
      <c r="R42" s="414">
        <v>1</v>
      </c>
      <c r="S42" s="414">
        <v>0</v>
      </c>
      <c r="T42" s="414">
        <v>2</v>
      </c>
      <c r="U42" s="488"/>
      <c r="V42" s="414">
        <v>6</v>
      </c>
      <c r="W42" s="414">
        <v>2</v>
      </c>
      <c r="X42" s="414">
        <v>10</v>
      </c>
      <c r="Y42" s="488"/>
      <c r="Z42" s="414">
        <v>3</v>
      </c>
      <c r="AA42" s="414">
        <v>1</v>
      </c>
      <c r="AB42" s="414">
        <v>5</v>
      </c>
      <c r="AC42" s="144"/>
      <c r="AD42" s="298"/>
      <c r="AE42" s="298"/>
      <c r="AF42" s="298"/>
      <c r="AG42" s="418"/>
      <c r="AH42" s="298"/>
      <c r="AI42" s="298"/>
      <c r="AJ42" s="298"/>
      <c r="AK42" s="144"/>
      <c r="AL42" s="298"/>
      <c r="AM42" s="298"/>
      <c r="AN42" s="298"/>
      <c r="AO42" s="144"/>
      <c r="AP42" s="298"/>
      <c r="AQ42" s="298"/>
      <c r="AR42" s="298"/>
      <c r="AS42" s="144"/>
      <c r="AT42" s="298"/>
      <c r="AU42" s="298"/>
      <c r="AV42" s="298"/>
      <c r="AW42" s="419"/>
      <c r="AX42" s="298"/>
      <c r="AY42" s="298"/>
      <c r="AZ42" s="298"/>
      <c r="BA42" s="419"/>
      <c r="BB42" s="298"/>
      <c r="BC42" s="298"/>
      <c r="BD42" s="298"/>
      <c r="BE42" s="419"/>
      <c r="BF42" s="298"/>
      <c r="BG42" s="298"/>
      <c r="BH42" s="298"/>
      <c r="BI42" s="419"/>
      <c r="BJ42" s="298"/>
      <c r="BK42" s="298"/>
      <c r="BL42" s="298"/>
      <c r="BM42" s="66"/>
      <c r="BN42" s="414">
        <v>4</v>
      </c>
      <c r="BO42" s="414">
        <v>2</v>
      </c>
      <c r="BP42" s="414">
        <v>5</v>
      </c>
      <c r="BQ42" s="488"/>
      <c r="BR42" s="414" t="s">
        <v>126</v>
      </c>
      <c r="BS42" s="414" t="s">
        <v>126</v>
      </c>
      <c r="BT42" s="414" t="s">
        <v>126</v>
      </c>
      <c r="BU42" s="488"/>
      <c r="BV42" s="414">
        <v>10</v>
      </c>
      <c r="BW42" s="414">
        <v>0</v>
      </c>
      <c r="BX42" s="414">
        <v>23</v>
      </c>
    </row>
    <row r="43" spans="1:76" s="356" customFormat="1" ht="15" customHeight="1" x14ac:dyDescent="0.2">
      <c r="A43" s="150" t="s">
        <v>351</v>
      </c>
      <c r="B43" s="414" t="s">
        <v>125</v>
      </c>
      <c r="C43" s="414">
        <v>0</v>
      </c>
      <c r="D43" s="414" t="s">
        <v>125</v>
      </c>
      <c r="E43" s="488"/>
      <c r="F43" s="414" t="s">
        <v>126</v>
      </c>
      <c r="G43" s="414" t="s">
        <v>126</v>
      </c>
      <c r="H43" s="414" t="s">
        <v>126</v>
      </c>
      <c r="I43" s="488"/>
      <c r="J43" s="414" t="s">
        <v>126</v>
      </c>
      <c r="K43" s="414" t="s">
        <v>126</v>
      </c>
      <c r="L43" s="414" t="s">
        <v>126</v>
      </c>
      <c r="M43" s="488"/>
      <c r="N43" s="414" t="s">
        <v>126</v>
      </c>
      <c r="O43" s="414" t="s">
        <v>126</v>
      </c>
      <c r="P43" s="414" t="s">
        <v>126</v>
      </c>
      <c r="Q43" s="488"/>
      <c r="R43" s="414" t="s">
        <v>126</v>
      </c>
      <c r="S43" s="414" t="s">
        <v>126</v>
      </c>
      <c r="T43" s="414" t="s">
        <v>126</v>
      </c>
      <c r="U43" s="488"/>
      <c r="V43" s="414" t="s">
        <v>126</v>
      </c>
      <c r="W43" s="414" t="s">
        <v>126</v>
      </c>
      <c r="X43" s="414" t="s">
        <v>126</v>
      </c>
      <c r="Y43" s="488"/>
      <c r="Z43" s="414" t="s">
        <v>126</v>
      </c>
      <c r="AA43" s="414" t="s">
        <v>126</v>
      </c>
      <c r="AB43" s="414" t="s">
        <v>126</v>
      </c>
      <c r="AC43" s="144"/>
      <c r="AD43" s="298"/>
      <c r="AE43" s="298"/>
      <c r="AF43" s="298"/>
      <c r="AG43" s="418"/>
      <c r="AH43" s="298"/>
      <c r="AI43" s="298"/>
      <c r="AJ43" s="298"/>
      <c r="AK43" s="144"/>
      <c r="AL43" s="298"/>
      <c r="AM43" s="298"/>
      <c r="AN43" s="298"/>
      <c r="AO43" s="144"/>
      <c r="AP43" s="298"/>
      <c r="AQ43" s="298"/>
      <c r="AR43" s="298"/>
      <c r="AS43" s="144"/>
      <c r="AT43" s="298"/>
      <c r="AU43" s="298"/>
      <c r="AV43" s="298"/>
      <c r="AW43" s="419"/>
      <c r="AX43" s="298"/>
      <c r="AY43" s="298"/>
      <c r="AZ43" s="298"/>
      <c r="BA43" s="419"/>
      <c r="BB43" s="298"/>
      <c r="BC43" s="298"/>
      <c r="BD43" s="298"/>
      <c r="BE43" s="419"/>
      <c r="BF43" s="298"/>
      <c r="BG43" s="298"/>
      <c r="BH43" s="298"/>
      <c r="BI43" s="419"/>
      <c r="BJ43" s="298"/>
      <c r="BK43" s="298"/>
      <c r="BL43" s="298"/>
      <c r="BM43" s="66"/>
      <c r="BN43" s="414" t="s">
        <v>125</v>
      </c>
      <c r="BO43" s="414">
        <v>0</v>
      </c>
      <c r="BP43" s="414" t="s">
        <v>125</v>
      </c>
      <c r="BQ43" s="488"/>
      <c r="BR43" s="414" t="s">
        <v>126</v>
      </c>
      <c r="BS43" s="414" t="s">
        <v>126</v>
      </c>
      <c r="BT43" s="414" t="s">
        <v>126</v>
      </c>
      <c r="BU43" s="488"/>
      <c r="BV43" s="414" t="s">
        <v>126</v>
      </c>
      <c r="BW43" s="414" t="s">
        <v>126</v>
      </c>
      <c r="BX43" s="414" t="s">
        <v>126</v>
      </c>
    </row>
    <row r="44" spans="1:76" s="356" customFormat="1" ht="15" customHeight="1" x14ac:dyDescent="0.2">
      <c r="A44" s="150" t="s">
        <v>169</v>
      </c>
      <c r="B44" s="414">
        <v>1</v>
      </c>
      <c r="C44" s="414">
        <v>0</v>
      </c>
      <c r="D44" s="414">
        <v>2</v>
      </c>
      <c r="E44" s="488"/>
      <c r="F44" s="414" t="s">
        <v>126</v>
      </c>
      <c r="G44" s="414" t="s">
        <v>126</v>
      </c>
      <c r="H44" s="414" t="s">
        <v>126</v>
      </c>
      <c r="I44" s="488"/>
      <c r="J44" s="414" t="s">
        <v>126</v>
      </c>
      <c r="K44" s="414" t="s">
        <v>126</v>
      </c>
      <c r="L44" s="414" t="s">
        <v>126</v>
      </c>
      <c r="M44" s="488"/>
      <c r="N44" s="414">
        <v>2</v>
      </c>
      <c r="O44" s="414">
        <v>0</v>
      </c>
      <c r="P44" s="414">
        <v>3</v>
      </c>
      <c r="Q44" s="488"/>
      <c r="R44" s="414" t="s">
        <v>126</v>
      </c>
      <c r="S44" s="414" t="s">
        <v>126</v>
      </c>
      <c r="T44" s="414" t="s">
        <v>126</v>
      </c>
      <c r="U44" s="488"/>
      <c r="V44" s="414">
        <v>1</v>
      </c>
      <c r="W44" s="414">
        <v>0</v>
      </c>
      <c r="X44" s="414">
        <v>2</v>
      </c>
      <c r="Y44" s="488"/>
      <c r="Z44" s="414">
        <v>1</v>
      </c>
      <c r="AA44" s="414">
        <v>0</v>
      </c>
      <c r="AB44" s="414">
        <v>3</v>
      </c>
      <c r="AC44" s="144"/>
      <c r="AD44" s="298"/>
      <c r="AE44" s="298"/>
      <c r="AF44" s="298"/>
      <c r="AG44" s="418"/>
      <c r="AH44" s="298"/>
      <c r="AI44" s="298"/>
      <c r="AJ44" s="298"/>
      <c r="AK44" s="144"/>
      <c r="AL44" s="298"/>
      <c r="AM44" s="298"/>
      <c r="AN44" s="298"/>
      <c r="AO44" s="144"/>
      <c r="AP44" s="298"/>
      <c r="AQ44" s="298"/>
      <c r="AR44" s="298"/>
      <c r="AS44" s="144"/>
      <c r="AT44" s="298"/>
      <c r="AU44" s="298"/>
      <c r="AV44" s="298"/>
      <c r="AW44" s="419"/>
      <c r="AX44" s="298"/>
      <c r="AY44" s="298"/>
      <c r="AZ44" s="298"/>
      <c r="BA44" s="419"/>
      <c r="BB44" s="298"/>
      <c r="BC44" s="298"/>
      <c r="BD44" s="298"/>
      <c r="BE44" s="419"/>
      <c r="BF44" s="298"/>
      <c r="BG44" s="298"/>
      <c r="BH44" s="298"/>
      <c r="BI44" s="419"/>
      <c r="BJ44" s="298"/>
      <c r="BK44" s="298"/>
      <c r="BL44" s="298"/>
      <c r="BM44" s="66"/>
      <c r="BN44" s="414">
        <v>1</v>
      </c>
      <c r="BO44" s="414">
        <v>0</v>
      </c>
      <c r="BP44" s="414">
        <v>2</v>
      </c>
      <c r="BQ44" s="488"/>
      <c r="BR44" s="414" t="s">
        <v>126</v>
      </c>
      <c r="BS44" s="414" t="s">
        <v>126</v>
      </c>
      <c r="BT44" s="414" t="s">
        <v>126</v>
      </c>
      <c r="BU44" s="488"/>
      <c r="BV44" s="414" t="s">
        <v>126</v>
      </c>
      <c r="BW44" s="414" t="s">
        <v>126</v>
      </c>
      <c r="BX44" s="414" t="s">
        <v>126</v>
      </c>
    </row>
    <row r="45" spans="1:76" s="356" customFormat="1" ht="15" customHeight="1" x14ac:dyDescent="0.2">
      <c r="A45" s="150" t="s">
        <v>134</v>
      </c>
      <c r="B45" s="414" t="s">
        <v>125</v>
      </c>
      <c r="C45" s="414">
        <v>0</v>
      </c>
      <c r="D45" s="414">
        <v>1</v>
      </c>
      <c r="E45" s="488"/>
      <c r="F45" s="414" t="s">
        <v>126</v>
      </c>
      <c r="G45" s="414" t="s">
        <v>126</v>
      </c>
      <c r="H45" s="414" t="s">
        <v>126</v>
      </c>
      <c r="I45" s="488"/>
      <c r="J45" s="414" t="s">
        <v>126</v>
      </c>
      <c r="K45" s="414" t="s">
        <v>126</v>
      </c>
      <c r="L45" s="414" t="s">
        <v>126</v>
      </c>
      <c r="M45" s="488"/>
      <c r="N45" s="414" t="s">
        <v>126</v>
      </c>
      <c r="O45" s="414" t="s">
        <v>126</v>
      </c>
      <c r="P45" s="414" t="s">
        <v>126</v>
      </c>
      <c r="Q45" s="488"/>
      <c r="R45" s="414" t="s">
        <v>126</v>
      </c>
      <c r="S45" s="414" t="s">
        <v>126</v>
      </c>
      <c r="T45" s="414" t="s">
        <v>126</v>
      </c>
      <c r="U45" s="488"/>
      <c r="V45" s="414" t="s">
        <v>126</v>
      </c>
      <c r="W45" s="414" t="s">
        <v>126</v>
      </c>
      <c r="X45" s="414" t="s">
        <v>126</v>
      </c>
      <c r="Y45" s="488"/>
      <c r="Z45" s="414" t="s">
        <v>126</v>
      </c>
      <c r="AA45" s="414" t="s">
        <v>126</v>
      </c>
      <c r="AB45" s="414" t="s">
        <v>126</v>
      </c>
      <c r="AC45" s="144"/>
      <c r="AD45" s="298"/>
      <c r="AE45" s="298"/>
      <c r="AF45" s="298"/>
      <c r="AG45" s="418"/>
      <c r="AH45" s="298"/>
      <c r="AI45" s="298"/>
      <c r="AJ45" s="298"/>
      <c r="AK45" s="144"/>
      <c r="AL45" s="298"/>
      <c r="AM45" s="298"/>
      <c r="AN45" s="298"/>
      <c r="AO45" s="144"/>
      <c r="AP45" s="298"/>
      <c r="AQ45" s="298"/>
      <c r="AR45" s="298"/>
      <c r="AS45" s="144"/>
      <c r="AT45" s="298"/>
      <c r="AU45" s="298"/>
      <c r="AV45" s="298"/>
      <c r="AW45" s="419"/>
      <c r="AX45" s="298"/>
      <c r="AY45" s="298"/>
      <c r="AZ45" s="298"/>
      <c r="BA45" s="419"/>
      <c r="BB45" s="298"/>
      <c r="BC45" s="298"/>
      <c r="BD45" s="298"/>
      <c r="BE45" s="419"/>
      <c r="BF45" s="298"/>
      <c r="BG45" s="298"/>
      <c r="BH45" s="298"/>
      <c r="BI45" s="419"/>
      <c r="BJ45" s="298"/>
      <c r="BK45" s="298"/>
      <c r="BL45" s="298"/>
      <c r="BM45" s="66"/>
      <c r="BN45" s="414" t="s">
        <v>125</v>
      </c>
      <c r="BO45" s="414">
        <v>0</v>
      </c>
      <c r="BP45" s="414">
        <v>1</v>
      </c>
      <c r="BQ45" s="488"/>
      <c r="BR45" s="414" t="s">
        <v>126</v>
      </c>
      <c r="BS45" s="414" t="s">
        <v>126</v>
      </c>
      <c r="BT45" s="414" t="s">
        <v>126</v>
      </c>
      <c r="BU45" s="488"/>
      <c r="BV45" s="414" t="s">
        <v>126</v>
      </c>
      <c r="BW45" s="414" t="s">
        <v>126</v>
      </c>
      <c r="BX45" s="414" t="s">
        <v>126</v>
      </c>
    </row>
    <row r="46" spans="1:76" s="356" customFormat="1" ht="15" customHeight="1" x14ac:dyDescent="0.2">
      <c r="A46" s="160"/>
      <c r="B46" s="488"/>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144"/>
      <c r="AD46" s="298"/>
      <c r="AE46" s="298"/>
      <c r="AF46" s="298"/>
      <c r="AG46" s="418"/>
      <c r="AH46" s="298"/>
      <c r="AI46" s="298"/>
      <c r="AJ46" s="298"/>
      <c r="AK46" s="144"/>
      <c r="AL46" s="298"/>
      <c r="AM46" s="298"/>
      <c r="AN46" s="298"/>
      <c r="AO46" s="144"/>
      <c r="AP46" s="298"/>
      <c r="AQ46" s="298"/>
      <c r="AR46" s="298"/>
      <c r="AS46" s="144"/>
      <c r="AT46" s="298"/>
      <c r="AU46" s="298"/>
      <c r="AV46" s="298"/>
      <c r="AW46" s="419"/>
      <c r="AX46" s="298"/>
      <c r="AY46" s="298"/>
      <c r="AZ46" s="298"/>
      <c r="BA46" s="419"/>
      <c r="BB46" s="298"/>
      <c r="BC46" s="298"/>
      <c r="BD46" s="298"/>
      <c r="BE46" s="419"/>
      <c r="BF46" s="298"/>
      <c r="BG46" s="298"/>
      <c r="BH46" s="298"/>
      <c r="BI46" s="419"/>
      <c r="BJ46" s="298"/>
      <c r="BK46" s="298"/>
      <c r="BL46" s="298"/>
      <c r="BM46" s="66"/>
      <c r="BN46" s="488"/>
      <c r="BO46" s="488"/>
      <c r="BP46" s="488"/>
      <c r="BQ46" s="488"/>
      <c r="BR46" s="488"/>
      <c r="BS46" s="488"/>
      <c r="BT46" s="488"/>
      <c r="BU46" s="488"/>
      <c r="BV46" s="488"/>
      <c r="BW46" s="488"/>
      <c r="BX46" s="488"/>
    </row>
    <row r="47" spans="1:76" s="356" customFormat="1" ht="15" customHeight="1" x14ac:dyDescent="0.2">
      <c r="A47" s="158" t="s">
        <v>33</v>
      </c>
      <c r="B47" s="468">
        <v>6616987</v>
      </c>
      <c r="C47" s="467"/>
      <c r="D47" s="467"/>
      <c r="E47" s="488"/>
      <c r="F47" s="468">
        <v>1594978</v>
      </c>
      <c r="G47" s="467"/>
      <c r="H47" s="467"/>
      <c r="I47" s="488"/>
      <c r="J47" s="468">
        <v>1962338</v>
      </c>
      <c r="K47" s="467"/>
      <c r="L47" s="467"/>
      <c r="M47" s="488"/>
      <c r="N47" s="468">
        <v>2050620</v>
      </c>
      <c r="O47" s="467"/>
      <c r="P47" s="467"/>
      <c r="Q47" s="488"/>
      <c r="R47" s="468">
        <v>1009051</v>
      </c>
      <c r="S47" s="467"/>
      <c r="T47" s="467"/>
      <c r="U47" s="488"/>
      <c r="V47" s="468">
        <v>2885168</v>
      </c>
      <c r="W47" s="467"/>
      <c r="X47" s="467"/>
      <c r="Y47" s="488"/>
      <c r="Z47" s="468">
        <v>3731819</v>
      </c>
      <c r="AA47" s="467"/>
      <c r="AB47" s="467"/>
      <c r="AC47" s="144"/>
      <c r="AD47" s="298"/>
      <c r="AE47" s="298"/>
      <c r="AF47" s="298"/>
      <c r="AG47" s="418"/>
      <c r="AH47" s="298"/>
      <c r="AI47" s="298"/>
      <c r="AJ47" s="298"/>
      <c r="AK47" s="144"/>
      <c r="AL47" s="298"/>
      <c r="AM47" s="298"/>
      <c r="AN47" s="298"/>
      <c r="AO47" s="144"/>
      <c r="AP47" s="298"/>
      <c r="AQ47" s="298"/>
      <c r="AR47" s="298"/>
      <c r="AS47" s="144"/>
      <c r="AT47" s="298"/>
      <c r="AU47" s="298"/>
      <c r="AV47" s="298"/>
      <c r="AW47" s="419"/>
      <c r="AX47" s="298"/>
      <c r="AY47" s="298"/>
      <c r="AZ47" s="298"/>
      <c r="BA47" s="419"/>
      <c r="BB47" s="298"/>
      <c r="BC47" s="298"/>
      <c r="BD47" s="298"/>
      <c r="BE47" s="419"/>
      <c r="BF47" s="298"/>
      <c r="BG47" s="298"/>
      <c r="BH47" s="298"/>
      <c r="BI47" s="419"/>
      <c r="BJ47" s="298"/>
      <c r="BK47" s="298"/>
      <c r="BL47" s="298"/>
      <c r="BM47" s="66"/>
      <c r="BN47" s="468">
        <v>5849164</v>
      </c>
      <c r="BO47" s="467"/>
      <c r="BP47" s="467"/>
      <c r="BQ47" s="488"/>
      <c r="BR47" s="468" t="s">
        <v>126</v>
      </c>
      <c r="BS47" s="467"/>
      <c r="BT47" s="467"/>
      <c r="BU47" s="488"/>
      <c r="BV47" s="468">
        <v>706124</v>
      </c>
      <c r="BW47" s="467"/>
      <c r="BX47" s="467"/>
    </row>
    <row r="48" spans="1:76" s="356" customFormat="1" ht="15" customHeight="1" x14ac:dyDescent="0.2">
      <c r="A48" s="158" t="s">
        <v>172</v>
      </c>
      <c r="B48" s="467">
        <v>650</v>
      </c>
      <c r="C48" s="467"/>
      <c r="D48" s="467"/>
      <c r="E48" s="488"/>
      <c r="F48" s="467">
        <v>110</v>
      </c>
      <c r="G48" s="467"/>
      <c r="H48" s="467"/>
      <c r="I48" s="488"/>
      <c r="J48" s="467">
        <v>160</v>
      </c>
      <c r="K48" s="467"/>
      <c r="L48" s="467"/>
      <c r="M48" s="488"/>
      <c r="N48" s="467">
        <v>240</v>
      </c>
      <c r="O48" s="467"/>
      <c r="P48" s="467"/>
      <c r="Q48" s="488"/>
      <c r="R48" s="467">
        <v>140</v>
      </c>
      <c r="S48" s="467"/>
      <c r="T48" s="467"/>
      <c r="U48" s="488"/>
      <c r="V48" s="467">
        <v>270</v>
      </c>
      <c r="W48" s="467"/>
      <c r="X48" s="467"/>
      <c r="Y48" s="488"/>
      <c r="Z48" s="467">
        <v>380</v>
      </c>
      <c r="AA48" s="467"/>
      <c r="AB48" s="467"/>
      <c r="AC48" s="144"/>
      <c r="AD48" s="298"/>
      <c r="AE48" s="298"/>
      <c r="AF48" s="298"/>
      <c r="AG48" s="418"/>
      <c r="AH48" s="298"/>
      <c r="AI48" s="298"/>
      <c r="AJ48" s="298"/>
      <c r="AK48" s="144"/>
      <c r="AL48" s="298"/>
      <c r="AM48" s="298"/>
      <c r="AN48" s="298"/>
      <c r="AO48" s="144"/>
      <c r="AP48" s="298"/>
      <c r="AQ48" s="298"/>
      <c r="AR48" s="298"/>
      <c r="AS48" s="144"/>
      <c r="AT48" s="298"/>
      <c r="AU48" s="298"/>
      <c r="AV48" s="298"/>
      <c r="AW48" s="419"/>
      <c r="AX48" s="298"/>
      <c r="AY48" s="298"/>
      <c r="AZ48" s="298"/>
      <c r="BA48" s="419"/>
      <c r="BB48" s="298"/>
      <c r="BC48" s="298"/>
      <c r="BD48" s="298"/>
      <c r="BE48" s="419"/>
      <c r="BF48" s="298"/>
      <c r="BG48" s="298"/>
      <c r="BH48" s="298"/>
      <c r="BI48" s="419"/>
      <c r="BJ48" s="298"/>
      <c r="BK48" s="298"/>
      <c r="BL48" s="298"/>
      <c r="BM48" s="66"/>
      <c r="BN48" s="467">
        <v>620</v>
      </c>
      <c r="BO48" s="467"/>
      <c r="BP48" s="467"/>
      <c r="BQ48" s="488"/>
      <c r="BR48" s="467" t="s">
        <v>126</v>
      </c>
      <c r="BS48" s="467"/>
      <c r="BT48" s="467"/>
      <c r="BU48" s="488"/>
      <c r="BV48" s="467">
        <v>30</v>
      </c>
      <c r="BW48" s="467"/>
      <c r="BX48" s="467"/>
    </row>
    <row r="49" spans="1:84" s="356" customFormat="1" x14ac:dyDescent="0.2">
      <c r="A49" s="253"/>
      <c r="B49" s="488"/>
      <c r="C49" s="488"/>
      <c r="D49" s="488"/>
      <c r="E49" s="488"/>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144"/>
      <c r="AD49" s="418"/>
      <c r="AE49" s="418"/>
      <c r="AF49" s="418"/>
      <c r="AG49" s="418"/>
      <c r="AH49" s="418"/>
      <c r="AI49" s="418"/>
      <c r="AJ49" s="418"/>
      <c r="AK49" s="144"/>
      <c r="AL49" s="418"/>
      <c r="AM49" s="418"/>
      <c r="AN49" s="418"/>
      <c r="AO49" s="144"/>
      <c r="AP49" s="418"/>
      <c r="AQ49" s="418"/>
      <c r="AR49" s="418"/>
      <c r="AS49" s="144"/>
      <c r="AT49" s="418"/>
      <c r="AU49" s="418"/>
      <c r="AV49" s="418"/>
      <c r="AW49" s="419"/>
      <c r="AX49" s="418"/>
      <c r="AY49" s="418"/>
      <c r="AZ49" s="418"/>
      <c r="BA49" s="419"/>
      <c r="BB49" s="418"/>
      <c r="BC49" s="418"/>
      <c r="BD49" s="418"/>
      <c r="BE49" s="419"/>
      <c r="BF49" s="418"/>
      <c r="BG49" s="418"/>
      <c r="BH49" s="418"/>
      <c r="BI49" s="419"/>
      <c r="BJ49" s="418"/>
      <c r="BK49" s="418"/>
      <c r="BL49" s="418"/>
      <c r="BM49" s="66"/>
      <c r="BN49" s="488"/>
      <c r="BO49" s="488"/>
      <c r="BP49" s="488"/>
      <c r="BQ49" s="488"/>
      <c r="BR49" s="488"/>
      <c r="BS49" s="488"/>
      <c r="BT49" s="488"/>
      <c r="BU49" s="488"/>
      <c r="BV49" s="488"/>
      <c r="BW49" s="488"/>
      <c r="BX49" s="488"/>
    </row>
    <row r="50" spans="1:84" x14ac:dyDescent="0.2">
      <c r="A50" s="272" t="s">
        <v>340</v>
      </c>
      <c r="B50" s="48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G50" s="253"/>
      <c r="AK50" s="253"/>
      <c r="AO50" s="253"/>
      <c r="AS50" s="253"/>
      <c r="AW50" s="253"/>
      <c r="BA50" s="253"/>
      <c r="BE50" s="253"/>
      <c r="BI50" s="253"/>
      <c r="BM50" s="67"/>
      <c r="BN50" s="488"/>
      <c r="BO50" s="488"/>
      <c r="BP50" s="488"/>
      <c r="BQ50" s="488"/>
      <c r="BR50" s="488"/>
      <c r="BS50" s="488"/>
      <c r="BT50" s="488"/>
      <c r="BU50" s="488"/>
      <c r="BV50" s="488"/>
      <c r="BW50" s="488"/>
      <c r="BX50" s="488"/>
      <c r="BY50" s="356"/>
      <c r="BZ50" s="356"/>
      <c r="CA50" s="356"/>
      <c r="CB50" s="356"/>
      <c r="CC50" s="356"/>
      <c r="CD50" s="356"/>
      <c r="CE50" s="356"/>
      <c r="CF50" s="356"/>
    </row>
    <row r="51" spans="1:84" s="515" customFormat="1" ht="27.75" customHeight="1" x14ac:dyDescent="0.2">
      <c r="A51" s="53" t="s">
        <v>367</v>
      </c>
      <c r="B51" s="488"/>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96"/>
      <c r="AD51" s="96"/>
      <c r="AE51" s="115"/>
      <c r="AF51" s="96"/>
      <c r="AG51" s="96"/>
      <c r="AH51" s="96"/>
      <c r="AI51" s="115"/>
      <c r="AJ51" s="96"/>
      <c r="AK51" s="96"/>
      <c r="AL51" s="96"/>
      <c r="AM51" s="115"/>
      <c r="AN51" s="96"/>
      <c r="AO51" s="96"/>
      <c r="AP51" s="96"/>
      <c r="AQ51" s="115"/>
      <c r="AR51" s="96"/>
      <c r="AS51" s="96"/>
      <c r="AT51" s="96"/>
      <c r="AU51" s="115"/>
      <c r="AV51" s="96"/>
      <c r="AW51" s="96"/>
      <c r="AX51" s="96"/>
      <c r="AY51" s="115"/>
      <c r="AZ51" s="96"/>
      <c r="BA51" s="96"/>
      <c r="BB51" s="96"/>
      <c r="BC51" s="115"/>
      <c r="BD51" s="96"/>
      <c r="BE51" s="96"/>
      <c r="BF51" s="96"/>
      <c r="BG51" s="115"/>
      <c r="BH51" s="96"/>
      <c r="BI51" s="96"/>
      <c r="BJ51" s="96"/>
      <c r="BK51" s="115"/>
      <c r="BL51" s="96"/>
      <c r="BM51" s="69"/>
      <c r="BN51" s="488"/>
      <c r="BO51" s="488"/>
      <c r="BP51" s="488"/>
      <c r="BQ51" s="488"/>
      <c r="BR51" s="488"/>
      <c r="BS51" s="488"/>
      <c r="BT51" s="488"/>
      <c r="BU51" s="488"/>
      <c r="BV51" s="488"/>
      <c r="BW51" s="488"/>
      <c r="BX51" s="488"/>
      <c r="BY51" s="356"/>
      <c r="BZ51" s="356"/>
      <c r="CA51" s="356"/>
      <c r="CB51" s="356"/>
      <c r="CC51" s="356"/>
      <c r="CD51" s="356"/>
      <c r="CE51" s="356"/>
      <c r="CF51" s="356"/>
    </row>
    <row r="52" spans="1:84" s="515" customFormat="1" ht="15" customHeight="1" x14ac:dyDescent="0.2">
      <c r="A52" s="272" t="s">
        <v>368</v>
      </c>
      <c r="B52" s="414">
        <v>22</v>
      </c>
      <c r="C52" s="414">
        <v>19</v>
      </c>
      <c r="D52" s="414">
        <v>25</v>
      </c>
      <c r="E52" s="414"/>
      <c r="F52" s="414">
        <v>18</v>
      </c>
      <c r="G52" s="414">
        <v>11</v>
      </c>
      <c r="H52" s="414">
        <v>25</v>
      </c>
      <c r="I52" s="414"/>
      <c r="J52" s="414">
        <v>14</v>
      </c>
      <c r="K52" s="414">
        <v>10</v>
      </c>
      <c r="L52" s="414">
        <v>19</v>
      </c>
      <c r="M52" s="414"/>
      <c r="N52" s="414">
        <v>24</v>
      </c>
      <c r="O52" s="414">
        <v>19</v>
      </c>
      <c r="P52" s="414">
        <v>30</v>
      </c>
      <c r="Q52" s="414"/>
      <c r="R52" s="414">
        <v>39</v>
      </c>
      <c r="S52" s="414">
        <v>31</v>
      </c>
      <c r="T52" s="414">
        <v>46</v>
      </c>
      <c r="U52" s="414"/>
      <c r="V52" s="414">
        <v>25</v>
      </c>
      <c r="W52" s="414">
        <v>21</v>
      </c>
      <c r="X52" s="414">
        <v>30</v>
      </c>
      <c r="Y52" s="414"/>
      <c r="Z52" s="414">
        <v>19</v>
      </c>
      <c r="AA52" s="414">
        <v>16</v>
      </c>
      <c r="AB52" s="414">
        <v>23</v>
      </c>
      <c r="AC52" s="96"/>
      <c r="AD52" s="114"/>
      <c r="AE52" s="370"/>
      <c r="AF52" s="114"/>
      <c r="AG52" s="96"/>
      <c r="AH52" s="114"/>
      <c r="AI52" s="370"/>
      <c r="AJ52" s="114"/>
      <c r="AK52" s="96"/>
      <c r="AL52" s="114"/>
      <c r="AM52" s="370"/>
      <c r="AN52" s="114"/>
      <c r="AO52" s="96"/>
      <c r="AP52" s="114"/>
      <c r="AQ52" s="370"/>
      <c r="AR52" s="114"/>
      <c r="AS52" s="96"/>
      <c r="AT52" s="114"/>
      <c r="AU52" s="370"/>
      <c r="AV52" s="114"/>
      <c r="AW52" s="96"/>
      <c r="AX52" s="114"/>
      <c r="AY52" s="370"/>
      <c r="AZ52" s="114"/>
      <c r="BA52" s="96"/>
      <c r="BB52" s="114"/>
      <c r="BC52" s="370"/>
      <c r="BD52" s="114"/>
      <c r="BE52" s="96"/>
      <c r="BF52" s="114"/>
      <c r="BG52" s="370"/>
      <c r="BH52" s="114"/>
      <c r="BI52" s="96"/>
      <c r="BJ52" s="114"/>
      <c r="BK52" s="370"/>
      <c r="BL52" s="114"/>
      <c r="BM52" s="69"/>
      <c r="BN52" s="414">
        <v>22</v>
      </c>
      <c r="BO52" s="414">
        <v>19</v>
      </c>
      <c r="BP52" s="414">
        <v>24</v>
      </c>
      <c r="BQ52" s="414"/>
      <c r="BR52" s="414">
        <v>36</v>
      </c>
      <c r="BS52" s="414">
        <v>5</v>
      </c>
      <c r="BT52" s="414">
        <v>67</v>
      </c>
      <c r="BU52" s="414"/>
      <c r="BV52" s="414">
        <v>19</v>
      </c>
      <c r="BW52" s="414">
        <v>7</v>
      </c>
      <c r="BX52" s="414">
        <v>31</v>
      </c>
      <c r="BY52" s="356"/>
      <c r="BZ52" s="356"/>
      <c r="CA52" s="356"/>
      <c r="CB52" s="356"/>
      <c r="CC52" s="356"/>
      <c r="CD52" s="356"/>
      <c r="CE52" s="356"/>
      <c r="CF52" s="356"/>
    </row>
    <row r="53" spans="1:84" s="515" customFormat="1" ht="15" customHeight="1" x14ac:dyDescent="0.2">
      <c r="A53" s="272" t="s">
        <v>369</v>
      </c>
      <c r="B53" s="414">
        <v>77</v>
      </c>
      <c r="C53" s="414">
        <v>74</v>
      </c>
      <c r="D53" s="414">
        <v>80</v>
      </c>
      <c r="E53" s="414"/>
      <c r="F53" s="414">
        <v>81</v>
      </c>
      <c r="G53" s="414">
        <v>74</v>
      </c>
      <c r="H53" s="414">
        <v>88</v>
      </c>
      <c r="I53" s="414"/>
      <c r="J53" s="414">
        <v>85</v>
      </c>
      <c r="K53" s="414">
        <v>80</v>
      </c>
      <c r="L53" s="414">
        <v>90</v>
      </c>
      <c r="M53" s="414"/>
      <c r="N53" s="414">
        <v>75</v>
      </c>
      <c r="O53" s="414">
        <v>69</v>
      </c>
      <c r="P53" s="414">
        <v>80</v>
      </c>
      <c r="Q53" s="414"/>
      <c r="R53" s="414">
        <v>59</v>
      </c>
      <c r="S53" s="414">
        <v>51</v>
      </c>
      <c r="T53" s="414">
        <v>67</v>
      </c>
      <c r="U53" s="414"/>
      <c r="V53" s="414">
        <v>74</v>
      </c>
      <c r="W53" s="414">
        <v>70</v>
      </c>
      <c r="X53" s="414">
        <v>79</v>
      </c>
      <c r="Y53" s="414"/>
      <c r="Z53" s="414">
        <v>79</v>
      </c>
      <c r="AA53" s="414">
        <v>75</v>
      </c>
      <c r="AB53" s="414">
        <v>83</v>
      </c>
      <c r="AC53" s="96"/>
      <c r="AD53" s="114"/>
      <c r="AE53" s="370"/>
      <c r="AF53" s="114"/>
      <c r="AG53" s="96"/>
      <c r="AH53" s="114"/>
      <c r="AI53" s="370"/>
      <c r="AJ53" s="114"/>
      <c r="AK53" s="96"/>
      <c r="AL53" s="114"/>
      <c r="AM53" s="370"/>
      <c r="AN53" s="114"/>
      <c r="AO53" s="96"/>
      <c r="AP53" s="114"/>
      <c r="AQ53" s="370"/>
      <c r="AR53" s="114"/>
      <c r="AS53" s="96"/>
      <c r="AT53" s="114"/>
      <c r="AU53" s="370"/>
      <c r="AV53" s="114"/>
      <c r="AW53" s="96"/>
      <c r="AX53" s="114"/>
      <c r="AY53" s="370"/>
      <c r="AZ53" s="114"/>
      <c r="BA53" s="96"/>
      <c r="BB53" s="114"/>
      <c r="BC53" s="370"/>
      <c r="BD53" s="114"/>
      <c r="BE53" s="96"/>
      <c r="BF53" s="114"/>
      <c r="BG53" s="370"/>
      <c r="BH53" s="114"/>
      <c r="BI53" s="96"/>
      <c r="BJ53" s="114"/>
      <c r="BK53" s="370"/>
      <c r="BL53" s="114"/>
      <c r="BM53" s="69"/>
      <c r="BN53" s="414">
        <v>77</v>
      </c>
      <c r="BO53" s="414">
        <v>75</v>
      </c>
      <c r="BP53" s="414">
        <v>80</v>
      </c>
      <c r="BQ53" s="414"/>
      <c r="BR53" s="414">
        <v>64</v>
      </c>
      <c r="BS53" s="414">
        <v>33</v>
      </c>
      <c r="BT53" s="414">
        <v>95</v>
      </c>
      <c r="BU53" s="414"/>
      <c r="BV53" s="414">
        <v>81</v>
      </c>
      <c r="BW53" s="414">
        <v>69</v>
      </c>
      <c r="BX53" s="414">
        <v>93</v>
      </c>
      <c r="BY53" s="356"/>
      <c r="BZ53" s="356"/>
      <c r="CA53" s="356"/>
      <c r="CB53" s="356"/>
      <c r="CC53" s="356"/>
      <c r="CD53" s="356"/>
      <c r="CE53" s="356"/>
      <c r="CF53" s="356"/>
    </row>
    <row r="54" spans="1:84" s="515" customFormat="1" ht="15" customHeight="1" x14ac:dyDescent="0.2">
      <c r="A54" s="272" t="s">
        <v>370</v>
      </c>
      <c r="B54" s="414">
        <v>1</v>
      </c>
      <c r="C54" s="414">
        <v>0</v>
      </c>
      <c r="D54" s="414">
        <v>1</v>
      </c>
      <c r="E54" s="414"/>
      <c r="F54" s="414" t="s">
        <v>126</v>
      </c>
      <c r="G54" s="414" t="s">
        <v>126</v>
      </c>
      <c r="H54" s="414" t="s">
        <v>126</v>
      </c>
      <c r="I54" s="414"/>
      <c r="J54" s="414">
        <v>1</v>
      </c>
      <c r="K54" s="414">
        <v>0</v>
      </c>
      <c r="L54" s="414">
        <v>1</v>
      </c>
      <c r="M54" s="414"/>
      <c r="N54" s="414">
        <v>1</v>
      </c>
      <c r="O54" s="414">
        <v>0</v>
      </c>
      <c r="P54" s="414">
        <v>2</v>
      </c>
      <c r="Q54" s="414"/>
      <c r="R54" s="414">
        <v>2</v>
      </c>
      <c r="S54" s="414">
        <v>0</v>
      </c>
      <c r="T54" s="414">
        <v>4</v>
      </c>
      <c r="U54" s="414"/>
      <c r="V54" s="414">
        <v>1</v>
      </c>
      <c r="W54" s="414">
        <v>0</v>
      </c>
      <c r="X54" s="414">
        <v>1</v>
      </c>
      <c r="Y54" s="414"/>
      <c r="Z54" s="414">
        <v>1</v>
      </c>
      <c r="AA54" s="414">
        <v>0</v>
      </c>
      <c r="AB54" s="414">
        <v>2</v>
      </c>
      <c r="AC54" s="96"/>
      <c r="AD54" s="114"/>
      <c r="AE54" s="370"/>
      <c r="AF54" s="114"/>
      <c r="AG54" s="96"/>
      <c r="AH54" s="114"/>
      <c r="AI54" s="370"/>
      <c r="AJ54" s="114"/>
      <c r="AK54" s="96"/>
      <c r="AL54" s="114"/>
      <c r="AM54" s="370"/>
      <c r="AN54" s="114"/>
      <c r="AO54" s="96"/>
      <c r="AP54" s="114"/>
      <c r="AQ54" s="370"/>
      <c r="AR54" s="114"/>
      <c r="AS54" s="96"/>
      <c r="AT54" s="114"/>
      <c r="AU54" s="370"/>
      <c r="AV54" s="114"/>
      <c r="AW54" s="96"/>
      <c r="AX54" s="114"/>
      <c r="AY54" s="370"/>
      <c r="AZ54" s="114"/>
      <c r="BA54" s="96"/>
      <c r="BB54" s="114"/>
      <c r="BC54" s="370"/>
      <c r="BD54" s="114"/>
      <c r="BE54" s="96"/>
      <c r="BF54" s="114"/>
      <c r="BG54" s="370"/>
      <c r="BH54" s="114"/>
      <c r="BI54" s="96"/>
      <c r="BJ54" s="114"/>
      <c r="BK54" s="370"/>
      <c r="BL54" s="114"/>
      <c r="BM54" s="69"/>
      <c r="BN54" s="414">
        <v>1</v>
      </c>
      <c r="BO54" s="414">
        <v>0</v>
      </c>
      <c r="BP54" s="414">
        <v>2</v>
      </c>
      <c r="BQ54" s="414"/>
      <c r="BR54" s="414" t="s">
        <v>126</v>
      </c>
      <c r="BS54" s="414" t="s">
        <v>126</v>
      </c>
      <c r="BT54" s="414" t="s">
        <v>126</v>
      </c>
      <c r="BU54" s="414"/>
      <c r="BV54" s="414" t="s">
        <v>126</v>
      </c>
      <c r="BW54" s="414" t="s">
        <v>126</v>
      </c>
      <c r="BX54" s="414" t="s">
        <v>126</v>
      </c>
      <c r="BY54" s="356"/>
      <c r="BZ54" s="356"/>
      <c r="CA54" s="356"/>
      <c r="CB54" s="356"/>
      <c r="CC54" s="356"/>
      <c r="CD54" s="356"/>
      <c r="CE54" s="356"/>
      <c r="CF54" s="356"/>
    </row>
    <row r="55" spans="1:84" s="515" customFormat="1" ht="15" customHeight="1" x14ac:dyDescent="0.2">
      <c r="A55" s="239"/>
      <c r="B55" s="414"/>
      <c r="C55" s="414"/>
      <c r="D55" s="414"/>
      <c r="E55" s="488"/>
      <c r="F55" s="414"/>
      <c r="G55" s="414"/>
      <c r="H55" s="414"/>
      <c r="I55" s="488"/>
      <c r="J55" s="414"/>
      <c r="K55" s="414"/>
      <c r="L55" s="414"/>
      <c r="M55" s="488"/>
      <c r="N55" s="414"/>
      <c r="O55" s="414"/>
      <c r="P55" s="414"/>
      <c r="Q55" s="488"/>
      <c r="R55" s="414"/>
      <c r="S55" s="414"/>
      <c r="T55" s="414"/>
      <c r="U55" s="488"/>
      <c r="V55" s="414"/>
      <c r="W55" s="414"/>
      <c r="X55" s="414"/>
      <c r="Y55" s="488"/>
      <c r="Z55" s="414"/>
      <c r="AA55" s="414"/>
      <c r="AB55" s="414"/>
      <c r="AC55" s="96"/>
      <c r="AD55" s="114"/>
      <c r="AE55" s="370"/>
      <c r="AF55" s="114"/>
      <c r="AG55" s="96"/>
      <c r="AH55" s="114"/>
      <c r="AI55" s="370"/>
      <c r="AJ55" s="114"/>
      <c r="AK55" s="96"/>
      <c r="AL55" s="114"/>
      <c r="AM55" s="370"/>
      <c r="AN55" s="114"/>
      <c r="AO55" s="96"/>
      <c r="AP55" s="114"/>
      <c r="AQ55" s="370"/>
      <c r="AR55" s="114"/>
      <c r="AS55" s="96"/>
      <c r="AT55" s="114"/>
      <c r="AU55" s="370"/>
      <c r="AV55" s="114"/>
      <c r="AW55" s="96"/>
      <c r="AX55" s="114"/>
      <c r="AY55" s="370"/>
      <c r="AZ55" s="114"/>
      <c r="BA55" s="96"/>
      <c r="BB55" s="114"/>
      <c r="BC55" s="370"/>
      <c r="BD55" s="114"/>
      <c r="BE55" s="96"/>
      <c r="BF55" s="114"/>
      <c r="BG55" s="370"/>
      <c r="BH55" s="114"/>
      <c r="BI55" s="96"/>
      <c r="BJ55" s="114"/>
      <c r="BK55" s="370"/>
      <c r="BL55" s="114"/>
      <c r="BM55" s="69"/>
      <c r="BN55" s="414"/>
      <c r="BO55" s="414"/>
      <c r="BP55" s="414"/>
      <c r="BQ55" s="488"/>
      <c r="BR55" s="414"/>
      <c r="BS55" s="414"/>
      <c r="BT55" s="414"/>
      <c r="BU55" s="488"/>
      <c r="BV55" s="414"/>
      <c r="BW55" s="414"/>
      <c r="BX55" s="414"/>
      <c r="BY55" s="356"/>
      <c r="BZ55" s="356"/>
      <c r="CA55" s="356"/>
      <c r="CB55" s="356"/>
      <c r="CC55" s="356"/>
      <c r="CD55" s="356"/>
      <c r="CE55" s="356"/>
      <c r="CF55" s="356"/>
    </row>
    <row r="56" spans="1:84" s="515" customFormat="1" ht="15" customHeight="1" x14ac:dyDescent="0.2">
      <c r="A56" s="253" t="s">
        <v>33</v>
      </c>
      <c r="B56" s="468">
        <v>15981148</v>
      </c>
      <c r="C56" s="467"/>
      <c r="D56" s="467"/>
      <c r="E56" s="488"/>
      <c r="F56" s="468">
        <v>3203784</v>
      </c>
      <c r="G56" s="467"/>
      <c r="H56" s="467"/>
      <c r="I56" s="488"/>
      <c r="J56" s="468">
        <v>5098579</v>
      </c>
      <c r="K56" s="467"/>
      <c r="L56" s="467"/>
      <c r="M56" s="488"/>
      <c r="N56" s="468">
        <v>5384069</v>
      </c>
      <c r="O56" s="467"/>
      <c r="P56" s="467"/>
      <c r="Q56" s="488"/>
      <c r="R56" s="468">
        <v>2294717</v>
      </c>
      <c r="S56" s="467"/>
      <c r="T56" s="467"/>
      <c r="U56" s="488"/>
      <c r="V56" s="468">
        <v>7084970</v>
      </c>
      <c r="W56" s="467"/>
      <c r="X56" s="467"/>
      <c r="Y56" s="488"/>
      <c r="Z56" s="468">
        <v>8896178</v>
      </c>
      <c r="AA56" s="467"/>
      <c r="AB56" s="467"/>
      <c r="AC56" s="96"/>
      <c r="AD56" s="114"/>
      <c r="AE56" s="370"/>
      <c r="AF56" s="114"/>
      <c r="AG56" s="96"/>
      <c r="AH56" s="114"/>
      <c r="AI56" s="370"/>
      <c r="AJ56" s="114"/>
      <c r="AK56" s="96"/>
      <c r="AL56" s="114"/>
      <c r="AM56" s="370"/>
      <c r="AN56" s="114"/>
      <c r="AO56" s="96"/>
      <c r="AP56" s="114"/>
      <c r="AQ56" s="370"/>
      <c r="AR56" s="114"/>
      <c r="AS56" s="96"/>
      <c r="AT56" s="114"/>
      <c r="AU56" s="370"/>
      <c r="AV56" s="114"/>
      <c r="AW56" s="96"/>
      <c r="AX56" s="114"/>
      <c r="AY56" s="370"/>
      <c r="AZ56" s="114"/>
      <c r="BA56" s="96"/>
      <c r="BB56" s="114"/>
      <c r="BC56" s="370"/>
      <c r="BD56" s="114"/>
      <c r="BE56" s="96"/>
      <c r="BF56" s="114"/>
      <c r="BG56" s="370"/>
      <c r="BH56" s="114"/>
      <c r="BI56" s="96"/>
      <c r="BJ56" s="114"/>
      <c r="BK56" s="370"/>
      <c r="BL56" s="114"/>
      <c r="BM56" s="69"/>
      <c r="BN56" s="468">
        <v>13764263</v>
      </c>
      <c r="BO56" s="467"/>
      <c r="BP56" s="467"/>
      <c r="BQ56" s="488"/>
      <c r="BR56" s="468">
        <v>732755</v>
      </c>
      <c r="BS56" s="467"/>
      <c r="BT56" s="467"/>
      <c r="BU56" s="488"/>
      <c r="BV56" s="468">
        <v>1484131</v>
      </c>
      <c r="BW56" s="467"/>
      <c r="BX56" s="467"/>
      <c r="BY56" s="356"/>
      <c r="BZ56" s="356"/>
      <c r="CA56" s="356"/>
      <c r="CB56" s="356"/>
      <c r="CC56" s="356"/>
      <c r="CD56" s="356"/>
      <c r="CE56" s="356"/>
      <c r="CF56" s="356"/>
    </row>
    <row r="57" spans="1:84" s="515" customFormat="1" ht="15" customHeight="1" x14ac:dyDescent="0.2">
      <c r="A57" s="253" t="s">
        <v>172</v>
      </c>
      <c r="B57" s="468">
        <v>1500</v>
      </c>
      <c r="C57" s="467"/>
      <c r="D57" s="467"/>
      <c r="E57" s="488"/>
      <c r="F57" s="467">
        <v>210</v>
      </c>
      <c r="G57" s="467"/>
      <c r="H57" s="467"/>
      <c r="I57" s="488"/>
      <c r="J57" s="467">
        <v>400</v>
      </c>
      <c r="K57" s="467"/>
      <c r="L57" s="467"/>
      <c r="M57" s="488"/>
      <c r="N57" s="467">
        <v>570</v>
      </c>
      <c r="O57" s="467"/>
      <c r="P57" s="467"/>
      <c r="Q57" s="488"/>
      <c r="R57" s="467">
        <v>320</v>
      </c>
      <c r="S57" s="467"/>
      <c r="T57" s="467"/>
      <c r="U57" s="488"/>
      <c r="V57" s="467">
        <v>620</v>
      </c>
      <c r="W57" s="467"/>
      <c r="X57" s="467"/>
      <c r="Y57" s="488"/>
      <c r="Z57" s="467">
        <v>880</v>
      </c>
      <c r="AA57" s="467"/>
      <c r="AB57" s="467"/>
      <c r="AC57" s="96"/>
      <c r="AD57" s="114"/>
      <c r="AE57" s="370"/>
      <c r="AF57" s="114"/>
      <c r="AG57" s="96"/>
      <c r="AH57" s="114"/>
      <c r="AI57" s="370"/>
      <c r="AJ57" s="114"/>
      <c r="AK57" s="96"/>
      <c r="AL57" s="114"/>
      <c r="AM57" s="370"/>
      <c r="AN57" s="114"/>
      <c r="AO57" s="96"/>
      <c r="AP57" s="114"/>
      <c r="AQ57" s="370"/>
      <c r="AR57" s="114"/>
      <c r="AS57" s="96"/>
      <c r="AT57" s="114"/>
      <c r="AU57" s="370"/>
      <c r="AV57" s="114"/>
      <c r="AW57" s="96"/>
      <c r="AX57" s="114"/>
      <c r="AY57" s="370"/>
      <c r="AZ57" s="114"/>
      <c r="BA57" s="96"/>
      <c r="BB57" s="114"/>
      <c r="BC57" s="370"/>
      <c r="BD57" s="114"/>
      <c r="BE57" s="96"/>
      <c r="BF57" s="114"/>
      <c r="BG57" s="370"/>
      <c r="BH57" s="114"/>
      <c r="BI57" s="96"/>
      <c r="BJ57" s="114"/>
      <c r="BK57" s="370"/>
      <c r="BL57" s="114"/>
      <c r="BM57" s="69"/>
      <c r="BN57" s="468">
        <v>1430</v>
      </c>
      <c r="BO57" s="467"/>
      <c r="BP57" s="467"/>
      <c r="BQ57" s="488"/>
      <c r="BR57" s="467">
        <v>20</v>
      </c>
      <c r="BS57" s="467"/>
      <c r="BT57" s="467"/>
      <c r="BU57" s="488"/>
      <c r="BV57" s="467">
        <v>60</v>
      </c>
      <c r="BW57" s="467"/>
      <c r="BX57" s="467"/>
      <c r="BY57" s="356"/>
      <c r="BZ57" s="356"/>
      <c r="CA57" s="356"/>
      <c r="CB57" s="356"/>
      <c r="CC57" s="356"/>
      <c r="CD57" s="356"/>
      <c r="CE57" s="356"/>
      <c r="CF57" s="356"/>
    </row>
    <row r="58" spans="1:84" s="515" customFormat="1" ht="13.5" customHeight="1" x14ac:dyDescent="0.2">
      <c r="A58" s="253"/>
      <c r="B58" s="379"/>
      <c r="C58" s="379"/>
      <c r="D58" s="379"/>
      <c r="E58" s="69"/>
      <c r="F58" s="379"/>
      <c r="G58" s="379"/>
      <c r="H58" s="379"/>
      <c r="I58" s="69"/>
      <c r="J58" s="379"/>
      <c r="K58" s="379"/>
      <c r="L58" s="379"/>
      <c r="M58" s="69"/>
      <c r="N58" s="379"/>
      <c r="O58" s="379"/>
      <c r="P58" s="379"/>
      <c r="Q58" s="69"/>
      <c r="R58" s="379"/>
      <c r="S58" s="379"/>
      <c r="T58" s="379"/>
      <c r="U58" s="69"/>
      <c r="V58" s="379"/>
      <c r="W58" s="379"/>
      <c r="X58" s="379"/>
      <c r="Y58" s="69"/>
      <c r="Z58" s="379"/>
      <c r="AA58" s="379"/>
      <c r="AB58" s="379"/>
      <c r="AC58" s="96"/>
      <c r="AD58" s="96"/>
      <c r="AE58" s="115"/>
      <c r="AF58" s="96"/>
      <c r="AG58" s="96"/>
      <c r="AH58" s="96"/>
      <c r="AI58" s="115"/>
      <c r="AJ58" s="96"/>
      <c r="AK58" s="96"/>
      <c r="AL58" s="96"/>
      <c r="AM58" s="115"/>
      <c r="AN58" s="96"/>
      <c r="AO58" s="96"/>
      <c r="AP58" s="96"/>
      <c r="AQ58" s="115"/>
      <c r="AR58" s="96"/>
      <c r="AS58" s="96"/>
      <c r="AT58" s="96"/>
      <c r="AU58" s="115"/>
      <c r="AV58" s="96"/>
      <c r="AW58" s="96"/>
      <c r="AX58" s="96"/>
      <c r="AY58" s="115"/>
      <c r="AZ58" s="96"/>
      <c r="BA58" s="96"/>
      <c r="BB58" s="96"/>
      <c r="BC58" s="115"/>
      <c r="BD58" s="96"/>
      <c r="BE58" s="96"/>
      <c r="BF58" s="96"/>
      <c r="BG58" s="115"/>
      <c r="BH58" s="96"/>
      <c r="BI58" s="96"/>
      <c r="BJ58" s="96"/>
      <c r="BK58" s="115"/>
      <c r="BL58" s="96"/>
      <c r="BM58" s="69"/>
      <c r="BN58" s="379"/>
      <c r="BO58" s="379"/>
      <c r="BP58" s="379"/>
      <c r="BQ58" s="69"/>
      <c r="BR58" s="379"/>
      <c r="BS58" s="379"/>
      <c r="BT58" s="379"/>
      <c r="BU58" s="69"/>
      <c r="BV58" s="379"/>
      <c r="BW58" s="379"/>
      <c r="BX58" s="379"/>
      <c r="BY58" s="356"/>
      <c r="BZ58" s="356"/>
      <c r="CA58" s="356"/>
      <c r="CB58" s="356"/>
      <c r="CC58" s="356"/>
      <c r="CD58" s="356"/>
      <c r="CE58" s="356"/>
      <c r="CF58" s="356"/>
    </row>
    <row r="59" spans="1:84" s="515" customFormat="1" ht="13.5" customHeight="1" x14ac:dyDescent="0.2">
      <c r="A59" s="53" t="s">
        <v>356</v>
      </c>
      <c r="B59" s="379"/>
      <c r="C59" s="379"/>
      <c r="D59" s="379"/>
      <c r="E59" s="69"/>
      <c r="F59" s="379"/>
      <c r="G59" s="379"/>
      <c r="H59" s="379"/>
      <c r="I59" s="69"/>
      <c r="J59" s="379"/>
      <c r="K59" s="379"/>
      <c r="L59" s="379"/>
      <c r="M59" s="69"/>
      <c r="N59" s="379"/>
      <c r="O59" s="379"/>
      <c r="P59" s="379"/>
      <c r="Q59" s="69"/>
      <c r="R59" s="379"/>
      <c r="S59" s="379"/>
      <c r="T59" s="379"/>
      <c r="U59" s="69"/>
      <c r="V59" s="379"/>
      <c r="W59" s="379"/>
      <c r="X59" s="379"/>
      <c r="Y59" s="69"/>
      <c r="Z59" s="379"/>
      <c r="AA59" s="379"/>
      <c r="AB59" s="379"/>
      <c r="AC59" s="96"/>
      <c r="AD59" s="96"/>
      <c r="AE59" s="115"/>
      <c r="AF59" s="96"/>
      <c r="AG59" s="96"/>
      <c r="AH59" s="96"/>
      <c r="AI59" s="115"/>
      <c r="AJ59" s="96"/>
      <c r="AK59" s="96"/>
      <c r="AL59" s="96"/>
      <c r="AM59" s="115"/>
      <c r="AN59" s="96"/>
      <c r="AO59" s="96"/>
      <c r="AP59" s="96"/>
      <c r="AQ59" s="115"/>
      <c r="AR59" s="96"/>
      <c r="AS59" s="96"/>
      <c r="AT59" s="96"/>
      <c r="AU59" s="115"/>
      <c r="AV59" s="96"/>
      <c r="AW59" s="96"/>
      <c r="AX59" s="96"/>
      <c r="AY59" s="115"/>
      <c r="AZ59" s="96"/>
      <c r="BA59" s="96"/>
      <c r="BB59" s="96"/>
      <c r="BC59" s="115"/>
      <c r="BD59" s="96"/>
      <c r="BE59" s="96"/>
      <c r="BF59" s="96"/>
      <c r="BG59" s="115"/>
      <c r="BH59" s="96"/>
      <c r="BI59" s="96"/>
      <c r="BJ59" s="96"/>
      <c r="BK59" s="115"/>
      <c r="BL59" s="96"/>
      <c r="BM59" s="69"/>
      <c r="BN59" s="379"/>
      <c r="BO59" s="379"/>
      <c r="BP59" s="379"/>
      <c r="BQ59" s="69"/>
      <c r="BR59" s="379"/>
      <c r="BS59" s="379"/>
      <c r="BT59" s="379"/>
      <c r="BU59" s="69"/>
      <c r="BV59" s="379"/>
      <c r="BW59" s="379"/>
      <c r="BX59" s="379"/>
      <c r="BY59" s="356"/>
      <c r="BZ59" s="356"/>
      <c r="CA59" s="356"/>
      <c r="CB59" s="356"/>
      <c r="CC59" s="356"/>
      <c r="CD59" s="356"/>
      <c r="CE59" s="356"/>
      <c r="CF59" s="356"/>
    </row>
    <row r="60" spans="1:84" s="515" customFormat="1" ht="15" customHeight="1" x14ac:dyDescent="0.2">
      <c r="A60" s="371" t="s">
        <v>357</v>
      </c>
      <c r="B60" s="414">
        <v>22</v>
      </c>
      <c r="C60" s="414">
        <v>18</v>
      </c>
      <c r="D60" s="414">
        <v>27</v>
      </c>
      <c r="E60" s="488"/>
      <c r="F60" s="414">
        <v>26</v>
      </c>
      <c r="G60" s="414">
        <v>16</v>
      </c>
      <c r="H60" s="414">
        <v>36</v>
      </c>
      <c r="I60" s="488"/>
      <c r="J60" s="414">
        <v>22</v>
      </c>
      <c r="K60" s="414">
        <v>15</v>
      </c>
      <c r="L60" s="414">
        <v>30</v>
      </c>
      <c r="M60" s="488"/>
      <c r="N60" s="414">
        <v>21</v>
      </c>
      <c r="O60" s="414">
        <v>14</v>
      </c>
      <c r="P60" s="414">
        <v>29</v>
      </c>
      <c r="Q60" s="488"/>
      <c r="R60" s="414">
        <v>19</v>
      </c>
      <c r="S60" s="414">
        <v>11</v>
      </c>
      <c r="T60" s="414">
        <v>28</v>
      </c>
      <c r="U60" s="488"/>
      <c r="V60" s="414">
        <v>28</v>
      </c>
      <c r="W60" s="414">
        <v>21</v>
      </c>
      <c r="X60" s="414">
        <v>35</v>
      </c>
      <c r="Y60" s="488"/>
      <c r="Z60" s="414">
        <v>18</v>
      </c>
      <c r="AA60" s="414">
        <v>13</v>
      </c>
      <c r="AB60" s="414">
        <v>23</v>
      </c>
      <c r="AC60" s="96"/>
      <c r="AD60" s="114"/>
      <c r="AE60" s="370"/>
      <c r="AF60" s="114"/>
      <c r="AG60" s="96"/>
      <c r="AH60" s="114"/>
      <c r="AI60" s="370"/>
      <c r="AJ60" s="114"/>
      <c r="AK60" s="96"/>
      <c r="AL60" s="114"/>
      <c r="AM60" s="370"/>
      <c r="AN60" s="114"/>
      <c r="AO60" s="96"/>
      <c r="AP60" s="114"/>
      <c r="AQ60" s="370"/>
      <c r="AR60" s="114"/>
      <c r="AS60" s="96"/>
      <c r="AT60" s="114"/>
      <c r="AU60" s="370"/>
      <c r="AV60" s="114"/>
      <c r="AW60" s="96"/>
      <c r="AX60" s="114"/>
      <c r="AY60" s="370"/>
      <c r="AZ60" s="114"/>
      <c r="BA60" s="96"/>
      <c r="BB60" s="114"/>
      <c r="BC60" s="370"/>
      <c r="BD60" s="114"/>
      <c r="BE60" s="96"/>
      <c r="BF60" s="114"/>
      <c r="BG60" s="370"/>
      <c r="BH60" s="114"/>
      <c r="BI60" s="96"/>
      <c r="BJ60" s="114"/>
      <c r="BK60" s="370"/>
      <c r="BL60" s="114"/>
      <c r="BM60" s="69"/>
      <c r="BN60" s="414">
        <v>21</v>
      </c>
      <c r="BO60" s="414">
        <v>17</v>
      </c>
      <c r="BP60" s="414">
        <v>25</v>
      </c>
      <c r="BQ60" s="488"/>
      <c r="BR60" s="414" t="s">
        <v>126</v>
      </c>
      <c r="BS60" s="414" t="s">
        <v>126</v>
      </c>
      <c r="BT60" s="414" t="s">
        <v>126</v>
      </c>
      <c r="BU60" s="488"/>
      <c r="BV60" s="414">
        <v>36</v>
      </c>
      <c r="BW60" s="414">
        <v>14</v>
      </c>
      <c r="BX60" s="414">
        <v>57</v>
      </c>
      <c r="BY60" s="356"/>
      <c r="BZ60" s="356"/>
      <c r="CA60" s="356"/>
      <c r="CB60" s="356"/>
      <c r="CC60" s="356"/>
      <c r="CD60" s="356"/>
      <c r="CE60" s="356"/>
      <c r="CF60" s="356"/>
    </row>
    <row r="61" spans="1:84" s="515" customFormat="1" ht="15" customHeight="1" x14ac:dyDescent="0.2">
      <c r="A61" s="371" t="s">
        <v>358</v>
      </c>
      <c r="B61" s="414" t="s">
        <v>126</v>
      </c>
      <c r="C61" s="414" t="s">
        <v>126</v>
      </c>
      <c r="D61" s="414" t="s">
        <v>126</v>
      </c>
      <c r="E61" s="488"/>
      <c r="F61" s="414" t="s">
        <v>126</v>
      </c>
      <c r="G61" s="414" t="s">
        <v>126</v>
      </c>
      <c r="H61" s="414" t="s">
        <v>126</v>
      </c>
      <c r="I61" s="488"/>
      <c r="J61" s="414" t="s">
        <v>126</v>
      </c>
      <c r="K61" s="414" t="s">
        <v>126</v>
      </c>
      <c r="L61" s="414" t="s">
        <v>126</v>
      </c>
      <c r="M61" s="488"/>
      <c r="N61" s="414" t="s">
        <v>126</v>
      </c>
      <c r="O61" s="414" t="s">
        <v>126</v>
      </c>
      <c r="P61" s="414" t="s">
        <v>126</v>
      </c>
      <c r="Q61" s="488"/>
      <c r="R61" s="414" t="s">
        <v>126</v>
      </c>
      <c r="S61" s="414" t="s">
        <v>126</v>
      </c>
      <c r="T61" s="414" t="s">
        <v>126</v>
      </c>
      <c r="U61" s="488"/>
      <c r="V61" s="414" t="s">
        <v>126</v>
      </c>
      <c r="W61" s="414" t="s">
        <v>126</v>
      </c>
      <c r="X61" s="414" t="s">
        <v>126</v>
      </c>
      <c r="Y61" s="488"/>
      <c r="Z61" s="414" t="s">
        <v>126</v>
      </c>
      <c r="AA61" s="414" t="s">
        <v>126</v>
      </c>
      <c r="AB61" s="414" t="s">
        <v>126</v>
      </c>
      <c r="AC61" s="96"/>
      <c r="AD61" s="114"/>
      <c r="AE61" s="370"/>
      <c r="AF61" s="114"/>
      <c r="AG61" s="96"/>
      <c r="AH61" s="114"/>
      <c r="AI61" s="370"/>
      <c r="AJ61" s="114"/>
      <c r="AK61" s="96"/>
      <c r="AL61" s="114"/>
      <c r="AM61" s="370"/>
      <c r="AN61" s="114"/>
      <c r="AO61" s="96"/>
      <c r="AP61" s="114"/>
      <c r="AQ61" s="370"/>
      <c r="AR61" s="114"/>
      <c r="AS61" s="96"/>
      <c r="AT61" s="114"/>
      <c r="AU61" s="370"/>
      <c r="AV61" s="114"/>
      <c r="AW61" s="96"/>
      <c r="AX61" s="114"/>
      <c r="AY61" s="370"/>
      <c r="AZ61" s="114"/>
      <c r="BA61" s="96"/>
      <c r="BB61" s="114"/>
      <c r="BC61" s="370"/>
      <c r="BD61" s="114"/>
      <c r="BE61" s="96"/>
      <c r="BF61" s="114"/>
      <c r="BG61" s="370"/>
      <c r="BH61" s="114"/>
      <c r="BI61" s="96"/>
      <c r="BJ61" s="114"/>
      <c r="BK61" s="370"/>
      <c r="BL61" s="114"/>
      <c r="BM61" s="69"/>
      <c r="BN61" s="414" t="s">
        <v>126</v>
      </c>
      <c r="BO61" s="414" t="s">
        <v>126</v>
      </c>
      <c r="BP61" s="414" t="s">
        <v>126</v>
      </c>
      <c r="BQ61" s="488"/>
      <c r="BR61" s="414" t="s">
        <v>126</v>
      </c>
      <c r="BS61" s="414" t="s">
        <v>126</v>
      </c>
      <c r="BT61" s="414" t="s">
        <v>126</v>
      </c>
      <c r="BU61" s="488"/>
      <c r="BV61" s="414" t="s">
        <v>126</v>
      </c>
      <c r="BW61" s="414" t="s">
        <v>126</v>
      </c>
      <c r="BX61" s="414" t="s">
        <v>126</v>
      </c>
      <c r="BY61" s="356"/>
      <c r="BZ61" s="356"/>
      <c r="CA61" s="356"/>
      <c r="CB61" s="356"/>
      <c r="CC61" s="356"/>
      <c r="CD61" s="356"/>
      <c r="CE61" s="356"/>
      <c r="CF61" s="356"/>
    </row>
    <row r="62" spans="1:84" s="515" customFormat="1" ht="15" customHeight="1" x14ac:dyDescent="0.2">
      <c r="A62" s="371" t="s">
        <v>359</v>
      </c>
      <c r="B62" s="414">
        <v>3</v>
      </c>
      <c r="C62" s="414">
        <v>0</v>
      </c>
      <c r="D62" s="414">
        <v>6</v>
      </c>
      <c r="E62" s="488"/>
      <c r="F62" s="414" t="s">
        <v>126</v>
      </c>
      <c r="G62" s="414" t="s">
        <v>126</v>
      </c>
      <c r="H62" s="414" t="s">
        <v>126</v>
      </c>
      <c r="I62" s="488"/>
      <c r="J62" s="414" t="s">
        <v>126</v>
      </c>
      <c r="K62" s="414" t="s">
        <v>126</v>
      </c>
      <c r="L62" s="414" t="s">
        <v>126</v>
      </c>
      <c r="M62" s="488"/>
      <c r="N62" s="414">
        <v>8</v>
      </c>
      <c r="O62" s="414">
        <v>0</v>
      </c>
      <c r="P62" s="414">
        <v>17</v>
      </c>
      <c r="Q62" s="488"/>
      <c r="R62" s="414">
        <v>2</v>
      </c>
      <c r="S62" s="414">
        <v>0</v>
      </c>
      <c r="T62" s="414">
        <v>5</v>
      </c>
      <c r="U62" s="488"/>
      <c r="V62" s="414">
        <v>2</v>
      </c>
      <c r="W62" s="414">
        <v>0</v>
      </c>
      <c r="X62" s="414">
        <v>4</v>
      </c>
      <c r="Y62" s="488"/>
      <c r="Z62" s="414">
        <v>4</v>
      </c>
      <c r="AA62" s="414">
        <v>0</v>
      </c>
      <c r="AB62" s="414">
        <v>9</v>
      </c>
      <c r="AC62" s="96"/>
      <c r="AD62" s="114"/>
      <c r="AE62" s="370"/>
      <c r="AF62" s="114"/>
      <c r="AG62" s="96"/>
      <c r="AH62" s="114"/>
      <c r="AI62" s="370"/>
      <c r="AJ62" s="114"/>
      <c r="AK62" s="96"/>
      <c r="AL62" s="114"/>
      <c r="AM62" s="370"/>
      <c r="AN62" s="114"/>
      <c r="AO62" s="96"/>
      <c r="AP62" s="114"/>
      <c r="AQ62" s="370"/>
      <c r="AR62" s="114"/>
      <c r="AS62" s="96"/>
      <c r="AT62" s="114"/>
      <c r="AU62" s="370"/>
      <c r="AV62" s="114"/>
      <c r="AW62" s="96"/>
      <c r="AX62" s="114"/>
      <c r="AY62" s="370"/>
      <c r="AZ62" s="114"/>
      <c r="BA62" s="96"/>
      <c r="BB62" s="114"/>
      <c r="BC62" s="370"/>
      <c r="BD62" s="114"/>
      <c r="BE62" s="96"/>
      <c r="BF62" s="114"/>
      <c r="BG62" s="370"/>
      <c r="BH62" s="114"/>
      <c r="BI62" s="96"/>
      <c r="BJ62" s="114"/>
      <c r="BK62" s="370"/>
      <c r="BL62" s="114"/>
      <c r="BM62" s="69"/>
      <c r="BN62" s="414">
        <v>4</v>
      </c>
      <c r="BO62" s="414">
        <v>0</v>
      </c>
      <c r="BP62" s="414">
        <v>7</v>
      </c>
      <c r="BQ62" s="488"/>
      <c r="BR62" s="414" t="s">
        <v>126</v>
      </c>
      <c r="BS62" s="414" t="s">
        <v>126</v>
      </c>
      <c r="BT62" s="414" t="s">
        <v>126</v>
      </c>
      <c r="BU62" s="488"/>
      <c r="BV62" s="414" t="s">
        <v>126</v>
      </c>
      <c r="BW62" s="414" t="s">
        <v>126</v>
      </c>
      <c r="BX62" s="414" t="s">
        <v>126</v>
      </c>
      <c r="BY62" s="356"/>
      <c r="BZ62" s="356"/>
      <c r="CA62" s="356"/>
      <c r="CB62" s="356"/>
      <c r="CC62" s="356"/>
      <c r="CD62" s="356"/>
      <c r="CE62" s="356"/>
      <c r="CF62" s="356"/>
    </row>
    <row r="63" spans="1:84" s="515" customFormat="1" ht="15" customHeight="1" x14ac:dyDescent="0.2">
      <c r="A63" s="371" t="s">
        <v>360</v>
      </c>
      <c r="B63" s="414" t="s">
        <v>126</v>
      </c>
      <c r="C63" s="414" t="s">
        <v>126</v>
      </c>
      <c r="D63" s="414" t="s">
        <v>126</v>
      </c>
      <c r="E63" s="414"/>
      <c r="F63" s="414" t="s">
        <v>126</v>
      </c>
      <c r="G63" s="414" t="s">
        <v>126</v>
      </c>
      <c r="H63" s="414" t="s">
        <v>126</v>
      </c>
      <c r="I63" s="414"/>
      <c r="J63" s="414" t="s">
        <v>126</v>
      </c>
      <c r="K63" s="414" t="s">
        <v>126</v>
      </c>
      <c r="L63" s="414" t="s">
        <v>126</v>
      </c>
      <c r="M63" s="414"/>
      <c r="N63" s="414" t="s">
        <v>126</v>
      </c>
      <c r="O63" s="414" t="s">
        <v>126</v>
      </c>
      <c r="P63" s="414" t="s">
        <v>126</v>
      </c>
      <c r="Q63" s="414"/>
      <c r="R63" s="414" t="s">
        <v>126</v>
      </c>
      <c r="S63" s="414" t="s">
        <v>126</v>
      </c>
      <c r="T63" s="414" t="s">
        <v>126</v>
      </c>
      <c r="U63" s="414"/>
      <c r="V63" s="414" t="s">
        <v>126</v>
      </c>
      <c r="W63" s="414" t="s">
        <v>126</v>
      </c>
      <c r="X63" s="414" t="s">
        <v>126</v>
      </c>
      <c r="Y63" s="414"/>
      <c r="Z63" s="414" t="s">
        <v>126</v>
      </c>
      <c r="AA63" s="414" t="s">
        <v>126</v>
      </c>
      <c r="AB63" s="414" t="s">
        <v>126</v>
      </c>
      <c r="AC63" s="96"/>
      <c r="AD63" s="114"/>
      <c r="AE63" s="370"/>
      <c r="AF63" s="114"/>
      <c r="AG63" s="96"/>
      <c r="AH63" s="114"/>
      <c r="AI63" s="370"/>
      <c r="AJ63" s="114"/>
      <c r="AK63" s="96"/>
      <c r="AL63" s="114"/>
      <c r="AM63" s="370"/>
      <c r="AN63" s="114"/>
      <c r="AO63" s="96"/>
      <c r="AP63" s="114"/>
      <c r="AQ63" s="370"/>
      <c r="AR63" s="114"/>
      <c r="AS63" s="96"/>
      <c r="AT63" s="114"/>
      <c r="AU63" s="370"/>
      <c r="AV63" s="114"/>
      <c r="AW63" s="96"/>
      <c r="AX63" s="114"/>
      <c r="AY63" s="370"/>
      <c r="AZ63" s="114"/>
      <c r="BA63" s="96"/>
      <c r="BB63" s="114"/>
      <c r="BC63" s="370"/>
      <c r="BD63" s="114"/>
      <c r="BE63" s="96"/>
      <c r="BF63" s="114"/>
      <c r="BG63" s="370"/>
      <c r="BH63" s="114"/>
      <c r="BI63" s="96"/>
      <c r="BJ63" s="114"/>
      <c r="BK63" s="370"/>
      <c r="BL63" s="114"/>
      <c r="BM63" s="69"/>
      <c r="BN63" s="414" t="s">
        <v>126</v>
      </c>
      <c r="BO63" s="414" t="s">
        <v>126</v>
      </c>
      <c r="BP63" s="414" t="s">
        <v>126</v>
      </c>
      <c r="BQ63" s="414"/>
      <c r="BR63" s="414" t="s">
        <v>126</v>
      </c>
      <c r="BS63" s="414" t="s">
        <v>126</v>
      </c>
      <c r="BT63" s="414" t="s">
        <v>126</v>
      </c>
      <c r="BU63" s="414"/>
      <c r="BV63" s="414" t="s">
        <v>126</v>
      </c>
      <c r="BW63" s="414" t="s">
        <v>126</v>
      </c>
      <c r="BX63" s="414" t="s">
        <v>126</v>
      </c>
      <c r="BY63" s="356"/>
      <c r="BZ63" s="356"/>
      <c r="CA63" s="356"/>
      <c r="CB63" s="356"/>
      <c r="CC63" s="356"/>
      <c r="CD63" s="356"/>
      <c r="CE63" s="356"/>
      <c r="CF63" s="356"/>
    </row>
    <row r="64" spans="1:84" s="515" customFormat="1" ht="15" customHeight="1" x14ac:dyDescent="0.2">
      <c r="A64" s="371" t="s">
        <v>371</v>
      </c>
      <c r="B64" s="414">
        <v>42</v>
      </c>
      <c r="C64" s="414">
        <v>38</v>
      </c>
      <c r="D64" s="414">
        <v>47</v>
      </c>
      <c r="E64" s="414"/>
      <c r="F64" s="414">
        <v>53</v>
      </c>
      <c r="G64" s="414">
        <v>43</v>
      </c>
      <c r="H64" s="414">
        <v>64</v>
      </c>
      <c r="I64" s="414"/>
      <c r="J64" s="414">
        <v>41</v>
      </c>
      <c r="K64" s="414">
        <v>32</v>
      </c>
      <c r="L64" s="414">
        <v>50</v>
      </c>
      <c r="M64" s="414"/>
      <c r="N64" s="414">
        <v>36</v>
      </c>
      <c r="O64" s="414">
        <v>28</v>
      </c>
      <c r="P64" s="414">
        <v>44</v>
      </c>
      <c r="Q64" s="414"/>
      <c r="R64" s="414">
        <v>40</v>
      </c>
      <c r="S64" s="414">
        <v>28</v>
      </c>
      <c r="T64" s="414">
        <v>51</v>
      </c>
      <c r="U64" s="414"/>
      <c r="V64" s="414">
        <v>35</v>
      </c>
      <c r="W64" s="414">
        <v>28</v>
      </c>
      <c r="X64" s="414">
        <v>43</v>
      </c>
      <c r="Y64" s="414"/>
      <c r="Z64" s="414">
        <v>48</v>
      </c>
      <c r="AA64" s="414">
        <v>41</v>
      </c>
      <c r="AB64" s="414">
        <v>54</v>
      </c>
      <c r="AC64" s="96"/>
      <c r="AD64" s="114"/>
      <c r="AE64" s="370"/>
      <c r="AF64" s="114"/>
      <c r="AG64" s="96"/>
      <c r="AH64" s="114"/>
      <c r="AI64" s="370"/>
      <c r="AJ64" s="114"/>
      <c r="AK64" s="96"/>
      <c r="AL64" s="114"/>
      <c r="AM64" s="370"/>
      <c r="AN64" s="114"/>
      <c r="AO64" s="96"/>
      <c r="AP64" s="114"/>
      <c r="AQ64" s="370"/>
      <c r="AR64" s="114"/>
      <c r="AS64" s="96"/>
      <c r="AT64" s="114"/>
      <c r="AU64" s="370"/>
      <c r="AV64" s="114"/>
      <c r="AW64" s="96"/>
      <c r="AX64" s="114"/>
      <c r="AY64" s="370"/>
      <c r="AZ64" s="114"/>
      <c r="BA64" s="96"/>
      <c r="BB64" s="114"/>
      <c r="BC64" s="370"/>
      <c r="BD64" s="114"/>
      <c r="BE64" s="96"/>
      <c r="BF64" s="114"/>
      <c r="BG64" s="370"/>
      <c r="BH64" s="114"/>
      <c r="BI64" s="96"/>
      <c r="BJ64" s="114"/>
      <c r="BK64" s="370"/>
      <c r="BL64" s="114"/>
      <c r="BM64" s="69"/>
      <c r="BN64" s="414">
        <v>43</v>
      </c>
      <c r="BO64" s="414">
        <v>38</v>
      </c>
      <c r="BP64" s="414">
        <v>48</v>
      </c>
      <c r="BQ64" s="414"/>
      <c r="BR64" s="414" t="s">
        <v>126</v>
      </c>
      <c r="BS64" s="414" t="s">
        <v>126</v>
      </c>
      <c r="BT64" s="414" t="s">
        <v>126</v>
      </c>
      <c r="BU64" s="414"/>
      <c r="BV64" s="414">
        <v>39</v>
      </c>
      <c r="BW64" s="414">
        <v>18</v>
      </c>
      <c r="BX64" s="414">
        <v>59</v>
      </c>
      <c r="BY64" s="356"/>
      <c r="BZ64" s="356"/>
      <c r="CA64" s="356"/>
      <c r="CB64" s="356"/>
      <c r="CC64" s="356"/>
      <c r="CD64" s="356"/>
      <c r="CE64" s="356"/>
      <c r="CF64" s="356"/>
    </row>
    <row r="65" spans="1:84" s="515" customFormat="1" ht="15" customHeight="1" x14ac:dyDescent="0.2">
      <c r="A65" s="371" t="s">
        <v>361</v>
      </c>
      <c r="B65" s="414">
        <v>14</v>
      </c>
      <c r="C65" s="414">
        <v>10</v>
      </c>
      <c r="D65" s="414">
        <v>17</v>
      </c>
      <c r="E65" s="414"/>
      <c r="F65" s="414">
        <v>13</v>
      </c>
      <c r="G65" s="414">
        <v>6</v>
      </c>
      <c r="H65" s="414">
        <v>20</v>
      </c>
      <c r="I65" s="414"/>
      <c r="J65" s="414">
        <v>19</v>
      </c>
      <c r="K65" s="414">
        <v>11</v>
      </c>
      <c r="L65" s="414">
        <v>27</v>
      </c>
      <c r="M65" s="414"/>
      <c r="N65" s="414">
        <v>14</v>
      </c>
      <c r="O65" s="414">
        <v>9</v>
      </c>
      <c r="P65" s="414">
        <v>19</v>
      </c>
      <c r="Q65" s="414"/>
      <c r="R65" s="414">
        <v>4</v>
      </c>
      <c r="S65" s="414">
        <v>0</v>
      </c>
      <c r="T65" s="414">
        <v>10</v>
      </c>
      <c r="U65" s="414"/>
      <c r="V65" s="414">
        <v>17</v>
      </c>
      <c r="W65" s="414">
        <v>11</v>
      </c>
      <c r="X65" s="414">
        <v>24</v>
      </c>
      <c r="Y65" s="414"/>
      <c r="Z65" s="414">
        <v>11</v>
      </c>
      <c r="AA65" s="414">
        <v>7</v>
      </c>
      <c r="AB65" s="414">
        <v>14</v>
      </c>
      <c r="AC65" s="96"/>
      <c r="AD65" s="114"/>
      <c r="AE65" s="370"/>
      <c r="AF65" s="114"/>
      <c r="AG65" s="96"/>
      <c r="AH65" s="114"/>
      <c r="AI65" s="370"/>
      <c r="AJ65" s="114"/>
      <c r="AK65" s="96"/>
      <c r="AL65" s="114"/>
      <c r="AM65" s="370"/>
      <c r="AN65" s="114"/>
      <c r="AO65" s="96"/>
      <c r="AP65" s="114"/>
      <c r="AQ65" s="370"/>
      <c r="AR65" s="114"/>
      <c r="AS65" s="96"/>
      <c r="AT65" s="114"/>
      <c r="AU65" s="370"/>
      <c r="AV65" s="114"/>
      <c r="AW65" s="96"/>
      <c r="AX65" s="114"/>
      <c r="AY65" s="370"/>
      <c r="AZ65" s="114"/>
      <c r="BA65" s="96"/>
      <c r="BB65" s="114"/>
      <c r="BC65" s="370"/>
      <c r="BD65" s="114"/>
      <c r="BE65" s="96"/>
      <c r="BF65" s="114"/>
      <c r="BG65" s="370"/>
      <c r="BH65" s="114"/>
      <c r="BI65" s="96"/>
      <c r="BJ65" s="114"/>
      <c r="BK65" s="370"/>
      <c r="BL65" s="114"/>
      <c r="BM65" s="69"/>
      <c r="BN65" s="414">
        <v>14</v>
      </c>
      <c r="BO65" s="414">
        <v>11</v>
      </c>
      <c r="BP65" s="414">
        <v>18</v>
      </c>
      <c r="BQ65" s="414"/>
      <c r="BR65" s="414" t="s">
        <v>126</v>
      </c>
      <c r="BS65" s="414" t="s">
        <v>126</v>
      </c>
      <c r="BT65" s="414" t="s">
        <v>126</v>
      </c>
      <c r="BU65" s="414"/>
      <c r="BV65" s="414">
        <v>8</v>
      </c>
      <c r="BW65" s="414">
        <v>0</v>
      </c>
      <c r="BX65" s="414">
        <v>17</v>
      </c>
      <c r="BY65" s="356"/>
      <c r="BZ65" s="356"/>
      <c r="CA65" s="356"/>
      <c r="CB65" s="356"/>
      <c r="CC65" s="356"/>
      <c r="CD65" s="356"/>
      <c r="CE65" s="356"/>
      <c r="CF65" s="356"/>
    </row>
    <row r="66" spans="1:84" s="515" customFormat="1" ht="15" customHeight="1" x14ac:dyDescent="0.2">
      <c r="A66" s="371" t="s">
        <v>362</v>
      </c>
      <c r="B66" s="414">
        <v>1</v>
      </c>
      <c r="C66" s="414">
        <v>0</v>
      </c>
      <c r="D66" s="414">
        <v>2</v>
      </c>
      <c r="E66" s="414"/>
      <c r="F66" s="414" t="s">
        <v>126</v>
      </c>
      <c r="G66" s="414" t="s">
        <v>126</v>
      </c>
      <c r="H66" s="414" t="s">
        <v>126</v>
      </c>
      <c r="I66" s="414"/>
      <c r="J66" s="414">
        <v>2</v>
      </c>
      <c r="K66" s="414">
        <v>0</v>
      </c>
      <c r="L66" s="414">
        <v>4</v>
      </c>
      <c r="M66" s="414"/>
      <c r="N66" s="414" t="s">
        <v>126</v>
      </c>
      <c r="O66" s="414" t="s">
        <v>126</v>
      </c>
      <c r="P66" s="414" t="s">
        <v>126</v>
      </c>
      <c r="Q66" s="414"/>
      <c r="R66" s="414" t="s">
        <v>126</v>
      </c>
      <c r="S66" s="414" t="s">
        <v>126</v>
      </c>
      <c r="T66" s="414" t="s">
        <v>126</v>
      </c>
      <c r="U66" s="414"/>
      <c r="V66" s="414" t="s">
        <v>126</v>
      </c>
      <c r="W66" s="414" t="s">
        <v>126</v>
      </c>
      <c r="X66" s="414" t="s">
        <v>126</v>
      </c>
      <c r="Y66" s="414"/>
      <c r="Z66" s="414">
        <v>2</v>
      </c>
      <c r="AA66" s="414">
        <v>0</v>
      </c>
      <c r="AB66" s="414">
        <v>4</v>
      </c>
      <c r="AC66" s="96"/>
      <c r="AD66" s="114"/>
      <c r="AE66" s="370"/>
      <c r="AF66" s="114"/>
      <c r="AG66" s="96"/>
      <c r="AH66" s="114"/>
      <c r="AI66" s="370"/>
      <c r="AJ66" s="114"/>
      <c r="AK66" s="96"/>
      <c r="AL66" s="114"/>
      <c r="AM66" s="370"/>
      <c r="AN66" s="114"/>
      <c r="AO66" s="96"/>
      <c r="AP66" s="114"/>
      <c r="AQ66" s="370"/>
      <c r="AR66" s="114"/>
      <c r="AS66" s="96"/>
      <c r="AT66" s="114"/>
      <c r="AU66" s="370"/>
      <c r="AV66" s="114"/>
      <c r="AW66" s="96"/>
      <c r="AX66" s="114"/>
      <c r="AY66" s="370"/>
      <c r="AZ66" s="114"/>
      <c r="BA66" s="96"/>
      <c r="BB66" s="114"/>
      <c r="BC66" s="370"/>
      <c r="BD66" s="114"/>
      <c r="BE66" s="96"/>
      <c r="BF66" s="114"/>
      <c r="BG66" s="370"/>
      <c r="BH66" s="114"/>
      <c r="BI66" s="96"/>
      <c r="BJ66" s="114"/>
      <c r="BK66" s="370"/>
      <c r="BL66" s="114"/>
      <c r="BM66" s="69"/>
      <c r="BN66" s="414">
        <v>1</v>
      </c>
      <c r="BO66" s="414">
        <v>0</v>
      </c>
      <c r="BP66" s="414">
        <v>2</v>
      </c>
      <c r="BQ66" s="414"/>
      <c r="BR66" s="414" t="s">
        <v>126</v>
      </c>
      <c r="BS66" s="414" t="s">
        <v>126</v>
      </c>
      <c r="BT66" s="414" t="s">
        <v>126</v>
      </c>
      <c r="BU66" s="414"/>
      <c r="BV66" s="414" t="s">
        <v>126</v>
      </c>
      <c r="BW66" s="414" t="s">
        <v>126</v>
      </c>
      <c r="BX66" s="414" t="s">
        <v>126</v>
      </c>
      <c r="BY66" s="356"/>
      <c r="BZ66" s="356"/>
      <c r="CA66" s="356"/>
      <c r="CB66" s="356"/>
      <c r="CC66" s="356"/>
      <c r="CD66" s="356"/>
      <c r="CE66" s="356"/>
      <c r="CF66" s="356"/>
    </row>
    <row r="67" spans="1:84" s="515" customFormat="1" ht="15" customHeight="1" x14ac:dyDescent="0.2">
      <c r="A67" s="371" t="s">
        <v>193</v>
      </c>
      <c r="B67" s="414">
        <v>17</v>
      </c>
      <c r="C67" s="414">
        <v>14</v>
      </c>
      <c r="D67" s="414">
        <v>21</v>
      </c>
      <c r="E67" s="414"/>
      <c r="F67" s="414">
        <v>6</v>
      </c>
      <c r="G67" s="414">
        <v>1</v>
      </c>
      <c r="H67" s="414">
        <v>10</v>
      </c>
      <c r="I67" s="414"/>
      <c r="J67" s="414">
        <v>15</v>
      </c>
      <c r="K67" s="414">
        <v>7</v>
      </c>
      <c r="L67" s="414">
        <v>22</v>
      </c>
      <c r="M67" s="414"/>
      <c r="N67" s="414">
        <v>20</v>
      </c>
      <c r="O67" s="414">
        <v>13</v>
      </c>
      <c r="P67" s="414">
        <v>27</v>
      </c>
      <c r="Q67" s="414"/>
      <c r="R67" s="414">
        <v>35</v>
      </c>
      <c r="S67" s="414">
        <v>24</v>
      </c>
      <c r="T67" s="414">
        <v>45</v>
      </c>
      <c r="U67" s="414"/>
      <c r="V67" s="414">
        <v>17</v>
      </c>
      <c r="W67" s="414">
        <v>11</v>
      </c>
      <c r="X67" s="414">
        <v>22</v>
      </c>
      <c r="Y67" s="414"/>
      <c r="Z67" s="414">
        <v>18</v>
      </c>
      <c r="AA67" s="414">
        <v>13</v>
      </c>
      <c r="AB67" s="414">
        <v>23</v>
      </c>
      <c r="AC67" s="96"/>
      <c r="AD67" s="114"/>
      <c r="AE67" s="370"/>
      <c r="AF67" s="114"/>
      <c r="AG67" s="96"/>
      <c r="AH67" s="114"/>
      <c r="AI67" s="370"/>
      <c r="AJ67" s="114"/>
      <c r="AK67" s="96"/>
      <c r="AL67" s="114"/>
      <c r="AM67" s="370"/>
      <c r="AN67" s="114"/>
      <c r="AO67" s="96"/>
      <c r="AP67" s="114"/>
      <c r="AQ67" s="370"/>
      <c r="AR67" s="114"/>
      <c r="AS67" s="96"/>
      <c r="AT67" s="114"/>
      <c r="AU67" s="370"/>
      <c r="AV67" s="114"/>
      <c r="AW67" s="96"/>
      <c r="AX67" s="114"/>
      <c r="AY67" s="370"/>
      <c r="AZ67" s="114"/>
      <c r="BA67" s="96"/>
      <c r="BB67" s="114"/>
      <c r="BC67" s="370"/>
      <c r="BD67" s="114"/>
      <c r="BE67" s="96"/>
      <c r="BF67" s="114"/>
      <c r="BG67" s="370"/>
      <c r="BH67" s="114"/>
      <c r="BI67" s="96"/>
      <c r="BJ67" s="114"/>
      <c r="BK67" s="370"/>
      <c r="BL67" s="114"/>
      <c r="BM67" s="69"/>
      <c r="BN67" s="414">
        <v>17</v>
      </c>
      <c r="BO67" s="414">
        <v>13</v>
      </c>
      <c r="BP67" s="414">
        <v>20</v>
      </c>
      <c r="BQ67" s="414"/>
      <c r="BR67" s="414" t="s">
        <v>126</v>
      </c>
      <c r="BS67" s="414" t="s">
        <v>126</v>
      </c>
      <c r="BT67" s="414" t="s">
        <v>126</v>
      </c>
      <c r="BU67" s="414"/>
      <c r="BV67" s="414">
        <v>18</v>
      </c>
      <c r="BW67" s="414">
        <v>0</v>
      </c>
      <c r="BX67" s="414">
        <v>36</v>
      </c>
      <c r="BY67" s="356"/>
      <c r="BZ67" s="356"/>
      <c r="CA67" s="356"/>
      <c r="CB67" s="356"/>
      <c r="CC67" s="356"/>
      <c r="CD67" s="356"/>
      <c r="CE67" s="356"/>
      <c r="CF67" s="356"/>
    </row>
    <row r="68" spans="1:84" s="515" customFormat="1" ht="15" customHeight="1" x14ac:dyDescent="0.2">
      <c r="A68" s="149"/>
      <c r="B68" s="414"/>
      <c r="C68" s="414"/>
      <c r="D68" s="414"/>
      <c r="E68" s="488"/>
      <c r="F68" s="414"/>
      <c r="G68" s="414"/>
      <c r="H68" s="414"/>
      <c r="I68" s="488"/>
      <c r="J68" s="414"/>
      <c r="K68" s="414"/>
      <c r="L68" s="414"/>
      <c r="M68" s="488"/>
      <c r="N68" s="414"/>
      <c r="O68" s="414"/>
      <c r="P68" s="414"/>
      <c r="Q68" s="488"/>
      <c r="R68" s="414"/>
      <c r="S68" s="414"/>
      <c r="T68" s="414"/>
      <c r="U68" s="488"/>
      <c r="V68" s="414"/>
      <c r="W68" s="414"/>
      <c r="X68" s="414"/>
      <c r="Y68" s="488"/>
      <c r="Z68" s="414"/>
      <c r="AA68" s="414"/>
      <c r="AB68" s="414"/>
      <c r="AC68" s="96"/>
      <c r="AD68" s="114"/>
      <c r="AE68" s="370"/>
      <c r="AF68" s="114"/>
      <c r="AG68" s="96"/>
      <c r="AH68" s="114"/>
      <c r="AI68" s="370"/>
      <c r="AJ68" s="114"/>
      <c r="AK68" s="96"/>
      <c r="AL68" s="114"/>
      <c r="AM68" s="370"/>
      <c r="AN68" s="114"/>
      <c r="AO68" s="96"/>
      <c r="AP68" s="114"/>
      <c r="AQ68" s="370"/>
      <c r="AR68" s="114"/>
      <c r="AS68" s="96"/>
      <c r="AT68" s="114"/>
      <c r="AU68" s="370"/>
      <c r="AV68" s="114"/>
      <c r="AW68" s="96"/>
      <c r="AX68" s="114"/>
      <c r="AY68" s="370"/>
      <c r="AZ68" s="114"/>
      <c r="BA68" s="96"/>
      <c r="BB68" s="114"/>
      <c r="BC68" s="370"/>
      <c r="BD68" s="114"/>
      <c r="BE68" s="96"/>
      <c r="BF68" s="114"/>
      <c r="BG68" s="370"/>
      <c r="BH68" s="114"/>
      <c r="BI68" s="96"/>
      <c r="BJ68" s="114"/>
      <c r="BK68" s="370"/>
      <c r="BL68" s="114"/>
      <c r="BM68" s="69"/>
      <c r="BN68" s="414"/>
      <c r="BO68" s="414"/>
      <c r="BP68" s="414"/>
      <c r="BQ68" s="488"/>
      <c r="BR68" s="414"/>
      <c r="BS68" s="414"/>
      <c r="BT68" s="414"/>
      <c r="BU68" s="488"/>
      <c r="BV68" s="414"/>
      <c r="BW68" s="414"/>
      <c r="BX68" s="414"/>
      <c r="BY68" s="356"/>
      <c r="BZ68" s="356"/>
      <c r="CA68" s="356"/>
      <c r="CB68" s="356"/>
      <c r="CC68" s="356"/>
      <c r="CD68" s="356"/>
      <c r="CE68" s="356"/>
      <c r="CF68" s="356"/>
    </row>
    <row r="69" spans="1:84" s="515" customFormat="1" ht="15" customHeight="1" x14ac:dyDescent="0.2">
      <c r="A69" s="253" t="s">
        <v>33</v>
      </c>
      <c r="B69" s="468">
        <v>6616987</v>
      </c>
      <c r="C69" s="467"/>
      <c r="D69" s="467"/>
      <c r="E69" s="488"/>
      <c r="F69" s="468">
        <v>1594978</v>
      </c>
      <c r="G69" s="467"/>
      <c r="H69" s="467"/>
      <c r="I69" s="488"/>
      <c r="J69" s="468">
        <v>1962338</v>
      </c>
      <c r="K69" s="467"/>
      <c r="L69" s="467"/>
      <c r="M69" s="488"/>
      <c r="N69" s="468">
        <v>2050620</v>
      </c>
      <c r="O69" s="467"/>
      <c r="P69" s="467"/>
      <c r="Q69" s="488"/>
      <c r="R69" s="468">
        <v>1009051</v>
      </c>
      <c r="S69" s="467"/>
      <c r="T69" s="467"/>
      <c r="U69" s="488"/>
      <c r="V69" s="468">
        <v>2885168</v>
      </c>
      <c r="W69" s="467"/>
      <c r="X69" s="467"/>
      <c r="Y69" s="488"/>
      <c r="Z69" s="468">
        <v>3731819</v>
      </c>
      <c r="AA69" s="467"/>
      <c r="AB69" s="467"/>
      <c r="AC69" s="96"/>
      <c r="AD69" s="114"/>
      <c r="AE69" s="370"/>
      <c r="AF69" s="114"/>
      <c r="AG69" s="96"/>
      <c r="AH69" s="114"/>
      <c r="AI69" s="370"/>
      <c r="AJ69" s="114"/>
      <c r="AK69" s="96"/>
      <c r="AL69" s="114"/>
      <c r="AM69" s="370"/>
      <c r="AN69" s="114"/>
      <c r="AO69" s="96"/>
      <c r="AP69" s="114"/>
      <c r="AQ69" s="370"/>
      <c r="AR69" s="114"/>
      <c r="AS69" s="96"/>
      <c r="AT69" s="114"/>
      <c r="AU69" s="370"/>
      <c r="AV69" s="114"/>
      <c r="AW69" s="96"/>
      <c r="AX69" s="114"/>
      <c r="AY69" s="370"/>
      <c r="AZ69" s="114"/>
      <c r="BA69" s="96"/>
      <c r="BB69" s="114"/>
      <c r="BC69" s="370"/>
      <c r="BD69" s="114"/>
      <c r="BE69" s="96"/>
      <c r="BF69" s="114"/>
      <c r="BG69" s="370"/>
      <c r="BH69" s="114"/>
      <c r="BI69" s="96"/>
      <c r="BJ69" s="114"/>
      <c r="BK69" s="370"/>
      <c r="BL69" s="114"/>
      <c r="BM69" s="69"/>
      <c r="BN69" s="468">
        <v>5849164</v>
      </c>
      <c r="BO69" s="467"/>
      <c r="BP69" s="467"/>
      <c r="BQ69" s="488"/>
      <c r="BR69" s="468" t="s">
        <v>126</v>
      </c>
      <c r="BS69" s="467"/>
      <c r="BT69" s="467"/>
      <c r="BU69" s="488"/>
      <c r="BV69" s="468">
        <v>706124</v>
      </c>
      <c r="BW69" s="467"/>
      <c r="BX69" s="467"/>
      <c r="BY69" s="356"/>
      <c r="BZ69" s="356"/>
      <c r="CA69" s="356"/>
      <c r="CB69" s="356"/>
      <c r="CC69" s="356"/>
      <c r="CD69" s="356"/>
      <c r="CE69" s="356"/>
      <c r="CF69" s="356"/>
    </row>
    <row r="70" spans="1:84" s="515" customFormat="1" ht="15" customHeight="1" x14ac:dyDescent="0.2">
      <c r="A70" s="253" t="s">
        <v>172</v>
      </c>
      <c r="B70" s="467">
        <v>650</v>
      </c>
      <c r="C70" s="467"/>
      <c r="D70" s="467"/>
      <c r="E70" s="488"/>
      <c r="F70" s="467">
        <v>110</v>
      </c>
      <c r="G70" s="467"/>
      <c r="H70" s="467"/>
      <c r="I70" s="488"/>
      <c r="J70" s="467">
        <v>160</v>
      </c>
      <c r="K70" s="467"/>
      <c r="L70" s="467"/>
      <c r="M70" s="488"/>
      <c r="N70" s="467">
        <v>240</v>
      </c>
      <c r="O70" s="467"/>
      <c r="P70" s="467"/>
      <c r="Q70" s="488"/>
      <c r="R70" s="467">
        <v>140</v>
      </c>
      <c r="S70" s="467"/>
      <c r="T70" s="467"/>
      <c r="U70" s="488"/>
      <c r="V70" s="467">
        <v>270</v>
      </c>
      <c r="W70" s="467"/>
      <c r="X70" s="467"/>
      <c r="Y70" s="488"/>
      <c r="Z70" s="467">
        <v>380</v>
      </c>
      <c r="AA70" s="467"/>
      <c r="AB70" s="467"/>
      <c r="AC70" s="96"/>
      <c r="AD70" s="114"/>
      <c r="AE70" s="370"/>
      <c r="AF70" s="114"/>
      <c r="AG70" s="96"/>
      <c r="AH70" s="114"/>
      <c r="AI70" s="370"/>
      <c r="AJ70" s="114"/>
      <c r="AK70" s="96"/>
      <c r="AL70" s="114"/>
      <c r="AM70" s="370"/>
      <c r="AN70" s="114"/>
      <c r="AO70" s="96"/>
      <c r="AP70" s="114"/>
      <c r="AQ70" s="370"/>
      <c r="AR70" s="114"/>
      <c r="AS70" s="96"/>
      <c r="AT70" s="114"/>
      <c r="AU70" s="370"/>
      <c r="AV70" s="114"/>
      <c r="AW70" s="96"/>
      <c r="AX70" s="114"/>
      <c r="AY70" s="370"/>
      <c r="AZ70" s="114"/>
      <c r="BA70" s="96"/>
      <c r="BB70" s="114"/>
      <c r="BC70" s="370"/>
      <c r="BD70" s="114"/>
      <c r="BE70" s="96"/>
      <c r="BF70" s="114"/>
      <c r="BG70" s="370"/>
      <c r="BH70" s="114"/>
      <c r="BI70" s="96"/>
      <c r="BJ70" s="114"/>
      <c r="BK70" s="370"/>
      <c r="BL70" s="114"/>
      <c r="BM70" s="69"/>
      <c r="BN70" s="467">
        <v>620</v>
      </c>
      <c r="BO70" s="467"/>
      <c r="BP70" s="467"/>
      <c r="BQ70" s="488"/>
      <c r="BR70" s="467" t="s">
        <v>126</v>
      </c>
      <c r="BS70" s="467"/>
      <c r="BT70" s="467"/>
      <c r="BU70" s="488"/>
      <c r="BV70" s="467">
        <v>30</v>
      </c>
      <c r="BW70" s="467"/>
      <c r="BX70" s="467"/>
      <c r="BY70" s="356"/>
      <c r="BZ70" s="356"/>
      <c r="CA70" s="356"/>
      <c r="CB70" s="356"/>
      <c r="CC70" s="356"/>
      <c r="CD70" s="356"/>
      <c r="CE70" s="356"/>
      <c r="CF70" s="356"/>
    </row>
    <row r="71" spans="1:84" x14ac:dyDescent="0.2">
      <c r="A71" s="327" t="s">
        <v>363</v>
      </c>
      <c r="B71" s="361"/>
      <c r="C71" s="361"/>
      <c r="D71" s="361"/>
      <c r="E71" s="362"/>
      <c r="F71" s="361"/>
      <c r="G71" s="361"/>
      <c r="H71" s="361"/>
      <c r="I71" s="362"/>
      <c r="J71" s="361"/>
      <c r="K71" s="361"/>
      <c r="L71" s="361"/>
      <c r="M71" s="362"/>
      <c r="N71" s="361"/>
      <c r="O71" s="361"/>
      <c r="P71" s="361"/>
      <c r="Q71" s="362"/>
      <c r="R71" s="361"/>
      <c r="S71" s="361"/>
      <c r="T71" s="361"/>
      <c r="U71" s="362"/>
      <c r="V71" s="361"/>
      <c r="W71" s="361"/>
      <c r="X71" s="361"/>
      <c r="Y71" s="362"/>
      <c r="Z71" s="361"/>
      <c r="AA71" s="361"/>
      <c r="AB71" s="361"/>
      <c r="AC71" s="309"/>
      <c r="AD71" s="309"/>
      <c r="AE71" s="310"/>
      <c r="AF71" s="309"/>
      <c r="AG71" s="309"/>
      <c r="AH71" s="309"/>
      <c r="AI71" s="310"/>
      <c r="AJ71" s="309"/>
      <c r="AK71" s="309"/>
      <c r="AL71" s="309"/>
      <c r="AM71" s="310"/>
      <c r="AN71" s="309"/>
      <c r="AO71" s="309"/>
      <c r="AP71" s="309"/>
      <c r="AQ71" s="310"/>
      <c r="AR71" s="309"/>
      <c r="AS71" s="309"/>
      <c r="AT71" s="309"/>
      <c r="AU71" s="309"/>
      <c r="AV71" s="309"/>
      <c r="AW71" s="309"/>
      <c r="AX71" s="309"/>
      <c r="AY71" s="309"/>
      <c r="AZ71" s="309"/>
      <c r="BA71" s="309"/>
      <c r="BB71" s="309"/>
      <c r="BC71" s="309"/>
      <c r="BD71" s="309"/>
      <c r="BE71" s="309"/>
      <c r="BF71" s="309"/>
      <c r="BG71" s="309"/>
      <c r="BH71" s="309"/>
      <c r="BI71" s="309"/>
      <c r="BJ71" s="309"/>
      <c r="BK71" s="309"/>
      <c r="BL71" s="309"/>
      <c r="BM71" s="362"/>
      <c r="BN71" s="361"/>
      <c r="BO71" s="361"/>
      <c r="BP71" s="361"/>
      <c r="BQ71" s="362"/>
      <c r="BR71" s="361"/>
      <c r="BS71" s="361"/>
      <c r="BT71" s="361"/>
      <c r="BU71" s="362"/>
      <c r="BV71" s="361"/>
      <c r="BW71" s="361"/>
      <c r="BX71" s="361"/>
      <c r="BY71" s="356"/>
      <c r="BZ71" s="356"/>
      <c r="CA71" s="356"/>
      <c r="CB71" s="356"/>
      <c r="CC71" s="356"/>
      <c r="CD71" s="356"/>
      <c r="CE71" s="356"/>
      <c r="CF71" s="356"/>
    </row>
    <row r="72" spans="1:84" x14ac:dyDescent="0.2">
      <c r="A72" s="97" t="s">
        <v>453</v>
      </c>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BM72" s="311"/>
      <c r="BN72" s="311"/>
      <c r="BO72" s="311"/>
      <c r="BP72" s="311"/>
      <c r="BQ72" s="311"/>
      <c r="BR72" s="311"/>
      <c r="BS72" s="311"/>
      <c r="BT72" s="311"/>
      <c r="BU72" s="311"/>
      <c r="BV72" s="311"/>
      <c r="BW72" s="311"/>
      <c r="BX72" s="311"/>
    </row>
    <row r="73" spans="1:84" x14ac:dyDescent="0.2">
      <c r="B73" s="311"/>
      <c r="C73" s="311"/>
      <c r="D73" s="311"/>
      <c r="E73" s="311"/>
      <c r="F73" s="311"/>
      <c r="I73" s="311"/>
      <c r="J73" s="311"/>
      <c r="M73" s="311"/>
      <c r="N73" s="311"/>
      <c r="O73" s="311"/>
      <c r="P73" s="311"/>
      <c r="Q73" s="311"/>
      <c r="R73" s="311"/>
      <c r="U73" s="311"/>
      <c r="V73" s="311"/>
      <c r="Y73" s="311"/>
      <c r="Z73" s="311"/>
      <c r="AA73" s="311"/>
      <c r="AB73" s="311"/>
      <c r="AC73" s="312"/>
      <c r="AD73" s="314"/>
      <c r="AE73" s="314"/>
      <c r="AF73" s="314"/>
      <c r="AG73" s="207"/>
      <c r="AH73" s="314"/>
      <c r="AI73" s="314"/>
      <c r="AJ73" s="314"/>
      <c r="AK73" s="207"/>
      <c r="AL73" s="314"/>
      <c r="AM73" s="314"/>
      <c r="AN73" s="314"/>
      <c r="AO73" s="207"/>
      <c r="AP73" s="314"/>
      <c r="AQ73" s="314"/>
      <c r="AR73" s="314"/>
      <c r="AS73" s="207"/>
      <c r="BM73" s="311"/>
      <c r="BN73" s="311"/>
      <c r="BQ73" s="311"/>
      <c r="BR73" s="311"/>
      <c r="BU73" s="311"/>
      <c r="BV73" s="311"/>
      <c r="BW73" s="311"/>
      <c r="BX73" s="311"/>
    </row>
    <row r="74" spans="1:84" x14ac:dyDescent="0.2">
      <c r="A74" s="161" t="s">
        <v>105</v>
      </c>
      <c r="B74" s="311"/>
      <c r="C74" s="311"/>
      <c r="D74" s="311"/>
      <c r="E74" s="311"/>
      <c r="F74" s="311"/>
      <c r="I74" s="311"/>
      <c r="J74" s="311"/>
      <c r="M74" s="311"/>
      <c r="N74" s="311"/>
      <c r="O74" s="311"/>
      <c r="P74" s="311"/>
      <c r="Q74" s="311"/>
      <c r="R74" s="311"/>
      <c r="U74" s="311"/>
      <c r="V74" s="311"/>
      <c r="Y74" s="311"/>
      <c r="Z74" s="311"/>
      <c r="AA74" s="311"/>
      <c r="AB74" s="311"/>
      <c r="AC74" s="312"/>
      <c r="AD74" s="312"/>
      <c r="AE74" s="312"/>
      <c r="AF74" s="312"/>
      <c r="AG74" s="207"/>
      <c r="AH74" s="312"/>
      <c r="AI74" s="312"/>
      <c r="AJ74" s="312"/>
      <c r="AK74" s="207"/>
      <c r="AL74" s="312"/>
      <c r="AM74" s="312"/>
      <c r="AN74" s="312"/>
      <c r="AO74" s="207"/>
      <c r="AP74" s="312"/>
      <c r="AQ74" s="312"/>
      <c r="AR74" s="312"/>
      <c r="AS74" s="207"/>
      <c r="BM74" s="311"/>
      <c r="BN74" s="311"/>
      <c r="BQ74" s="311"/>
      <c r="BR74" s="311"/>
      <c r="BU74" s="311"/>
      <c r="BV74" s="311"/>
      <c r="BW74" s="311"/>
      <c r="BX74" s="311"/>
    </row>
    <row r="75" spans="1:84" x14ac:dyDescent="0.2">
      <c r="A75" s="137" t="s">
        <v>173</v>
      </c>
      <c r="E75" s="311"/>
      <c r="I75" s="311"/>
      <c r="M75" s="311"/>
      <c r="N75" s="311"/>
      <c r="O75" s="311"/>
      <c r="P75" s="311"/>
      <c r="Q75" s="311"/>
      <c r="U75" s="311"/>
      <c r="Y75" s="311"/>
      <c r="Z75" s="311"/>
      <c r="AA75" s="311"/>
      <c r="AB75" s="311"/>
      <c r="AC75" s="311"/>
      <c r="AD75" s="311"/>
      <c r="AE75" s="311"/>
      <c r="AF75" s="311"/>
      <c r="AG75" s="232"/>
      <c r="AH75" s="311"/>
      <c r="AI75" s="311"/>
      <c r="AJ75" s="311"/>
      <c r="AK75" s="232"/>
      <c r="AL75" s="311"/>
      <c r="AM75" s="311"/>
      <c r="AN75" s="311"/>
      <c r="AO75" s="232"/>
      <c r="AP75" s="311"/>
      <c r="AQ75" s="311"/>
      <c r="AR75" s="311"/>
      <c r="AS75" s="232"/>
      <c r="BM75" s="311"/>
      <c r="BQ75" s="311"/>
      <c r="BU75" s="311"/>
      <c r="BV75" s="311"/>
      <c r="BW75" s="311"/>
      <c r="BX75" s="311"/>
    </row>
    <row r="76" spans="1:84" s="96" customFormat="1" x14ac:dyDescent="0.2">
      <c r="A76" s="97" t="s">
        <v>364</v>
      </c>
      <c r="E76" s="115"/>
      <c r="I76" s="115"/>
      <c r="M76" s="115"/>
      <c r="N76" s="115"/>
      <c r="O76" s="115"/>
      <c r="P76" s="115"/>
      <c r="Q76" s="115"/>
      <c r="U76" s="115"/>
      <c r="Y76" s="115"/>
      <c r="Z76" s="115"/>
      <c r="AA76" s="115"/>
      <c r="AB76" s="115"/>
      <c r="AC76" s="115"/>
      <c r="AD76" s="115"/>
      <c r="AE76" s="115"/>
      <c r="AF76" s="115"/>
      <c r="AG76" s="130"/>
      <c r="AH76" s="115"/>
      <c r="AI76" s="115"/>
      <c r="AJ76" s="115"/>
      <c r="AK76" s="130"/>
      <c r="AL76" s="115"/>
      <c r="AM76" s="115"/>
      <c r="AN76" s="115"/>
      <c r="AO76" s="130"/>
      <c r="AP76" s="115"/>
      <c r="AQ76" s="115"/>
      <c r="AR76" s="115"/>
      <c r="AS76" s="130"/>
      <c r="AW76" s="97"/>
      <c r="BA76" s="97"/>
      <c r="BE76" s="97"/>
      <c r="BI76" s="97"/>
      <c r="BM76" s="115"/>
      <c r="BQ76" s="115"/>
      <c r="BU76" s="115"/>
      <c r="BV76" s="115"/>
      <c r="BW76" s="115"/>
      <c r="BX76" s="115"/>
    </row>
    <row r="77" spans="1:84" x14ac:dyDescent="0.2">
      <c r="A77" s="98" t="s">
        <v>214</v>
      </c>
      <c r="E77" s="311"/>
      <c r="I77" s="311"/>
      <c r="M77" s="311"/>
      <c r="N77" s="311"/>
      <c r="O77" s="311"/>
      <c r="P77" s="311"/>
      <c r="Q77" s="311"/>
      <c r="U77" s="311"/>
      <c r="Y77" s="311"/>
      <c r="Z77" s="311"/>
      <c r="AA77" s="311"/>
      <c r="AB77" s="311"/>
      <c r="AC77" s="311"/>
      <c r="AD77" s="311"/>
      <c r="AE77" s="311"/>
      <c r="AF77" s="311"/>
      <c r="AG77" s="232"/>
      <c r="AH77" s="311"/>
      <c r="AI77" s="311"/>
      <c r="AJ77" s="311"/>
      <c r="AK77" s="232"/>
      <c r="AL77" s="311"/>
      <c r="AM77" s="311"/>
      <c r="AN77" s="311"/>
      <c r="AO77" s="232"/>
      <c r="AP77" s="311"/>
      <c r="AQ77" s="311"/>
      <c r="AR77" s="311"/>
      <c r="AS77" s="232"/>
      <c r="BM77" s="311"/>
      <c r="BQ77" s="311"/>
      <c r="BU77" s="311"/>
      <c r="BV77" s="311"/>
      <c r="BW77" s="311"/>
      <c r="BX77" s="311"/>
    </row>
    <row r="78" spans="1:84" x14ac:dyDescent="0.2">
      <c r="A78" s="138" t="s">
        <v>215</v>
      </c>
      <c r="E78" s="311"/>
      <c r="I78" s="311"/>
      <c r="M78" s="311"/>
      <c r="N78" s="311"/>
      <c r="O78" s="311"/>
      <c r="P78" s="311"/>
      <c r="Q78" s="311"/>
      <c r="U78" s="311"/>
      <c r="Y78" s="311"/>
      <c r="Z78" s="311"/>
      <c r="AA78" s="311"/>
      <c r="AB78" s="311"/>
      <c r="BM78" s="311"/>
      <c r="BQ78" s="311"/>
      <c r="BU78" s="311"/>
      <c r="BV78" s="311"/>
      <c r="BW78" s="311"/>
      <c r="BX78" s="311"/>
    </row>
    <row r="79" spans="1:84" x14ac:dyDescent="0.2">
      <c r="A79" s="349" t="s">
        <v>176</v>
      </c>
      <c r="E79" s="311"/>
      <c r="I79" s="311"/>
      <c r="M79" s="311"/>
      <c r="N79" s="311"/>
      <c r="O79" s="311"/>
      <c r="P79" s="311"/>
      <c r="Q79" s="311"/>
      <c r="U79" s="311"/>
      <c r="Y79" s="311"/>
      <c r="Z79" s="311"/>
      <c r="AA79" s="311"/>
      <c r="AB79" s="311"/>
      <c r="AC79" s="314"/>
      <c r="AD79" s="314"/>
      <c r="AE79" s="314"/>
      <c r="AF79" s="314"/>
      <c r="AG79" s="236"/>
      <c r="AH79" s="314"/>
      <c r="AI79" s="314"/>
      <c r="AJ79" s="314"/>
      <c r="AK79" s="236"/>
      <c r="AL79" s="314"/>
      <c r="AM79" s="314"/>
      <c r="AN79" s="314"/>
      <c r="AO79" s="236"/>
      <c r="AP79" s="314"/>
      <c r="AQ79" s="314"/>
      <c r="AR79" s="314"/>
      <c r="AS79" s="236"/>
      <c r="BM79" s="311"/>
      <c r="BQ79" s="311"/>
      <c r="BU79" s="311"/>
      <c r="BV79" s="311"/>
      <c r="BW79" s="311"/>
      <c r="BX79" s="311"/>
    </row>
    <row r="80" spans="1:84" x14ac:dyDescent="0.2">
      <c r="E80" s="311"/>
      <c r="I80" s="311"/>
      <c r="M80" s="311"/>
      <c r="N80" s="311"/>
      <c r="O80" s="311"/>
      <c r="P80" s="311"/>
      <c r="Q80" s="311"/>
      <c r="U80" s="311"/>
      <c r="Y80" s="311"/>
      <c r="Z80" s="311"/>
      <c r="AA80" s="311"/>
      <c r="AB80" s="311"/>
      <c r="AC80" s="314"/>
      <c r="AD80" s="314"/>
      <c r="AE80" s="314"/>
      <c r="AF80" s="314"/>
      <c r="AG80" s="236"/>
      <c r="AH80" s="314"/>
      <c r="AI80" s="314"/>
      <c r="AJ80" s="314"/>
      <c r="AK80" s="236"/>
      <c r="AL80" s="314"/>
      <c r="AM80" s="314"/>
      <c r="AN80" s="314"/>
      <c r="AO80" s="236"/>
      <c r="AP80" s="314"/>
      <c r="AQ80" s="314"/>
      <c r="AR80" s="314"/>
      <c r="AS80" s="236"/>
      <c r="BM80" s="311"/>
      <c r="BQ80" s="311"/>
      <c r="BU80" s="311"/>
      <c r="BV80" s="311"/>
      <c r="BW80" s="311"/>
      <c r="BX80" s="311"/>
    </row>
    <row r="81" spans="2:76" x14ac:dyDescent="0.2">
      <c r="E81" s="311"/>
      <c r="I81" s="311"/>
      <c r="M81" s="311"/>
      <c r="N81" s="311"/>
      <c r="O81" s="311"/>
      <c r="P81" s="311"/>
      <c r="Q81" s="311"/>
      <c r="U81" s="311"/>
      <c r="Y81" s="311"/>
      <c r="Z81" s="311"/>
      <c r="AA81" s="311"/>
      <c r="AB81" s="311"/>
      <c r="AC81" s="314"/>
      <c r="AD81" s="314"/>
      <c r="AE81" s="314"/>
      <c r="AF81" s="314"/>
      <c r="AG81" s="236"/>
      <c r="AH81" s="314"/>
      <c r="AI81" s="314"/>
      <c r="AJ81" s="314"/>
      <c r="AK81" s="236"/>
      <c r="AL81" s="314"/>
      <c r="AM81" s="314"/>
      <c r="AN81" s="314"/>
      <c r="AO81" s="236"/>
      <c r="AP81" s="314"/>
      <c r="AQ81" s="314"/>
      <c r="AR81" s="314"/>
      <c r="AS81" s="236"/>
      <c r="BM81" s="311"/>
      <c r="BQ81" s="311"/>
      <c r="BU81" s="311"/>
      <c r="BV81" s="311"/>
      <c r="BW81" s="311"/>
      <c r="BX81" s="311"/>
    </row>
    <row r="82" spans="2:76" x14ac:dyDescent="0.2">
      <c r="E82" s="311"/>
      <c r="I82" s="311"/>
      <c r="M82" s="311"/>
      <c r="N82" s="311"/>
      <c r="O82" s="311"/>
      <c r="P82" s="311"/>
      <c r="Q82" s="311"/>
      <c r="U82" s="311"/>
      <c r="Y82" s="311"/>
      <c r="Z82" s="311"/>
      <c r="AA82" s="311"/>
      <c r="AB82" s="311"/>
      <c r="AC82" s="314"/>
      <c r="AD82" s="314"/>
      <c r="AE82" s="314"/>
      <c r="AF82" s="314"/>
      <c r="AG82" s="236"/>
      <c r="AH82" s="314"/>
      <c r="AI82" s="314"/>
      <c r="AJ82" s="314"/>
      <c r="AK82" s="236"/>
      <c r="AL82" s="314"/>
      <c r="AM82" s="314"/>
      <c r="AN82" s="314"/>
      <c r="AO82" s="236"/>
      <c r="AP82" s="314"/>
      <c r="AQ82" s="314"/>
      <c r="AR82" s="314"/>
      <c r="AS82" s="236"/>
      <c r="BM82" s="311"/>
      <c r="BQ82" s="311"/>
      <c r="BU82" s="311"/>
      <c r="BV82" s="311"/>
      <c r="BW82" s="311"/>
      <c r="BX82" s="311"/>
    </row>
    <row r="83" spans="2:76" x14ac:dyDescent="0.2">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BM83" s="311"/>
      <c r="BN83" s="311"/>
      <c r="BO83" s="311"/>
      <c r="BP83" s="311"/>
      <c r="BQ83" s="311"/>
      <c r="BR83" s="311"/>
      <c r="BS83" s="311"/>
      <c r="BT83" s="311"/>
      <c r="BU83" s="311"/>
      <c r="BV83" s="311"/>
      <c r="BW83" s="311"/>
      <c r="BX83" s="311"/>
    </row>
    <row r="84" spans="2:76" x14ac:dyDescent="0.2">
      <c r="B84" s="311"/>
      <c r="C84" s="311"/>
      <c r="D84" s="311"/>
      <c r="E84" s="311"/>
      <c r="F84" s="311"/>
      <c r="I84" s="311"/>
      <c r="J84" s="311"/>
      <c r="K84" s="311"/>
      <c r="L84" s="311"/>
      <c r="M84" s="311"/>
      <c r="O84" s="311"/>
      <c r="P84" s="311"/>
      <c r="Q84" s="311"/>
      <c r="R84" s="311"/>
      <c r="U84" s="311"/>
      <c r="V84" s="311"/>
      <c r="W84" s="311"/>
      <c r="X84" s="311"/>
      <c r="Y84" s="311"/>
      <c r="AA84" s="311"/>
      <c r="AB84" s="311"/>
      <c r="AC84" s="311"/>
      <c r="AD84" s="311"/>
      <c r="AE84" s="311"/>
      <c r="AF84" s="311"/>
      <c r="AG84" s="232"/>
      <c r="AH84" s="311"/>
      <c r="AI84" s="311"/>
      <c r="AJ84" s="311"/>
      <c r="AK84" s="232"/>
      <c r="AL84" s="311"/>
      <c r="AM84" s="311"/>
      <c r="AN84" s="311"/>
      <c r="AO84" s="232"/>
      <c r="AP84" s="311"/>
      <c r="AQ84" s="311"/>
      <c r="AR84" s="311"/>
      <c r="AS84" s="232"/>
      <c r="BM84" s="311"/>
      <c r="BN84" s="311"/>
      <c r="BQ84" s="311"/>
      <c r="BR84" s="311"/>
      <c r="BS84" s="311"/>
      <c r="BT84" s="311"/>
      <c r="BU84" s="311"/>
      <c r="BW84" s="311"/>
      <c r="BX84" s="311"/>
    </row>
    <row r="85" spans="2:76" x14ac:dyDescent="0.2">
      <c r="B85" s="311"/>
      <c r="C85" s="311"/>
      <c r="D85" s="311"/>
      <c r="E85" s="311"/>
      <c r="F85" s="311"/>
      <c r="I85" s="311"/>
      <c r="J85" s="311"/>
      <c r="K85" s="311"/>
      <c r="L85" s="311"/>
      <c r="M85" s="311"/>
      <c r="N85" s="311"/>
      <c r="O85" s="311"/>
      <c r="P85" s="311"/>
      <c r="Q85" s="311"/>
      <c r="R85" s="311"/>
      <c r="U85" s="311"/>
      <c r="V85" s="311"/>
      <c r="W85" s="311"/>
      <c r="X85" s="311"/>
      <c r="Y85" s="311"/>
      <c r="Z85" s="311"/>
      <c r="AA85" s="311"/>
      <c r="AB85" s="311"/>
      <c r="AC85" s="311"/>
      <c r="AD85" s="311"/>
      <c r="AE85" s="311"/>
      <c r="AF85" s="311"/>
      <c r="AG85" s="232"/>
      <c r="AH85" s="311"/>
      <c r="AI85" s="311"/>
      <c r="AJ85" s="311"/>
      <c r="AK85" s="232"/>
      <c r="AL85" s="311"/>
      <c r="AM85" s="311"/>
      <c r="AN85" s="311"/>
      <c r="AO85" s="232"/>
      <c r="AP85" s="311"/>
      <c r="AQ85" s="311"/>
      <c r="AR85" s="311"/>
      <c r="AS85" s="232"/>
      <c r="BM85" s="311"/>
      <c r="BN85" s="311"/>
      <c r="BQ85" s="311"/>
      <c r="BR85" s="311"/>
      <c r="BS85" s="311"/>
      <c r="BT85" s="311"/>
      <c r="BU85" s="311"/>
      <c r="BV85" s="311"/>
      <c r="BW85" s="311"/>
      <c r="BX85" s="311"/>
    </row>
    <row r="86" spans="2:76" x14ac:dyDescent="0.2">
      <c r="AE86" s="311"/>
      <c r="AI86" s="311"/>
      <c r="AM86" s="311"/>
      <c r="AQ86" s="311"/>
    </row>
    <row r="88" spans="2:76" x14ac:dyDescent="0.2">
      <c r="AC88" s="314"/>
      <c r="AD88" s="314"/>
      <c r="AE88" s="314"/>
      <c r="AF88" s="314"/>
      <c r="AG88" s="236"/>
      <c r="AH88" s="314"/>
      <c r="AI88" s="314"/>
      <c r="AJ88" s="314"/>
      <c r="AK88" s="236"/>
      <c r="AL88" s="314"/>
      <c r="AM88" s="314"/>
      <c r="AN88" s="314"/>
      <c r="AO88" s="236"/>
      <c r="AP88" s="314"/>
      <c r="AQ88" s="314"/>
      <c r="AR88" s="314"/>
      <c r="AS88" s="236"/>
    </row>
    <row r="90" spans="2:76" x14ac:dyDescent="0.2">
      <c r="AC90" s="311"/>
      <c r="AD90" s="311"/>
      <c r="AE90" s="311"/>
      <c r="AF90" s="311"/>
      <c r="AG90" s="232"/>
      <c r="AH90" s="311"/>
      <c r="AI90" s="311"/>
      <c r="AJ90" s="311"/>
      <c r="AK90" s="232"/>
      <c r="AL90" s="311"/>
      <c r="AM90" s="311"/>
      <c r="AN90" s="311"/>
      <c r="AO90" s="232"/>
      <c r="AP90" s="311"/>
      <c r="AQ90" s="311"/>
      <c r="AR90" s="311"/>
      <c r="AS90" s="232"/>
    </row>
    <row r="91" spans="2:76" x14ac:dyDescent="0.2">
      <c r="AC91" s="311"/>
      <c r="AD91" s="311"/>
      <c r="AE91" s="311"/>
      <c r="AF91" s="311"/>
      <c r="AG91" s="232"/>
      <c r="AH91" s="311"/>
      <c r="AI91" s="311"/>
      <c r="AJ91" s="311"/>
      <c r="AK91" s="232"/>
      <c r="AL91" s="311"/>
      <c r="AM91" s="311"/>
      <c r="AN91" s="311"/>
      <c r="AO91" s="232"/>
      <c r="AP91" s="311"/>
      <c r="AQ91" s="311"/>
      <c r="AR91" s="311"/>
      <c r="AS91" s="232"/>
    </row>
    <row r="92" spans="2:76" x14ac:dyDescent="0.2">
      <c r="AC92" s="317"/>
      <c r="AE92" s="311"/>
      <c r="AG92" s="238"/>
      <c r="AI92" s="311"/>
      <c r="AK92" s="238"/>
      <c r="AM92" s="311"/>
      <c r="AO92" s="238"/>
      <c r="AQ92" s="311"/>
      <c r="AS92" s="238"/>
    </row>
    <row r="93" spans="2:76" x14ac:dyDescent="0.2">
      <c r="AC93" s="317"/>
      <c r="AG93" s="238"/>
      <c r="AK93" s="238"/>
      <c r="AO93" s="238"/>
      <c r="AS93" s="238"/>
    </row>
    <row r="95" spans="2:76" x14ac:dyDescent="0.2">
      <c r="AC95" s="314"/>
      <c r="AD95" s="314"/>
      <c r="AE95" s="314"/>
      <c r="AF95" s="314"/>
      <c r="AG95" s="236"/>
      <c r="AH95" s="314"/>
      <c r="AI95" s="314"/>
      <c r="AJ95" s="314"/>
      <c r="AK95" s="236"/>
      <c r="AL95" s="314"/>
      <c r="AM95" s="314"/>
      <c r="AN95" s="314"/>
      <c r="AO95" s="236"/>
      <c r="AP95" s="314"/>
      <c r="AQ95" s="314"/>
      <c r="AR95" s="314"/>
      <c r="AS95" s="236"/>
    </row>
    <row r="97" spans="29:45" x14ac:dyDescent="0.2">
      <c r="AC97" s="311"/>
      <c r="AD97" s="311"/>
      <c r="AE97" s="311"/>
      <c r="AF97" s="311"/>
      <c r="AG97" s="232"/>
      <c r="AH97" s="311"/>
      <c r="AI97" s="311"/>
      <c r="AJ97" s="311"/>
      <c r="AK97" s="232"/>
      <c r="AL97" s="311"/>
      <c r="AM97" s="311"/>
      <c r="AN97" s="311"/>
      <c r="AO97" s="232"/>
      <c r="AP97" s="311"/>
      <c r="AQ97" s="311"/>
      <c r="AR97" s="311"/>
      <c r="AS97" s="232"/>
    </row>
    <row r="98" spans="29:45" x14ac:dyDescent="0.2">
      <c r="AC98" s="311"/>
      <c r="AD98" s="311"/>
      <c r="AE98" s="311"/>
      <c r="AF98" s="311"/>
      <c r="AG98" s="232"/>
      <c r="AH98" s="311"/>
      <c r="AI98" s="311"/>
      <c r="AJ98" s="311"/>
      <c r="AK98" s="232"/>
      <c r="AL98" s="311"/>
      <c r="AM98" s="311"/>
      <c r="AN98" s="311"/>
      <c r="AO98" s="232"/>
      <c r="AP98" s="311"/>
      <c r="AQ98" s="311"/>
      <c r="AR98" s="311"/>
      <c r="AS98" s="232"/>
    </row>
  </sheetData>
  <mergeCells count="165">
    <mergeCell ref="B34:D34"/>
    <mergeCell ref="F34:H34"/>
    <mergeCell ref="J34:L34"/>
    <mergeCell ref="N34:P34"/>
    <mergeCell ref="R34:T34"/>
    <mergeCell ref="V34:X34"/>
    <mergeCell ref="Z34:AB34"/>
    <mergeCell ref="B35:D35"/>
    <mergeCell ref="F35:H35"/>
    <mergeCell ref="J35:L35"/>
    <mergeCell ref="N35:P35"/>
    <mergeCell ref="R35:T35"/>
    <mergeCell ref="V35:X35"/>
    <mergeCell ref="Z35:AB35"/>
    <mergeCell ref="BV70:BX70"/>
    <mergeCell ref="B70:D70"/>
    <mergeCell ref="F70:H70"/>
    <mergeCell ref="J70:L70"/>
    <mergeCell ref="N70:P70"/>
    <mergeCell ref="R70:T70"/>
    <mergeCell ref="V70:X70"/>
    <mergeCell ref="Z70:AB70"/>
    <mergeCell ref="B69:D69"/>
    <mergeCell ref="F69:H69"/>
    <mergeCell ref="J69:L69"/>
    <mergeCell ref="N69:P69"/>
    <mergeCell ref="R69:T69"/>
    <mergeCell ref="V69:X69"/>
    <mergeCell ref="Z69:AB69"/>
    <mergeCell ref="BN70:BP70"/>
    <mergeCell ref="BR70:BT70"/>
    <mergeCell ref="BV30:BX30"/>
    <mergeCell ref="BN30:BP30"/>
    <mergeCell ref="BR30:BT30"/>
    <mergeCell ref="BV56:BX56"/>
    <mergeCell ref="BN57:BP57"/>
    <mergeCell ref="BR57:BT57"/>
    <mergeCell ref="BV57:BX57"/>
    <mergeCell ref="BN69:BP69"/>
    <mergeCell ref="BR69:BT69"/>
    <mergeCell ref="BV69:BX69"/>
    <mergeCell ref="BN56:BP56"/>
    <mergeCell ref="BR56:BT56"/>
    <mergeCell ref="BN47:BP47"/>
    <mergeCell ref="BN48:BP48"/>
    <mergeCell ref="BR47:BT47"/>
    <mergeCell ref="BR48:BT48"/>
    <mergeCell ref="BV47:BX47"/>
    <mergeCell ref="BV48:BX48"/>
    <mergeCell ref="BN34:BP34"/>
    <mergeCell ref="BR34:BT34"/>
    <mergeCell ref="BV34:BX34"/>
    <mergeCell ref="BN35:BP35"/>
    <mergeCell ref="BR35:BT35"/>
    <mergeCell ref="BV35:BX35"/>
    <mergeCell ref="F48:H48"/>
    <mergeCell ref="B57:D57"/>
    <mergeCell ref="F57:H57"/>
    <mergeCell ref="J57:L57"/>
    <mergeCell ref="N57:P57"/>
    <mergeCell ref="R57:T57"/>
    <mergeCell ref="V57:X57"/>
    <mergeCell ref="Z57:AB57"/>
    <mergeCell ref="J47:L47"/>
    <mergeCell ref="J48:L48"/>
    <mergeCell ref="N47:P47"/>
    <mergeCell ref="N48:P48"/>
    <mergeCell ref="R47:T47"/>
    <mergeCell ref="R48:T48"/>
    <mergeCell ref="V47:X47"/>
    <mergeCell ref="V48:X48"/>
    <mergeCell ref="Z47:AB47"/>
    <mergeCell ref="Z48:AB48"/>
    <mergeCell ref="AL20:AN20"/>
    <mergeCell ref="AP20:AR20"/>
    <mergeCell ref="AT20:AV20"/>
    <mergeCell ref="AX20:AZ20"/>
    <mergeCell ref="BB20:BD20"/>
    <mergeCell ref="BF20:BH20"/>
    <mergeCell ref="BJ19:BL19"/>
    <mergeCell ref="B56:D56"/>
    <mergeCell ref="F56:H56"/>
    <mergeCell ref="J56:L56"/>
    <mergeCell ref="N56:P56"/>
    <mergeCell ref="R56:T56"/>
    <mergeCell ref="V56:X56"/>
    <mergeCell ref="Z56:AB56"/>
    <mergeCell ref="B30:D30"/>
    <mergeCell ref="F30:H30"/>
    <mergeCell ref="J30:L30"/>
    <mergeCell ref="N30:P30"/>
    <mergeCell ref="R30:T30"/>
    <mergeCell ref="V30:X30"/>
    <mergeCell ref="Z30:AB30"/>
    <mergeCell ref="B47:D47"/>
    <mergeCell ref="B48:D48"/>
    <mergeCell ref="F47:H47"/>
    <mergeCell ref="BN19:BP19"/>
    <mergeCell ref="BR19:BT19"/>
    <mergeCell ref="BV19:BX19"/>
    <mergeCell ref="BN18:BP18"/>
    <mergeCell ref="BR18:BT18"/>
    <mergeCell ref="BV18:BX18"/>
    <mergeCell ref="B29:D29"/>
    <mergeCell ref="F29:H29"/>
    <mergeCell ref="J29:L29"/>
    <mergeCell ref="N29:P29"/>
    <mergeCell ref="R29:T29"/>
    <mergeCell ref="V29:X29"/>
    <mergeCell ref="Z29:AB29"/>
    <mergeCell ref="BN29:BP29"/>
    <mergeCell ref="BR29:BT29"/>
    <mergeCell ref="BV29:BX29"/>
    <mergeCell ref="AD19:AF19"/>
    <mergeCell ref="AH19:AJ19"/>
    <mergeCell ref="AL19:AN19"/>
    <mergeCell ref="AP19:AR19"/>
    <mergeCell ref="AT19:AV19"/>
    <mergeCell ref="AX19:AZ19"/>
    <mergeCell ref="BB19:BD19"/>
    <mergeCell ref="BF19:BH19"/>
    <mergeCell ref="AD20:AF20"/>
    <mergeCell ref="AH20:AJ20"/>
    <mergeCell ref="BB4:BD4"/>
    <mergeCell ref="BF4:BH4"/>
    <mergeCell ref="BJ4:BL4"/>
    <mergeCell ref="Z4:AB4"/>
    <mergeCell ref="BN4:BP4"/>
    <mergeCell ref="BR4:BT4"/>
    <mergeCell ref="BV4:BX4"/>
    <mergeCell ref="AD18:AF18"/>
    <mergeCell ref="AH18:AJ18"/>
    <mergeCell ref="AL18:AN18"/>
    <mergeCell ref="AP18:AR18"/>
    <mergeCell ref="AT18:AV18"/>
    <mergeCell ref="AX18:AZ18"/>
    <mergeCell ref="BB18:BD18"/>
    <mergeCell ref="BF18:BH18"/>
    <mergeCell ref="BJ18:BL18"/>
    <mergeCell ref="AH4:AJ4"/>
    <mergeCell ref="AL4:AN4"/>
    <mergeCell ref="AP4:AR4"/>
    <mergeCell ref="AT4:AV4"/>
    <mergeCell ref="AX4:AZ4"/>
    <mergeCell ref="Z18:AB18"/>
    <mergeCell ref="AD4:AF4"/>
    <mergeCell ref="N19:P19"/>
    <mergeCell ref="R19:T19"/>
    <mergeCell ref="V19:X19"/>
    <mergeCell ref="B18:D18"/>
    <mergeCell ref="F18:H18"/>
    <mergeCell ref="J18:L18"/>
    <mergeCell ref="N18:P18"/>
    <mergeCell ref="R18:T18"/>
    <mergeCell ref="V18:X18"/>
    <mergeCell ref="Z19:AB19"/>
    <mergeCell ref="B19:D19"/>
    <mergeCell ref="F19:H19"/>
    <mergeCell ref="J19:L19"/>
    <mergeCell ref="B4:D4"/>
    <mergeCell ref="F4:H4"/>
    <mergeCell ref="J4:L4"/>
    <mergeCell ref="N4:P4"/>
    <mergeCell ref="R4:T4"/>
    <mergeCell ref="V4:X4"/>
  </mergeCells>
  <conditionalFormatting sqref="G5:H6 K5:L6">
    <cfRule type="containsText" dxfId="19" priority="10" operator="containsText" text="Y">
      <formula>NOT(ISERROR(SEARCH("Y",G5)))</formula>
    </cfRule>
  </conditionalFormatting>
  <conditionalFormatting sqref="F4:H4">
    <cfRule type="containsText" dxfId="18" priority="9" operator="containsText" text="Does">
      <formula>NOT(ISERROR(SEARCH("Does",F4)))</formula>
    </cfRule>
  </conditionalFormatting>
  <conditionalFormatting sqref="BY7:CF71">
    <cfRule type="containsText" dxfId="17" priority="8" operator="containsText" text="TR">
      <formula>NOT(ISERROR(SEARCH("TR",BY7)))</formula>
    </cfRule>
  </conditionalFormatting>
  <conditionalFormatting sqref="S5:T6 W5:X6">
    <cfRule type="containsText" dxfId="16" priority="7" operator="containsText" text="Y">
      <formula>NOT(ISERROR(SEARCH("Y",S5)))</formula>
    </cfRule>
  </conditionalFormatting>
  <conditionalFormatting sqref="R4:T4">
    <cfRule type="containsText" dxfId="15" priority="6" operator="containsText" text="Does">
      <formula>NOT(ISERROR(SEARCH("Does",R4)))</formula>
    </cfRule>
  </conditionalFormatting>
  <conditionalFormatting sqref="BO5:BP6 BS5:BT6">
    <cfRule type="containsText" dxfId="14" priority="5" operator="containsText" text="Y">
      <formula>NOT(ISERROR(SEARCH("Y",BO5)))</formula>
    </cfRule>
  </conditionalFormatting>
  <conditionalFormatting sqref="BN4:BP4">
    <cfRule type="containsText" dxfId="13" priority="4" operator="containsText" text="Does">
      <formula>NOT(ISERROR(SEARCH("Does",BN4)))</formula>
    </cfRule>
  </conditionalFormatting>
  <hyperlinks>
    <hyperlink ref="B2" location="Contents!A1" display="back to contents" xr:uid="{0A2CF5C8-88BB-40AF-8EF5-B3E1C53DF7CF}"/>
    <hyperlink ref="A79" location="Notes!A1" display="See Notes page for more information." xr:uid="{32A5E8D2-B4E0-49CA-8E0D-506B9FE1B26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92D050"/>
  </sheetPr>
  <dimension ref="A1:BZ93"/>
  <sheetViews>
    <sheetView showGridLines="0" zoomScaleNormal="100" workbookViewId="0"/>
  </sheetViews>
  <sheetFormatPr defaultColWidth="8.5703125" defaultRowHeight="12.75" x14ac:dyDescent="0.2"/>
  <cols>
    <col min="1" max="1" width="64.5703125" style="342" customWidth="1"/>
    <col min="2" max="4" width="10.5703125" style="253" customWidth="1"/>
    <col min="5" max="5" width="2.5703125" style="21" customWidth="1"/>
    <col min="6" max="8" width="10.5703125" style="158" customWidth="1"/>
    <col min="9" max="9" width="2.5703125" style="21" customWidth="1"/>
    <col min="10" max="12" width="10.5703125" style="158" customWidth="1"/>
    <col min="13" max="13" width="2.5703125" style="21" customWidth="1"/>
    <col min="14" max="16" width="10.5703125" style="158" customWidth="1"/>
    <col min="17" max="17" width="2.5703125" style="21" customWidth="1"/>
    <col min="18" max="20" width="10.5703125" style="158" customWidth="1"/>
    <col min="21" max="21" width="3.42578125" style="21" customWidth="1"/>
    <col min="22" max="24" width="10.5703125" style="253" customWidth="1"/>
    <col min="25" max="25" width="3.42578125" style="21" customWidth="1"/>
    <col min="26" max="28" width="10.5703125" style="253" customWidth="1"/>
    <col min="29" max="29" width="3.42578125" style="21" customWidth="1"/>
    <col min="30" max="32" width="10.5703125" style="253" customWidth="1"/>
    <col min="33" max="33" width="3.42578125" style="21" customWidth="1"/>
    <col min="34" max="36" width="10.5703125" style="253" customWidth="1"/>
    <col min="37" max="37" width="3.42578125" style="21" customWidth="1"/>
    <col min="38" max="40" width="10.5703125" style="253" customWidth="1"/>
    <col min="41" max="41" width="3.42578125" style="21" customWidth="1"/>
    <col min="42" max="44" width="10.5703125" style="253" customWidth="1"/>
    <col min="45" max="45" width="3.42578125" style="21" customWidth="1"/>
    <col min="46" max="48" width="10.5703125" style="253" customWidth="1"/>
    <col min="49" max="49" width="3.42578125" style="21" customWidth="1"/>
    <col min="50" max="52" width="10.5703125" style="253" customWidth="1"/>
    <col min="53" max="53" width="3.42578125" style="21" customWidth="1"/>
    <col min="54" max="56" width="10.5703125" style="253" customWidth="1"/>
    <col min="57" max="57" width="3.42578125" style="21" customWidth="1"/>
    <col min="58" max="60" width="10.5703125" style="253" customWidth="1"/>
    <col min="61" max="61" width="3.42578125" style="21" customWidth="1"/>
    <col min="62" max="64" width="10.5703125" style="253" customWidth="1"/>
    <col min="65" max="65" width="3.42578125" style="253" customWidth="1"/>
    <col min="66" max="68" width="10.5703125" style="253" customWidth="1"/>
    <col min="69" max="69" width="3.42578125" style="253" customWidth="1"/>
    <col min="70" max="72" width="10.5703125" style="253" customWidth="1"/>
    <col min="73" max="73" width="3.42578125" style="253" customWidth="1"/>
    <col min="74" max="76" width="10.5703125" style="253" customWidth="1"/>
    <col min="77" max="16384" width="8.5703125" style="253"/>
  </cols>
  <sheetData>
    <row r="1" spans="1:76" s="239" customFormat="1" ht="16.149999999999999" customHeight="1" x14ac:dyDescent="0.2">
      <c r="A1" s="35" t="s">
        <v>17</v>
      </c>
      <c r="C1" s="287"/>
      <c r="E1" s="21"/>
      <c r="F1" s="158"/>
      <c r="G1" s="158"/>
      <c r="H1" s="158"/>
      <c r="I1" s="21"/>
      <c r="J1" s="158"/>
      <c r="K1" s="158"/>
      <c r="L1" s="158"/>
      <c r="M1" s="21"/>
      <c r="N1" s="158"/>
      <c r="O1" s="158"/>
      <c r="P1" s="158"/>
      <c r="Q1" s="21"/>
      <c r="R1" s="158"/>
      <c r="S1" s="158"/>
      <c r="T1" s="158"/>
      <c r="U1" s="204"/>
      <c r="X1" s="287"/>
      <c r="Y1" s="204"/>
      <c r="Z1" s="321"/>
      <c r="AA1" s="321"/>
      <c r="AB1" s="321"/>
      <c r="AC1" s="224"/>
      <c r="AG1" s="224"/>
      <c r="AK1" s="224"/>
      <c r="AO1" s="224"/>
      <c r="AS1" s="224"/>
      <c r="AW1" s="204"/>
      <c r="BA1" s="204"/>
      <c r="BE1" s="204"/>
      <c r="BI1" s="204"/>
    </row>
    <row r="2" spans="1:76" s="239" customFormat="1" x14ac:dyDescent="0.2">
      <c r="A2" s="82" t="s">
        <v>452</v>
      </c>
      <c r="B2" s="34" t="s">
        <v>54</v>
      </c>
      <c r="C2" s="34"/>
      <c r="E2" s="21"/>
      <c r="F2" s="158"/>
      <c r="G2" s="158"/>
      <c r="H2" s="158"/>
      <c r="I2" s="21"/>
      <c r="J2" s="158"/>
      <c r="K2" s="158"/>
      <c r="L2" s="158"/>
      <c r="M2" s="21"/>
      <c r="N2" s="158"/>
      <c r="O2" s="158"/>
      <c r="P2" s="158"/>
      <c r="Q2" s="21"/>
      <c r="R2" s="158"/>
      <c r="S2" s="158"/>
      <c r="T2" s="158"/>
      <c r="U2" s="204"/>
      <c r="Y2" s="204"/>
      <c r="Z2" s="321"/>
      <c r="AA2" s="321"/>
      <c r="AC2" s="26"/>
      <c r="AG2" s="26"/>
      <c r="AK2" s="26"/>
      <c r="AO2" s="26"/>
      <c r="AS2" s="26"/>
      <c r="AW2" s="204"/>
      <c r="BA2" s="204"/>
      <c r="BE2" s="204"/>
      <c r="BI2" s="204"/>
    </row>
    <row r="3" spans="1:76" s="239" customFormat="1" ht="16.149999999999999" customHeight="1" x14ac:dyDescent="0.2">
      <c r="A3" s="345"/>
      <c r="B3" s="322"/>
      <c r="C3" s="322"/>
      <c r="D3" s="322"/>
      <c r="E3" s="21"/>
      <c r="F3" s="158"/>
      <c r="G3" s="158"/>
      <c r="H3" s="158"/>
      <c r="I3" s="21"/>
      <c r="J3" s="158"/>
      <c r="K3" s="158"/>
      <c r="L3" s="158"/>
      <c r="M3" s="21"/>
      <c r="N3" s="158"/>
      <c r="O3" s="158"/>
      <c r="P3" s="158"/>
      <c r="Q3" s="21"/>
      <c r="R3" s="158"/>
      <c r="S3" s="158"/>
      <c r="T3" s="158"/>
      <c r="U3" s="206"/>
      <c r="V3" s="322"/>
      <c r="W3" s="322"/>
      <c r="X3" s="322"/>
      <c r="Y3" s="206"/>
      <c r="Z3" s="322"/>
      <c r="AA3" s="322"/>
      <c r="AB3" s="322"/>
      <c r="AC3" s="206"/>
      <c r="AD3" s="322"/>
      <c r="AE3" s="322"/>
      <c r="AF3" s="322"/>
      <c r="AG3" s="206"/>
      <c r="AH3" s="322"/>
      <c r="AI3" s="322"/>
      <c r="AJ3" s="322"/>
      <c r="AK3" s="206"/>
      <c r="AL3" s="322"/>
      <c r="AM3" s="322"/>
      <c r="AN3" s="322"/>
      <c r="AO3" s="206"/>
      <c r="AP3" s="322"/>
      <c r="AQ3" s="322"/>
      <c r="AR3" s="322"/>
      <c r="AS3" s="206"/>
      <c r="AW3" s="204"/>
      <c r="BA3" s="204"/>
      <c r="BE3" s="204"/>
      <c r="BI3" s="204"/>
      <c r="BM3" s="322"/>
      <c r="BN3" s="322"/>
      <c r="BO3" s="322"/>
      <c r="BP3" s="322"/>
      <c r="BQ3" s="322"/>
      <c r="BR3" s="322"/>
      <c r="BS3" s="322"/>
      <c r="BT3" s="322"/>
      <c r="BU3" s="322"/>
      <c r="BV3" s="322"/>
      <c r="BW3" s="322"/>
      <c r="BX3" s="322"/>
    </row>
    <row r="4" spans="1:76" s="92" customFormat="1" ht="17.850000000000001" customHeight="1" x14ac:dyDescent="0.25">
      <c r="A4" s="90"/>
      <c r="B4" s="469" t="s">
        <v>142</v>
      </c>
      <c r="C4" s="469"/>
      <c r="D4" s="469"/>
      <c r="E4" s="40"/>
      <c r="F4" s="475" t="s">
        <v>372</v>
      </c>
      <c r="G4" s="475"/>
      <c r="H4" s="475"/>
      <c r="I4" s="40"/>
      <c r="J4" s="475" t="s">
        <v>373</v>
      </c>
      <c r="K4" s="475"/>
      <c r="L4" s="475"/>
      <c r="M4" s="40"/>
      <c r="N4" s="475" t="s">
        <v>374</v>
      </c>
      <c r="O4" s="475"/>
      <c r="P4" s="475"/>
      <c r="Q4" s="40"/>
      <c r="R4" s="475" t="s">
        <v>146</v>
      </c>
      <c r="S4" s="475"/>
      <c r="T4" s="475"/>
      <c r="U4" s="91"/>
      <c r="V4" s="469" t="s">
        <v>147</v>
      </c>
      <c r="W4" s="469"/>
      <c r="X4" s="469"/>
      <c r="Y4" s="91"/>
      <c r="Z4" s="469" t="s">
        <v>148</v>
      </c>
      <c r="AA4" s="469"/>
      <c r="AB4" s="469"/>
      <c r="AC4" s="40"/>
      <c r="AD4" s="469" t="s">
        <v>149</v>
      </c>
      <c r="AE4" s="469"/>
      <c r="AF4" s="469"/>
      <c r="AG4" s="40"/>
      <c r="AH4" s="469" t="s">
        <v>150</v>
      </c>
      <c r="AI4" s="469"/>
      <c r="AJ4" s="469"/>
      <c r="AK4" s="40"/>
      <c r="AL4" s="469" t="s">
        <v>151</v>
      </c>
      <c r="AM4" s="469"/>
      <c r="AN4" s="469"/>
      <c r="AO4" s="40"/>
      <c r="AP4" s="469" t="s">
        <v>152</v>
      </c>
      <c r="AQ4" s="469"/>
      <c r="AR4" s="469"/>
      <c r="AS4" s="40"/>
      <c r="AT4" s="469" t="s">
        <v>153</v>
      </c>
      <c r="AU4" s="469"/>
      <c r="AV4" s="469"/>
      <c r="AW4" s="40"/>
      <c r="AX4" s="469" t="s">
        <v>154</v>
      </c>
      <c r="AY4" s="469"/>
      <c r="AZ4" s="469"/>
      <c r="BA4" s="40"/>
      <c r="BB4" s="469" t="s">
        <v>155</v>
      </c>
      <c r="BC4" s="469"/>
      <c r="BD4" s="469"/>
      <c r="BE4" s="40"/>
      <c r="BF4" s="469" t="s">
        <v>156</v>
      </c>
      <c r="BG4" s="469"/>
      <c r="BH4" s="469"/>
      <c r="BI4" s="40"/>
      <c r="BJ4" s="469" t="s">
        <v>157</v>
      </c>
      <c r="BK4" s="469"/>
      <c r="BL4" s="469"/>
      <c r="BM4" s="51"/>
      <c r="BN4" s="475" t="s">
        <v>375</v>
      </c>
      <c r="BO4" s="475"/>
      <c r="BP4" s="475"/>
      <c r="BQ4" s="51"/>
      <c r="BR4" s="475" t="s">
        <v>376</v>
      </c>
      <c r="BS4" s="475"/>
      <c r="BT4" s="475"/>
      <c r="BU4" s="51"/>
      <c r="BV4" s="475" t="s">
        <v>377</v>
      </c>
      <c r="BW4" s="475"/>
      <c r="BX4" s="475"/>
    </row>
    <row r="5" spans="1:76" s="92" customFormat="1" ht="17.850000000000001" customHeight="1" x14ac:dyDescent="0.2">
      <c r="A5" s="93"/>
      <c r="B5" s="52" t="s">
        <v>161</v>
      </c>
      <c r="C5" s="52" t="s">
        <v>162</v>
      </c>
      <c r="D5" s="52" t="s">
        <v>163</v>
      </c>
      <c r="E5" s="94"/>
      <c r="F5" s="52" t="s">
        <v>161</v>
      </c>
      <c r="G5" s="52" t="s">
        <v>162</v>
      </c>
      <c r="H5" s="52" t="s">
        <v>163</v>
      </c>
      <c r="I5" s="94"/>
      <c r="J5" s="52" t="s">
        <v>161</v>
      </c>
      <c r="K5" s="52" t="s">
        <v>162</v>
      </c>
      <c r="L5" s="52" t="s">
        <v>163</v>
      </c>
      <c r="M5" s="94"/>
      <c r="N5" s="52" t="s">
        <v>161</v>
      </c>
      <c r="O5" s="52" t="s">
        <v>162</v>
      </c>
      <c r="P5" s="52" t="s">
        <v>163</v>
      </c>
      <c r="Q5" s="94"/>
      <c r="R5" s="52" t="s">
        <v>161</v>
      </c>
      <c r="S5" s="52" t="s">
        <v>162</v>
      </c>
      <c r="T5" s="52" t="s">
        <v>163</v>
      </c>
      <c r="U5" s="94"/>
      <c r="V5" s="52" t="s">
        <v>161</v>
      </c>
      <c r="W5" s="52" t="s">
        <v>162</v>
      </c>
      <c r="X5" s="52" t="s">
        <v>163</v>
      </c>
      <c r="Y5" s="94"/>
      <c r="Z5" s="52" t="s">
        <v>161</v>
      </c>
      <c r="AA5" s="52" t="s">
        <v>162</v>
      </c>
      <c r="AB5" s="52" t="s">
        <v>163</v>
      </c>
      <c r="AC5" s="42"/>
      <c r="AD5" s="41" t="s">
        <v>161</v>
      </c>
      <c r="AE5" s="41" t="s">
        <v>162</v>
      </c>
      <c r="AF5" s="41" t="s">
        <v>163</v>
      </c>
      <c r="AG5" s="42"/>
      <c r="AH5" s="41" t="s">
        <v>161</v>
      </c>
      <c r="AI5" s="41" t="s">
        <v>162</v>
      </c>
      <c r="AJ5" s="41" t="s">
        <v>163</v>
      </c>
      <c r="AK5" s="42"/>
      <c r="AL5" s="41" t="s">
        <v>161</v>
      </c>
      <c r="AM5" s="41" t="s">
        <v>162</v>
      </c>
      <c r="AN5" s="41" t="s">
        <v>163</v>
      </c>
      <c r="AO5" s="42"/>
      <c r="AP5" s="41" t="s">
        <v>161</v>
      </c>
      <c r="AQ5" s="41" t="s">
        <v>162</v>
      </c>
      <c r="AR5" s="41" t="s">
        <v>163</v>
      </c>
      <c r="AS5" s="42"/>
      <c r="AT5" s="41" t="s">
        <v>161</v>
      </c>
      <c r="AU5" s="41" t="s">
        <v>162</v>
      </c>
      <c r="AV5" s="41" t="s">
        <v>163</v>
      </c>
      <c r="AW5" s="42"/>
      <c r="AX5" s="41" t="s">
        <v>161</v>
      </c>
      <c r="AY5" s="41" t="s">
        <v>162</v>
      </c>
      <c r="AZ5" s="41" t="s">
        <v>163</v>
      </c>
      <c r="BA5" s="42"/>
      <c r="BB5" s="41" t="s">
        <v>161</v>
      </c>
      <c r="BC5" s="41" t="s">
        <v>162</v>
      </c>
      <c r="BD5" s="41" t="s">
        <v>163</v>
      </c>
      <c r="BE5" s="42"/>
      <c r="BF5" s="41" t="s">
        <v>161</v>
      </c>
      <c r="BG5" s="41" t="s">
        <v>162</v>
      </c>
      <c r="BH5" s="41" t="s">
        <v>163</v>
      </c>
      <c r="BI5" s="42"/>
      <c r="BJ5" s="41" t="s">
        <v>161</v>
      </c>
      <c r="BK5" s="41" t="s">
        <v>162</v>
      </c>
      <c r="BL5" s="41" t="s">
        <v>163</v>
      </c>
      <c r="BM5" s="52"/>
      <c r="BN5" s="52" t="s">
        <v>161</v>
      </c>
      <c r="BO5" s="52" t="s">
        <v>162</v>
      </c>
      <c r="BP5" s="52" t="s">
        <v>163</v>
      </c>
      <c r="BQ5" s="52" t="s">
        <v>334</v>
      </c>
      <c r="BR5" s="52" t="s">
        <v>161</v>
      </c>
      <c r="BS5" s="52" t="s">
        <v>162</v>
      </c>
      <c r="BT5" s="52" t="s">
        <v>163</v>
      </c>
      <c r="BU5" s="52" t="s">
        <v>334</v>
      </c>
      <c r="BV5" s="52" t="s">
        <v>161</v>
      </c>
      <c r="BW5" s="52" t="s">
        <v>162</v>
      </c>
      <c r="BX5" s="52" t="s">
        <v>163</v>
      </c>
    </row>
    <row r="6" spans="1:76" s="96" customFormat="1" x14ac:dyDescent="0.2">
      <c r="A6" s="95"/>
      <c r="E6" s="97"/>
      <c r="F6" s="98"/>
      <c r="G6" s="98"/>
      <c r="H6" s="98"/>
      <c r="I6" s="97"/>
      <c r="J6" s="98"/>
      <c r="K6" s="98"/>
      <c r="L6" s="98"/>
      <c r="M6" s="97"/>
      <c r="N6" s="98"/>
      <c r="O6" s="98"/>
      <c r="P6" s="98"/>
      <c r="Q6" s="97"/>
      <c r="R6" s="98"/>
      <c r="S6" s="98"/>
      <c r="T6" s="98"/>
      <c r="U6" s="97"/>
      <c r="Y6" s="97"/>
      <c r="AC6" s="97"/>
      <c r="AG6" s="97"/>
      <c r="AK6" s="97"/>
      <c r="AO6" s="97"/>
      <c r="AS6" s="97"/>
      <c r="AW6" s="97"/>
      <c r="BA6" s="97"/>
      <c r="BE6" s="97"/>
      <c r="BI6" s="97"/>
      <c r="BM6" s="64"/>
      <c r="BN6" s="64"/>
      <c r="BO6" s="64"/>
      <c r="BP6" s="64"/>
      <c r="BQ6" s="64"/>
      <c r="BR6" s="64"/>
      <c r="BS6" s="64"/>
      <c r="BT6" s="64"/>
      <c r="BU6" s="64"/>
      <c r="BV6" s="64"/>
      <c r="BW6" s="64"/>
      <c r="BX6" s="64"/>
    </row>
    <row r="7" spans="1:76" s="96" customFormat="1" ht="25.5" x14ac:dyDescent="0.2">
      <c r="A7" s="99" t="s">
        <v>378</v>
      </c>
      <c r="E7" s="97"/>
      <c r="I7" s="97"/>
      <c r="M7" s="97"/>
      <c r="Q7" s="97"/>
      <c r="U7" s="97"/>
      <c r="Y7" s="97"/>
      <c r="AC7" s="97"/>
      <c r="AG7" s="97"/>
      <c r="AK7" s="97"/>
      <c r="AO7" s="97"/>
      <c r="AS7" s="97"/>
      <c r="AW7" s="97"/>
      <c r="BA7" s="97"/>
      <c r="BE7" s="97"/>
      <c r="BI7" s="97"/>
      <c r="BM7" s="64"/>
      <c r="BQ7" s="64"/>
      <c r="BU7" s="64"/>
    </row>
    <row r="8" spans="1:76" s="96" customFormat="1" ht="15" customHeight="1" x14ac:dyDescent="0.2">
      <c r="A8" s="390" t="s">
        <v>179</v>
      </c>
      <c r="B8" s="420">
        <v>56</v>
      </c>
      <c r="C8" s="420">
        <v>54</v>
      </c>
      <c r="D8" s="420">
        <v>58</v>
      </c>
      <c r="E8" s="420"/>
      <c r="F8" s="420">
        <v>40</v>
      </c>
      <c r="G8" s="420">
        <v>35</v>
      </c>
      <c r="H8" s="420">
        <v>44</v>
      </c>
      <c r="I8" s="420"/>
      <c r="J8" s="420">
        <v>51</v>
      </c>
      <c r="K8" s="420">
        <v>47</v>
      </c>
      <c r="L8" s="420">
        <v>54</v>
      </c>
      <c r="M8" s="420"/>
      <c r="N8" s="420">
        <v>67</v>
      </c>
      <c r="O8" s="420">
        <v>64</v>
      </c>
      <c r="P8" s="420">
        <v>70</v>
      </c>
      <c r="Q8" s="420"/>
      <c r="R8" s="420">
        <v>68</v>
      </c>
      <c r="S8" s="420">
        <v>64</v>
      </c>
      <c r="T8" s="420">
        <v>72</v>
      </c>
      <c r="U8" s="420"/>
      <c r="V8" s="420">
        <v>55</v>
      </c>
      <c r="W8" s="420">
        <v>52</v>
      </c>
      <c r="X8" s="420">
        <v>58</v>
      </c>
      <c r="Y8" s="420"/>
      <c r="Z8" s="420">
        <v>57</v>
      </c>
      <c r="AA8" s="420">
        <v>54</v>
      </c>
      <c r="AB8" s="420">
        <v>60</v>
      </c>
      <c r="AC8" s="420"/>
      <c r="AD8" s="420">
        <v>45</v>
      </c>
      <c r="AE8" s="420">
        <v>36</v>
      </c>
      <c r="AF8" s="420">
        <v>53</v>
      </c>
      <c r="AG8" s="420"/>
      <c r="AH8" s="420">
        <v>54</v>
      </c>
      <c r="AI8" s="420">
        <v>49</v>
      </c>
      <c r="AJ8" s="420">
        <v>60</v>
      </c>
      <c r="AK8" s="420"/>
      <c r="AL8" s="420">
        <v>55</v>
      </c>
      <c r="AM8" s="420">
        <v>48</v>
      </c>
      <c r="AN8" s="420">
        <v>61</v>
      </c>
      <c r="AO8" s="420"/>
      <c r="AP8" s="420">
        <v>61</v>
      </c>
      <c r="AQ8" s="420">
        <v>55</v>
      </c>
      <c r="AR8" s="420">
        <v>67</v>
      </c>
      <c r="AS8" s="420"/>
      <c r="AT8" s="420">
        <v>59</v>
      </c>
      <c r="AU8" s="420">
        <v>53</v>
      </c>
      <c r="AV8" s="420">
        <v>65</v>
      </c>
      <c r="AW8" s="420"/>
      <c r="AX8" s="420">
        <v>58</v>
      </c>
      <c r="AY8" s="420">
        <v>52</v>
      </c>
      <c r="AZ8" s="420">
        <v>64</v>
      </c>
      <c r="BA8" s="420"/>
      <c r="BB8" s="420">
        <v>53</v>
      </c>
      <c r="BC8" s="420">
        <v>47</v>
      </c>
      <c r="BD8" s="420">
        <v>59</v>
      </c>
      <c r="BE8" s="420"/>
      <c r="BF8" s="420">
        <v>58</v>
      </c>
      <c r="BG8" s="420">
        <v>54</v>
      </c>
      <c r="BH8" s="420">
        <v>62</v>
      </c>
      <c r="BI8" s="420"/>
      <c r="BJ8" s="420">
        <v>61</v>
      </c>
      <c r="BK8" s="420">
        <v>55</v>
      </c>
      <c r="BL8" s="420">
        <v>67</v>
      </c>
      <c r="BM8" s="420"/>
      <c r="BN8" s="420">
        <v>56</v>
      </c>
      <c r="BO8" s="420">
        <v>54</v>
      </c>
      <c r="BP8" s="420">
        <v>58</v>
      </c>
      <c r="BQ8" s="420"/>
      <c r="BR8" s="420">
        <v>48</v>
      </c>
      <c r="BS8" s="420">
        <v>33</v>
      </c>
      <c r="BT8" s="420">
        <v>62</v>
      </c>
      <c r="BU8" s="420"/>
      <c r="BV8" s="420">
        <v>59</v>
      </c>
      <c r="BW8" s="420">
        <v>50</v>
      </c>
      <c r="BX8" s="420">
        <v>68</v>
      </c>
    </row>
    <row r="9" spans="1:76" s="96" customFormat="1" ht="15" customHeight="1" x14ac:dyDescent="0.2">
      <c r="A9" s="390" t="s">
        <v>180</v>
      </c>
      <c r="B9" s="420">
        <v>29</v>
      </c>
      <c r="C9" s="420">
        <v>28</v>
      </c>
      <c r="D9" s="420">
        <v>31</v>
      </c>
      <c r="E9" s="420"/>
      <c r="F9" s="420">
        <v>44</v>
      </c>
      <c r="G9" s="420">
        <v>40</v>
      </c>
      <c r="H9" s="420">
        <v>49</v>
      </c>
      <c r="I9" s="420"/>
      <c r="J9" s="420">
        <v>35</v>
      </c>
      <c r="K9" s="420">
        <v>32</v>
      </c>
      <c r="L9" s="420">
        <v>39</v>
      </c>
      <c r="M9" s="420"/>
      <c r="N9" s="420">
        <v>20</v>
      </c>
      <c r="O9" s="420">
        <v>17</v>
      </c>
      <c r="P9" s="420">
        <v>23</v>
      </c>
      <c r="Q9" s="420"/>
      <c r="R9" s="420">
        <v>16</v>
      </c>
      <c r="S9" s="420">
        <v>14</v>
      </c>
      <c r="T9" s="420">
        <v>19</v>
      </c>
      <c r="U9" s="420"/>
      <c r="V9" s="420">
        <v>31</v>
      </c>
      <c r="W9" s="420">
        <v>28</v>
      </c>
      <c r="X9" s="420">
        <v>33</v>
      </c>
      <c r="Y9" s="420"/>
      <c r="Z9" s="420">
        <v>28</v>
      </c>
      <c r="AA9" s="420">
        <v>26</v>
      </c>
      <c r="AB9" s="420">
        <v>31</v>
      </c>
      <c r="AC9" s="420"/>
      <c r="AD9" s="420">
        <v>36</v>
      </c>
      <c r="AE9" s="420">
        <v>28</v>
      </c>
      <c r="AF9" s="420">
        <v>44</v>
      </c>
      <c r="AG9" s="420"/>
      <c r="AH9" s="420">
        <v>33</v>
      </c>
      <c r="AI9" s="420">
        <v>27</v>
      </c>
      <c r="AJ9" s="420">
        <v>38</v>
      </c>
      <c r="AK9" s="420"/>
      <c r="AL9" s="420">
        <v>32</v>
      </c>
      <c r="AM9" s="420">
        <v>25</v>
      </c>
      <c r="AN9" s="420">
        <v>38</v>
      </c>
      <c r="AO9" s="420"/>
      <c r="AP9" s="420">
        <v>24</v>
      </c>
      <c r="AQ9" s="420">
        <v>19</v>
      </c>
      <c r="AR9" s="420">
        <v>29</v>
      </c>
      <c r="AS9" s="420"/>
      <c r="AT9" s="420">
        <v>24</v>
      </c>
      <c r="AU9" s="420">
        <v>19</v>
      </c>
      <c r="AV9" s="420">
        <v>30</v>
      </c>
      <c r="AW9" s="420"/>
      <c r="AX9" s="420">
        <v>27</v>
      </c>
      <c r="AY9" s="420">
        <v>21</v>
      </c>
      <c r="AZ9" s="420">
        <v>32</v>
      </c>
      <c r="BA9" s="420"/>
      <c r="BB9" s="420">
        <v>36</v>
      </c>
      <c r="BC9" s="420">
        <v>30</v>
      </c>
      <c r="BD9" s="420">
        <v>41</v>
      </c>
      <c r="BE9" s="420"/>
      <c r="BF9" s="420">
        <v>28</v>
      </c>
      <c r="BG9" s="420">
        <v>24</v>
      </c>
      <c r="BH9" s="420">
        <v>32</v>
      </c>
      <c r="BI9" s="420"/>
      <c r="BJ9" s="420">
        <v>24</v>
      </c>
      <c r="BK9" s="420">
        <v>19</v>
      </c>
      <c r="BL9" s="420">
        <v>29</v>
      </c>
      <c r="BM9" s="420"/>
      <c r="BN9" s="420">
        <v>29</v>
      </c>
      <c r="BO9" s="420">
        <v>28</v>
      </c>
      <c r="BP9" s="420">
        <v>31</v>
      </c>
      <c r="BQ9" s="420"/>
      <c r="BR9" s="420">
        <v>40</v>
      </c>
      <c r="BS9" s="420">
        <v>25</v>
      </c>
      <c r="BT9" s="420">
        <v>54</v>
      </c>
      <c r="BU9" s="420"/>
      <c r="BV9" s="420">
        <v>25</v>
      </c>
      <c r="BW9" s="420">
        <v>17</v>
      </c>
      <c r="BX9" s="420">
        <v>33</v>
      </c>
    </row>
    <row r="10" spans="1:76" s="96" customFormat="1" ht="15" customHeight="1" x14ac:dyDescent="0.2">
      <c r="A10" s="390" t="s">
        <v>133</v>
      </c>
      <c r="B10" s="420">
        <v>13</v>
      </c>
      <c r="C10" s="420">
        <v>12</v>
      </c>
      <c r="D10" s="420">
        <v>15</v>
      </c>
      <c r="E10" s="420"/>
      <c r="F10" s="420">
        <v>15</v>
      </c>
      <c r="G10" s="420">
        <v>11</v>
      </c>
      <c r="H10" s="420">
        <v>18</v>
      </c>
      <c r="I10" s="420"/>
      <c r="J10" s="420">
        <v>13</v>
      </c>
      <c r="K10" s="420">
        <v>10</v>
      </c>
      <c r="L10" s="420">
        <v>15</v>
      </c>
      <c r="M10" s="420"/>
      <c r="N10" s="420">
        <v>12</v>
      </c>
      <c r="O10" s="420">
        <v>10</v>
      </c>
      <c r="P10" s="420">
        <v>14</v>
      </c>
      <c r="Q10" s="420"/>
      <c r="R10" s="420">
        <v>15</v>
      </c>
      <c r="S10" s="420">
        <v>12</v>
      </c>
      <c r="T10" s="420">
        <v>18</v>
      </c>
      <c r="U10" s="420"/>
      <c r="V10" s="420">
        <v>12</v>
      </c>
      <c r="W10" s="420">
        <v>10</v>
      </c>
      <c r="X10" s="420">
        <v>14</v>
      </c>
      <c r="Y10" s="420"/>
      <c r="Z10" s="420">
        <v>14</v>
      </c>
      <c r="AA10" s="420">
        <v>12</v>
      </c>
      <c r="AB10" s="420">
        <v>16</v>
      </c>
      <c r="AC10" s="420"/>
      <c r="AD10" s="420">
        <v>14</v>
      </c>
      <c r="AE10" s="420">
        <v>8</v>
      </c>
      <c r="AF10" s="420">
        <v>19</v>
      </c>
      <c r="AG10" s="420"/>
      <c r="AH10" s="420">
        <v>12</v>
      </c>
      <c r="AI10" s="420">
        <v>9</v>
      </c>
      <c r="AJ10" s="420">
        <v>16</v>
      </c>
      <c r="AK10" s="420"/>
      <c r="AL10" s="420">
        <v>12</v>
      </c>
      <c r="AM10" s="420">
        <v>8</v>
      </c>
      <c r="AN10" s="420">
        <v>16</v>
      </c>
      <c r="AO10" s="420"/>
      <c r="AP10" s="420">
        <v>14</v>
      </c>
      <c r="AQ10" s="420">
        <v>10</v>
      </c>
      <c r="AR10" s="420">
        <v>18</v>
      </c>
      <c r="AS10" s="420"/>
      <c r="AT10" s="420">
        <v>15</v>
      </c>
      <c r="AU10" s="420">
        <v>11</v>
      </c>
      <c r="AV10" s="420">
        <v>19</v>
      </c>
      <c r="AW10" s="420"/>
      <c r="AX10" s="420">
        <v>15</v>
      </c>
      <c r="AY10" s="420">
        <v>10</v>
      </c>
      <c r="AZ10" s="420">
        <v>20</v>
      </c>
      <c r="BA10" s="420"/>
      <c r="BB10" s="420">
        <v>10</v>
      </c>
      <c r="BC10" s="420">
        <v>7</v>
      </c>
      <c r="BD10" s="420">
        <v>14</v>
      </c>
      <c r="BE10" s="420"/>
      <c r="BF10" s="420">
        <v>13</v>
      </c>
      <c r="BG10" s="420">
        <v>10</v>
      </c>
      <c r="BH10" s="420">
        <v>16</v>
      </c>
      <c r="BI10" s="420"/>
      <c r="BJ10" s="420">
        <v>14</v>
      </c>
      <c r="BK10" s="420">
        <v>9</v>
      </c>
      <c r="BL10" s="420">
        <v>18</v>
      </c>
      <c r="BM10" s="420"/>
      <c r="BN10" s="420">
        <v>13</v>
      </c>
      <c r="BO10" s="420">
        <v>12</v>
      </c>
      <c r="BP10" s="420">
        <v>14</v>
      </c>
      <c r="BQ10" s="420"/>
      <c r="BR10" s="420">
        <v>12</v>
      </c>
      <c r="BS10" s="420">
        <v>2</v>
      </c>
      <c r="BT10" s="420">
        <v>21</v>
      </c>
      <c r="BU10" s="420"/>
      <c r="BV10" s="420">
        <v>15</v>
      </c>
      <c r="BW10" s="420">
        <v>8</v>
      </c>
      <c r="BX10" s="420">
        <v>21</v>
      </c>
    </row>
    <row r="11" spans="1:76" s="96" customFormat="1" ht="15" customHeight="1" x14ac:dyDescent="0.2">
      <c r="A11" s="390" t="s">
        <v>134</v>
      </c>
      <c r="B11" s="420">
        <v>1</v>
      </c>
      <c r="C11" s="420">
        <v>1</v>
      </c>
      <c r="D11" s="420">
        <v>2</v>
      </c>
      <c r="E11" s="420"/>
      <c r="F11" s="420">
        <v>2</v>
      </c>
      <c r="G11" s="420">
        <v>0</v>
      </c>
      <c r="H11" s="420">
        <v>3</v>
      </c>
      <c r="I11" s="420"/>
      <c r="J11" s="420">
        <v>1</v>
      </c>
      <c r="K11" s="420">
        <v>0</v>
      </c>
      <c r="L11" s="420">
        <v>3</v>
      </c>
      <c r="M11" s="420"/>
      <c r="N11" s="420">
        <v>1</v>
      </c>
      <c r="O11" s="420">
        <v>0</v>
      </c>
      <c r="P11" s="420">
        <v>1</v>
      </c>
      <c r="Q11" s="420"/>
      <c r="R11" s="420">
        <v>1</v>
      </c>
      <c r="S11" s="420">
        <v>0</v>
      </c>
      <c r="T11" s="420">
        <v>2</v>
      </c>
      <c r="U11" s="420"/>
      <c r="V11" s="420">
        <v>2</v>
      </c>
      <c r="W11" s="420">
        <v>1</v>
      </c>
      <c r="X11" s="420">
        <v>3</v>
      </c>
      <c r="Y11" s="420"/>
      <c r="Z11" s="420">
        <v>1</v>
      </c>
      <c r="AA11" s="420">
        <v>0</v>
      </c>
      <c r="AB11" s="420">
        <v>1</v>
      </c>
      <c r="AC11" s="420"/>
      <c r="AD11" s="420">
        <v>6</v>
      </c>
      <c r="AE11" s="420">
        <v>0</v>
      </c>
      <c r="AF11" s="420">
        <v>13</v>
      </c>
      <c r="AG11" s="420"/>
      <c r="AH11" s="420">
        <v>1</v>
      </c>
      <c r="AI11" s="420">
        <v>0</v>
      </c>
      <c r="AJ11" s="420">
        <v>2</v>
      </c>
      <c r="AK11" s="420"/>
      <c r="AL11" s="420">
        <v>1</v>
      </c>
      <c r="AM11" s="420">
        <v>0</v>
      </c>
      <c r="AN11" s="420">
        <v>2</v>
      </c>
      <c r="AO11" s="420"/>
      <c r="AP11" s="420">
        <v>1</v>
      </c>
      <c r="AQ11" s="420">
        <v>0</v>
      </c>
      <c r="AR11" s="420">
        <v>1</v>
      </c>
      <c r="AS11" s="420"/>
      <c r="AT11" s="420">
        <v>1</v>
      </c>
      <c r="AU11" s="420">
        <v>0</v>
      </c>
      <c r="AV11" s="420">
        <v>2</v>
      </c>
      <c r="AW11" s="420"/>
      <c r="AX11" s="420">
        <v>1</v>
      </c>
      <c r="AY11" s="420">
        <v>0</v>
      </c>
      <c r="AZ11" s="420">
        <v>1</v>
      </c>
      <c r="BA11" s="420"/>
      <c r="BB11" s="420">
        <v>1</v>
      </c>
      <c r="BC11" s="420">
        <v>0</v>
      </c>
      <c r="BD11" s="420">
        <v>2</v>
      </c>
      <c r="BE11" s="420"/>
      <c r="BF11" s="420">
        <v>1</v>
      </c>
      <c r="BG11" s="420">
        <v>0</v>
      </c>
      <c r="BH11" s="420">
        <v>1</v>
      </c>
      <c r="BI11" s="420"/>
      <c r="BJ11" s="420">
        <v>1</v>
      </c>
      <c r="BK11" s="420">
        <v>0</v>
      </c>
      <c r="BL11" s="420">
        <v>2</v>
      </c>
      <c r="BM11" s="420"/>
      <c r="BN11" s="420">
        <v>1</v>
      </c>
      <c r="BO11" s="420">
        <v>1</v>
      </c>
      <c r="BP11" s="420">
        <v>2</v>
      </c>
      <c r="BQ11" s="420"/>
      <c r="BR11" s="420" t="s">
        <v>126</v>
      </c>
      <c r="BS11" s="420" t="s">
        <v>126</v>
      </c>
      <c r="BT11" s="420" t="s">
        <v>126</v>
      </c>
      <c r="BU11" s="420"/>
      <c r="BV11" s="420" t="s">
        <v>126</v>
      </c>
      <c r="BW11" s="420" t="s">
        <v>126</v>
      </c>
      <c r="BX11" s="420" t="s">
        <v>126</v>
      </c>
    </row>
    <row r="12" spans="1:76" s="96" customFormat="1" x14ac:dyDescent="0.2">
      <c r="A12" s="39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row>
    <row r="13" spans="1:76" s="96" customFormat="1" ht="15" customHeight="1" x14ac:dyDescent="0.2">
      <c r="A13" s="390" t="s">
        <v>33</v>
      </c>
      <c r="B13" s="480">
        <v>52262351</v>
      </c>
      <c r="C13" s="479"/>
      <c r="D13" s="479"/>
      <c r="E13" s="420"/>
      <c r="F13" s="480">
        <v>10604377</v>
      </c>
      <c r="G13" s="479"/>
      <c r="H13" s="479"/>
      <c r="I13" s="420"/>
      <c r="J13" s="480">
        <v>17042754</v>
      </c>
      <c r="K13" s="479"/>
      <c r="L13" s="479"/>
      <c r="M13" s="420"/>
      <c r="N13" s="480">
        <v>16198167</v>
      </c>
      <c r="O13" s="479"/>
      <c r="P13" s="479"/>
      <c r="Q13" s="420"/>
      <c r="R13" s="480">
        <v>8417052</v>
      </c>
      <c r="S13" s="479"/>
      <c r="T13" s="479"/>
      <c r="U13" s="420"/>
      <c r="V13" s="480">
        <v>25612455</v>
      </c>
      <c r="W13" s="479"/>
      <c r="X13" s="479"/>
      <c r="Y13" s="420"/>
      <c r="Z13" s="480">
        <v>26649896</v>
      </c>
      <c r="AA13" s="479"/>
      <c r="AB13" s="479"/>
      <c r="AC13" s="420"/>
      <c r="AD13" s="480">
        <v>2151353</v>
      </c>
      <c r="AE13" s="479"/>
      <c r="AF13" s="479"/>
      <c r="AG13" s="420"/>
      <c r="AH13" s="480">
        <v>5844171</v>
      </c>
      <c r="AI13" s="479"/>
      <c r="AJ13" s="479"/>
      <c r="AK13" s="420"/>
      <c r="AL13" s="480">
        <v>4398178</v>
      </c>
      <c r="AM13" s="479"/>
      <c r="AN13" s="479"/>
      <c r="AO13" s="420"/>
      <c r="AP13" s="480">
        <v>3888681</v>
      </c>
      <c r="AQ13" s="479"/>
      <c r="AR13" s="479"/>
      <c r="AS13" s="420"/>
      <c r="AT13" s="480">
        <v>4717833</v>
      </c>
      <c r="AU13" s="479"/>
      <c r="AV13" s="479"/>
      <c r="AW13" s="420"/>
      <c r="AX13" s="480">
        <v>5029981</v>
      </c>
      <c r="AY13" s="479"/>
      <c r="AZ13" s="479"/>
      <c r="BA13" s="420"/>
      <c r="BB13" s="480">
        <v>7216014</v>
      </c>
      <c r="BC13" s="479"/>
      <c r="BD13" s="479"/>
      <c r="BE13" s="420"/>
      <c r="BF13" s="480">
        <v>7376297</v>
      </c>
      <c r="BG13" s="479"/>
      <c r="BH13" s="479"/>
      <c r="BI13" s="420"/>
      <c r="BJ13" s="480">
        <v>4584925</v>
      </c>
      <c r="BK13" s="479"/>
      <c r="BL13" s="479"/>
      <c r="BM13" s="420"/>
      <c r="BN13" s="480">
        <v>45207433</v>
      </c>
      <c r="BO13" s="479"/>
      <c r="BP13" s="479"/>
      <c r="BQ13" s="420"/>
      <c r="BR13" s="480">
        <v>2562421</v>
      </c>
      <c r="BS13" s="479"/>
      <c r="BT13" s="479"/>
      <c r="BU13" s="420"/>
      <c r="BV13" s="480">
        <v>4492497</v>
      </c>
      <c r="BW13" s="479"/>
      <c r="BX13" s="479"/>
    </row>
    <row r="14" spans="1:76" s="96" customFormat="1" ht="15" customHeight="1" x14ac:dyDescent="0.2">
      <c r="A14" s="390" t="s">
        <v>172</v>
      </c>
      <c r="B14" s="480">
        <v>4480</v>
      </c>
      <c r="C14" s="479"/>
      <c r="D14" s="479"/>
      <c r="E14" s="420"/>
      <c r="F14" s="479">
        <v>670</v>
      </c>
      <c r="G14" s="479"/>
      <c r="H14" s="479"/>
      <c r="I14" s="420"/>
      <c r="J14" s="480">
        <v>1180</v>
      </c>
      <c r="K14" s="479"/>
      <c r="L14" s="479"/>
      <c r="M14" s="420"/>
      <c r="N14" s="480">
        <v>1570</v>
      </c>
      <c r="O14" s="479"/>
      <c r="P14" s="479"/>
      <c r="Q14" s="420"/>
      <c r="R14" s="480">
        <v>1070</v>
      </c>
      <c r="S14" s="480"/>
      <c r="T14" s="480"/>
      <c r="U14" s="420"/>
      <c r="V14" s="480">
        <v>2070</v>
      </c>
      <c r="W14" s="479"/>
      <c r="X14" s="479"/>
      <c r="Y14" s="420"/>
      <c r="Z14" s="480">
        <v>2410</v>
      </c>
      <c r="AA14" s="479"/>
      <c r="AB14" s="479"/>
      <c r="AC14" s="420"/>
      <c r="AD14" s="479">
        <v>230</v>
      </c>
      <c r="AE14" s="479"/>
      <c r="AF14" s="479"/>
      <c r="AG14" s="420"/>
      <c r="AH14" s="479">
        <v>540</v>
      </c>
      <c r="AI14" s="479"/>
      <c r="AJ14" s="479"/>
      <c r="AK14" s="420"/>
      <c r="AL14" s="479">
        <v>400</v>
      </c>
      <c r="AM14" s="479"/>
      <c r="AN14" s="479"/>
      <c r="AO14" s="420"/>
      <c r="AP14" s="479">
        <v>400</v>
      </c>
      <c r="AQ14" s="479"/>
      <c r="AR14" s="479"/>
      <c r="AS14" s="420"/>
      <c r="AT14" s="479">
        <v>400</v>
      </c>
      <c r="AU14" s="479"/>
      <c r="AV14" s="479"/>
      <c r="AW14" s="420"/>
      <c r="AX14" s="479">
        <v>510</v>
      </c>
      <c r="AY14" s="479"/>
      <c r="AZ14" s="479"/>
      <c r="BA14" s="420"/>
      <c r="BB14" s="479">
        <v>440</v>
      </c>
      <c r="BC14" s="479"/>
      <c r="BD14" s="479"/>
      <c r="BE14" s="420"/>
      <c r="BF14" s="479">
        <v>800</v>
      </c>
      <c r="BG14" s="479"/>
      <c r="BH14" s="479"/>
      <c r="BI14" s="420"/>
      <c r="BJ14" s="479">
        <v>560</v>
      </c>
      <c r="BK14" s="479"/>
      <c r="BL14" s="479"/>
      <c r="BM14" s="420"/>
      <c r="BN14" s="480">
        <v>4270</v>
      </c>
      <c r="BO14" s="479"/>
      <c r="BP14" s="479"/>
      <c r="BQ14" s="420"/>
      <c r="BR14" s="479">
        <v>60</v>
      </c>
      <c r="BS14" s="479"/>
      <c r="BT14" s="479"/>
      <c r="BU14" s="420"/>
      <c r="BV14" s="479">
        <v>150</v>
      </c>
      <c r="BW14" s="479"/>
      <c r="BX14" s="479"/>
    </row>
    <row r="15" spans="1:76" s="96" customFormat="1" x14ac:dyDescent="0.2">
      <c r="A15" s="95"/>
      <c r="B15" s="98"/>
      <c r="C15" s="98"/>
      <c r="D15" s="98"/>
      <c r="E15" s="97"/>
      <c r="F15" s="98"/>
      <c r="G15" s="98"/>
      <c r="H15" s="98"/>
      <c r="I15" s="97"/>
      <c r="J15" s="98"/>
      <c r="K15" s="98"/>
      <c r="L15" s="98"/>
      <c r="M15" s="97"/>
      <c r="N15" s="98"/>
      <c r="O15" s="98"/>
      <c r="P15" s="98"/>
      <c r="Q15" s="97"/>
      <c r="R15" s="98"/>
      <c r="S15" s="98"/>
      <c r="T15" s="98"/>
      <c r="U15" s="97"/>
      <c r="V15" s="98"/>
      <c r="W15" s="98"/>
      <c r="X15" s="98"/>
      <c r="Y15" s="97"/>
      <c r="Z15" s="98"/>
      <c r="AA15" s="98"/>
      <c r="AB15" s="98"/>
      <c r="AC15" s="97"/>
      <c r="AD15" s="98"/>
      <c r="AE15" s="98"/>
      <c r="AF15" s="98"/>
      <c r="AG15" s="97"/>
      <c r="AH15" s="98"/>
      <c r="AI15" s="98"/>
      <c r="AJ15" s="98"/>
      <c r="AK15" s="97"/>
      <c r="AL15" s="98"/>
      <c r="AM15" s="98"/>
      <c r="AN15" s="98"/>
      <c r="AO15" s="97"/>
      <c r="AP15" s="98"/>
      <c r="AQ15" s="98"/>
      <c r="AR15" s="98"/>
      <c r="AS15" s="97"/>
      <c r="AT15" s="98"/>
      <c r="AU15" s="98"/>
      <c r="AV15" s="98"/>
      <c r="AW15" s="97"/>
      <c r="AX15" s="98"/>
      <c r="AY15" s="98"/>
      <c r="AZ15" s="98"/>
      <c r="BA15" s="97"/>
      <c r="BB15" s="98"/>
      <c r="BC15" s="98"/>
      <c r="BD15" s="98"/>
      <c r="BE15" s="97"/>
      <c r="BF15" s="98"/>
      <c r="BG15" s="98"/>
      <c r="BH15" s="98"/>
      <c r="BI15" s="97"/>
      <c r="BJ15" s="98"/>
      <c r="BK15" s="98"/>
      <c r="BL15" s="98"/>
      <c r="BM15" s="100"/>
      <c r="BN15" s="98"/>
      <c r="BO15" s="98"/>
      <c r="BP15" s="98"/>
      <c r="BQ15" s="100"/>
      <c r="BR15" s="98"/>
      <c r="BS15" s="98"/>
      <c r="BT15" s="98"/>
      <c r="BU15" s="100"/>
      <c r="BV15" s="98"/>
      <c r="BW15" s="98"/>
      <c r="BX15" s="98"/>
    </row>
    <row r="16" spans="1:76" s="96" customFormat="1" ht="25.5" x14ac:dyDescent="0.2">
      <c r="A16" s="43" t="s">
        <v>379</v>
      </c>
      <c r="B16" s="98"/>
      <c r="C16" s="98"/>
      <c r="D16" s="98"/>
      <c r="E16" s="97"/>
      <c r="F16" s="98"/>
      <c r="G16" s="98"/>
      <c r="H16" s="98"/>
      <c r="I16" s="97"/>
      <c r="J16" s="98"/>
      <c r="K16" s="98"/>
      <c r="L16" s="98"/>
      <c r="M16" s="97"/>
      <c r="N16" s="98"/>
      <c r="O16" s="98"/>
      <c r="P16" s="98"/>
      <c r="Q16" s="97"/>
      <c r="R16" s="98"/>
      <c r="S16" s="98"/>
      <c r="T16" s="98"/>
      <c r="U16" s="97"/>
      <c r="V16" s="98"/>
      <c r="W16" s="98"/>
      <c r="X16" s="98"/>
      <c r="Y16" s="97"/>
      <c r="Z16" s="98"/>
      <c r="AA16" s="98"/>
      <c r="AB16" s="98"/>
      <c r="AC16" s="97"/>
      <c r="AD16" s="98"/>
      <c r="AE16" s="98"/>
      <c r="AF16" s="98"/>
      <c r="AG16" s="97"/>
      <c r="AH16" s="98"/>
      <c r="AI16" s="98"/>
      <c r="AJ16" s="98"/>
      <c r="AK16" s="97"/>
      <c r="AL16" s="98"/>
      <c r="AM16" s="98"/>
      <c r="AN16" s="98"/>
      <c r="AO16" s="97"/>
      <c r="AP16" s="98"/>
      <c r="AQ16" s="98"/>
      <c r="AR16" s="98"/>
      <c r="AS16" s="97"/>
      <c r="AT16" s="98"/>
      <c r="AU16" s="98"/>
      <c r="AV16" s="98"/>
      <c r="AW16" s="97"/>
      <c r="AX16" s="98"/>
      <c r="AY16" s="98"/>
      <c r="AZ16" s="98"/>
      <c r="BA16" s="97"/>
      <c r="BB16" s="98"/>
      <c r="BC16" s="98"/>
      <c r="BD16" s="98"/>
      <c r="BE16" s="97"/>
      <c r="BF16" s="98"/>
      <c r="BG16" s="98"/>
      <c r="BH16" s="98"/>
      <c r="BI16" s="97"/>
      <c r="BJ16" s="98"/>
      <c r="BK16" s="98"/>
      <c r="BL16" s="98"/>
      <c r="BM16" s="101"/>
      <c r="BN16" s="98"/>
      <c r="BO16" s="98"/>
      <c r="BP16" s="98"/>
      <c r="BQ16" s="101"/>
      <c r="BR16" s="98"/>
      <c r="BS16" s="98"/>
      <c r="BT16" s="98"/>
      <c r="BU16" s="101"/>
      <c r="BV16" s="98"/>
      <c r="BW16" s="98"/>
      <c r="BX16" s="98"/>
    </row>
    <row r="17" spans="1:76" s="96" customFormat="1" ht="15" customHeight="1" x14ac:dyDescent="0.2">
      <c r="A17" s="102" t="s">
        <v>380</v>
      </c>
      <c r="B17" s="420">
        <v>66</v>
      </c>
      <c r="C17" s="420">
        <v>64</v>
      </c>
      <c r="D17" s="420">
        <v>68</v>
      </c>
      <c r="E17" s="420"/>
      <c r="F17" s="420">
        <v>45</v>
      </c>
      <c r="G17" s="420">
        <v>40</v>
      </c>
      <c r="H17" s="420">
        <v>49</v>
      </c>
      <c r="I17" s="420"/>
      <c r="J17" s="420">
        <v>61</v>
      </c>
      <c r="K17" s="420">
        <v>57</v>
      </c>
      <c r="L17" s="420">
        <v>65</v>
      </c>
      <c r="M17" s="420"/>
      <c r="N17" s="420">
        <v>77</v>
      </c>
      <c r="O17" s="420">
        <v>73</v>
      </c>
      <c r="P17" s="420">
        <v>80</v>
      </c>
      <c r="Q17" s="420"/>
      <c r="R17" s="420">
        <v>84</v>
      </c>
      <c r="S17" s="420">
        <v>81</v>
      </c>
      <c r="T17" s="420">
        <v>86</v>
      </c>
      <c r="U17" s="420"/>
      <c r="V17" s="420">
        <v>64</v>
      </c>
      <c r="W17" s="420">
        <v>62</v>
      </c>
      <c r="X17" s="420">
        <v>67</v>
      </c>
      <c r="Y17" s="420"/>
      <c r="Z17" s="420">
        <v>68</v>
      </c>
      <c r="AA17" s="420">
        <v>65</v>
      </c>
      <c r="AB17" s="420">
        <v>71</v>
      </c>
      <c r="AC17" s="420"/>
      <c r="AD17" s="420">
        <v>62</v>
      </c>
      <c r="AE17" s="420">
        <v>53</v>
      </c>
      <c r="AF17" s="420">
        <v>71</v>
      </c>
      <c r="AG17" s="420"/>
      <c r="AH17" s="420">
        <v>61</v>
      </c>
      <c r="AI17" s="420">
        <v>55</v>
      </c>
      <c r="AJ17" s="420">
        <v>66</v>
      </c>
      <c r="AK17" s="420"/>
      <c r="AL17" s="420">
        <v>65</v>
      </c>
      <c r="AM17" s="420">
        <v>58</v>
      </c>
      <c r="AN17" s="420">
        <v>72</v>
      </c>
      <c r="AO17" s="420"/>
      <c r="AP17" s="420">
        <v>66</v>
      </c>
      <c r="AQ17" s="420">
        <v>60</v>
      </c>
      <c r="AR17" s="420">
        <v>73</v>
      </c>
      <c r="AS17" s="420"/>
      <c r="AT17" s="420">
        <v>68</v>
      </c>
      <c r="AU17" s="420">
        <v>62</v>
      </c>
      <c r="AV17" s="420">
        <v>73</v>
      </c>
      <c r="AW17" s="420"/>
      <c r="AX17" s="420">
        <v>67</v>
      </c>
      <c r="AY17" s="420">
        <v>61</v>
      </c>
      <c r="AZ17" s="420">
        <v>73</v>
      </c>
      <c r="BA17" s="420"/>
      <c r="BB17" s="420">
        <v>63</v>
      </c>
      <c r="BC17" s="420">
        <v>58</v>
      </c>
      <c r="BD17" s="420">
        <v>69</v>
      </c>
      <c r="BE17" s="420"/>
      <c r="BF17" s="420">
        <v>69</v>
      </c>
      <c r="BG17" s="420">
        <v>65</v>
      </c>
      <c r="BH17" s="420">
        <v>73</v>
      </c>
      <c r="BI17" s="420"/>
      <c r="BJ17" s="420">
        <v>72</v>
      </c>
      <c r="BK17" s="420">
        <v>67</v>
      </c>
      <c r="BL17" s="420">
        <v>78</v>
      </c>
      <c r="BM17" s="420"/>
      <c r="BN17" s="420">
        <v>66</v>
      </c>
      <c r="BO17" s="420">
        <v>64</v>
      </c>
      <c r="BP17" s="420">
        <v>68</v>
      </c>
      <c r="BQ17" s="420"/>
      <c r="BR17" s="420">
        <v>67</v>
      </c>
      <c r="BS17" s="420">
        <v>53</v>
      </c>
      <c r="BT17" s="420">
        <v>81</v>
      </c>
      <c r="BU17" s="420"/>
      <c r="BV17" s="420">
        <v>67</v>
      </c>
      <c r="BW17" s="420">
        <v>58</v>
      </c>
      <c r="BX17" s="420">
        <v>76</v>
      </c>
    </row>
    <row r="18" spans="1:76" s="96" customFormat="1" ht="15" customHeight="1" x14ac:dyDescent="0.2">
      <c r="A18" s="102" t="s">
        <v>381</v>
      </c>
      <c r="B18" s="420">
        <v>20</v>
      </c>
      <c r="C18" s="420">
        <v>19</v>
      </c>
      <c r="D18" s="420">
        <v>22</v>
      </c>
      <c r="E18" s="420"/>
      <c r="F18" s="420">
        <v>30</v>
      </c>
      <c r="G18" s="420">
        <v>25</v>
      </c>
      <c r="H18" s="420">
        <v>34</v>
      </c>
      <c r="I18" s="420"/>
      <c r="J18" s="420">
        <v>24</v>
      </c>
      <c r="K18" s="420">
        <v>21</v>
      </c>
      <c r="L18" s="420">
        <v>27</v>
      </c>
      <c r="M18" s="420"/>
      <c r="N18" s="420">
        <v>15</v>
      </c>
      <c r="O18" s="420">
        <v>12</v>
      </c>
      <c r="P18" s="420">
        <v>17</v>
      </c>
      <c r="Q18" s="420"/>
      <c r="R18" s="420">
        <v>13</v>
      </c>
      <c r="S18" s="420">
        <v>10</v>
      </c>
      <c r="T18" s="420">
        <v>15</v>
      </c>
      <c r="U18" s="420"/>
      <c r="V18" s="420">
        <v>20</v>
      </c>
      <c r="W18" s="420">
        <v>18</v>
      </c>
      <c r="X18" s="420">
        <v>22</v>
      </c>
      <c r="Y18" s="420"/>
      <c r="Z18" s="420">
        <v>21</v>
      </c>
      <c r="AA18" s="420">
        <v>19</v>
      </c>
      <c r="AB18" s="420">
        <v>23</v>
      </c>
      <c r="AC18" s="420"/>
      <c r="AD18" s="420">
        <v>18</v>
      </c>
      <c r="AE18" s="420">
        <v>12</v>
      </c>
      <c r="AF18" s="420">
        <v>24</v>
      </c>
      <c r="AG18" s="420"/>
      <c r="AH18" s="420">
        <v>23</v>
      </c>
      <c r="AI18" s="420">
        <v>18</v>
      </c>
      <c r="AJ18" s="420">
        <v>28</v>
      </c>
      <c r="AK18" s="420"/>
      <c r="AL18" s="420">
        <v>21</v>
      </c>
      <c r="AM18" s="420">
        <v>15</v>
      </c>
      <c r="AN18" s="420">
        <v>27</v>
      </c>
      <c r="AO18" s="420"/>
      <c r="AP18" s="420">
        <v>20</v>
      </c>
      <c r="AQ18" s="420">
        <v>15</v>
      </c>
      <c r="AR18" s="420">
        <v>26</v>
      </c>
      <c r="AS18" s="420"/>
      <c r="AT18" s="420">
        <v>22</v>
      </c>
      <c r="AU18" s="420">
        <v>17</v>
      </c>
      <c r="AV18" s="420">
        <v>26</v>
      </c>
      <c r="AW18" s="420"/>
      <c r="AX18" s="420">
        <v>18</v>
      </c>
      <c r="AY18" s="420">
        <v>14</v>
      </c>
      <c r="AZ18" s="420">
        <v>22</v>
      </c>
      <c r="BA18" s="420"/>
      <c r="BB18" s="420">
        <v>24</v>
      </c>
      <c r="BC18" s="420">
        <v>19</v>
      </c>
      <c r="BD18" s="420">
        <v>29</v>
      </c>
      <c r="BE18" s="420"/>
      <c r="BF18" s="420">
        <v>22</v>
      </c>
      <c r="BG18" s="420">
        <v>19</v>
      </c>
      <c r="BH18" s="420">
        <v>26</v>
      </c>
      <c r="BI18" s="420"/>
      <c r="BJ18" s="420">
        <v>19</v>
      </c>
      <c r="BK18" s="420">
        <v>15</v>
      </c>
      <c r="BL18" s="420">
        <v>23</v>
      </c>
      <c r="BM18" s="420"/>
      <c r="BN18" s="420">
        <v>21</v>
      </c>
      <c r="BO18" s="420">
        <v>20</v>
      </c>
      <c r="BP18" s="420">
        <v>23</v>
      </c>
      <c r="BQ18" s="420"/>
      <c r="BR18" s="420">
        <v>9</v>
      </c>
      <c r="BS18" s="420">
        <v>2</v>
      </c>
      <c r="BT18" s="420">
        <v>17</v>
      </c>
      <c r="BU18" s="420"/>
      <c r="BV18" s="420">
        <v>20</v>
      </c>
      <c r="BW18" s="420">
        <v>13</v>
      </c>
      <c r="BX18" s="420">
        <v>28</v>
      </c>
    </row>
    <row r="19" spans="1:76" s="96" customFormat="1" ht="15" customHeight="1" x14ac:dyDescent="0.2">
      <c r="A19" s="102" t="s">
        <v>382</v>
      </c>
      <c r="B19" s="420">
        <v>6</v>
      </c>
      <c r="C19" s="420">
        <v>5</v>
      </c>
      <c r="D19" s="420">
        <v>7</v>
      </c>
      <c r="E19" s="420"/>
      <c r="F19" s="420">
        <v>13</v>
      </c>
      <c r="G19" s="420">
        <v>10</v>
      </c>
      <c r="H19" s="420">
        <v>17</v>
      </c>
      <c r="I19" s="420"/>
      <c r="J19" s="420">
        <v>6</v>
      </c>
      <c r="K19" s="420">
        <v>4</v>
      </c>
      <c r="L19" s="420">
        <v>8</v>
      </c>
      <c r="M19" s="420"/>
      <c r="N19" s="420">
        <v>3</v>
      </c>
      <c r="O19" s="420">
        <v>2</v>
      </c>
      <c r="P19" s="420">
        <v>5</v>
      </c>
      <c r="Q19" s="420"/>
      <c r="R19" s="420">
        <v>1</v>
      </c>
      <c r="S19" s="420">
        <v>1</v>
      </c>
      <c r="T19" s="420">
        <v>2</v>
      </c>
      <c r="U19" s="420"/>
      <c r="V19" s="420">
        <v>7</v>
      </c>
      <c r="W19" s="420">
        <v>5</v>
      </c>
      <c r="X19" s="420">
        <v>8</v>
      </c>
      <c r="Y19" s="420"/>
      <c r="Z19" s="420">
        <v>5</v>
      </c>
      <c r="AA19" s="420">
        <v>4</v>
      </c>
      <c r="AB19" s="420">
        <v>7</v>
      </c>
      <c r="AC19" s="420"/>
      <c r="AD19" s="420">
        <v>6</v>
      </c>
      <c r="AE19" s="420">
        <v>2</v>
      </c>
      <c r="AF19" s="420">
        <v>11</v>
      </c>
      <c r="AG19" s="420"/>
      <c r="AH19" s="420">
        <v>8</v>
      </c>
      <c r="AI19" s="420">
        <v>4</v>
      </c>
      <c r="AJ19" s="420">
        <v>11</v>
      </c>
      <c r="AK19" s="420"/>
      <c r="AL19" s="420">
        <v>5</v>
      </c>
      <c r="AM19" s="420">
        <v>2</v>
      </c>
      <c r="AN19" s="420">
        <v>8</v>
      </c>
      <c r="AO19" s="420"/>
      <c r="AP19" s="420">
        <v>8</v>
      </c>
      <c r="AQ19" s="420">
        <v>4</v>
      </c>
      <c r="AR19" s="420">
        <v>12</v>
      </c>
      <c r="AS19" s="420"/>
      <c r="AT19" s="420">
        <v>4</v>
      </c>
      <c r="AU19" s="420">
        <v>2</v>
      </c>
      <c r="AV19" s="420">
        <v>7</v>
      </c>
      <c r="AW19" s="420"/>
      <c r="AX19" s="420">
        <v>7</v>
      </c>
      <c r="AY19" s="420">
        <v>4</v>
      </c>
      <c r="AZ19" s="420">
        <v>10</v>
      </c>
      <c r="BA19" s="420"/>
      <c r="BB19" s="420">
        <v>6</v>
      </c>
      <c r="BC19" s="420">
        <v>3</v>
      </c>
      <c r="BD19" s="420">
        <v>9</v>
      </c>
      <c r="BE19" s="420"/>
      <c r="BF19" s="420">
        <v>3</v>
      </c>
      <c r="BG19" s="420">
        <v>2</v>
      </c>
      <c r="BH19" s="420">
        <v>5</v>
      </c>
      <c r="BI19" s="420"/>
      <c r="BJ19" s="420">
        <v>5</v>
      </c>
      <c r="BK19" s="420">
        <v>1</v>
      </c>
      <c r="BL19" s="420">
        <v>9</v>
      </c>
      <c r="BM19" s="420"/>
      <c r="BN19" s="420">
        <v>6</v>
      </c>
      <c r="BO19" s="420">
        <v>5</v>
      </c>
      <c r="BP19" s="420">
        <v>7</v>
      </c>
      <c r="BQ19" s="420"/>
      <c r="BR19" s="421">
        <v>12</v>
      </c>
      <c r="BS19" s="421">
        <v>1</v>
      </c>
      <c r="BT19" s="421">
        <v>23</v>
      </c>
      <c r="BU19" s="421"/>
      <c r="BV19" s="421">
        <v>6</v>
      </c>
      <c r="BW19" s="421">
        <v>2</v>
      </c>
      <c r="BX19" s="421">
        <v>10</v>
      </c>
    </row>
    <row r="20" spans="1:76" s="96" customFormat="1" ht="15" customHeight="1" x14ac:dyDescent="0.2">
      <c r="A20" s="102" t="s">
        <v>383</v>
      </c>
      <c r="B20" s="420">
        <v>4</v>
      </c>
      <c r="C20" s="420">
        <v>3</v>
      </c>
      <c r="D20" s="420">
        <v>5</v>
      </c>
      <c r="E20" s="420"/>
      <c r="F20" s="420">
        <v>5</v>
      </c>
      <c r="G20" s="420">
        <v>3</v>
      </c>
      <c r="H20" s="420">
        <v>8</v>
      </c>
      <c r="I20" s="420"/>
      <c r="J20" s="420">
        <v>5</v>
      </c>
      <c r="K20" s="420">
        <v>3</v>
      </c>
      <c r="L20" s="420">
        <v>7</v>
      </c>
      <c r="M20" s="420"/>
      <c r="N20" s="420">
        <v>3</v>
      </c>
      <c r="O20" s="420">
        <v>1</v>
      </c>
      <c r="P20" s="420">
        <v>5</v>
      </c>
      <c r="Q20" s="420"/>
      <c r="R20" s="420">
        <v>1</v>
      </c>
      <c r="S20" s="420">
        <v>0</v>
      </c>
      <c r="T20" s="420">
        <v>1</v>
      </c>
      <c r="U20" s="420"/>
      <c r="V20" s="420">
        <v>5</v>
      </c>
      <c r="W20" s="420">
        <v>3</v>
      </c>
      <c r="X20" s="420">
        <v>6</v>
      </c>
      <c r="Y20" s="420"/>
      <c r="Z20" s="420">
        <v>3</v>
      </c>
      <c r="AA20" s="420">
        <v>2</v>
      </c>
      <c r="AB20" s="420">
        <v>4</v>
      </c>
      <c r="AC20" s="420"/>
      <c r="AD20" s="421">
        <v>5</v>
      </c>
      <c r="AE20" s="421">
        <v>2</v>
      </c>
      <c r="AF20" s="421">
        <v>8</v>
      </c>
      <c r="AG20" s="421"/>
      <c r="AH20" s="421">
        <v>6</v>
      </c>
      <c r="AI20" s="421">
        <v>3</v>
      </c>
      <c r="AJ20" s="421">
        <v>8</v>
      </c>
      <c r="AK20" s="421"/>
      <c r="AL20" s="421">
        <v>6</v>
      </c>
      <c r="AM20" s="421">
        <v>1</v>
      </c>
      <c r="AN20" s="421">
        <v>11</v>
      </c>
      <c r="AO20" s="421"/>
      <c r="AP20" s="421">
        <v>2</v>
      </c>
      <c r="AQ20" s="421">
        <v>0</v>
      </c>
      <c r="AR20" s="421">
        <v>3</v>
      </c>
      <c r="AS20" s="421"/>
      <c r="AT20" s="421">
        <v>3</v>
      </c>
      <c r="AU20" s="421">
        <v>1</v>
      </c>
      <c r="AV20" s="421">
        <v>5</v>
      </c>
      <c r="AW20" s="420"/>
      <c r="AX20" s="420">
        <v>5</v>
      </c>
      <c r="AY20" s="420">
        <v>1</v>
      </c>
      <c r="AZ20" s="420">
        <v>9</v>
      </c>
      <c r="BA20" s="420"/>
      <c r="BB20" s="420">
        <v>3</v>
      </c>
      <c r="BC20" s="420">
        <v>1</v>
      </c>
      <c r="BD20" s="420">
        <v>5</v>
      </c>
      <c r="BE20" s="420"/>
      <c r="BF20" s="420">
        <v>3</v>
      </c>
      <c r="BG20" s="420">
        <v>2</v>
      </c>
      <c r="BH20" s="420">
        <v>5</v>
      </c>
      <c r="BI20" s="420"/>
      <c r="BJ20" s="420">
        <v>2</v>
      </c>
      <c r="BK20" s="420">
        <v>1</v>
      </c>
      <c r="BL20" s="420">
        <v>3</v>
      </c>
      <c r="BM20" s="420"/>
      <c r="BN20" s="420">
        <v>4</v>
      </c>
      <c r="BO20" s="420">
        <v>3</v>
      </c>
      <c r="BP20" s="420">
        <v>5</v>
      </c>
      <c r="BQ20" s="420"/>
      <c r="BR20" s="421" t="s">
        <v>126</v>
      </c>
      <c r="BS20" s="421" t="s">
        <v>126</v>
      </c>
      <c r="BT20" s="421" t="s">
        <v>126</v>
      </c>
      <c r="BU20" s="421"/>
      <c r="BV20" s="421">
        <v>3</v>
      </c>
      <c r="BW20" s="421">
        <v>0</v>
      </c>
      <c r="BX20" s="421">
        <v>7</v>
      </c>
    </row>
    <row r="21" spans="1:76" s="96" customFormat="1" ht="15" customHeight="1" x14ac:dyDescent="0.2">
      <c r="A21" s="102" t="s">
        <v>384</v>
      </c>
      <c r="B21" s="420">
        <v>2</v>
      </c>
      <c r="C21" s="420">
        <v>2</v>
      </c>
      <c r="D21" s="420">
        <v>3</v>
      </c>
      <c r="E21" s="420"/>
      <c r="F21" s="420">
        <v>5</v>
      </c>
      <c r="G21" s="420">
        <v>3</v>
      </c>
      <c r="H21" s="420">
        <v>7</v>
      </c>
      <c r="I21" s="420"/>
      <c r="J21" s="420">
        <v>2</v>
      </c>
      <c r="K21" s="420">
        <v>1</v>
      </c>
      <c r="L21" s="420">
        <v>3</v>
      </c>
      <c r="M21" s="420"/>
      <c r="N21" s="420">
        <v>2</v>
      </c>
      <c r="O21" s="420">
        <v>1</v>
      </c>
      <c r="P21" s="420">
        <v>2</v>
      </c>
      <c r="Q21" s="420"/>
      <c r="R21" s="420" t="s">
        <v>125</v>
      </c>
      <c r="S21" s="420">
        <v>0</v>
      </c>
      <c r="T21" s="420">
        <v>1</v>
      </c>
      <c r="U21" s="420"/>
      <c r="V21" s="420">
        <v>3</v>
      </c>
      <c r="W21" s="420">
        <v>2</v>
      </c>
      <c r="X21" s="420">
        <v>3</v>
      </c>
      <c r="Y21" s="420"/>
      <c r="Z21" s="420">
        <v>2</v>
      </c>
      <c r="AA21" s="420">
        <v>1</v>
      </c>
      <c r="AB21" s="420">
        <v>2</v>
      </c>
      <c r="AC21" s="420"/>
      <c r="AD21" s="421">
        <v>3</v>
      </c>
      <c r="AE21" s="421">
        <v>0</v>
      </c>
      <c r="AF21" s="421">
        <v>5</v>
      </c>
      <c r="AG21" s="421"/>
      <c r="AH21" s="421">
        <v>3</v>
      </c>
      <c r="AI21" s="421">
        <v>1</v>
      </c>
      <c r="AJ21" s="421">
        <v>4</v>
      </c>
      <c r="AK21" s="421"/>
      <c r="AL21" s="421">
        <v>2</v>
      </c>
      <c r="AM21" s="421">
        <v>0</v>
      </c>
      <c r="AN21" s="421">
        <v>3</v>
      </c>
      <c r="AO21" s="421"/>
      <c r="AP21" s="421">
        <v>2</v>
      </c>
      <c r="AQ21" s="421">
        <v>0</v>
      </c>
      <c r="AR21" s="421">
        <v>4</v>
      </c>
      <c r="AS21" s="421"/>
      <c r="AT21" s="421">
        <v>3</v>
      </c>
      <c r="AU21" s="421">
        <v>1</v>
      </c>
      <c r="AV21" s="421">
        <v>5</v>
      </c>
      <c r="AW21" s="420"/>
      <c r="AX21" s="420">
        <v>3</v>
      </c>
      <c r="AY21" s="420">
        <v>1</v>
      </c>
      <c r="AZ21" s="420">
        <v>5</v>
      </c>
      <c r="BA21" s="420"/>
      <c r="BB21" s="420">
        <v>3</v>
      </c>
      <c r="BC21" s="420">
        <v>1</v>
      </c>
      <c r="BD21" s="420">
        <v>5</v>
      </c>
      <c r="BE21" s="420"/>
      <c r="BF21" s="420">
        <v>1</v>
      </c>
      <c r="BG21" s="420">
        <v>0</v>
      </c>
      <c r="BH21" s="420">
        <v>2</v>
      </c>
      <c r="BI21" s="420"/>
      <c r="BJ21" s="420">
        <v>1</v>
      </c>
      <c r="BK21" s="420">
        <v>0</v>
      </c>
      <c r="BL21" s="420">
        <v>2</v>
      </c>
      <c r="BM21" s="420"/>
      <c r="BN21" s="420">
        <v>2</v>
      </c>
      <c r="BO21" s="420">
        <v>2</v>
      </c>
      <c r="BP21" s="420">
        <v>3</v>
      </c>
      <c r="BQ21" s="420"/>
      <c r="BR21" s="421" t="s">
        <v>126</v>
      </c>
      <c r="BS21" s="421" t="s">
        <v>126</v>
      </c>
      <c r="BT21" s="421" t="s">
        <v>126</v>
      </c>
      <c r="BU21" s="421"/>
      <c r="BV21" s="421">
        <v>2</v>
      </c>
      <c r="BW21" s="421">
        <v>0</v>
      </c>
      <c r="BX21" s="421">
        <v>4</v>
      </c>
    </row>
    <row r="22" spans="1:76" s="96" customFormat="1" ht="15" customHeight="1" x14ac:dyDescent="0.2">
      <c r="A22" s="102" t="s">
        <v>169</v>
      </c>
      <c r="B22" s="420">
        <v>1</v>
      </c>
      <c r="C22" s="420">
        <v>0</v>
      </c>
      <c r="D22" s="420">
        <v>1</v>
      </c>
      <c r="E22" s="420"/>
      <c r="F22" s="420">
        <v>2</v>
      </c>
      <c r="G22" s="420">
        <v>1</v>
      </c>
      <c r="H22" s="420">
        <v>3</v>
      </c>
      <c r="I22" s="420"/>
      <c r="J22" s="420">
        <v>1</v>
      </c>
      <c r="K22" s="420">
        <v>0</v>
      </c>
      <c r="L22" s="420">
        <v>2</v>
      </c>
      <c r="M22" s="420"/>
      <c r="N22" s="420" t="s">
        <v>126</v>
      </c>
      <c r="O22" s="420" t="s">
        <v>126</v>
      </c>
      <c r="P22" s="420" t="s">
        <v>126</v>
      </c>
      <c r="Q22" s="420"/>
      <c r="R22" s="420" t="s">
        <v>126</v>
      </c>
      <c r="S22" s="420" t="s">
        <v>126</v>
      </c>
      <c r="T22" s="420" t="s">
        <v>126</v>
      </c>
      <c r="U22" s="420"/>
      <c r="V22" s="420">
        <v>1</v>
      </c>
      <c r="W22" s="420">
        <v>0</v>
      </c>
      <c r="X22" s="420">
        <v>1</v>
      </c>
      <c r="Y22" s="420"/>
      <c r="Z22" s="420">
        <v>1</v>
      </c>
      <c r="AA22" s="420">
        <v>0</v>
      </c>
      <c r="AB22" s="420">
        <v>1</v>
      </c>
      <c r="AC22" s="420"/>
      <c r="AD22" s="421" t="s">
        <v>126</v>
      </c>
      <c r="AE22" s="421" t="s">
        <v>126</v>
      </c>
      <c r="AF22" s="421" t="s">
        <v>126</v>
      </c>
      <c r="AG22" s="421"/>
      <c r="AH22" s="421" t="s">
        <v>126</v>
      </c>
      <c r="AI22" s="421" t="s">
        <v>126</v>
      </c>
      <c r="AJ22" s="421" t="s">
        <v>126</v>
      </c>
      <c r="AK22" s="421"/>
      <c r="AL22" s="421">
        <v>2</v>
      </c>
      <c r="AM22" s="421">
        <v>0</v>
      </c>
      <c r="AN22" s="421">
        <v>3</v>
      </c>
      <c r="AO22" s="421"/>
      <c r="AP22" s="421" t="s">
        <v>126</v>
      </c>
      <c r="AQ22" s="421" t="s">
        <v>126</v>
      </c>
      <c r="AR22" s="421" t="s">
        <v>126</v>
      </c>
      <c r="AS22" s="421"/>
      <c r="AT22" s="421">
        <v>1</v>
      </c>
      <c r="AU22" s="421">
        <v>0</v>
      </c>
      <c r="AV22" s="421">
        <v>2</v>
      </c>
      <c r="AW22" s="420"/>
      <c r="AX22" s="420">
        <v>1</v>
      </c>
      <c r="AY22" s="420">
        <v>0</v>
      </c>
      <c r="AZ22" s="420">
        <v>1</v>
      </c>
      <c r="BA22" s="420"/>
      <c r="BB22" s="420" t="s">
        <v>126</v>
      </c>
      <c r="BC22" s="420" t="s">
        <v>126</v>
      </c>
      <c r="BD22" s="420" t="s">
        <v>126</v>
      </c>
      <c r="BE22" s="420"/>
      <c r="BF22" s="420" t="s">
        <v>126</v>
      </c>
      <c r="BG22" s="420" t="s">
        <v>126</v>
      </c>
      <c r="BH22" s="420" t="s">
        <v>126</v>
      </c>
      <c r="BI22" s="420"/>
      <c r="BJ22" s="420" t="s">
        <v>126</v>
      </c>
      <c r="BK22" s="420" t="s">
        <v>126</v>
      </c>
      <c r="BL22" s="420" t="s">
        <v>126</v>
      </c>
      <c r="BM22" s="420"/>
      <c r="BN22" s="420">
        <v>1</v>
      </c>
      <c r="BO22" s="420">
        <v>0</v>
      </c>
      <c r="BP22" s="420">
        <v>1</v>
      </c>
      <c r="BQ22" s="420"/>
      <c r="BR22" s="421" t="s">
        <v>126</v>
      </c>
      <c r="BS22" s="421" t="s">
        <v>126</v>
      </c>
      <c r="BT22" s="421" t="s">
        <v>126</v>
      </c>
      <c r="BU22" s="421"/>
      <c r="BV22" s="421" t="s">
        <v>126</v>
      </c>
      <c r="BW22" s="421" t="s">
        <v>126</v>
      </c>
      <c r="BX22" s="421" t="s">
        <v>126</v>
      </c>
    </row>
    <row r="23" spans="1:76" s="96" customFormat="1" ht="15" customHeight="1" x14ac:dyDescent="0.2">
      <c r="A23" s="102" t="s">
        <v>134</v>
      </c>
      <c r="B23" s="420">
        <v>1</v>
      </c>
      <c r="C23" s="420">
        <v>0</v>
      </c>
      <c r="D23" s="420">
        <v>1</v>
      </c>
      <c r="E23" s="420"/>
      <c r="F23" s="420" t="s">
        <v>125</v>
      </c>
      <c r="G23" s="420">
        <v>0</v>
      </c>
      <c r="H23" s="420">
        <v>1</v>
      </c>
      <c r="I23" s="420"/>
      <c r="J23" s="420">
        <v>1</v>
      </c>
      <c r="K23" s="420">
        <v>0</v>
      </c>
      <c r="L23" s="420">
        <v>2</v>
      </c>
      <c r="M23" s="420"/>
      <c r="N23" s="420">
        <v>1</v>
      </c>
      <c r="O23" s="420">
        <v>0</v>
      </c>
      <c r="P23" s="420">
        <v>1</v>
      </c>
      <c r="Q23" s="420"/>
      <c r="R23" s="420" t="s">
        <v>125</v>
      </c>
      <c r="S23" s="420">
        <v>0</v>
      </c>
      <c r="T23" s="420">
        <v>1</v>
      </c>
      <c r="U23" s="420"/>
      <c r="V23" s="420">
        <v>1</v>
      </c>
      <c r="W23" s="420">
        <v>0</v>
      </c>
      <c r="X23" s="420">
        <v>2</v>
      </c>
      <c r="Y23" s="420"/>
      <c r="Z23" s="420" t="s">
        <v>125</v>
      </c>
      <c r="AA23" s="420">
        <v>0</v>
      </c>
      <c r="AB23" s="420">
        <v>1</v>
      </c>
      <c r="AC23" s="420"/>
      <c r="AD23" s="421">
        <v>5</v>
      </c>
      <c r="AE23" s="421">
        <v>0</v>
      </c>
      <c r="AF23" s="421">
        <v>13</v>
      </c>
      <c r="AG23" s="421"/>
      <c r="AH23" s="421" t="s">
        <v>125</v>
      </c>
      <c r="AI23" s="421">
        <v>0</v>
      </c>
      <c r="AJ23" s="421">
        <v>1</v>
      </c>
      <c r="AK23" s="421"/>
      <c r="AL23" s="421" t="s">
        <v>126</v>
      </c>
      <c r="AM23" s="421" t="s">
        <v>126</v>
      </c>
      <c r="AN23" s="421" t="s">
        <v>126</v>
      </c>
      <c r="AO23" s="421"/>
      <c r="AP23" s="421">
        <v>1</v>
      </c>
      <c r="AQ23" s="421">
        <v>0</v>
      </c>
      <c r="AR23" s="421">
        <v>3</v>
      </c>
      <c r="AS23" s="421"/>
      <c r="AT23" s="421" t="s">
        <v>126</v>
      </c>
      <c r="AU23" s="421" t="s">
        <v>126</v>
      </c>
      <c r="AV23" s="421" t="s">
        <v>126</v>
      </c>
      <c r="AW23" s="420"/>
      <c r="AX23" s="420" t="s">
        <v>126</v>
      </c>
      <c r="AY23" s="420" t="s">
        <v>126</v>
      </c>
      <c r="AZ23" s="420" t="s">
        <v>126</v>
      </c>
      <c r="BA23" s="420"/>
      <c r="BB23" s="420">
        <v>1</v>
      </c>
      <c r="BC23" s="420">
        <v>0</v>
      </c>
      <c r="BD23" s="420">
        <v>2</v>
      </c>
      <c r="BE23" s="420"/>
      <c r="BF23" s="420">
        <v>1</v>
      </c>
      <c r="BG23" s="420">
        <v>0</v>
      </c>
      <c r="BH23" s="420">
        <v>1</v>
      </c>
      <c r="BI23" s="420"/>
      <c r="BJ23" s="420" t="s">
        <v>126</v>
      </c>
      <c r="BK23" s="420" t="s">
        <v>126</v>
      </c>
      <c r="BL23" s="420" t="s">
        <v>126</v>
      </c>
      <c r="BM23" s="420"/>
      <c r="BN23" s="420">
        <v>1</v>
      </c>
      <c r="BO23" s="420">
        <v>0</v>
      </c>
      <c r="BP23" s="420">
        <v>1</v>
      </c>
      <c r="BQ23" s="420"/>
      <c r="BR23" s="421" t="s">
        <v>126</v>
      </c>
      <c r="BS23" s="421" t="s">
        <v>126</v>
      </c>
      <c r="BT23" s="421" t="s">
        <v>126</v>
      </c>
      <c r="BU23" s="421"/>
      <c r="BV23" s="421" t="s">
        <v>126</v>
      </c>
      <c r="BW23" s="421" t="s">
        <v>126</v>
      </c>
      <c r="BX23" s="421" t="s">
        <v>126</v>
      </c>
    </row>
    <row r="24" spans="1:76" s="96" customFormat="1" x14ac:dyDescent="0.2">
      <c r="A24" s="102"/>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1"/>
      <c r="AE24" s="421"/>
      <c r="AF24" s="421"/>
      <c r="AG24" s="421"/>
      <c r="AH24" s="421"/>
      <c r="AI24" s="421"/>
      <c r="AJ24" s="421"/>
      <c r="AK24" s="421"/>
      <c r="AL24" s="421"/>
      <c r="AM24" s="421"/>
      <c r="AN24" s="421"/>
      <c r="AO24" s="421"/>
      <c r="AP24" s="421"/>
      <c r="AQ24" s="421"/>
      <c r="AR24" s="421"/>
      <c r="AS24" s="421"/>
      <c r="AT24" s="421"/>
      <c r="AU24" s="421"/>
      <c r="AV24" s="421"/>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1"/>
      <c r="BS24" s="421"/>
      <c r="BT24" s="421"/>
      <c r="BU24" s="421"/>
      <c r="BV24" s="421"/>
      <c r="BW24" s="421"/>
      <c r="BX24" s="421"/>
    </row>
    <row r="25" spans="1:76" s="98" customFormat="1" ht="15" customHeight="1" x14ac:dyDescent="0.2">
      <c r="A25" s="102" t="s">
        <v>385</v>
      </c>
      <c r="B25" s="420">
        <v>87</v>
      </c>
      <c r="C25" s="420">
        <v>85</v>
      </c>
      <c r="D25" s="420">
        <v>88</v>
      </c>
      <c r="E25" s="420"/>
      <c r="F25" s="420">
        <v>74</v>
      </c>
      <c r="G25" s="420">
        <v>70</v>
      </c>
      <c r="H25" s="420">
        <v>79</v>
      </c>
      <c r="I25" s="420"/>
      <c r="J25" s="420">
        <v>85</v>
      </c>
      <c r="K25" s="420">
        <v>82</v>
      </c>
      <c r="L25" s="420">
        <v>88</v>
      </c>
      <c r="M25" s="420"/>
      <c r="N25" s="420">
        <v>91</v>
      </c>
      <c r="O25" s="420">
        <v>89</v>
      </c>
      <c r="P25" s="420">
        <v>94</v>
      </c>
      <c r="Q25" s="420"/>
      <c r="R25" s="420">
        <v>97</v>
      </c>
      <c r="S25" s="420">
        <v>95</v>
      </c>
      <c r="T25" s="420">
        <v>98</v>
      </c>
      <c r="U25" s="420"/>
      <c r="V25" s="420">
        <v>84</v>
      </c>
      <c r="W25" s="420">
        <v>82</v>
      </c>
      <c r="X25" s="420">
        <v>86</v>
      </c>
      <c r="Y25" s="420"/>
      <c r="Z25" s="420">
        <v>89</v>
      </c>
      <c r="AA25" s="420">
        <v>87</v>
      </c>
      <c r="AB25" s="420">
        <v>91</v>
      </c>
      <c r="AC25" s="420"/>
      <c r="AD25" s="421">
        <v>80</v>
      </c>
      <c r="AE25" s="421">
        <v>71</v>
      </c>
      <c r="AF25" s="421">
        <v>89</v>
      </c>
      <c r="AG25" s="421"/>
      <c r="AH25" s="421">
        <v>84</v>
      </c>
      <c r="AI25" s="421">
        <v>79</v>
      </c>
      <c r="AJ25" s="421">
        <v>88</v>
      </c>
      <c r="AK25" s="421"/>
      <c r="AL25" s="421">
        <v>86</v>
      </c>
      <c r="AM25" s="421">
        <v>80</v>
      </c>
      <c r="AN25" s="421">
        <v>91</v>
      </c>
      <c r="AO25" s="421"/>
      <c r="AP25" s="421">
        <v>87</v>
      </c>
      <c r="AQ25" s="421">
        <v>82</v>
      </c>
      <c r="AR25" s="421">
        <v>91</v>
      </c>
      <c r="AS25" s="421"/>
      <c r="AT25" s="421">
        <v>89</v>
      </c>
      <c r="AU25" s="421">
        <v>85</v>
      </c>
      <c r="AV25" s="421">
        <v>93</v>
      </c>
      <c r="AW25" s="420"/>
      <c r="AX25" s="420">
        <v>84</v>
      </c>
      <c r="AY25" s="420">
        <v>79</v>
      </c>
      <c r="AZ25" s="420">
        <v>90</v>
      </c>
      <c r="BA25" s="420"/>
      <c r="BB25" s="420">
        <v>87</v>
      </c>
      <c r="BC25" s="420">
        <v>83</v>
      </c>
      <c r="BD25" s="420">
        <v>91</v>
      </c>
      <c r="BE25" s="420"/>
      <c r="BF25" s="420">
        <v>91</v>
      </c>
      <c r="BG25" s="420">
        <v>89</v>
      </c>
      <c r="BH25" s="420">
        <v>94</v>
      </c>
      <c r="BI25" s="420"/>
      <c r="BJ25" s="420">
        <v>91</v>
      </c>
      <c r="BK25" s="420">
        <v>87</v>
      </c>
      <c r="BL25" s="420">
        <v>95</v>
      </c>
      <c r="BM25" s="420"/>
      <c r="BN25" s="420">
        <v>87</v>
      </c>
      <c r="BO25" s="420">
        <v>86</v>
      </c>
      <c r="BP25" s="420">
        <v>89</v>
      </c>
      <c r="BQ25" s="420"/>
      <c r="BR25" s="421">
        <v>76</v>
      </c>
      <c r="BS25" s="421">
        <v>63</v>
      </c>
      <c r="BT25" s="421">
        <v>90</v>
      </c>
      <c r="BU25" s="421"/>
      <c r="BV25" s="421">
        <v>88</v>
      </c>
      <c r="BW25" s="421">
        <v>82</v>
      </c>
      <c r="BX25" s="421">
        <v>94</v>
      </c>
    </row>
    <row r="26" spans="1:76" s="98" customFormat="1" ht="15" customHeight="1" x14ac:dyDescent="0.2">
      <c r="A26" s="102" t="s">
        <v>386</v>
      </c>
      <c r="B26" s="420">
        <v>6</v>
      </c>
      <c r="C26" s="420">
        <v>5</v>
      </c>
      <c r="D26" s="420">
        <v>7</v>
      </c>
      <c r="E26" s="420"/>
      <c r="F26" s="420">
        <v>10</v>
      </c>
      <c r="G26" s="420">
        <v>7</v>
      </c>
      <c r="H26" s="420">
        <v>13</v>
      </c>
      <c r="I26" s="420"/>
      <c r="J26" s="420">
        <v>7</v>
      </c>
      <c r="K26" s="420">
        <v>5</v>
      </c>
      <c r="L26" s="420">
        <v>8</v>
      </c>
      <c r="M26" s="420"/>
      <c r="N26" s="420">
        <v>4</v>
      </c>
      <c r="O26" s="420">
        <v>3</v>
      </c>
      <c r="P26" s="420">
        <v>6</v>
      </c>
      <c r="Q26" s="420"/>
      <c r="R26" s="420">
        <v>1</v>
      </c>
      <c r="S26" s="420">
        <v>1</v>
      </c>
      <c r="T26" s="420">
        <v>2</v>
      </c>
      <c r="U26" s="420"/>
      <c r="V26" s="420">
        <v>7</v>
      </c>
      <c r="W26" s="420">
        <v>6</v>
      </c>
      <c r="X26" s="420">
        <v>9</v>
      </c>
      <c r="Y26" s="420"/>
      <c r="Z26" s="420">
        <v>4</v>
      </c>
      <c r="AA26" s="420">
        <v>3</v>
      </c>
      <c r="AB26" s="420">
        <v>6</v>
      </c>
      <c r="AC26" s="420"/>
      <c r="AD26" s="421">
        <v>8</v>
      </c>
      <c r="AE26" s="421">
        <v>4</v>
      </c>
      <c r="AF26" s="421">
        <v>12</v>
      </c>
      <c r="AG26" s="421"/>
      <c r="AH26" s="421">
        <v>8</v>
      </c>
      <c r="AI26" s="421">
        <v>6</v>
      </c>
      <c r="AJ26" s="421">
        <v>11</v>
      </c>
      <c r="AK26" s="421"/>
      <c r="AL26" s="421">
        <v>8</v>
      </c>
      <c r="AM26" s="421">
        <v>2</v>
      </c>
      <c r="AN26" s="421">
        <v>13</v>
      </c>
      <c r="AO26" s="421"/>
      <c r="AP26" s="421">
        <v>4</v>
      </c>
      <c r="AQ26" s="421">
        <v>1</v>
      </c>
      <c r="AR26" s="421">
        <v>6</v>
      </c>
      <c r="AS26" s="421"/>
      <c r="AT26" s="421">
        <v>5</v>
      </c>
      <c r="AU26" s="421">
        <v>3</v>
      </c>
      <c r="AV26" s="421">
        <v>8</v>
      </c>
      <c r="AW26" s="420"/>
      <c r="AX26" s="420">
        <v>8</v>
      </c>
      <c r="AY26" s="420">
        <v>3</v>
      </c>
      <c r="AZ26" s="420">
        <v>12</v>
      </c>
      <c r="BA26" s="420"/>
      <c r="BB26" s="420">
        <v>6</v>
      </c>
      <c r="BC26" s="420">
        <v>3</v>
      </c>
      <c r="BD26" s="420">
        <v>9</v>
      </c>
      <c r="BE26" s="420"/>
      <c r="BF26" s="420">
        <v>4</v>
      </c>
      <c r="BG26" s="420">
        <v>2</v>
      </c>
      <c r="BH26" s="420">
        <v>6</v>
      </c>
      <c r="BI26" s="420"/>
      <c r="BJ26" s="420">
        <v>3</v>
      </c>
      <c r="BK26" s="420">
        <v>2</v>
      </c>
      <c r="BL26" s="420">
        <v>4</v>
      </c>
      <c r="BM26" s="420"/>
      <c r="BN26" s="420">
        <v>6</v>
      </c>
      <c r="BO26" s="420">
        <v>5</v>
      </c>
      <c r="BP26" s="420">
        <v>7</v>
      </c>
      <c r="BQ26" s="420"/>
      <c r="BR26" s="421">
        <v>5</v>
      </c>
      <c r="BS26" s="421">
        <v>0</v>
      </c>
      <c r="BT26" s="421">
        <v>12</v>
      </c>
      <c r="BU26" s="421"/>
      <c r="BV26" s="421">
        <v>5</v>
      </c>
      <c r="BW26" s="421">
        <v>1</v>
      </c>
      <c r="BX26" s="421">
        <v>9</v>
      </c>
    </row>
    <row r="27" spans="1:76" s="96" customFormat="1" x14ac:dyDescent="0.2">
      <c r="A27" s="98"/>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1"/>
      <c r="AE27" s="421"/>
      <c r="AF27" s="421"/>
      <c r="AG27" s="421"/>
      <c r="AH27" s="421"/>
      <c r="AI27" s="421"/>
      <c r="AJ27" s="421"/>
      <c r="AK27" s="421"/>
      <c r="AL27" s="421"/>
      <c r="AM27" s="421"/>
      <c r="AN27" s="421"/>
      <c r="AO27" s="421"/>
      <c r="AP27" s="421"/>
      <c r="AQ27" s="421"/>
      <c r="AR27" s="421"/>
      <c r="AS27" s="421"/>
      <c r="AT27" s="421"/>
      <c r="AU27" s="421"/>
      <c r="AV27" s="421"/>
      <c r="AW27" s="420"/>
      <c r="AX27" s="420"/>
      <c r="AY27" s="420"/>
      <c r="AZ27" s="420"/>
      <c r="BA27" s="420"/>
      <c r="BB27" s="420"/>
      <c r="BC27" s="420"/>
      <c r="BD27" s="420"/>
      <c r="BE27" s="420"/>
      <c r="BF27" s="420"/>
      <c r="BG27" s="420"/>
      <c r="BH27" s="420"/>
      <c r="BI27" s="420"/>
      <c r="BJ27" s="420"/>
      <c r="BK27" s="420"/>
      <c r="BL27" s="420"/>
      <c r="BM27" s="420"/>
      <c r="BN27" s="420"/>
      <c r="BO27" s="420"/>
      <c r="BP27" s="420"/>
      <c r="BQ27" s="420"/>
      <c r="BR27" s="421"/>
      <c r="BS27" s="421"/>
      <c r="BT27" s="421"/>
      <c r="BU27" s="421"/>
      <c r="BV27" s="421"/>
      <c r="BW27" s="421"/>
      <c r="BX27" s="421"/>
    </row>
    <row r="28" spans="1:76" s="103" customFormat="1" ht="15" customHeight="1" x14ac:dyDescent="0.2">
      <c r="A28" s="102" t="s">
        <v>33</v>
      </c>
      <c r="B28" s="480">
        <v>52262351</v>
      </c>
      <c r="C28" s="479"/>
      <c r="D28" s="479"/>
      <c r="E28" s="420"/>
      <c r="F28" s="480">
        <v>10604377</v>
      </c>
      <c r="G28" s="479"/>
      <c r="H28" s="479"/>
      <c r="I28" s="420"/>
      <c r="J28" s="480">
        <v>17042754</v>
      </c>
      <c r="K28" s="479"/>
      <c r="L28" s="479"/>
      <c r="M28" s="420"/>
      <c r="N28" s="480">
        <v>16198167</v>
      </c>
      <c r="O28" s="479"/>
      <c r="P28" s="479"/>
      <c r="Q28" s="420"/>
      <c r="R28" s="480">
        <v>8417052</v>
      </c>
      <c r="S28" s="479"/>
      <c r="T28" s="479"/>
      <c r="U28" s="420"/>
      <c r="V28" s="480">
        <v>25612455</v>
      </c>
      <c r="W28" s="479"/>
      <c r="X28" s="479"/>
      <c r="Y28" s="420"/>
      <c r="Z28" s="480">
        <v>26649896</v>
      </c>
      <c r="AA28" s="479"/>
      <c r="AB28" s="479"/>
      <c r="AC28" s="420"/>
      <c r="AD28" s="484">
        <v>2151353</v>
      </c>
      <c r="AE28" s="483"/>
      <c r="AF28" s="483"/>
      <c r="AG28" s="421"/>
      <c r="AH28" s="484">
        <v>5844171</v>
      </c>
      <c r="AI28" s="483"/>
      <c r="AJ28" s="483"/>
      <c r="AK28" s="421"/>
      <c r="AL28" s="484">
        <v>4398178</v>
      </c>
      <c r="AM28" s="483"/>
      <c r="AN28" s="483"/>
      <c r="AO28" s="421"/>
      <c r="AP28" s="484">
        <v>3888681</v>
      </c>
      <c r="AQ28" s="483"/>
      <c r="AR28" s="483"/>
      <c r="AS28" s="421"/>
      <c r="AT28" s="484">
        <v>4717833</v>
      </c>
      <c r="AU28" s="483"/>
      <c r="AV28" s="483"/>
      <c r="AW28" s="420"/>
      <c r="AX28" s="480">
        <v>5029981</v>
      </c>
      <c r="AY28" s="479"/>
      <c r="AZ28" s="479"/>
      <c r="BA28" s="420"/>
      <c r="BB28" s="480">
        <v>7216014</v>
      </c>
      <c r="BC28" s="479"/>
      <c r="BD28" s="479"/>
      <c r="BE28" s="420"/>
      <c r="BF28" s="480">
        <v>7376297</v>
      </c>
      <c r="BG28" s="479"/>
      <c r="BH28" s="479"/>
      <c r="BI28" s="420"/>
      <c r="BJ28" s="480">
        <v>4584925</v>
      </c>
      <c r="BK28" s="479"/>
      <c r="BL28" s="479"/>
      <c r="BM28" s="420"/>
      <c r="BN28" s="480">
        <v>45207433</v>
      </c>
      <c r="BO28" s="479"/>
      <c r="BP28" s="479"/>
      <c r="BQ28" s="420"/>
      <c r="BR28" s="484">
        <v>2562421</v>
      </c>
      <c r="BS28" s="483"/>
      <c r="BT28" s="483"/>
      <c r="BU28" s="421"/>
      <c r="BV28" s="484">
        <v>4492497</v>
      </c>
      <c r="BW28" s="483"/>
      <c r="BX28" s="483"/>
    </row>
    <row r="29" spans="1:76" s="103" customFormat="1" ht="15" customHeight="1" x14ac:dyDescent="0.2">
      <c r="A29" s="102" t="s">
        <v>172</v>
      </c>
      <c r="B29" s="480">
        <v>4480</v>
      </c>
      <c r="C29" s="479"/>
      <c r="D29" s="479"/>
      <c r="E29" s="420"/>
      <c r="F29" s="479">
        <v>670</v>
      </c>
      <c r="G29" s="479"/>
      <c r="H29" s="479"/>
      <c r="I29" s="420"/>
      <c r="J29" s="480">
        <v>1180</v>
      </c>
      <c r="K29" s="479"/>
      <c r="L29" s="479"/>
      <c r="M29" s="420"/>
      <c r="N29" s="480">
        <v>1570</v>
      </c>
      <c r="O29" s="479"/>
      <c r="P29" s="479"/>
      <c r="Q29" s="420"/>
      <c r="R29" s="480">
        <v>1070</v>
      </c>
      <c r="S29" s="480"/>
      <c r="T29" s="480"/>
      <c r="U29" s="420"/>
      <c r="V29" s="480">
        <v>2070</v>
      </c>
      <c r="W29" s="479"/>
      <c r="X29" s="479"/>
      <c r="Y29" s="420"/>
      <c r="Z29" s="480">
        <v>2410</v>
      </c>
      <c r="AA29" s="479"/>
      <c r="AB29" s="479"/>
      <c r="AC29" s="420"/>
      <c r="AD29" s="483">
        <v>230</v>
      </c>
      <c r="AE29" s="483"/>
      <c r="AF29" s="483"/>
      <c r="AG29" s="421"/>
      <c r="AH29" s="483">
        <v>540</v>
      </c>
      <c r="AI29" s="483"/>
      <c r="AJ29" s="483"/>
      <c r="AK29" s="421"/>
      <c r="AL29" s="483">
        <v>400</v>
      </c>
      <c r="AM29" s="483"/>
      <c r="AN29" s="483"/>
      <c r="AO29" s="421"/>
      <c r="AP29" s="483">
        <v>400</v>
      </c>
      <c r="AQ29" s="483"/>
      <c r="AR29" s="483"/>
      <c r="AS29" s="421"/>
      <c r="AT29" s="483">
        <v>400</v>
      </c>
      <c r="AU29" s="483"/>
      <c r="AV29" s="483"/>
      <c r="AW29" s="420"/>
      <c r="AX29" s="479">
        <v>510</v>
      </c>
      <c r="AY29" s="479"/>
      <c r="AZ29" s="479"/>
      <c r="BA29" s="420"/>
      <c r="BB29" s="479">
        <v>440</v>
      </c>
      <c r="BC29" s="479"/>
      <c r="BD29" s="479"/>
      <c r="BE29" s="420"/>
      <c r="BF29" s="479">
        <v>800</v>
      </c>
      <c r="BG29" s="479"/>
      <c r="BH29" s="479"/>
      <c r="BI29" s="420"/>
      <c r="BJ29" s="479">
        <v>560</v>
      </c>
      <c r="BK29" s="479"/>
      <c r="BL29" s="479"/>
      <c r="BM29" s="420"/>
      <c r="BN29" s="480">
        <v>4270</v>
      </c>
      <c r="BO29" s="479"/>
      <c r="BP29" s="479"/>
      <c r="BQ29" s="420"/>
      <c r="BR29" s="483">
        <v>60</v>
      </c>
      <c r="BS29" s="483"/>
      <c r="BT29" s="483"/>
      <c r="BU29" s="421"/>
      <c r="BV29" s="483">
        <v>150</v>
      </c>
      <c r="BW29" s="483"/>
      <c r="BX29" s="483"/>
    </row>
    <row r="30" spans="1:76" s="96" customFormat="1" x14ac:dyDescent="0.2">
      <c r="A30" s="98"/>
      <c r="B30" s="104"/>
      <c r="C30" s="104"/>
      <c r="D30" s="104"/>
      <c r="E30" s="381"/>
      <c r="F30" s="104"/>
      <c r="G30" s="104"/>
      <c r="H30" s="104"/>
      <c r="I30" s="381"/>
      <c r="J30" s="104"/>
      <c r="K30" s="104"/>
      <c r="L30" s="104"/>
      <c r="M30" s="381"/>
      <c r="N30" s="104"/>
      <c r="O30" s="104"/>
      <c r="P30" s="104"/>
      <c r="Q30" s="381"/>
      <c r="R30" s="104"/>
      <c r="S30" s="104"/>
      <c r="T30" s="104"/>
      <c r="U30" s="105"/>
      <c r="V30" s="104"/>
      <c r="W30" s="104"/>
      <c r="X30" s="104"/>
      <c r="Y30" s="105"/>
      <c r="Z30" s="104"/>
      <c r="AA30" s="104"/>
      <c r="AB30" s="104"/>
      <c r="AC30" s="97"/>
      <c r="AD30" s="105"/>
      <c r="AE30" s="105"/>
      <c r="AF30" s="105"/>
      <c r="AG30" s="97"/>
      <c r="AH30" s="105"/>
      <c r="AI30" s="105"/>
      <c r="AJ30" s="105"/>
      <c r="AK30" s="97"/>
      <c r="AL30" s="105"/>
      <c r="AM30" s="105"/>
      <c r="AN30" s="105"/>
      <c r="AO30" s="97"/>
      <c r="AP30" s="105"/>
      <c r="AQ30" s="105"/>
      <c r="AR30" s="105"/>
      <c r="AS30" s="97"/>
      <c r="AT30" s="105"/>
      <c r="AU30" s="105"/>
      <c r="AV30" s="105"/>
      <c r="AW30" s="97"/>
      <c r="AX30" s="104"/>
      <c r="AY30" s="104"/>
      <c r="AZ30" s="104"/>
      <c r="BA30" s="97"/>
      <c r="BB30" s="104"/>
      <c r="BC30" s="104"/>
      <c r="BD30" s="104"/>
      <c r="BE30" s="97"/>
      <c r="BF30" s="104"/>
      <c r="BG30" s="104"/>
      <c r="BH30" s="104"/>
      <c r="BI30" s="97"/>
      <c r="BJ30" s="104"/>
      <c r="BK30" s="104"/>
      <c r="BL30" s="104"/>
      <c r="BM30" s="106"/>
      <c r="BN30" s="104"/>
      <c r="BO30" s="104"/>
      <c r="BP30" s="104"/>
      <c r="BQ30" s="106"/>
      <c r="BR30" s="105"/>
      <c r="BS30" s="105"/>
      <c r="BT30" s="105"/>
      <c r="BU30" s="107"/>
      <c r="BV30" s="105"/>
      <c r="BW30" s="105"/>
      <c r="BX30" s="105"/>
    </row>
    <row r="31" spans="1:76" s="96" customFormat="1" ht="25.5" x14ac:dyDescent="0.2">
      <c r="A31" s="43" t="s">
        <v>387</v>
      </c>
      <c r="B31" s="104"/>
      <c r="C31" s="104"/>
      <c r="D31" s="104"/>
      <c r="E31" s="381"/>
      <c r="F31" s="104"/>
      <c r="G31" s="104"/>
      <c r="H31" s="104"/>
      <c r="I31" s="381"/>
      <c r="J31" s="104"/>
      <c r="K31" s="104"/>
      <c r="L31" s="104"/>
      <c r="M31" s="381"/>
      <c r="N31" s="104"/>
      <c r="O31" s="104"/>
      <c r="P31" s="104"/>
      <c r="Q31" s="381"/>
      <c r="R31" s="104"/>
      <c r="S31" s="104"/>
      <c r="T31" s="104"/>
      <c r="U31" s="105"/>
      <c r="V31" s="104"/>
      <c r="W31" s="104"/>
      <c r="X31" s="104"/>
      <c r="Y31" s="105"/>
      <c r="Z31" s="104"/>
      <c r="AA31" s="104"/>
      <c r="AB31" s="104"/>
      <c r="AC31" s="97"/>
      <c r="AD31" s="105"/>
      <c r="AE31" s="105"/>
      <c r="AF31" s="105"/>
      <c r="AG31" s="97"/>
      <c r="AH31" s="105"/>
      <c r="AI31" s="105"/>
      <c r="AJ31" s="105"/>
      <c r="AK31" s="97"/>
      <c r="AL31" s="105"/>
      <c r="AM31" s="105"/>
      <c r="AN31" s="105"/>
      <c r="AO31" s="97"/>
      <c r="AP31" s="105"/>
      <c r="AQ31" s="105"/>
      <c r="AR31" s="105"/>
      <c r="AS31" s="97"/>
      <c r="AT31" s="105"/>
      <c r="AU31" s="105"/>
      <c r="AV31" s="105"/>
      <c r="AW31" s="97"/>
      <c r="AX31" s="104"/>
      <c r="AY31" s="104"/>
      <c r="AZ31" s="104"/>
      <c r="BA31" s="97"/>
      <c r="BB31" s="104"/>
      <c r="BC31" s="104"/>
      <c r="BD31" s="104"/>
      <c r="BE31" s="97"/>
      <c r="BF31" s="104"/>
      <c r="BG31" s="104"/>
      <c r="BH31" s="104"/>
      <c r="BI31" s="97"/>
      <c r="BJ31" s="104"/>
      <c r="BK31" s="104"/>
      <c r="BL31" s="104"/>
      <c r="BM31" s="106"/>
      <c r="BN31" s="104"/>
      <c r="BO31" s="104"/>
      <c r="BP31" s="104"/>
      <c r="BQ31" s="106"/>
      <c r="BR31" s="105"/>
      <c r="BS31" s="105"/>
      <c r="BT31" s="105"/>
      <c r="BU31" s="107"/>
      <c r="BV31" s="105"/>
      <c r="BW31" s="105"/>
      <c r="BX31" s="105"/>
    </row>
    <row r="32" spans="1:76" s="96" customFormat="1" ht="15" customHeight="1" x14ac:dyDescent="0.2">
      <c r="A32" s="102" t="s">
        <v>388</v>
      </c>
      <c r="B32" s="420">
        <v>38</v>
      </c>
      <c r="C32" s="420">
        <v>36</v>
      </c>
      <c r="D32" s="420">
        <v>40</v>
      </c>
      <c r="E32" s="420"/>
      <c r="F32" s="420">
        <v>29</v>
      </c>
      <c r="G32" s="420">
        <v>24</v>
      </c>
      <c r="H32" s="420">
        <v>33</v>
      </c>
      <c r="I32" s="420"/>
      <c r="J32" s="420">
        <v>35</v>
      </c>
      <c r="K32" s="420">
        <v>31</v>
      </c>
      <c r="L32" s="420">
        <v>38</v>
      </c>
      <c r="M32" s="420"/>
      <c r="N32" s="420">
        <v>45</v>
      </c>
      <c r="O32" s="420">
        <v>41</v>
      </c>
      <c r="P32" s="420">
        <v>48</v>
      </c>
      <c r="Q32" s="420"/>
      <c r="R32" s="420">
        <v>42</v>
      </c>
      <c r="S32" s="420">
        <v>38</v>
      </c>
      <c r="T32" s="420">
        <v>46</v>
      </c>
      <c r="U32" s="420"/>
      <c r="V32" s="420">
        <v>36</v>
      </c>
      <c r="W32" s="420">
        <v>34</v>
      </c>
      <c r="X32" s="420">
        <v>39</v>
      </c>
      <c r="Y32" s="420"/>
      <c r="Z32" s="420">
        <v>39</v>
      </c>
      <c r="AA32" s="420">
        <v>36</v>
      </c>
      <c r="AB32" s="420">
        <v>42</v>
      </c>
      <c r="AC32" s="420"/>
      <c r="AD32" s="421">
        <v>39</v>
      </c>
      <c r="AE32" s="421">
        <v>31</v>
      </c>
      <c r="AF32" s="421">
        <v>47</v>
      </c>
      <c r="AG32" s="421"/>
      <c r="AH32" s="421">
        <v>35</v>
      </c>
      <c r="AI32" s="421">
        <v>30</v>
      </c>
      <c r="AJ32" s="421">
        <v>41</v>
      </c>
      <c r="AK32" s="421"/>
      <c r="AL32" s="421">
        <v>30</v>
      </c>
      <c r="AM32" s="421">
        <v>25</v>
      </c>
      <c r="AN32" s="421">
        <v>36</v>
      </c>
      <c r="AO32" s="421"/>
      <c r="AP32" s="421">
        <v>39</v>
      </c>
      <c r="AQ32" s="421">
        <v>33</v>
      </c>
      <c r="AR32" s="421">
        <v>45</v>
      </c>
      <c r="AS32" s="421"/>
      <c r="AT32" s="421">
        <v>40</v>
      </c>
      <c r="AU32" s="421">
        <v>34</v>
      </c>
      <c r="AV32" s="421">
        <v>46</v>
      </c>
      <c r="AW32" s="420"/>
      <c r="AX32" s="420">
        <v>39</v>
      </c>
      <c r="AY32" s="420">
        <v>33</v>
      </c>
      <c r="AZ32" s="420">
        <v>45</v>
      </c>
      <c r="BA32" s="420"/>
      <c r="BB32" s="420">
        <v>32</v>
      </c>
      <c r="BC32" s="420">
        <v>26</v>
      </c>
      <c r="BD32" s="420">
        <v>38</v>
      </c>
      <c r="BE32" s="420"/>
      <c r="BF32" s="420">
        <v>41</v>
      </c>
      <c r="BG32" s="420">
        <v>37</v>
      </c>
      <c r="BH32" s="420">
        <v>46</v>
      </c>
      <c r="BI32" s="420"/>
      <c r="BJ32" s="420">
        <v>47</v>
      </c>
      <c r="BK32" s="420">
        <v>41</v>
      </c>
      <c r="BL32" s="420">
        <v>53</v>
      </c>
      <c r="BM32" s="420"/>
      <c r="BN32" s="420">
        <v>38</v>
      </c>
      <c r="BO32" s="420">
        <v>36</v>
      </c>
      <c r="BP32" s="420">
        <v>40</v>
      </c>
      <c r="BQ32" s="420"/>
      <c r="BR32" s="421">
        <v>29</v>
      </c>
      <c r="BS32" s="421">
        <v>17</v>
      </c>
      <c r="BT32" s="421">
        <v>42</v>
      </c>
      <c r="BU32" s="421"/>
      <c r="BV32" s="421">
        <v>41</v>
      </c>
      <c r="BW32" s="421">
        <v>32</v>
      </c>
      <c r="BX32" s="421">
        <v>50</v>
      </c>
    </row>
    <row r="33" spans="1:76" s="96" customFormat="1" ht="15" customHeight="1" x14ac:dyDescent="0.2">
      <c r="A33" s="102" t="s">
        <v>389</v>
      </c>
      <c r="B33" s="420">
        <v>36</v>
      </c>
      <c r="C33" s="420">
        <v>34</v>
      </c>
      <c r="D33" s="420">
        <v>38</v>
      </c>
      <c r="E33" s="420"/>
      <c r="F33" s="420">
        <v>34</v>
      </c>
      <c r="G33" s="420">
        <v>30</v>
      </c>
      <c r="H33" s="420">
        <v>38</v>
      </c>
      <c r="I33" s="420"/>
      <c r="J33" s="420">
        <v>39</v>
      </c>
      <c r="K33" s="420">
        <v>35</v>
      </c>
      <c r="L33" s="420">
        <v>42</v>
      </c>
      <c r="M33" s="420"/>
      <c r="N33" s="420">
        <v>36</v>
      </c>
      <c r="O33" s="420">
        <v>32</v>
      </c>
      <c r="P33" s="420">
        <v>39</v>
      </c>
      <c r="Q33" s="420"/>
      <c r="R33" s="420">
        <v>36</v>
      </c>
      <c r="S33" s="420">
        <v>32</v>
      </c>
      <c r="T33" s="420">
        <v>40</v>
      </c>
      <c r="U33" s="420"/>
      <c r="V33" s="420">
        <v>35</v>
      </c>
      <c r="W33" s="420">
        <v>32</v>
      </c>
      <c r="X33" s="420">
        <v>38</v>
      </c>
      <c r="Y33" s="420"/>
      <c r="Z33" s="420">
        <v>38</v>
      </c>
      <c r="AA33" s="420">
        <v>35</v>
      </c>
      <c r="AB33" s="420">
        <v>40</v>
      </c>
      <c r="AC33" s="420"/>
      <c r="AD33" s="421">
        <v>26</v>
      </c>
      <c r="AE33" s="421">
        <v>19</v>
      </c>
      <c r="AF33" s="421">
        <v>33</v>
      </c>
      <c r="AG33" s="421"/>
      <c r="AH33" s="421">
        <v>35</v>
      </c>
      <c r="AI33" s="421">
        <v>30</v>
      </c>
      <c r="AJ33" s="421">
        <v>40</v>
      </c>
      <c r="AK33" s="421"/>
      <c r="AL33" s="421">
        <v>42</v>
      </c>
      <c r="AM33" s="421">
        <v>36</v>
      </c>
      <c r="AN33" s="421">
        <v>49</v>
      </c>
      <c r="AO33" s="421"/>
      <c r="AP33" s="421">
        <v>40</v>
      </c>
      <c r="AQ33" s="421">
        <v>34</v>
      </c>
      <c r="AR33" s="421">
        <v>46</v>
      </c>
      <c r="AS33" s="421"/>
      <c r="AT33" s="421">
        <v>38</v>
      </c>
      <c r="AU33" s="421">
        <v>32</v>
      </c>
      <c r="AV33" s="421">
        <v>44</v>
      </c>
      <c r="AW33" s="420"/>
      <c r="AX33" s="420">
        <v>39</v>
      </c>
      <c r="AY33" s="420">
        <v>33</v>
      </c>
      <c r="AZ33" s="420">
        <v>45</v>
      </c>
      <c r="BA33" s="420"/>
      <c r="BB33" s="420">
        <v>39</v>
      </c>
      <c r="BC33" s="420">
        <v>33</v>
      </c>
      <c r="BD33" s="420">
        <v>45</v>
      </c>
      <c r="BE33" s="420"/>
      <c r="BF33" s="420">
        <v>33</v>
      </c>
      <c r="BG33" s="420">
        <v>29</v>
      </c>
      <c r="BH33" s="420">
        <v>37</v>
      </c>
      <c r="BI33" s="420"/>
      <c r="BJ33" s="420">
        <v>30</v>
      </c>
      <c r="BK33" s="420">
        <v>25</v>
      </c>
      <c r="BL33" s="420">
        <v>35</v>
      </c>
      <c r="BM33" s="420"/>
      <c r="BN33" s="420">
        <v>36</v>
      </c>
      <c r="BO33" s="420">
        <v>34</v>
      </c>
      <c r="BP33" s="420">
        <v>38</v>
      </c>
      <c r="BQ33" s="420"/>
      <c r="BR33" s="421">
        <v>34</v>
      </c>
      <c r="BS33" s="421">
        <v>21</v>
      </c>
      <c r="BT33" s="421">
        <v>48</v>
      </c>
      <c r="BU33" s="421"/>
      <c r="BV33" s="421">
        <v>38</v>
      </c>
      <c r="BW33" s="421">
        <v>29</v>
      </c>
      <c r="BX33" s="421">
        <v>48</v>
      </c>
    </row>
    <row r="34" spans="1:76" s="96" customFormat="1" ht="15" customHeight="1" x14ac:dyDescent="0.2">
      <c r="A34" s="102" t="s">
        <v>390</v>
      </c>
      <c r="B34" s="420">
        <v>15</v>
      </c>
      <c r="C34" s="420">
        <v>14</v>
      </c>
      <c r="D34" s="420">
        <v>17</v>
      </c>
      <c r="E34" s="420"/>
      <c r="F34" s="420">
        <v>19</v>
      </c>
      <c r="G34" s="420">
        <v>15</v>
      </c>
      <c r="H34" s="420">
        <v>23</v>
      </c>
      <c r="I34" s="420"/>
      <c r="J34" s="420">
        <v>15</v>
      </c>
      <c r="K34" s="420">
        <v>12</v>
      </c>
      <c r="L34" s="420">
        <v>18</v>
      </c>
      <c r="M34" s="420"/>
      <c r="N34" s="420">
        <v>13</v>
      </c>
      <c r="O34" s="420">
        <v>11</v>
      </c>
      <c r="P34" s="420">
        <v>15</v>
      </c>
      <c r="Q34" s="420"/>
      <c r="R34" s="420">
        <v>14</v>
      </c>
      <c r="S34" s="420">
        <v>12</v>
      </c>
      <c r="T34" s="420">
        <v>17</v>
      </c>
      <c r="U34" s="420"/>
      <c r="V34" s="420">
        <v>16</v>
      </c>
      <c r="W34" s="420">
        <v>14</v>
      </c>
      <c r="X34" s="420">
        <v>19</v>
      </c>
      <c r="Y34" s="420"/>
      <c r="Z34" s="420">
        <v>14</v>
      </c>
      <c r="AA34" s="420">
        <v>12</v>
      </c>
      <c r="AB34" s="420">
        <v>16</v>
      </c>
      <c r="AC34" s="420"/>
      <c r="AD34" s="421">
        <v>18</v>
      </c>
      <c r="AE34" s="421">
        <v>12</v>
      </c>
      <c r="AF34" s="421">
        <v>24</v>
      </c>
      <c r="AG34" s="421"/>
      <c r="AH34" s="421">
        <v>16</v>
      </c>
      <c r="AI34" s="421">
        <v>11</v>
      </c>
      <c r="AJ34" s="421">
        <v>21</v>
      </c>
      <c r="AK34" s="421"/>
      <c r="AL34" s="421">
        <v>17</v>
      </c>
      <c r="AM34" s="421">
        <v>11</v>
      </c>
      <c r="AN34" s="421">
        <v>22</v>
      </c>
      <c r="AO34" s="421"/>
      <c r="AP34" s="421">
        <v>12</v>
      </c>
      <c r="AQ34" s="421">
        <v>8</v>
      </c>
      <c r="AR34" s="421">
        <v>16</v>
      </c>
      <c r="AS34" s="421"/>
      <c r="AT34" s="421">
        <v>14</v>
      </c>
      <c r="AU34" s="421">
        <v>10</v>
      </c>
      <c r="AV34" s="421">
        <v>18</v>
      </c>
      <c r="AW34" s="420"/>
      <c r="AX34" s="420">
        <v>13</v>
      </c>
      <c r="AY34" s="420">
        <v>10</v>
      </c>
      <c r="AZ34" s="420">
        <v>17</v>
      </c>
      <c r="BA34" s="420"/>
      <c r="BB34" s="420">
        <v>15</v>
      </c>
      <c r="BC34" s="420">
        <v>11</v>
      </c>
      <c r="BD34" s="420">
        <v>19</v>
      </c>
      <c r="BE34" s="420"/>
      <c r="BF34" s="420">
        <v>15</v>
      </c>
      <c r="BG34" s="420">
        <v>12</v>
      </c>
      <c r="BH34" s="420">
        <v>18</v>
      </c>
      <c r="BI34" s="420"/>
      <c r="BJ34" s="420">
        <v>16</v>
      </c>
      <c r="BK34" s="420">
        <v>12</v>
      </c>
      <c r="BL34" s="420">
        <v>20</v>
      </c>
      <c r="BM34" s="420"/>
      <c r="BN34" s="420">
        <v>15</v>
      </c>
      <c r="BO34" s="420">
        <v>13</v>
      </c>
      <c r="BP34" s="420">
        <v>16</v>
      </c>
      <c r="BQ34" s="420"/>
      <c r="BR34" s="421">
        <v>28</v>
      </c>
      <c r="BS34" s="421">
        <v>14</v>
      </c>
      <c r="BT34" s="421">
        <v>41</v>
      </c>
      <c r="BU34" s="421"/>
      <c r="BV34" s="421">
        <v>11</v>
      </c>
      <c r="BW34" s="421">
        <v>5</v>
      </c>
      <c r="BX34" s="421">
        <v>17</v>
      </c>
    </row>
    <row r="35" spans="1:76" s="96" customFormat="1" ht="15" customHeight="1" x14ac:dyDescent="0.2">
      <c r="A35" s="102" t="s">
        <v>391</v>
      </c>
      <c r="B35" s="420">
        <v>8</v>
      </c>
      <c r="C35" s="420">
        <v>7</v>
      </c>
      <c r="D35" s="420">
        <v>9</v>
      </c>
      <c r="E35" s="420"/>
      <c r="F35" s="420">
        <v>13</v>
      </c>
      <c r="G35" s="420">
        <v>10</v>
      </c>
      <c r="H35" s="420">
        <v>16</v>
      </c>
      <c r="I35" s="420"/>
      <c r="J35" s="420">
        <v>8</v>
      </c>
      <c r="K35" s="420">
        <v>6</v>
      </c>
      <c r="L35" s="420">
        <v>10</v>
      </c>
      <c r="M35" s="420"/>
      <c r="N35" s="420">
        <v>5</v>
      </c>
      <c r="O35" s="420">
        <v>3</v>
      </c>
      <c r="P35" s="420">
        <v>6</v>
      </c>
      <c r="Q35" s="420"/>
      <c r="R35" s="420">
        <v>6</v>
      </c>
      <c r="S35" s="420">
        <v>4</v>
      </c>
      <c r="T35" s="420">
        <v>8</v>
      </c>
      <c r="U35" s="420"/>
      <c r="V35" s="420">
        <v>8</v>
      </c>
      <c r="W35" s="420">
        <v>7</v>
      </c>
      <c r="X35" s="420">
        <v>10</v>
      </c>
      <c r="Y35" s="420"/>
      <c r="Z35" s="420">
        <v>7</v>
      </c>
      <c r="AA35" s="420">
        <v>6</v>
      </c>
      <c r="AB35" s="420">
        <v>8</v>
      </c>
      <c r="AC35" s="420"/>
      <c r="AD35" s="421">
        <v>7</v>
      </c>
      <c r="AE35" s="421">
        <v>3</v>
      </c>
      <c r="AF35" s="421">
        <v>11</v>
      </c>
      <c r="AG35" s="421"/>
      <c r="AH35" s="421">
        <v>11</v>
      </c>
      <c r="AI35" s="421">
        <v>8</v>
      </c>
      <c r="AJ35" s="421">
        <v>14</v>
      </c>
      <c r="AK35" s="421"/>
      <c r="AL35" s="421">
        <v>6</v>
      </c>
      <c r="AM35" s="421">
        <v>3</v>
      </c>
      <c r="AN35" s="421">
        <v>9</v>
      </c>
      <c r="AO35" s="421"/>
      <c r="AP35" s="421">
        <v>6</v>
      </c>
      <c r="AQ35" s="421">
        <v>3</v>
      </c>
      <c r="AR35" s="421">
        <v>9</v>
      </c>
      <c r="AS35" s="421"/>
      <c r="AT35" s="421">
        <v>6</v>
      </c>
      <c r="AU35" s="421">
        <v>4</v>
      </c>
      <c r="AV35" s="421">
        <v>9</v>
      </c>
      <c r="AW35" s="420"/>
      <c r="AX35" s="420">
        <v>7</v>
      </c>
      <c r="AY35" s="420">
        <v>4</v>
      </c>
      <c r="AZ35" s="420">
        <v>10</v>
      </c>
      <c r="BA35" s="420"/>
      <c r="BB35" s="420">
        <v>10</v>
      </c>
      <c r="BC35" s="420">
        <v>7</v>
      </c>
      <c r="BD35" s="420">
        <v>13</v>
      </c>
      <c r="BE35" s="420"/>
      <c r="BF35" s="420">
        <v>8</v>
      </c>
      <c r="BG35" s="420">
        <v>6</v>
      </c>
      <c r="BH35" s="420">
        <v>11</v>
      </c>
      <c r="BI35" s="420"/>
      <c r="BJ35" s="420">
        <v>4</v>
      </c>
      <c r="BK35" s="420">
        <v>2</v>
      </c>
      <c r="BL35" s="420">
        <v>6</v>
      </c>
      <c r="BM35" s="420"/>
      <c r="BN35" s="420">
        <v>8</v>
      </c>
      <c r="BO35" s="420">
        <v>7</v>
      </c>
      <c r="BP35" s="420">
        <v>9</v>
      </c>
      <c r="BQ35" s="420"/>
      <c r="BR35" s="421">
        <v>7</v>
      </c>
      <c r="BS35" s="421">
        <v>0</v>
      </c>
      <c r="BT35" s="421">
        <v>14</v>
      </c>
      <c r="BU35" s="421"/>
      <c r="BV35" s="421">
        <v>7</v>
      </c>
      <c r="BW35" s="421">
        <v>2</v>
      </c>
      <c r="BX35" s="421">
        <v>12</v>
      </c>
    </row>
    <row r="36" spans="1:76" s="96" customFormat="1" ht="15" customHeight="1" x14ac:dyDescent="0.2">
      <c r="A36" s="102" t="s">
        <v>392</v>
      </c>
      <c r="B36" s="420">
        <v>2</v>
      </c>
      <c r="C36" s="420">
        <v>1</v>
      </c>
      <c r="D36" s="420">
        <v>2</v>
      </c>
      <c r="E36" s="420"/>
      <c r="F36" s="420">
        <v>3</v>
      </c>
      <c r="G36" s="420">
        <v>2</v>
      </c>
      <c r="H36" s="420">
        <v>5</v>
      </c>
      <c r="I36" s="420"/>
      <c r="J36" s="420">
        <v>1</v>
      </c>
      <c r="K36" s="420">
        <v>1</v>
      </c>
      <c r="L36" s="420">
        <v>2</v>
      </c>
      <c r="M36" s="420"/>
      <c r="N36" s="420">
        <v>2</v>
      </c>
      <c r="O36" s="420">
        <v>1</v>
      </c>
      <c r="P36" s="420">
        <v>3</v>
      </c>
      <c r="Q36" s="420"/>
      <c r="R36" s="420">
        <v>1</v>
      </c>
      <c r="S36" s="420">
        <v>0</v>
      </c>
      <c r="T36" s="420">
        <v>1</v>
      </c>
      <c r="U36" s="420"/>
      <c r="V36" s="420">
        <v>2</v>
      </c>
      <c r="W36" s="420">
        <v>2</v>
      </c>
      <c r="X36" s="420">
        <v>3</v>
      </c>
      <c r="Y36" s="420"/>
      <c r="Z36" s="420">
        <v>1</v>
      </c>
      <c r="AA36" s="420">
        <v>1</v>
      </c>
      <c r="AB36" s="420">
        <v>2</v>
      </c>
      <c r="AC36" s="420"/>
      <c r="AD36" s="421">
        <v>3</v>
      </c>
      <c r="AE36" s="421">
        <v>0</v>
      </c>
      <c r="AF36" s="421">
        <v>6</v>
      </c>
      <c r="AG36" s="421"/>
      <c r="AH36" s="421">
        <v>2</v>
      </c>
      <c r="AI36" s="421">
        <v>0</v>
      </c>
      <c r="AJ36" s="421">
        <v>4</v>
      </c>
      <c r="AK36" s="421"/>
      <c r="AL36" s="421">
        <v>2</v>
      </c>
      <c r="AM36" s="421">
        <v>0</v>
      </c>
      <c r="AN36" s="421">
        <v>3</v>
      </c>
      <c r="AO36" s="421"/>
      <c r="AP36" s="421">
        <v>3</v>
      </c>
      <c r="AQ36" s="421">
        <v>1</v>
      </c>
      <c r="AR36" s="421">
        <v>4</v>
      </c>
      <c r="AS36" s="421"/>
      <c r="AT36" s="421">
        <v>1</v>
      </c>
      <c r="AU36" s="421">
        <v>0</v>
      </c>
      <c r="AV36" s="421">
        <v>2</v>
      </c>
      <c r="AW36" s="420"/>
      <c r="AX36" s="420">
        <v>1</v>
      </c>
      <c r="AY36" s="420">
        <v>0</v>
      </c>
      <c r="AZ36" s="420">
        <v>2</v>
      </c>
      <c r="BA36" s="420"/>
      <c r="BB36" s="420">
        <v>3</v>
      </c>
      <c r="BC36" s="420">
        <v>1</v>
      </c>
      <c r="BD36" s="420">
        <v>5</v>
      </c>
      <c r="BE36" s="420"/>
      <c r="BF36" s="420">
        <v>1</v>
      </c>
      <c r="BG36" s="420">
        <v>0</v>
      </c>
      <c r="BH36" s="420">
        <v>2</v>
      </c>
      <c r="BI36" s="420"/>
      <c r="BJ36" s="420">
        <v>2</v>
      </c>
      <c r="BK36" s="420">
        <v>0</v>
      </c>
      <c r="BL36" s="420">
        <v>3</v>
      </c>
      <c r="BM36" s="420"/>
      <c r="BN36" s="420">
        <v>2</v>
      </c>
      <c r="BO36" s="420">
        <v>1</v>
      </c>
      <c r="BP36" s="420">
        <v>2</v>
      </c>
      <c r="BQ36" s="420"/>
      <c r="BR36" s="421" t="s">
        <v>126</v>
      </c>
      <c r="BS36" s="421" t="s">
        <v>126</v>
      </c>
      <c r="BT36" s="421" t="s">
        <v>126</v>
      </c>
      <c r="BU36" s="421"/>
      <c r="BV36" s="421">
        <v>2</v>
      </c>
      <c r="BW36" s="421">
        <v>0</v>
      </c>
      <c r="BX36" s="421">
        <v>4</v>
      </c>
    </row>
    <row r="37" spans="1:76" s="96" customFormat="1" ht="15" customHeight="1" x14ac:dyDescent="0.2">
      <c r="A37" s="102" t="s">
        <v>169</v>
      </c>
      <c r="B37" s="420">
        <v>1</v>
      </c>
      <c r="C37" s="420">
        <v>0</v>
      </c>
      <c r="D37" s="420">
        <v>1</v>
      </c>
      <c r="E37" s="420"/>
      <c r="F37" s="420">
        <v>2</v>
      </c>
      <c r="G37" s="420">
        <v>1</v>
      </c>
      <c r="H37" s="420">
        <v>3</v>
      </c>
      <c r="I37" s="420"/>
      <c r="J37" s="420">
        <v>1</v>
      </c>
      <c r="K37" s="420">
        <v>0</v>
      </c>
      <c r="L37" s="420">
        <v>1</v>
      </c>
      <c r="M37" s="420"/>
      <c r="N37" s="420" t="s">
        <v>126</v>
      </c>
      <c r="O37" s="420" t="s">
        <v>126</v>
      </c>
      <c r="P37" s="420" t="s">
        <v>126</v>
      </c>
      <c r="Q37" s="420"/>
      <c r="R37" s="420">
        <v>1</v>
      </c>
      <c r="S37" s="420">
        <v>0</v>
      </c>
      <c r="T37" s="420">
        <v>1</v>
      </c>
      <c r="U37" s="420"/>
      <c r="V37" s="420">
        <v>1</v>
      </c>
      <c r="W37" s="420">
        <v>0</v>
      </c>
      <c r="X37" s="420">
        <v>1</v>
      </c>
      <c r="Y37" s="420"/>
      <c r="Z37" s="420">
        <v>1</v>
      </c>
      <c r="AA37" s="420">
        <v>0</v>
      </c>
      <c r="AB37" s="420">
        <v>1</v>
      </c>
      <c r="AC37" s="420"/>
      <c r="AD37" s="421">
        <v>2</v>
      </c>
      <c r="AE37" s="421">
        <v>0</v>
      </c>
      <c r="AF37" s="421">
        <v>4</v>
      </c>
      <c r="AG37" s="421"/>
      <c r="AH37" s="421" t="s">
        <v>126</v>
      </c>
      <c r="AI37" s="421" t="s">
        <v>126</v>
      </c>
      <c r="AJ37" s="421" t="s">
        <v>126</v>
      </c>
      <c r="AK37" s="421"/>
      <c r="AL37" s="421">
        <v>2</v>
      </c>
      <c r="AM37" s="421">
        <v>0</v>
      </c>
      <c r="AN37" s="421">
        <v>4</v>
      </c>
      <c r="AO37" s="421"/>
      <c r="AP37" s="421">
        <v>1</v>
      </c>
      <c r="AQ37" s="421">
        <v>0</v>
      </c>
      <c r="AR37" s="421">
        <v>1</v>
      </c>
      <c r="AS37" s="421"/>
      <c r="AT37" s="421" t="s">
        <v>126</v>
      </c>
      <c r="AU37" s="421" t="s">
        <v>126</v>
      </c>
      <c r="AV37" s="421" t="s">
        <v>126</v>
      </c>
      <c r="AW37" s="420"/>
      <c r="AX37" s="420" t="s">
        <v>126</v>
      </c>
      <c r="AY37" s="420" t="s">
        <v>126</v>
      </c>
      <c r="AZ37" s="420" t="s">
        <v>126</v>
      </c>
      <c r="BA37" s="420"/>
      <c r="BB37" s="420">
        <v>1</v>
      </c>
      <c r="BC37" s="420">
        <v>0</v>
      </c>
      <c r="BD37" s="420">
        <v>1</v>
      </c>
      <c r="BE37" s="420"/>
      <c r="BF37" s="420">
        <v>1</v>
      </c>
      <c r="BG37" s="420">
        <v>0</v>
      </c>
      <c r="BH37" s="420">
        <v>1</v>
      </c>
      <c r="BI37" s="420"/>
      <c r="BJ37" s="420">
        <v>1</v>
      </c>
      <c r="BK37" s="420">
        <v>0</v>
      </c>
      <c r="BL37" s="420">
        <v>3</v>
      </c>
      <c r="BM37" s="420"/>
      <c r="BN37" s="420">
        <v>1</v>
      </c>
      <c r="BO37" s="420">
        <v>1</v>
      </c>
      <c r="BP37" s="420">
        <v>1</v>
      </c>
      <c r="BQ37" s="420"/>
      <c r="BR37" s="421" t="s">
        <v>126</v>
      </c>
      <c r="BS37" s="421" t="s">
        <v>126</v>
      </c>
      <c r="BT37" s="421" t="s">
        <v>126</v>
      </c>
      <c r="BU37" s="421"/>
      <c r="BV37" s="421" t="s">
        <v>126</v>
      </c>
      <c r="BW37" s="421" t="s">
        <v>126</v>
      </c>
      <c r="BX37" s="421" t="s">
        <v>126</v>
      </c>
    </row>
    <row r="38" spans="1:76" s="96" customFormat="1" ht="15" customHeight="1" x14ac:dyDescent="0.2">
      <c r="A38" s="102" t="s">
        <v>134</v>
      </c>
      <c r="B38" s="420">
        <v>1</v>
      </c>
      <c r="C38" s="420">
        <v>0</v>
      </c>
      <c r="D38" s="420">
        <v>1</v>
      </c>
      <c r="E38" s="420"/>
      <c r="F38" s="420" t="s">
        <v>126</v>
      </c>
      <c r="G38" s="420" t="s">
        <v>126</v>
      </c>
      <c r="H38" s="420" t="s">
        <v>126</v>
      </c>
      <c r="I38" s="420"/>
      <c r="J38" s="420">
        <v>1</v>
      </c>
      <c r="K38" s="420">
        <v>0</v>
      </c>
      <c r="L38" s="420">
        <v>2</v>
      </c>
      <c r="M38" s="420"/>
      <c r="N38" s="420" t="s">
        <v>125</v>
      </c>
      <c r="O38" s="420">
        <v>0</v>
      </c>
      <c r="P38" s="420" t="s">
        <v>125</v>
      </c>
      <c r="Q38" s="420"/>
      <c r="R38" s="420" t="s">
        <v>126</v>
      </c>
      <c r="S38" s="420" t="s">
        <v>126</v>
      </c>
      <c r="T38" s="420" t="s">
        <v>126</v>
      </c>
      <c r="U38" s="420"/>
      <c r="V38" s="420">
        <v>1</v>
      </c>
      <c r="W38" s="420">
        <v>0</v>
      </c>
      <c r="X38" s="420">
        <v>2</v>
      </c>
      <c r="Y38" s="420"/>
      <c r="Z38" s="420" t="s">
        <v>125</v>
      </c>
      <c r="AA38" s="420">
        <v>0</v>
      </c>
      <c r="AB38" s="420" t="s">
        <v>125</v>
      </c>
      <c r="AC38" s="420"/>
      <c r="AD38" s="421">
        <v>5</v>
      </c>
      <c r="AE38" s="421">
        <v>0</v>
      </c>
      <c r="AF38" s="421">
        <v>12</v>
      </c>
      <c r="AG38" s="421"/>
      <c r="AH38" s="421" t="s">
        <v>126</v>
      </c>
      <c r="AI38" s="421" t="s">
        <v>126</v>
      </c>
      <c r="AJ38" s="421" t="s">
        <v>126</v>
      </c>
      <c r="AK38" s="421"/>
      <c r="AL38" s="421" t="s">
        <v>126</v>
      </c>
      <c r="AM38" s="421" t="s">
        <v>126</v>
      </c>
      <c r="AN38" s="421" t="s">
        <v>126</v>
      </c>
      <c r="AO38" s="421"/>
      <c r="AP38" s="421" t="s">
        <v>126</v>
      </c>
      <c r="AQ38" s="421" t="s">
        <v>126</v>
      </c>
      <c r="AR38" s="421" t="s">
        <v>126</v>
      </c>
      <c r="AS38" s="421"/>
      <c r="AT38" s="421" t="s">
        <v>126</v>
      </c>
      <c r="AU38" s="421" t="s">
        <v>126</v>
      </c>
      <c r="AV38" s="421" t="s">
        <v>126</v>
      </c>
      <c r="AW38" s="420"/>
      <c r="AX38" s="420" t="s">
        <v>126</v>
      </c>
      <c r="AY38" s="420" t="s">
        <v>126</v>
      </c>
      <c r="AZ38" s="420" t="s">
        <v>126</v>
      </c>
      <c r="BA38" s="420"/>
      <c r="BB38" s="420">
        <v>1</v>
      </c>
      <c r="BC38" s="420">
        <v>0</v>
      </c>
      <c r="BD38" s="420">
        <v>3</v>
      </c>
      <c r="BE38" s="420"/>
      <c r="BF38" s="420" t="s">
        <v>126</v>
      </c>
      <c r="BG38" s="420" t="s">
        <v>126</v>
      </c>
      <c r="BH38" s="420" t="s">
        <v>126</v>
      </c>
      <c r="BI38" s="420"/>
      <c r="BJ38" s="420" t="s">
        <v>126</v>
      </c>
      <c r="BK38" s="420" t="s">
        <v>126</v>
      </c>
      <c r="BL38" s="420" t="s">
        <v>126</v>
      </c>
      <c r="BM38" s="420"/>
      <c r="BN38" s="420" t="s">
        <v>125</v>
      </c>
      <c r="BO38" s="420">
        <v>0</v>
      </c>
      <c r="BP38" s="420">
        <v>1</v>
      </c>
      <c r="BQ38" s="420"/>
      <c r="BR38" s="421" t="s">
        <v>126</v>
      </c>
      <c r="BS38" s="421" t="s">
        <v>126</v>
      </c>
      <c r="BT38" s="421" t="s">
        <v>126</v>
      </c>
      <c r="BU38" s="421"/>
      <c r="BV38" s="421" t="s">
        <v>126</v>
      </c>
      <c r="BW38" s="421" t="s">
        <v>126</v>
      </c>
      <c r="BX38" s="421" t="s">
        <v>126</v>
      </c>
    </row>
    <row r="39" spans="1:76" s="96" customFormat="1" x14ac:dyDescent="0.2">
      <c r="A39" s="102"/>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1"/>
      <c r="AE39" s="421"/>
      <c r="AF39" s="421"/>
      <c r="AG39" s="421"/>
      <c r="AH39" s="421"/>
      <c r="AI39" s="421"/>
      <c r="AJ39" s="421"/>
      <c r="AK39" s="421"/>
      <c r="AL39" s="421"/>
      <c r="AM39" s="421"/>
      <c r="AN39" s="421"/>
      <c r="AO39" s="421"/>
      <c r="AP39" s="421"/>
      <c r="AQ39" s="421"/>
      <c r="AR39" s="421"/>
      <c r="AS39" s="421"/>
      <c r="AT39" s="421"/>
      <c r="AU39" s="421"/>
      <c r="AV39" s="421"/>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1"/>
      <c r="BS39" s="421"/>
      <c r="BT39" s="421"/>
      <c r="BU39" s="421"/>
      <c r="BV39" s="421"/>
      <c r="BW39" s="421"/>
      <c r="BX39" s="421"/>
    </row>
    <row r="40" spans="1:76" s="98" customFormat="1" ht="15" customHeight="1" x14ac:dyDescent="0.2">
      <c r="A40" s="102" t="s">
        <v>393</v>
      </c>
      <c r="B40" s="420">
        <v>74</v>
      </c>
      <c r="C40" s="420">
        <v>72</v>
      </c>
      <c r="D40" s="420">
        <v>76</v>
      </c>
      <c r="E40" s="420"/>
      <c r="F40" s="420">
        <v>62</v>
      </c>
      <c r="G40" s="420">
        <v>58</v>
      </c>
      <c r="H40" s="420">
        <v>67</v>
      </c>
      <c r="I40" s="420"/>
      <c r="J40" s="420">
        <v>73</v>
      </c>
      <c r="K40" s="420">
        <v>70</v>
      </c>
      <c r="L40" s="420">
        <v>77</v>
      </c>
      <c r="M40" s="420"/>
      <c r="N40" s="420">
        <v>80</v>
      </c>
      <c r="O40" s="420">
        <v>78</v>
      </c>
      <c r="P40" s="420">
        <v>83</v>
      </c>
      <c r="Q40" s="420"/>
      <c r="R40" s="420">
        <v>78</v>
      </c>
      <c r="S40" s="420">
        <v>75</v>
      </c>
      <c r="T40" s="420">
        <v>81</v>
      </c>
      <c r="U40" s="420"/>
      <c r="V40" s="420">
        <v>71</v>
      </c>
      <c r="W40" s="420">
        <v>69</v>
      </c>
      <c r="X40" s="420">
        <v>74</v>
      </c>
      <c r="Y40" s="420"/>
      <c r="Z40" s="420">
        <v>77</v>
      </c>
      <c r="AA40" s="420">
        <v>75</v>
      </c>
      <c r="AB40" s="420">
        <v>79</v>
      </c>
      <c r="AC40" s="420"/>
      <c r="AD40" s="421">
        <v>65</v>
      </c>
      <c r="AE40" s="421">
        <v>56</v>
      </c>
      <c r="AF40" s="421">
        <v>74</v>
      </c>
      <c r="AG40" s="421"/>
      <c r="AH40" s="421">
        <v>71</v>
      </c>
      <c r="AI40" s="421">
        <v>65</v>
      </c>
      <c r="AJ40" s="421">
        <v>76</v>
      </c>
      <c r="AK40" s="421"/>
      <c r="AL40" s="421">
        <v>73</v>
      </c>
      <c r="AM40" s="421">
        <v>67</v>
      </c>
      <c r="AN40" s="421">
        <v>79</v>
      </c>
      <c r="AO40" s="421"/>
      <c r="AP40" s="421">
        <v>79</v>
      </c>
      <c r="AQ40" s="421">
        <v>74</v>
      </c>
      <c r="AR40" s="421">
        <v>83</v>
      </c>
      <c r="AS40" s="421"/>
      <c r="AT40" s="421">
        <v>78</v>
      </c>
      <c r="AU40" s="421">
        <v>73</v>
      </c>
      <c r="AV40" s="421">
        <v>83</v>
      </c>
      <c r="AW40" s="420"/>
      <c r="AX40" s="420">
        <v>78</v>
      </c>
      <c r="AY40" s="420">
        <v>74</v>
      </c>
      <c r="AZ40" s="420">
        <v>83</v>
      </c>
      <c r="BA40" s="420"/>
      <c r="BB40" s="420">
        <v>70</v>
      </c>
      <c r="BC40" s="420">
        <v>65</v>
      </c>
      <c r="BD40" s="420">
        <v>76</v>
      </c>
      <c r="BE40" s="420"/>
      <c r="BF40" s="420">
        <v>75</v>
      </c>
      <c r="BG40" s="420">
        <v>71</v>
      </c>
      <c r="BH40" s="420">
        <v>79</v>
      </c>
      <c r="BI40" s="420"/>
      <c r="BJ40" s="420">
        <v>77</v>
      </c>
      <c r="BK40" s="420">
        <v>72</v>
      </c>
      <c r="BL40" s="420">
        <v>82</v>
      </c>
      <c r="BM40" s="420"/>
      <c r="BN40" s="420">
        <v>74</v>
      </c>
      <c r="BO40" s="420">
        <v>72</v>
      </c>
      <c r="BP40" s="420">
        <v>76</v>
      </c>
      <c r="BQ40" s="420"/>
      <c r="BR40" s="421">
        <v>64</v>
      </c>
      <c r="BS40" s="421">
        <v>50</v>
      </c>
      <c r="BT40" s="421">
        <v>78</v>
      </c>
      <c r="BU40" s="421"/>
      <c r="BV40" s="421">
        <v>79</v>
      </c>
      <c r="BW40" s="421">
        <v>72</v>
      </c>
      <c r="BX40" s="421">
        <v>87</v>
      </c>
    </row>
    <row r="41" spans="1:76" s="98" customFormat="1" ht="15" customHeight="1" x14ac:dyDescent="0.2">
      <c r="A41" s="102" t="s">
        <v>394</v>
      </c>
      <c r="B41" s="420">
        <v>9</v>
      </c>
      <c r="C41" s="420">
        <v>8</v>
      </c>
      <c r="D41" s="420">
        <v>11</v>
      </c>
      <c r="E41" s="420"/>
      <c r="F41" s="420">
        <v>16</v>
      </c>
      <c r="G41" s="420">
        <v>13</v>
      </c>
      <c r="H41" s="420">
        <v>20</v>
      </c>
      <c r="I41" s="420"/>
      <c r="J41" s="420">
        <v>9</v>
      </c>
      <c r="K41" s="420">
        <v>7</v>
      </c>
      <c r="L41" s="420">
        <v>11</v>
      </c>
      <c r="M41" s="420"/>
      <c r="N41" s="420">
        <v>6</v>
      </c>
      <c r="O41" s="420">
        <v>5</v>
      </c>
      <c r="P41" s="420">
        <v>8</v>
      </c>
      <c r="Q41" s="420"/>
      <c r="R41" s="420">
        <v>7</v>
      </c>
      <c r="S41" s="420">
        <v>5</v>
      </c>
      <c r="T41" s="420">
        <v>9</v>
      </c>
      <c r="U41" s="420"/>
      <c r="V41" s="420">
        <v>11</v>
      </c>
      <c r="W41" s="420">
        <v>9</v>
      </c>
      <c r="X41" s="420">
        <v>13</v>
      </c>
      <c r="Y41" s="420"/>
      <c r="Z41" s="420">
        <v>8</v>
      </c>
      <c r="AA41" s="420">
        <v>7</v>
      </c>
      <c r="AB41" s="420">
        <v>10</v>
      </c>
      <c r="AC41" s="420"/>
      <c r="AD41" s="421">
        <v>10</v>
      </c>
      <c r="AE41" s="421">
        <v>5</v>
      </c>
      <c r="AF41" s="421">
        <v>15</v>
      </c>
      <c r="AG41" s="421"/>
      <c r="AH41" s="421">
        <v>13</v>
      </c>
      <c r="AI41" s="421">
        <v>9</v>
      </c>
      <c r="AJ41" s="421">
        <v>17</v>
      </c>
      <c r="AK41" s="421"/>
      <c r="AL41" s="421">
        <v>8</v>
      </c>
      <c r="AM41" s="421">
        <v>5</v>
      </c>
      <c r="AN41" s="421">
        <v>11</v>
      </c>
      <c r="AO41" s="421"/>
      <c r="AP41" s="421">
        <v>9</v>
      </c>
      <c r="AQ41" s="421">
        <v>6</v>
      </c>
      <c r="AR41" s="421">
        <v>12</v>
      </c>
      <c r="AS41" s="421"/>
      <c r="AT41" s="421">
        <v>8</v>
      </c>
      <c r="AU41" s="421">
        <v>5</v>
      </c>
      <c r="AV41" s="421">
        <v>11</v>
      </c>
      <c r="AW41" s="420"/>
      <c r="AX41" s="420">
        <v>8</v>
      </c>
      <c r="AY41" s="420">
        <v>5</v>
      </c>
      <c r="AZ41" s="420">
        <v>11</v>
      </c>
      <c r="BA41" s="420"/>
      <c r="BB41" s="420">
        <v>13</v>
      </c>
      <c r="BC41" s="420">
        <v>9</v>
      </c>
      <c r="BD41" s="420">
        <v>17</v>
      </c>
      <c r="BE41" s="420"/>
      <c r="BF41" s="420">
        <v>10</v>
      </c>
      <c r="BG41" s="420">
        <v>7</v>
      </c>
      <c r="BH41" s="420">
        <v>12</v>
      </c>
      <c r="BI41" s="420"/>
      <c r="BJ41" s="420">
        <v>6</v>
      </c>
      <c r="BK41" s="420">
        <v>4</v>
      </c>
      <c r="BL41" s="420">
        <v>8</v>
      </c>
      <c r="BM41" s="420"/>
      <c r="BN41" s="420">
        <v>10</v>
      </c>
      <c r="BO41" s="420">
        <v>9</v>
      </c>
      <c r="BP41" s="420">
        <v>11</v>
      </c>
      <c r="BQ41" s="420"/>
      <c r="BR41" s="421">
        <v>7</v>
      </c>
      <c r="BS41" s="421">
        <v>0</v>
      </c>
      <c r="BT41" s="421">
        <v>14</v>
      </c>
      <c r="BU41" s="421"/>
      <c r="BV41" s="421">
        <v>9</v>
      </c>
      <c r="BW41" s="421">
        <v>3</v>
      </c>
      <c r="BX41" s="421">
        <v>14</v>
      </c>
    </row>
    <row r="42" spans="1:76" s="96" customFormat="1" x14ac:dyDescent="0.2">
      <c r="A42" s="98"/>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1"/>
      <c r="AE42" s="421"/>
      <c r="AF42" s="421"/>
      <c r="AG42" s="421"/>
      <c r="AH42" s="421"/>
      <c r="AI42" s="421"/>
      <c r="AJ42" s="421"/>
      <c r="AK42" s="421"/>
      <c r="AL42" s="421"/>
      <c r="AM42" s="421"/>
      <c r="AN42" s="421"/>
      <c r="AO42" s="421"/>
      <c r="AP42" s="421"/>
      <c r="AQ42" s="421"/>
      <c r="AR42" s="421"/>
      <c r="AS42" s="421"/>
      <c r="AT42" s="421"/>
      <c r="AU42" s="421"/>
      <c r="AV42" s="421"/>
      <c r="AW42" s="420"/>
      <c r="AX42" s="420"/>
      <c r="AY42" s="420"/>
      <c r="AZ42" s="420"/>
      <c r="BA42" s="420"/>
      <c r="BB42" s="420"/>
      <c r="BC42" s="420"/>
      <c r="BD42" s="420"/>
      <c r="BE42" s="420"/>
      <c r="BF42" s="420"/>
      <c r="BG42" s="420"/>
      <c r="BH42" s="420"/>
      <c r="BI42" s="420"/>
      <c r="BJ42" s="420"/>
      <c r="BK42" s="420"/>
      <c r="BL42" s="420"/>
      <c r="BM42" s="420"/>
      <c r="BN42" s="420"/>
      <c r="BO42" s="420"/>
      <c r="BP42" s="420"/>
      <c r="BQ42" s="420"/>
      <c r="BR42" s="420"/>
      <c r="BS42" s="420"/>
      <c r="BT42" s="420"/>
      <c r="BU42" s="420"/>
      <c r="BV42" s="420"/>
      <c r="BW42" s="420"/>
      <c r="BX42" s="420"/>
    </row>
    <row r="43" spans="1:76" s="103" customFormat="1" ht="15" customHeight="1" x14ac:dyDescent="0.2">
      <c r="A43" s="102" t="s">
        <v>33</v>
      </c>
      <c r="B43" s="480">
        <v>52262351</v>
      </c>
      <c r="C43" s="479"/>
      <c r="D43" s="479"/>
      <c r="E43" s="420"/>
      <c r="F43" s="480">
        <v>10604377</v>
      </c>
      <c r="G43" s="479"/>
      <c r="H43" s="479"/>
      <c r="I43" s="420"/>
      <c r="J43" s="480">
        <v>17042754</v>
      </c>
      <c r="K43" s="479"/>
      <c r="L43" s="479"/>
      <c r="M43" s="420"/>
      <c r="N43" s="480">
        <v>16198167</v>
      </c>
      <c r="O43" s="479"/>
      <c r="P43" s="479"/>
      <c r="Q43" s="420"/>
      <c r="R43" s="480">
        <v>8417052</v>
      </c>
      <c r="S43" s="479"/>
      <c r="T43" s="479"/>
      <c r="U43" s="420"/>
      <c r="V43" s="480">
        <v>25612455</v>
      </c>
      <c r="W43" s="479"/>
      <c r="X43" s="479"/>
      <c r="Y43" s="420"/>
      <c r="Z43" s="480">
        <v>26649896</v>
      </c>
      <c r="AA43" s="479"/>
      <c r="AB43" s="479"/>
      <c r="AC43" s="420"/>
      <c r="AD43" s="484">
        <v>2151353</v>
      </c>
      <c r="AE43" s="483"/>
      <c r="AF43" s="483"/>
      <c r="AG43" s="421"/>
      <c r="AH43" s="484">
        <v>5844171</v>
      </c>
      <c r="AI43" s="483"/>
      <c r="AJ43" s="483"/>
      <c r="AK43" s="421"/>
      <c r="AL43" s="484">
        <v>4398178</v>
      </c>
      <c r="AM43" s="483"/>
      <c r="AN43" s="483"/>
      <c r="AO43" s="421"/>
      <c r="AP43" s="484">
        <v>3888681</v>
      </c>
      <c r="AQ43" s="483"/>
      <c r="AR43" s="483"/>
      <c r="AS43" s="421"/>
      <c r="AT43" s="484">
        <v>4717833</v>
      </c>
      <c r="AU43" s="483"/>
      <c r="AV43" s="483"/>
      <c r="AW43" s="420"/>
      <c r="AX43" s="480">
        <v>5029981</v>
      </c>
      <c r="AY43" s="479"/>
      <c r="AZ43" s="479"/>
      <c r="BA43" s="420"/>
      <c r="BB43" s="480">
        <v>7216014</v>
      </c>
      <c r="BC43" s="479"/>
      <c r="BD43" s="479"/>
      <c r="BE43" s="420"/>
      <c r="BF43" s="480">
        <v>7376297</v>
      </c>
      <c r="BG43" s="479"/>
      <c r="BH43" s="479"/>
      <c r="BI43" s="420"/>
      <c r="BJ43" s="480">
        <v>4584925</v>
      </c>
      <c r="BK43" s="479"/>
      <c r="BL43" s="479"/>
      <c r="BM43" s="420"/>
      <c r="BN43" s="480">
        <v>45207433</v>
      </c>
      <c r="BO43" s="479"/>
      <c r="BP43" s="479"/>
      <c r="BQ43" s="420"/>
      <c r="BR43" s="480">
        <v>2562421</v>
      </c>
      <c r="BS43" s="479"/>
      <c r="BT43" s="479"/>
      <c r="BU43" s="420"/>
      <c r="BV43" s="480">
        <v>4492497</v>
      </c>
      <c r="BW43" s="479"/>
      <c r="BX43" s="479"/>
    </row>
    <row r="44" spans="1:76" s="103" customFormat="1" ht="15" customHeight="1" x14ac:dyDescent="0.2">
      <c r="A44" s="102" t="s">
        <v>172</v>
      </c>
      <c r="B44" s="480">
        <v>4480</v>
      </c>
      <c r="C44" s="479"/>
      <c r="D44" s="479"/>
      <c r="E44" s="420"/>
      <c r="F44" s="479">
        <v>670</v>
      </c>
      <c r="G44" s="479"/>
      <c r="H44" s="479"/>
      <c r="I44" s="420"/>
      <c r="J44" s="480">
        <v>1180</v>
      </c>
      <c r="K44" s="479"/>
      <c r="L44" s="479"/>
      <c r="M44" s="420"/>
      <c r="N44" s="480">
        <v>1570</v>
      </c>
      <c r="O44" s="479"/>
      <c r="P44" s="479"/>
      <c r="Q44" s="420"/>
      <c r="R44" s="480">
        <v>1070</v>
      </c>
      <c r="S44" s="480"/>
      <c r="T44" s="480"/>
      <c r="U44" s="420"/>
      <c r="V44" s="480">
        <v>2070</v>
      </c>
      <c r="W44" s="479"/>
      <c r="X44" s="479"/>
      <c r="Y44" s="420"/>
      <c r="Z44" s="480">
        <v>2410</v>
      </c>
      <c r="AA44" s="479"/>
      <c r="AB44" s="479"/>
      <c r="AC44" s="420"/>
      <c r="AD44" s="483">
        <v>230</v>
      </c>
      <c r="AE44" s="483"/>
      <c r="AF44" s="483"/>
      <c r="AG44" s="421"/>
      <c r="AH44" s="483">
        <v>540</v>
      </c>
      <c r="AI44" s="483"/>
      <c r="AJ44" s="483"/>
      <c r="AK44" s="421"/>
      <c r="AL44" s="483">
        <v>400</v>
      </c>
      <c r="AM44" s="483"/>
      <c r="AN44" s="483"/>
      <c r="AO44" s="421"/>
      <c r="AP44" s="483">
        <v>400</v>
      </c>
      <c r="AQ44" s="483"/>
      <c r="AR44" s="483"/>
      <c r="AS44" s="421"/>
      <c r="AT44" s="483">
        <v>400</v>
      </c>
      <c r="AU44" s="483"/>
      <c r="AV44" s="483"/>
      <c r="AW44" s="420"/>
      <c r="AX44" s="479">
        <v>510</v>
      </c>
      <c r="AY44" s="479"/>
      <c r="AZ44" s="479"/>
      <c r="BA44" s="420"/>
      <c r="BB44" s="479">
        <v>440</v>
      </c>
      <c r="BC44" s="479"/>
      <c r="BD44" s="479"/>
      <c r="BE44" s="420"/>
      <c r="BF44" s="479">
        <v>800</v>
      </c>
      <c r="BG44" s="479"/>
      <c r="BH44" s="479"/>
      <c r="BI44" s="420"/>
      <c r="BJ44" s="479">
        <v>560</v>
      </c>
      <c r="BK44" s="479"/>
      <c r="BL44" s="479"/>
      <c r="BM44" s="420"/>
      <c r="BN44" s="480">
        <v>4270</v>
      </c>
      <c r="BO44" s="479"/>
      <c r="BP44" s="479"/>
      <c r="BQ44" s="420"/>
      <c r="BR44" s="479">
        <v>60</v>
      </c>
      <c r="BS44" s="479"/>
      <c r="BT44" s="479"/>
      <c r="BU44" s="420"/>
      <c r="BV44" s="479">
        <v>150</v>
      </c>
      <c r="BW44" s="479"/>
      <c r="BX44" s="479"/>
    </row>
    <row r="45" spans="1:76" s="96" customFormat="1" x14ac:dyDescent="0.2">
      <c r="A45" s="98"/>
      <c r="B45" s="104"/>
      <c r="C45" s="104"/>
      <c r="D45" s="104"/>
      <c r="E45" s="381"/>
      <c r="F45" s="104"/>
      <c r="G45" s="104"/>
      <c r="H45" s="104"/>
      <c r="I45" s="381"/>
      <c r="J45" s="104"/>
      <c r="K45" s="104"/>
      <c r="L45" s="104"/>
      <c r="M45" s="381"/>
      <c r="N45" s="104"/>
      <c r="O45" s="104"/>
      <c r="P45" s="104"/>
      <c r="Q45" s="381"/>
      <c r="R45" s="104"/>
      <c r="S45" s="104"/>
      <c r="T45" s="104"/>
      <c r="U45" s="105"/>
      <c r="V45" s="104"/>
      <c r="W45" s="104"/>
      <c r="X45" s="104"/>
      <c r="Y45" s="105"/>
      <c r="Z45" s="104"/>
      <c r="AA45" s="104"/>
      <c r="AB45" s="104"/>
      <c r="AC45" s="108"/>
      <c r="AD45" s="105"/>
      <c r="AE45" s="105"/>
      <c r="AF45" s="105"/>
      <c r="AG45" s="377"/>
      <c r="AH45" s="105"/>
      <c r="AI45" s="105"/>
      <c r="AJ45" s="105"/>
      <c r="AK45" s="108"/>
      <c r="AL45" s="105"/>
      <c r="AM45" s="105"/>
      <c r="AN45" s="105"/>
      <c r="AO45" s="108"/>
      <c r="AP45" s="105"/>
      <c r="AQ45" s="105"/>
      <c r="AR45" s="105"/>
      <c r="AS45" s="108"/>
      <c r="AT45" s="105"/>
      <c r="AU45" s="105"/>
      <c r="AV45" s="105"/>
      <c r="AW45" s="381"/>
      <c r="AX45" s="104"/>
      <c r="AY45" s="104"/>
      <c r="AZ45" s="104"/>
      <c r="BA45" s="381"/>
      <c r="BB45" s="104"/>
      <c r="BC45" s="104"/>
      <c r="BD45" s="104"/>
      <c r="BE45" s="381"/>
      <c r="BF45" s="104"/>
      <c r="BG45" s="104"/>
      <c r="BH45" s="104"/>
      <c r="BI45" s="381"/>
      <c r="BJ45" s="104"/>
      <c r="BK45" s="104"/>
      <c r="BL45" s="104"/>
      <c r="BM45" s="106"/>
      <c r="BN45" s="104"/>
      <c r="BO45" s="104"/>
      <c r="BP45" s="104"/>
      <c r="BQ45" s="106"/>
      <c r="BR45" s="104"/>
      <c r="BS45" s="104"/>
      <c r="BT45" s="104"/>
      <c r="BU45" s="106"/>
      <c r="BV45" s="104"/>
      <c r="BW45" s="104"/>
      <c r="BX45" s="104"/>
    </row>
    <row r="46" spans="1:76" s="96" customFormat="1" ht="25.5" x14ac:dyDescent="0.2">
      <c r="A46" s="43" t="s">
        <v>395</v>
      </c>
      <c r="B46" s="104"/>
      <c r="C46" s="104"/>
      <c r="D46" s="104"/>
      <c r="E46" s="381"/>
      <c r="F46" s="104"/>
      <c r="G46" s="104"/>
      <c r="H46" s="104"/>
      <c r="I46" s="381"/>
      <c r="J46" s="104"/>
      <c r="K46" s="104"/>
      <c r="L46" s="104"/>
      <c r="M46" s="381"/>
      <c r="N46" s="104"/>
      <c r="O46" s="104"/>
      <c r="P46" s="104"/>
      <c r="Q46" s="381"/>
      <c r="R46" s="104"/>
      <c r="S46" s="104"/>
      <c r="T46" s="104"/>
      <c r="U46" s="105"/>
      <c r="V46" s="104"/>
      <c r="W46" s="104"/>
      <c r="X46" s="104"/>
      <c r="Y46" s="105"/>
      <c r="Z46" s="104"/>
      <c r="AA46" s="104"/>
      <c r="AB46" s="104"/>
      <c r="AC46" s="108"/>
      <c r="AD46" s="105"/>
      <c r="AE46" s="105"/>
      <c r="AF46" s="105"/>
      <c r="AG46" s="377"/>
      <c r="AH46" s="105"/>
      <c r="AI46" s="105"/>
      <c r="AJ46" s="105"/>
      <c r="AK46" s="108"/>
      <c r="AL46" s="105"/>
      <c r="AM46" s="105"/>
      <c r="AN46" s="105"/>
      <c r="AO46" s="108"/>
      <c r="AP46" s="105"/>
      <c r="AQ46" s="105"/>
      <c r="AR46" s="105"/>
      <c r="AS46" s="108"/>
      <c r="AT46" s="105"/>
      <c r="AU46" s="105"/>
      <c r="AV46" s="105"/>
      <c r="AW46" s="381"/>
      <c r="AX46" s="104"/>
      <c r="AY46" s="104"/>
      <c r="AZ46" s="104"/>
      <c r="BA46" s="381"/>
      <c r="BB46" s="104"/>
      <c r="BC46" s="104"/>
      <c r="BD46" s="104"/>
      <c r="BE46" s="381"/>
      <c r="BF46" s="104"/>
      <c r="BG46" s="104"/>
      <c r="BH46" s="104"/>
      <c r="BI46" s="381"/>
      <c r="BJ46" s="104"/>
      <c r="BK46" s="104"/>
      <c r="BL46" s="104"/>
      <c r="BM46" s="419"/>
      <c r="BN46" s="104"/>
      <c r="BO46" s="104"/>
      <c r="BP46" s="104"/>
      <c r="BQ46" s="419"/>
      <c r="BR46" s="104"/>
      <c r="BS46" s="104"/>
      <c r="BT46" s="104"/>
      <c r="BU46" s="419"/>
      <c r="BV46" s="104"/>
      <c r="BW46" s="104"/>
      <c r="BX46" s="104"/>
    </row>
    <row r="47" spans="1:76" s="96" customFormat="1" ht="15" customHeight="1" x14ac:dyDescent="0.2">
      <c r="A47" s="102" t="s">
        <v>388</v>
      </c>
      <c r="B47" s="420">
        <v>37</v>
      </c>
      <c r="C47" s="420">
        <v>35</v>
      </c>
      <c r="D47" s="420">
        <v>39</v>
      </c>
      <c r="E47" s="420"/>
      <c r="F47" s="420">
        <v>29</v>
      </c>
      <c r="G47" s="420">
        <v>25</v>
      </c>
      <c r="H47" s="420">
        <v>33</v>
      </c>
      <c r="I47" s="420"/>
      <c r="J47" s="420">
        <v>34</v>
      </c>
      <c r="K47" s="420">
        <v>30</v>
      </c>
      <c r="L47" s="420">
        <v>37</v>
      </c>
      <c r="M47" s="420"/>
      <c r="N47" s="420">
        <v>45</v>
      </c>
      <c r="O47" s="420">
        <v>42</v>
      </c>
      <c r="P47" s="420">
        <v>49</v>
      </c>
      <c r="Q47" s="420"/>
      <c r="R47" s="420">
        <v>40</v>
      </c>
      <c r="S47" s="420">
        <v>36</v>
      </c>
      <c r="T47" s="420">
        <v>44</v>
      </c>
      <c r="U47" s="420"/>
      <c r="V47" s="420">
        <v>36</v>
      </c>
      <c r="W47" s="420">
        <v>33</v>
      </c>
      <c r="X47" s="420">
        <v>39</v>
      </c>
      <c r="Y47" s="420"/>
      <c r="Z47" s="420">
        <v>39</v>
      </c>
      <c r="AA47" s="420">
        <v>36</v>
      </c>
      <c r="AB47" s="420">
        <v>41</v>
      </c>
      <c r="AC47" s="420"/>
      <c r="AD47" s="421">
        <v>38</v>
      </c>
      <c r="AE47" s="421">
        <v>30</v>
      </c>
      <c r="AF47" s="421">
        <v>46</v>
      </c>
      <c r="AG47" s="421"/>
      <c r="AH47" s="421">
        <v>35</v>
      </c>
      <c r="AI47" s="421">
        <v>30</v>
      </c>
      <c r="AJ47" s="421">
        <v>40</v>
      </c>
      <c r="AK47" s="421"/>
      <c r="AL47" s="421">
        <v>37</v>
      </c>
      <c r="AM47" s="421">
        <v>31</v>
      </c>
      <c r="AN47" s="421">
        <v>43</v>
      </c>
      <c r="AO47" s="421"/>
      <c r="AP47" s="421">
        <v>42</v>
      </c>
      <c r="AQ47" s="421">
        <v>36</v>
      </c>
      <c r="AR47" s="421">
        <v>48</v>
      </c>
      <c r="AS47" s="421"/>
      <c r="AT47" s="421">
        <v>41</v>
      </c>
      <c r="AU47" s="421">
        <v>35</v>
      </c>
      <c r="AV47" s="421">
        <v>47</v>
      </c>
      <c r="AW47" s="420"/>
      <c r="AX47" s="420">
        <v>40</v>
      </c>
      <c r="AY47" s="420">
        <v>34</v>
      </c>
      <c r="AZ47" s="420">
        <v>46</v>
      </c>
      <c r="BA47" s="420"/>
      <c r="BB47" s="420">
        <v>32</v>
      </c>
      <c r="BC47" s="420">
        <v>26</v>
      </c>
      <c r="BD47" s="420">
        <v>38</v>
      </c>
      <c r="BE47" s="420"/>
      <c r="BF47" s="420">
        <v>41</v>
      </c>
      <c r="BG47" s="420">
        <v>36</v>
      </c>
      <c r="BH47" s="420">
        <v>45</v>
      </c>
      <c r="BI47" s="420"/>
      <c r="BJ47" s="420">
        <v>44</v>
      </c>
      <c r="BK47" s="420">
        <v>38</v>
      </c>
      <c r="BL47" s="420">
        <v>50</v>
      </c>
      <c r="BM47" s="420"/>
      <c r="BN47" s="420">
        <v>38</v>
      </c>
      <c r="BO47" s="420">
        <v>36</v>
      </c>
      <c r="BP47" s="420">
        <v>40</v>
      </c>
      <c r="BQ47" s="420"/>
      <c r="BR47" s="420">
        <v>24</v>
      </c>
      <c r="BS47" s="420">
        <v>12</v>
      </c>
      <c r="BT47" s="420">
        <v>36</v>
      </c>
      <c r="BU47" s="420"/>
      <c r="BV47" s="420">
        <v>36</v>
      </c>
      <c r="BW47" s="420">
        <v>26</v>
      </c>
      <c r="BX47" s="420">
        <v>45</v>
      </c>
    </row>
    <row r="48" spans="1:76" s="96" customFormat="1" ht="15" customHeight="1" x14ac:dyDescent="0.2">
      <c r="A48" s="102" t="s">
        <v>389</v>
      </c>
      <c r="B48" s="420">
        <v>40</v>
      </c>
      <c r="C48" s="420">
        <v>38</v>
      </c>
      <c r="D48" s="420">
        <v>42</v>
      </c>
      <c r="E48" s="420"/>
      <c r="F48" s="420">
        <v>37</v>
      </c>
      <c r="G48" s="420">
        <v>33</v>
      </c>
      <c r="H48" s="420">
        <v>41</v>
      </c>
      <c r="I48" s="420"/>
      <c r="J48" s="420">
        <v>44</v>
      </c>
      <c r="K48" s="420">
        <v>40</v>
      </c>
      <c r="L48" s="420">
        <v>47</v>
      </c>
      <c r="M48" s="420"/>
      <c r="N48" s="420">
        <v>37</v>
      </c>
      <c r="O48" s="420">
        <v>33</v>
      </c>
      <c r="P48" s="420">
        <v>41</v>
      </c>
      <c r="Q48" s="420"/>
      <c r="R48" s="420">
        <v>43</v>
      </c>
      <c r="S48" s="420">
        <v>39</v>
      </c>
      <c r="T48" s="420">
        <v>47</v>
      </c>
      <c r="U48" s="420"/>
      <c r="V48" s="420">
        <v>41</v>
      </c>
      <c r="W48" s="420">
        <v>38</v>
      </c>
      <c r="X48" s="420">
        <v>44</v>
      </c>
      <c r="Y48" s="420"/>
      <c r="Z48" s="420">
        <v>40</v>
      </c>
      <c r="AA48" s="420">
        <v>37</v>
      </c>
      <c r="AB48" s="420">
        <v>42</v>
      </c>
      <c r="AC48" s="420"/>
      <c r="AD48" s="421">
        <v>29</v>
      </c>
      <c r="AE48" s="421">
        <v>22</v>
      </c>
      <c r="AF48" s="421">
        <v>36</v>
      </c>
      <c r="AG48" s="421"/>
      <c r="AH48" s="421">
        <v>38</v>
      </c>
      <c r="AI48" s="421">
        <v>33</v>
      </c>
      <c r="AJ48" s="421">
        <v>44</v>
      </c>
      <c r="AK48" s="421"/>
      <c r="AL48" s="421">
        <v>44</v>
      </c>
      <c r="AM48" s="421">
        <v>38</v>
      </c>
      <c r="AN48" s="421">
        <v>51</v>
      </c>
      <c r="AO48" s="421"/>
      <c r="AP48" s="421">
        <v>40</v>
      </c>
      <c r="AQ48" s="421">
        <v>34</v>
      </c>
      <c r="AR48" s="421">
        <v>46</v>
      </c>
      <c r="AS48" s="421"/>
      <c r="AT48" s="421">
        <v>41</v>
      </c>
      <c r="AU48" s="421">
        <v>34</v>
      </c>
      <c r="AV48" s="421">
        <v>47</v>
      </c>
      <c r="AW48" s="420"/>
      <c r="AX48" s="420">
        <v>42</v>
      </c>
      <c r="AY48" s="420">
        <v>36</v>
      </c>
      <c r="AZ48" s="420">
        <v>48</v>
      </c>
      <c r="BA48" s="420"/>
      <c r="BB48" s="420">
        <v>40</v>
      </c>
      <c r="BC48" s="420">
        <v>34</v>
      </c>
      <c r="BD48" s="420">
        <v>46</v>
      </c>
      <c r="BE48" s="420"/>
      <c r="BF48" s="420">
        <v>38</v>
      </c>
      <c r="BG48" s="420">
        <v>34</v>
      </c>
      <c r="BH48" s="420">
        <v>43</v>
      </c>
      <c r="BI48" s="420"/>
      <c r="BJ48" s="420">
        <v>40</v>
      </c>
      <c r="BK48" s="420">
        <v>34</v>
      </c>
      <c r="BL48" s="420">
        <v>46</v>
      </c>
      <c r="BM48" s="420"/>
      <c r="BN48" s="420">
        <v>40</v>
      </c>
      <c r="BO48" s="420">
        <v>38</v>
      </c>
      <c r="BP48" s="420">
        <v>42</v>
      </c>
      <c r="BQ48" s="420"/>
      <c r="BR48" s="420">
        <v>52</v>
      </c>
      <c r="BS48" s="420">
        <v>38</v>
      </c>
      <c r="BT48" s="420">
        <v>66</v>
      </c>
      <c r="BU48" s="420"/>
      <c r="BV48" s="420">
        <v>39</v>
      </c>
      <c r="BW48" s="420">
        <v>30</v>
      </c>
      <c r="BX48" s="420">
        <v>48</v>
      </c>
    </row>
    <row r="49" spans="1:78" s="96" customFormat="1" ht="15" customHeight="1" x14ac:dyDescent="0.2">
      <c r="A49" s="102" t="s">
        <v>390</v>
      </c>
      <c r="B49" s="420">
        <v>13</v>
      </c>
      <c r="C49" s="420">
        <v>11</v>
      </c>
      <c r="D49" s="420">
        <v>14</v>
      </c>
      <c r="E49" s="420"/>
      <c r="F49" s="420">
        <v>18</v>
      </c>
      <c r="G49" s="420">
        <v>14</v>
      </c>
      <c r="H49" s="420">
        <v>22</v>
      </c>
      <c r="I49" s="420"/>
      <c r="J49" s="420">
        <v>11</v>
      </c>
      <c r="K49" s="420">
        <v>9</v>
      </c>
      <c r="L49" s="420">
        <v>14</v>
      </c>
      <c r="M49" s="420"/>
      <c r="N49" s="420">
        <v>12</v>
      </c>
      <c r="O49" s="420">
        <v>10</v>
      </c>
      <c r="P49" s="420">
        <v>14</v>
      </c>
      <c r="Q49" s="420"/>
      <c r="R49" s="420">
        <v>11</v>
      </c>
      <c r="S49" s="420">
        <v>9</v>
      </c>
      <c r="T49" s="420">
        <v>13</v>
      </c>
      <c r="U49" s="420"/>
      <c r="V49" s="420">
        <v>13</v>
      </c>
      <c r="W49" s="420">
        <v>12</v>
      </c>
      <c r="X49" s="420">
        <v>15</v>
      </c>
      <c r="Y49" s="420"/>
      <c r="Z49" s="420">
        <v>12</v>
      </c>
      <c r="AA49" s="420">
        <v>10</v>
      </c>
      <c r="AB49" s="420">
        <v>14</v>
      </c>
      <c r="AC49" s="420"/>
      <c r="AD49" s="421">
        <v>18</v>
      </c>
      <c r="AE49" s="421">
        <v>12</v>
      </c>
      <c r="AF49" s="421">
        <v>24</v>
      </c>
      <c r="AG49" s="421"/>
      <c r="AH49" s="421">
        <v>13</v>
      </c>
      <c r="AI49" s="421">
        <v>10</v>
      </c>
      <c r="AJ49" s="421">
        <v>17</v>
      </c>
      <c r="AK49" s="421"/>
      <c r="AL49" s="421">
        <v>12</v>
      </c>
      <c r="AM49" s="421">
        <v>7</v>
      </c>
      <c r="AN49" s="421">
        <v>18</v>
      </c>
      <c r="AO49" s="421"/>
      <c r="AP49" s="421">
        <v>10</v>
      </c>
      <c r="AQ49" s="421">
        <v>7</v>
      </c>
      <c r="AR49" s="421">
        <v>13</v>
      </c>
      <c r="AS49" s="421"/>
      <c r="AT49" s="421">
        <v>13</v>
      </c>
      <c r="AU49" s="421">
        <v>9</v>
      </c>
      <c r="AV49" s="421">
        <v>17</v>
      </c>
      <c r="AW49" s="420"/>
      <c r="AX49" s="420">
        <v>9</v>
      </c>
      <c r="AY49" s="420">
        <v>6</v>
      </c>
      <c r="AZ49" s="420">
        <v>11</v>
      </c>
      <c r="BA49" s="420"/>
      <c r="BB49" s="420">
        <v>14</v>
      </c>
      <c r="BC49" s="420">
        <v>10</v>
      </c>
      <c r="BD49" s="420">
        <v>18</v>
      </c>
      <c r="BE49" s="420"/>
      <c r="BF49" s="420">
        <v>13</v>
      </c>
      <c r="BG49" s="420">
        <v>10</v>
      </c>
      <c r="BH49" s="420">
        <v>16</v>
      </c>
      <c r="BI49" s="420"/>
      <c r="BJ49" s="420">
        <v>12</v>
      </c>
      <c r="BK49" s="420">
        <v>8</v>
      </c>
      <c r="BL49" s="420">
        <v>16</v>
      </c>
      <c r="BM49" s="420"/>
      <c r="BN49" s="420">
        <v>12</v>
      </c>
      <c r="BO49" s="420">
        <v>11</v>
      </c>
      <c r="BP49" s="420">
        <v>14</v>
      </c>
      <c r="BQ49" s="420"/>
      <c r="BR49" s="420">
        <v>15</v>
      </c>
      <c r="BS49" s="420">
        <v>5</v>
      </c>
      <c r="BT49" s="420">
        <v>25</v>
      </c>
      <c r="BU49" s="420"/>
      <c r="BV49" s="420">
        <v>15</v>
      </c>
      <c r="BW49" s="420">
        <v>9</v>
      </c>
      <c r="BX49" s="420">
        <v>22</v>
      </c>
    </row>
    <row r="50" spans="1:78" s="96" customFormat="1" ht="15" customHeight="1" x14ac:dyDescent="0.2">
      <c r="A50" s="102" t="s">
        <v>391</v>
      </c>
      <c r="B50" s="420">
        <v>7</v>
      </c>
      <c r="C50" s="420">
        <v>6</v>
      </c>
      <c r="D50" s="420">
        <v>8</v>
      </c>
      <c r="E50" s="420"/>
      <c r="F50" s="420">
        <v>10</v>
      </c>
      <c r="G50" s="420">
        <v>8</v>
      </c>
      <c r="H50" s="420">
        <v>13</v>
      </c>
      <c r="I50" s="420"/>
      <c r="J50" s="420">
        <v>9</v>
      </c>
      <c r="K50" s="420">
        <v>7</v>
      </c>
      <c r="L50" s="420">
        <v>11</v>
      </c>
      <c r="M50" s="420"/>
      <c r="N50" s="420">
        <v>3</v>
      </c>
      <c r="O50" s="420">
        <v>2</v>
      </c>
      <c r="P50" s="420">
        <v>4</v>
      </c>
      <c r="Q50" s="420"/>
      <c r="R50" s="420">
        <v>5</v>
      </c>
      <c r="S50" s="420">
        <v>3</v>
      </c>
      <c r="T50" s="420">
        <v>7</v>
      </c>
      <c r="U50" s="420"/>
      <c r="V50" s="420">
        <v>6</v>
      </c>
      <c r="W50" s="420">
        <v>5</v>
      </c>
      <c r="X50" s="420">
        <v>8</v>
      </c>
      <c r="Y50" s="420"/>
      <c r="Z50" s="420">
        <v>7</v>
      </c>
      <c r="AA50" s="420">
        <v>6</v>
      </c>
      <c r="AB50" s="420">
        <v>9</v>
      </c>
      <c r="AC50" s="420"/>
      <c r="AD50" s="421">
        <v>5</v>
      </c>
      <c r="AE50" s="421">
        <v>2</v>
      </c>
      <c r="AF50" s="421">
        <v>9</v>
      </c>
      <c r="AG50" s="421"/>
      <c r="AH50" s="421">
        <v>10</v>
      </c>
      <c r="AI50" s="421">
        <v>6</v>
      </c>
      <c r="AJ50" s="421">
        <v>14</v>
      </c>
      <c r="AK50" s="421"/>
      <c r="AL50" s="421">
        <v>3</v>
      </c>
      <c r="AM50" s="421">
        <v>1</v>
      </c>
      <c r="AN50" s="421">
        <v>4</v>
      </c>
      <c r="AO50" s="421"/>
      <c r="AP50" s="421">
        <v>6</v>
      </c>
      <c r="AQ50" s="421">
        <v>3</v>
      </c>
      <c r="AR50" s="421">
        <v>9</v>
      </c>
      <c r="AS50" s="421"/>
      <c r="AT50" s="421">
        <v>4</v>
      </c>
      <c r="AU50" s="421">
        <v>2</v>
      </c>
      <c r="AV50" s="421">
        <v>6</v>
      </c>
      <c r="AW50" s="420"/>
      <c r="AX50" s="420">
        <v>9</v>
      </c>
      <c r="AY50" s="420">
        <v>6</v>
      </c>
      <c r="AZ50" s="420">
        <v>12</v>
      </c>
      <c r="BA50" s="420"/>
      <c r="BB50" s="420">
        <v>10</v>
      </c>
      <c r="BC50" s="420">
        <v>7</v>
      </c>
      <c r="BD50" s="420">
        <v>14</v>
      </c>
      <c r="BE50" s="420"/>
      <c r="BF50" s="420">
        <v>6</v>
      </c>
      <c r="BG50" s="420">
        <v>4</v>
      </c>
      <c r="BH50" s="420">
        <v>8</v>
      </c>
      <c r="BI50" s="420"/>
      <c r="BJ50" s="420">
        <v>3</v>
      </c>
      <c r="BK50" s="420">
        <v>2</v>
      </c>
      <c r="BL50" s="420">
        <v>5</v>
      </c>
      <c r="BM50" s="420"/>
      <c r="BN50" s="420">
        <v>7</v>
      </c>
      <c r="BO50" s="420">
        <v>6</v>
      </c>
      <c r="BP50" s="420">
        <v>8</v>
      </c>
      <c r="BQ50" s="420"/>
      <c r="BR50" s="421">
        <v>9</v>
      </c>
      <c r="BS50" s="421">
        <v>1</v>
      </c>
      <c r="BT50" s="421">
        <v>17</v>
      </c>
      <c r="BU50" s="421"/>
      <c r="BV50" s="421">
        <v>7</v>
      </c>
      <c r="BW50" s="421">
        <v>3</v>
      </c>
      <c r="BX50" s="421">
        <v>11</v>
      </c>
    </row>
    <row r="51" spans="1:78" s="96" customFormat="1" ht="15" customHeight="1" x14ac:dyDescent="0.2">
      <c r="A51" s="102" t="s">
        <v>392</v>
      </c>
      <c r="B51" s="420">
        <v>2</v>
      </c>
      <c r="C51" s="420">
        <v>1</v>
      </c>
      <c r="D51" s="420">
        <v>2</v>
      </c>
      <c r="E51" s="420"/>
      <c r="F51" s="420">
        <v>3</v>
      </c>
      <c r="G51" s="420">
        <v>1</v>
      </c>
      <c r="H51" s="420">
        <v>4</v>
      </c>
      <c r="I51" s="420"/>
      <c r="J51" s="420">
        <v>1</v>
      </c>
      <c r="K51" s="420">
        <v>0</v>
      </c>
      <c r="L51" s="420">
        <v>1</v>
      </c>
      <c r="M51" s="420"/>
      <c r="N51" s="420">
        <v>2</v>
      </c>
      <c r="O51" s="420">
        <v>1</v>
      </c>
      <c r="P51" s="420">
        <v>3</v>
      </c>
      <c r="Q51" s="420"/>
      <c r="R51" s="420">
        <v>1</v>
      </c>
      <c r="S51" s="420">
        <v>0</v>
      </c>
      <c r="T51" s="420">
        <v>1</v>
      </c>
      <c r="U51" s="420"/>
      <c r="V51" s="420">
        <v>2</v>
      </c>
      <c r="W51" s="420">
        <v>1</v>
      </c>
      <c r="X51" s="420">
        <v>3</v>
      </c>
      <c r="Y51" s="420"/>
      <c r="Z51" s="420">
        <v>1</v>
      </c>
      <c r="AA51" s="420">
        <v>0</v>
      </c>
      <c r="AB51" s="420">
        <v>2</v>
      </c>
      <c r="AC51" s="420"/>
      <c r="AD51" s="421">
        <v>2</v>
      </c>
      <c r="AE51" s="421">
        <v>0</v>
      </c>
      <c r="AF51" s="421">
        <v>4</v>
      </c>
      <c r="AG51" s="421"/>
      <c r="AH51" s="421">
        <v>4</v>
      </c>
      <c r="AI51" s="421">
        <v>1</v>
      </c>
      <c r="AJ51" s="421">
        <v>7</v>
      </c>
      <c r="AK51" s="421"/>
      <c r="AL51" s="421">
        <v>2</v>
      </c>
      <c r="AM51" s="421">
        <v>0</v>
      </c>
      <c r="AN51" s="421">
        <v>4</v>
      </c>
      <c r="AO51" s="421"/>
      <c r="AP51" s="421">
        <v>1</v>
      </c>
      <c r="AQ51" s="421">
        <v>0</v>
      </c>
      <c r="AR51" s="421">
        <v>2</v>
      </c>
      <c r="AS51" s="421"/>
      <c r="AT51" s="421">
        <v>1</v>
      </c>
      <c r="AU51" s="421">
        <v>0</v>
      </c>
      <c r="AV51" s="421">
        <v>2</v>
      </c>
      <c r="AW51" s="420"/>
      <c r="AX51" s="420" t="s">
        <v>126</v>
      </c>
      <c r="AY51" s="420" t="s">
        <v>126</v>
      </c>
      <c r="AZ51" s="420" t="s">
        <v>126</v>
      </c>
      <c r="BA51" s="420"/>
      <c r="BB51" s="420">
        <v>1</v>
      </c>
      <c r="BC51" s="420">
        <v>0</v>
      </c>
      <c r="BD51" s="420">
        <v>3</v>
      </c>
      <c r="BE51" s="420"/>
      <c r="BF51" s="420">
        <v>2</v>
      </c>
      <c r="BG51" s="420">
        <v>1</v>
      </c>
      <c r="BH51" s="420">
        <v>3</v>
      </c>
      <c r="BI51" s="420"/>
      <c r="BJ51" s="420">
        <v>1</v>
      </c>
      <c r="BK51" s="420">
        <v>0</v>
      </c>
      <c r="BL51" s="420">
        <v>1</v>
      </c>
      <c r="BM51" s="420"/>
      <c r="BN51" s="420">
        <v>2</v>
      </c>
      <c r="BO51" s="420">
        <v>1</v>
      </c>
      <c r="BP51" s="420">
        <v>2</v>
      </c>
      <c r="BQ51" s="420"/>
      <c r="BR51" s="421" t="s">
        <v>126</v>
      </c>
      <c r="BS51" s="421" t="s">
        <v>126</v>
      </c>
      <c r="BT51" s="421" t="s">
        <v>126</v>
      </c>
      <c r="BU51" s="421"/>
      <c r="BV51" s="421" t="s">
        <v>126</v>
      </c>
      <c r="BW51" s="421" t="s">
        <v>126</v>
      </c>
      <c r="BX51" s="421" t="s">
        <v>126</v>
      </c>
    </row>
    <row r="52" spans="1:78" s="96" customFormat="1" ht="15" customHeight="1" x14ac:dyDescent="0.2">
      <c r="A52" s="102" t="s">
        <v>169</v>
      </c>
      <c r="B52" s="420">
        <v>1</v>
      </c>
      <c r="C52" s="420">
        <v>0</v>
      </c>
      <c r="D52" s="420">
        <v>1</v>
      </c>
      <c r="E52" s="420"/>
      <c r="F52" s="420">
        <v>2</v>
      </c>
      <c r="G52" s="420">
        <v>1</v>
      </c>
      <c r="H52" s="420">
        <v>3</v>
      </c>
      <c r="I52" s="420"/>
      <c r="J52" s="420" t="s">
        <v>125</v>
      </c>
      <c r="K52" s="420">
        <v>0</v>
      </c>
      <c r="L52" s="420">
        <v>1</v>
      </c>
      <c r="M52" s="420"/>
      <c r="N52" s="420" t="s">
        <v>126</v>
      </c>
      <c r="O52" s="420" t="s">
        <v>126</v>
      </c>
      <c r="P52" s="420" t="s">
        <v>126</v>
      </c>
      <c r="Q52" s="420"/>
      <c r="R52" s="420" t="s">
        <v>125</v>
      </c>
      <c r="S52" s="420">
        <v>0</v>
      </c>
      <c r="T52" s="420">
        <v>1</v>
      </c>
      <c r="U52" s="420"/>
      <c r="V52" s="420">
        <v>1</v>
      </c>
      <c r="W52" s="420">
        <v>0</v>
      </c>
      <c r="X52" s="420">
        <v>1</v>
      </c>
      <c r="Y52" s="420"/>
      <c r="Z52" s="420">
        <v>1</v>
      </c>
      <c r="AA52" s="420">
        <v>0</v>
      </c>
      <c r="AB52" s="420">
        <v>1</v>
      </c>
      <c r="AC52" s="420"/>
      <c r="AD52" s="421">
        <v>3</v>
      </c>
      <c r="AE52" s="421">
        <v>0</v>
      </c>
      <c r="AF52" s="421">
        <v>6</v>
      </c>
      <c r="AG52" s="421"/>
      <c r="AH52" s="421" t="s">
        <v>126</v>
      </c>
      <c r="AI52" s="421" t="s">
        <v>126</v>
      </c>
      <c r="AJ52" s="421" t="s">
        <v>126</v>
      </c>
      <c r="AK52" s="421"/>
      <c r="AL52" s="421">
        <v>2</v>
      </c>
      <c r="AM52" s="421">
        <v>0</v>
      </c>
      <c r="AN52" s="421">
        <v>4</v>
      </c>
      <c r="AO52" s="421"/>
      <c r="AP52" s="421">
        <v>1</v>
      </c>
      <c r="AQ52" s="421">
        <v>0</v>
      </c>
      <c r="AR52" s="421">
        <v>2</v>
      </c>
      <c r="AS52" s="421"/>
      <c r="AT52" s="421" t="s">
        <v>126</v>
      </c>
      <c r="AU52" s="421" t="s">
        <v>126</v>
      </c>
      <c r="AV52" s="421" t="s">
        <v>126</v>
      </c>
      <c r="AW52" s="420"/>
      <c r="AX52" s="420">
        <v>1</v>
      </c>
      <c r="AY52" s="420">
        <v>0</v>
      </c>
      <c r="AZ52" s="420">
        <v>1</v>
      </c>
      <c r="BA52" s="420"/>
      <c r="BB52" s="420">
        <v>1</v>
      </c>
      <c r="BC52" s="420">
        <v>0</v>
      </c>
      <c r="BD52" s="420">
        <v>2</v>
      </c>
      <c r="BE52" s="420"/>
      <c r="BF52" s="420" t="s">
        <v>126</v>
      </c>
      <c r="BG52" s="420" t="s">
        <v>126</v>
      </c>
      <c r="BH52" s="420" t="s">
        <v>126</v>
      </c>
      <c r="BI52" s="420"/>
      <c r="BJ52" s="420" t="s">
        <v>126</v>
      </c>
      <c r="BK52" s="420" t="s">
        <v>126</v>
      </c>
      <c r="BL52" s="420" t="s">
        <v>126</v>
      </c>
      <c r="BM52" s="420"/>
      <c r="BN52" s="420">
        <v>1</v>
      </c>
      <c r="BO52" s="420">
        <v>0</v>
      </c>
      <c r="BP52" s="420">
        <v>1</v>
      </c>
      <c r="BQ52" s="420"/>
      <c r="BR52" s="421" t="s">
        <v>126</v>
      </c>
      <c r="BS52" s="421" t="s">
        <v>126</v>
      </c>
      <c r="BT52" s="421" t="s">
        <v>126</v>
      </c>
      <c r="BU52" s="421"/>
      <c r="BV52" s="421" t="s">
        <v>126</v>
      </c>
      <c r="BW52" s="421" t="s">
        <v>126</v>
      </c>
      <c r="BX52" s="421" t="s">
        <v>126</v>
      </c>
    </row>
    <row r="53" spans="1:78" s="96" customFormat="1" ht="15" customHeight="1" x14ac:dyDescent="0.2">
      <c r="A53" s="102" t="s">
        <v>134</v>
      </c>
      <c r="B53" s="420">
        <v>1</v>
      </c>
      <c r="C53" s="420">
        <v>0</v>
      </c>
      <c r="D53" s="420">
        <v>1</v>
      </c>
      <c r="E53" s="420"/>
      <c r="F53" s="420" t="s">
        <v>126</v>
      </c>
      <c r="G53" s="420" t="s">
        <v>126</v>
      </c>
      <c r="H53" s="420" t="s">
        <v>126</v>
      </c>
      <c r="I53" s="420"/>
      <c r="J53" s="420">
        <v>1</v>
      </c>
      <c r="K53" s="420">
        <v>0</v>
      </c>
      <c r="L53" s="420">
        <v>2</v>
      </c>
      <c r="M53" s="420"/>
      <c r="N53" s="420" t="s">
        <v>125</v>
      </c>
      <c r="O53" s="420">
        <v>0</v>
      </c>
      <c r="P53" s="420" t="s">
        <v>125</v>
      </c>
      <c r="Q53" s="420"/>
      <c r="R53" s="420" t="s">
        <v>126</v>
      </c>
      <c r="S53" s="420" t="s">
        <v>126</v>
      </c>
      <c r="T53" s="420" t="s">
        <v>126</v>
      </c>
      <c r="U53" s="420"/>
      <c r="V53" s="420">
        <v>1</v>
      </c>
      <c r="W53" s="420">
        <v>0</v>
      </c>
      <c r="X53" s="420">
        <v>2</v>
      </c>
      <c r="Y53" s="420"/>
      <c r="Z53" s="420" t="s">
        <v>125</v>
      </c>
      <c r="AA53" s="420">
        <v>0</v>
      </c>
      <c r="AB53" s="420" t="s">
        <v>125</v>
      </c>
      <c r="AC53" s="420"/>
      <c r="AD53" s="421" t="s">
        <v>126</v>
      </c>
      <c r="AE53" s="421" t="s">
        <v>126</v>
      </c>
      <c r="AF53" s="421" t="s">
        <v>126</v>
      </c>
      <c r="AG53" s="421"/>
      <c r="AH53" s="421" t="s">
        <v>126</v>
      </c>
      <c r="AI53" s="421" t="s">
        <v>126</v>
      </c>
      <c r="AJ53" s="421" t="s">
        <v>126</v>
      </c>
      <c r="AK53" s="421"/>
      <c r="AL53" s="421" t="s">
        <v>126</v>
      </c>
      <c r="AM53" s="421" t="s">
        <v>126</v>
      </c>
      <c r="AN53" s="421" t="s">
        <v>126</v>
      </c>
      <c r="AO53" s="421"/>
      <c r="AP53" s="421" t="s">
        <v>126</v>
      </c>
      <c r="AQ53" s="421" t="s">
        <v>126</v>
      </c>
      <c r="AR53" s="421" t="s">
        <v>126</v>
      </c>
      <c r="AS53" s="421"/>
      <c r="AT53" s="421" t="s">
        <v>126</v>
      </c>
      <c r="AU53" s="421" t="s">
        <v>126</v>
      </c>
      <c r="AV53" s="421" t="s">
        <v>126</v>
      </c>
      <c r="AW53" s="420"/>
      <c r="AX53" s="420" t="s">
        <v>126</v>
      </c>
      <c r="AY53" s="420" t="s">
        <v>126</v>
      </c>
      <c r="AZ53" s="420" t="s">
        <v>126</v>
      </c>
      <c r="BA53" s="420"/>
      <c r="BB53" s="420">
        <v>1</v>
      </c>
      <c r="BC53" s="420">
        <v>0</v>
      </c>
      <c r="BD53" s="420">
        <v>2</v>
      </c>
      <c r="BE53" s="420"/>
      <c r="BF53" s="420" t="s">
        <v>126</v>
      </c>
      <c r="BG53" s="420" t="s">
        <v>126</v>
      </c>
      <c r="BH53" s="420" t="s">
        <v>126</v>
      </c>
      <c r="BI53" s="420"/>
      <c r="BJ53" s="420" t="s">
        <v>126</v>
      </c>
      <c r="BK53" s="420" t="s">
        <v>126</v>
      </c>
      <c r="BL53" s="420" t="s">
        <v>126</v>
      </c>
      <c r="BM53" s="420"/>
      <c r="BN53" s="420" t="s">
        <v>125</v>
      </c>
      <c r="BO53" s="420">
        <v>0</v>
      </c>
      <c r="BP53" s="420">
        <v>1</v>
      </c>
      <c r="BQ53" s="420"/>
      <c r="BR53" s="421" t="s">
        <v>126</v>
      </c>
      <c r="BS53" s="421" t="s">
        <v>126</v>
      </c>
      <c r="BT53" s="421" t="s">
        <v>126</v>
      </c>
      <c r="BU53" s="421"/>
      <c r="BV53" s="421" t="s">
        <v>126</v>
      </c>
      <c r="BW53" s="421" t="s">
        <v>126</v>
      </c>
      <c r="BX53" s="421" t="s">
        <v>126</v>
      </c>
    </row>
    <row r="54" spans="1:78" s="96" customFormat="1" x14ac:dyDescent="0.2">
      <c r="A54" s="102"/>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1"/>
      <c r="AE54" s="421"/>
      <c r="AF54" s="421"/>
      <c r="AG54" s="421"/>
      <c r="AH54" s="421"/>
      <c r="AI54" s="421"/>
      <c r="AJ54" s="421"/>
      <c r="AK54" s="421"/>
      <c r="AL54" s="421"/>
      <c r="AM54" s="421"/>
      <c r="AN54" s="421"/>
      <c r="AO54" s="421"/>
      <c r="AP54" s="421"/>
      <c r="AQ54" s="421"/>
      <c r="AR54" s="421"/>
      <c r="AS54" s="421"/>
      <c r="AT54" s="421"/>
      <c r="AU54" s="421"/>
      <c r="AV54" s="421"/>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1"/>
      <c r="BS54" s="421"/>
      <c r="BT54" s="421"/>
      <c r="BU54" s="421"/>
      <c r="BV54" s="421"/>
      <c r="BW54" s="421"/>
      <c r="BX54" s="421"/>
    </row>
    <row r="55" spans="1:78" s="98" customFormat="1" ht="15" customHeight="1" x14ac:dyDescent="0.2">
      <c r="A55" s="102" t="s">
        <v>393</v>
      </c>
      <c r="B55" s="420">
        <v>78</v>
      </c>
      <c r="C55" s="420">
        <v>76</v>
      </c>
      <c r="D55" s="420">
        <v>79</v>
      </c>
      <c r="E55" s="420"/>
      <c r="F55" s="420">
        <v>66</v>
      </c>
      <c r="G55" s="420">
        <v>61</v>
      </c>
      <c r="H55" s="420">
        <v>70</v>
      </c>
      <c r="I55" s="420"/>
      <c r="J55" s="420">
        <v>77</v>
      </c>
      <c r="K55" s="420">
        <v>74</v>
      </c>
      <c r="L55" s="420">
        <v>81</v>
      </c>
      <c r="M55" s="420"/>
      <c r="N55" s="420">
        <v>82</v>
      </c>
      <c r="O55" s="420">
        <v>80</v>
      </c>
      <c r="P55" s="420">
        <v>85</v>
      </c>
      <c r="Q55" s="420"/>
      <c r="R55" s="420">
        <v>83</v>
      </c>
      <c r="S55" s="420">
        <v>80</v>
      </c>
      <c r="T55" s="420">
        <v>86</v>
      </c>
      <c r="U55" s="420"/>
      <c r="V55" s="420">
        <v>77</v>
      </c>
      <c r="W55" s="420">
        <v>74</v>
      </c>
      <c r="X55" s="420">
        <v>79</v>
      </c>
      <c r="Y55" s="420"/>
      <c r="Z55" s="420">
        <v>78</v>
      </c>
      <c r="AA55" s="420">
        <v>76</v>
      </c>
      <c r="AB55" s="420">
        <v>80</v>
      </c>
      <c r="AC55" s="420"/>
      <c r="AD55" s="421">
        <v>67</v>
      </c>
      <c r="AE55" s="421">
        <v>58</v>
      </c>
      <c r="AF55" s="421">
        <v>76</v>
      </c>
      <c r="AG55" s="421"/>
      <c r="AH55" s="421">
        <v>73</v>
      </c>
      <c r="AI55" s="421">
        <v>67</v>
      </c>
      <c r="AJ55" s="421">
        <v>78</v>
      </c>
      <c r="AK55" s="421"/>
      <c r="AL55" s="421">
        <v>81</v>
      </c>
      <c r="AM55" s="421">
        <v>75</v>
      </c>
      <c r="AN55" s="421">
        <v>87</v>
      </c>
      <c r="AO55" s="421"/>
      <c r="AP55" s="421">
        <v>81</v>
      </c>
      <c r="AQ55" s="421">
        <v>77</v>
      </c>
      <c r="AR55" s="421">
        <v>86</v>
      </c>
      <c r="AS55" s="421"/>
      <c r="AT55" s="421">
        <v>81</v>
      </c>
      <c r="AU55" s="421">
        <v>77</v>
      </c>
      <c r="AV55" s="421">
        <v>86</v>
      </c>
      <c r="AW55" s="420"/>
      <c r="AX55" s="420">
        <v>81</v>
      </c>
      <c r="AY55" s="420">
        <v>77</v>
      </c>
      <c r="AZ55" s="420">
        <v>86</v>
      </c>
      <c r="BA55" s="420"/>
      <c r="BB55" s="420">
        <v>72</v>
      </c>
      <c r="BC55" s="420">
        <v>67</v>
      </c>
      <c r="BD55" s="420">
        <v>77</v>
      </c>
      <c r="BE55" s="420"/>
      <c r="BF55" s="420">
        <v>79</v>
      </c>
      <c r="BG55" s="420">
        <v>75</v>
      </c>
      <c r="BH55" s="420">
        <v>82</v>
      </c>
      <c r="BI55" s="420"/>
      <c r="BJ55" s="420">
        <v>84</v>
      </c>
      <c r="BK55" s="420">
        <v>80</v>
      </c>
      <c r="BL55" s="420">
        <v>88</v>
      </c>
      <c r="BM55" s="420"/>
      <c r="BN55" s="420">
        <v>78</v>
      </c>
      <c r="BO55" s="420">
        <v>76</v>
      </c>
      <c r="BP55" s="420">
        <v>80</v>
      </c>
      <c r="BQ55" s="420"/>
      <c r="BR55" s="421">
        <v>76</v>
      </c>
      <c r="BS55" s="421">
        <v>64</v>
      </c>
      <c r="BT55" s="421">
        <v>88</v>
      </c>
      <c r="BU55" s="421"/>
      <c r="BV55" s="421">
        <v>75</v>
      </c>
      <c r="BW55" s="421">
        <v>67</v>
      </c>
      <c r="BX55" s="421">
        <v>83</v>
      </c>
    </row>
    <row r="56" spans="1:78" s="98" customFormat="1" ht="15" customHeight="1" x14ac:dyDescent="0.2">
      <c r="A56" s="102" t="s">
        <v>394</v>
      </c>
      <c r="B56" s="420">
        <v>8</v>
      </c>
      <c r="C56" s="420">
        <v>7</v>
      </c>
      <c r="D56" s="420">
        <v>10</v>
      </c>
      <c r="E56" s="420"/>
      <c r="F56" s="420">
        <v>13</v>
      </c>
      <c r="G56" s="420">
        <v>10</v>
      </c>
      <c r="H56" s="420">
        <v>16</v>
      </c>
      <c r="I56" s="420"/>
      <c r="J56" s="420">
        <v>10</v>
      </c>
      <c r="K56" s="420">
        <v>8</v>
      </c>
      <c r="L56" s="420">
        <v>12</v>
      </c>
      <c r="M56" s="420"/>
      <c r="N56" s="420">
        <v>5</v>
      </c>
      <c r="O56" s="420">
        <v>4</v>
      </c>
      <c r="P56" s="420">
        <v>7</v>
      </c>
      <c r="Q56" s="420"/>
      <c r="R56" s="420">
        <v>5</v>
      </c>
      <c r="S56" s="420">
        <v>4</v>
      </c>
      <c r="T56" s="420">
        <v>7</v>
      </c>
      <c r="U56" s="420"/>
      <c r="V56" s="420">
        <v>8</v>
      </c>
      <c r="W56" s="420">
        <v>7</v>
      </c>
      <c r="X56" s="420">
        <v>10</v>
      </c>
      <c r="Y56" s="420"/>
      <c r="Z56" s="420">
        <v>9</v>
      </c>
      <c r="AA56" s="420">
        <v>7</v>
      </c>
      <c r="AB56" s="420">
        <v>10</v>
      </c>
      <c r="AC56" s="420"/>
      <c r="AD56" s="421">
        <v>7</v>
      </c>
      <c r="AE56" s="421">
        <v>3</v>
      </c>
      <c r="AF56" s="421">
        <v>11</v>
      </c>
      <c r="AG56" s="421"/>
      <c r="AH56" s="421">
        <v>14</v>
      </c>
      <c r="AI56" s="421">
        <v>9</v>
      </c>
      <c r="AJ56" s="421">
        <v>19</v>
      </c>
      <c r="AK56" s="421"/>
      <c r="AL56" s="421">
        <v>5</v>
      </c>
      <c r="AM56" s="421">
        <v>2</v>
      </c>
      <c r="AN56" s="421">
        <v>7</v>
      </c>
      <c r="AO56" s="421"/>
      <c r="AP56" s="421">
        <v>7</v>
      </c>
      <c r="AQ56" s="421">
        <v>4</v>
      </c>
      <c r="AR56" s="421">
        <v>10</v>
      </c>
      <c r="AS56" s="421"/>
      <c r="AT56" s="421">
        <v>5</v>
      </c>
      <c r="AU56" s="421">
        <v>3</v>
      </c>
      <c r="AV56" s="421">
        <v>8</v>
      </c>
      <c r="AW56" s="420"/>
      <c r="AX56" s="420">
        <v>9</v>
      </c>
      <c r="AY56" s="420">
        <v>6</v>
      </c>
      <c r="AZ56" s="420">
        <v>12</v>
      </c>
      <c r="BA56" s="420"/>
      <c r="BB56" s="420">
        <v>12</v>
      </c>
      <c r="BC56" s="420">
        <v>8</v>
      </c>
      <c r="BD56" s="420">
        <v>16</v>
      </c>
      <c r="BE56" s="420"/>
      <c r="BF56" s="420">
        <v>8</v>
      </c>
      <c r="BG56" s="420">
        <v>6</v>
      </c>
      <c r="BH56" s="420">
        <v>10</v>
      </c>
      <c r="BI56" s="420"/>
      <c r="BJ56" s="420">
        <v>4</v>
      </c>
      <c r="BK56" s="420">
        <v>2</v>
      </c>
      <c r="BL56" s="420">
        <v>6</v>
      </c>
      <c r="BM56" s="420"/>
      <c r="BN56" s="420">
        <v>8</v>
      </c>
      <c r="BO56" s="420">
        <v>7</v>
      </c>
      <c r="BP56" s="420">
        <v>10</v>
      </c>
      <c r="BQ56" s="420"/>
      <c r="BR56" s="421">
        <v>9</v>
      </c>
      <c r="BS56" s="421">
        <v>1</v>
      </c>
      <c r="BT56" s="421">
        <v>17</v>
      </c>
      <c r="BU56" s="421"/>
      <c r="BV56" s="421">
        <v>8</v>
      </c>
      <c r="BW56" s="421">
        <v>3</v>
      </c>
      <c r="BX56" s="421">
        <v>12</v>
      </c>
    </row>
    <row r="57" spans="1:78" s="96" customFormat="1" x14ac:dyDescent="0.2">
      <c r="A57" s="98"/>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1"/>
      <c r="AE57" s="421"/>
      <c r="AF57" s="421"/>
      <c r="AG57" s="421"/>
      <c r="AH57" s="421"/>
      <c r="AI57" s="421"/>
      <c r="AJ57" s="421"/>
      <c r="AK57" s="421"/>
      <c r="AL57" s="421"/>
      <c r="AM57" s="421"/>
      <c r="AN57" s="421"/>
      <c r="AO57" s="421"/>
      <c r="AP57" s="421"/>
      <c r="AQ57" s="421"/>
      <c r="AR57" s="421"/>
      <c r="AS57" s="421"/>
      <c r="AT57" s="421"/>
      <c r="AU57" s="421"/>
      <c r="AV57" s="421"/>
      <c r="AW57" s="420"/>
      <c r="AX57" s="420"/>
      <c r="AY57" s="420"/>
      <c r="AZ57" s="420"/>
      <c r="BA57" s="420"/>
      <c r="BB57" s="420"/>
      <c r="BC57" s="420"/>
      <c r="BD57" s="420"/>
      <c r="BE57" s="420"/>
      <c r="BF57" s="420"/>
      <c r="BG57" s="420"/>
      <c r="BH57" s="420"/>
      <c r="BI57" s="420"/>
      <c r="BJ57" s="420"/>
      <c r="BK57" s="420"/>
      <c r="BL57" s="420"/>
      <c r="BM57" s="420"/>
      <c r="BN57" s="420"/>
      <c r="BO57" s="420"/>
      <c r="BP57" s="420"/>
      <c r="BQ57" s="420"/>
      <c r="BR57" s="420"/>
      <c r="BS57" s="420"/>
      <c r="BT57" s="420"/>
      <c r="BU57" s="420"/>
      <c r="BV57" s="420"/>
      <c r="BW57" s="420"/>
      <c r="BX57" s="420"/>
    </row>
    <row r="58" spans="1:78" s="103" customFormat="1" ht="15" customHeight="1" x14ac:dyDescent="0.2">
      <c r="A58" s="102" t="s">
        <v>33</v>
      </c>
      <c r="B58" s="480">
        <v>52262351</v>
      </c>
      <c r="C58" s="479"/>
      <c r="D58" s="479"/>
      <c r="E58" s="420"/>
      <c r="F58" s="480">
        <v>10604377</v>
      </c>
      <c r="G58" s="479"/>
      <c r="H58" s="479"/>
      <c r="I58" s="420"/>
      <c r="J58" s="480">
        <v>17042754</v>
      </c>
      <c r="K58" s="479"/>
      <c r="L58" s="479"/>
      <c r="M58" s="420"/>
      <c r="N58" s="480">
        <v>16198167</v>
      </c>
      <c r="O58" s="479"/>
      <c r="P58" s="479"/>
      <c r="Q58" s="420"/>
      <c r="R58" s="480">
        <v>8417052</v>
      </c>
      <c r="S58" s="479"/>
      <c r="T58" s="479"/>
      <c r="U58" s="420"/>
      <c r="V58" s="480">
        <v>25612455</v>
      </c>
      <c r="W58" s="479"/>
      <c r="X58" s="479"/>
      <c r="Y58" s="420"/>
      <c r="Z58" s="480">
        <v>26649896</v>
      </c>
      <c r="AA58" s="479"/>
      <c r="AB58" s="479"/>
      <c r="AC58" s="420"/>
      <c r="AD58" s="480">
        <v>2151353</v>
      </c>
      <c r="AE58" s="479"/>
      <c r="AF58" s="479"/>
      <c r="AG58" s="420"/>
      <c r="AH58" s="480">
        <v>5844171</v>
      </c>
      <c r="AI58" s="479"/>
      <c r="AJ58" s="479"/>
      <c r="AK58" s="420"/>
      <c r="AL58" s="480">
        <v>4398178</v>
      </c>
      <c r="AM58" s="479"/>
      <c r="AN58" s="479"/>
      <c r="AO58" s="420"/>
      <c r="AP58" s="480">
        <v>3888681</v>
      </c>
      <c r="AQ58" s="479"/>
      <c r="AR58" s="479"/>
      <c r="AS58" s="420"/>
      <c r="AT58" s="480">
        <v>4717833</v>
      </c>
      <c r="AU58" s="479"/>
      <c r="AV58" s="479"/>
      <c r="AW58" s="420"/>
      <c r="AX58" s="480">
        <v>5029981</v>
      </c>
      <c r="AY58" s="479"/>
      <c r="AZ58" s="479"/>
      <c r="BA58" s="420"/>
      <c r="BB58" s="480">
        <v>7216014</v>
      </c>
      <c r="BC58" s="479"/>
      <c r="BD58" s="479"/>
      <c r="BE58" s="420"/>
      <c r="BF58" s="480">
        <v>7376297</v>
      </c>
      <c r="BG58" s="479"/>
      <c r="BH58" s="479"/>
      <c r="BI58" s="420"/>
      <c r="BJ58" s="480">
        <v>4584925</v>
      </c>
      <c r="BK58" s="479"/>
      <c r="BL58" s="479"/>
      <c r="BM58" s="420"/>
      <c r="BN58" s="480">
        <v>45207433</v>
      </c>
      <c r="BO58" s="479"/>
      <c r="BP58" s="479"/>
      <c r="BQ58" s="420"/>
      <c r="BR58" s="480">
        <v>2562421</v>
      </c>
      <c r="BS58" s="479"/>
      <c r="BT58" s="479"/>
      <c r="BU58" s="420"/>
      <c r="BV58" s="480">
        <v>4492497</v>
      </c>
      <c r="BW58" s="479"/>
      <c r="BX58" s="479"/>
    </row>
    <row r="59" spans="1:78" s="103" customFormat="1" ht="15" customHeight="1" x14ac:dyDescent="0.2">
      <c r="A59" s="102" t="s">
        <v>172</v>
      </c>
      <c r="B59" s="480">
        <v>4480</v>
      </c>
      <c r="C59" s="479"/>
      <c r="D59" s="479"/>
      <c r="E59" s="420"/>
      <c r="F59" s="479">
        <v>670</v>
      </c>
      <c r="G59" s="479"/>
      <c r="H59" s="479"/>
      <c r="I59" s="420"/>
      <c r="J59" s="480">
        <v>1180</v>
      </c>
      <c r="K59" s="479"/>
      <c r="L59" s="479"/>
      <c r="M59" s="420"/>
      <c r="N59" s="480">
        <v>1570</v>
      </c>
      <c r="O59" s="479"/>
      <c r="P59" s="479"/>
      <c r="Q59" s="420"/>
      <c r="R59" s="480">
        <v>1070</v>
      </c>
      <c r="S59" s="480"/>
      <c r="T59" s="480"/>
      <c r="U59" s="420"/>
      <c r="V59" s="480">
        <v>2070</v>
      </c>
      <c r="W59" s="479"/>
      <c r="X59" s="479"/>
      <c r="Y59" s="420"/>
      <c r="Z59" s="480">
        <v>2410</v>
      </c>
      <c r="AA59" s="479"/>
      <c r="AB59" s="479"/>
      <c r="AC59" s="420"/>
      <c r="AD59" s="479">
        <v>230</v>
      </c>
      <c r="AE59" s="479"/>
      <c r="AF59" s="479"/>
      <c r="AG59" s="420"/>
      <c r="AH59" s="479">
        <v>540</v>
      </c>
      <c r="AI59" s="479"/>
      <c r="AJ59" s="479"/>
      <c r="AK59" s="420"/>
      <c r="AL59" s="479">
        <v>400</v>
      </c>
      <c r="AM59" s="479"/>
      <c r="AN59" s="479"/>
      <c r="AO59" s="420"/>
      <c r="AP59" s="479">
        <v>400</v>
      </c>
      <c r="AQ59" s="479"/>
      <c r="AR59" s="479"/>
      <c r="AS59" s="420"/>
      <c r="AT59" s="479">
        <v>400</v>
      </c>
      <c r="AU59" s="479"/>
      <c r="AV59" s="479"/>
      <c r="AW59" s="420"/>
      <c r="AX59" s="479">
        <v>510</v>
      </c>
      <c r="AY59" s="479"/>
      <c r="AZ59" s="479"/>
      <c r="BA59" s="420"/>
      <c r="BB59" s="479">
        <v>440</v>
      </c>
      <c r="BC59" s="479"/>
      <c r="BD59" s="479"/>
      <c r="BE59" s="420"/>
      <c r="BF59" s="479">
        <v>800</v>
      </c>
      <c r="BG59" s="479"/>
      <c r="BH59" s="479"/>
      <c r="BI59" s="420"/>
      <c r="BJ59" s="479">
        <v>560</v>
      </c>
      <c r="BK59" s="479"/>
      <c r="BL59" s="479"/>
      <c r="BM59" s="420"/>
      <c r="BN59" s="480">
        <v>4270</v>
      </c>
      <c r="BO59" s="479"/>
      <c r="BP59" s="479"/>
      <c r="BQ59" s="420"/>
      <c r="BR59" s="479">
        <v>60</v>
      </c>
      <c r="BS59" s="479"/>
      <c r="BT59" s="479"/>
      <c r="BU59" s="420"/>
      <c r="BV59" s="479">
        <v>150</v>
      </c>
      <c r="BW59" s="479"/>
      <c r="BX59" s="479"/>
    </row>
    <row r="60" spans="1:78" s="103" customFormat="1" ht="13.15" customHeight="1" x14ac:dyDescent="0.2">
      <c r="A60" s="102"/>
      <c r="B60" s="104"/>
      <c r="C60" s="104"/>
      <c r="D60" s="104"/>
      <c r="E60" s="381"/>
      <c r="F60" s="104"/>
      <c r="G60" s="104"/>
      <c r="H60" s="104"/>
      <c r="I60" s="381"/>
      <c r="J60" s="104"/>
      <c r="K60" s="104"/>
      <c r="L60" s="104"/>
      <c r="M60" s="381"/>
      <c r="N60" s="104"/>
      <c r="O60" s="104"/>
      <c r="P60" s="104"/>
      <c r="Q60" s="381"/>
      <c r="R60" s="104"/>
      <c r="S60" s="104"/>
      <c r="T60" s="104"/>
      <c r="U60" s="105"/>
      <c r="V60" s="104"/>
      <c r="W60" s="104"/>
      <c r="X60" s="104"/>
      <c r="Y60" s="105"/>
      <c r="Z60" s="104"/>
      <c r="AA60" s="104"/>
      <c r="AB60" s="104"/>
      <c r="AC60" s="109"/>
      <c r="AD60" s="104"/>
      <c r="AE60" s="104"/>
      <c r="AF60" s="104"/>
      <c r="AG60" s="110"/>
      <c r="AH60" s="104"/>
      <c r="AI60" s="104"/>
      <c r="AJ60" s="104"/>
      <c r="AK60" s="110"/>
      <c r="AL60" s="104"/>
      <c r="AM60" s="104"/>
      <c r="AN60" s="104"/>
      <c r="AO60" s="110"/>
      <c r="AP60" s="104"/>
      <c r="AQ60" s="104"/>
      <c r="AR60" s="104"/>
      <c r="AS60" s="110"/>
      <c r="AT60" s="104"/>
      <c r="AU60" s="104"/>
      <c r="AV60" s="104"/>
      <c r="AW60" s="110"/>
      <c r="AX60" s="104"/>
      <c r="AY60" s="104"/>
      <c r="AZ60" s="104"/>
      <c r="BA60" s="110"/>
      <c r="BB60" s="104"/>
      <c r="BC60" s="104"/>
      <c r="BD60" s="104"/>
      <c r="BE60" s="110"/>
      <c r="BF60" s="104"/>
      <c r="BG60" s="104"/>
      <c r="BH60" s="104"/>
      <c r="BI60" s="110"/>
      <c r="BJ60" s="104"/>
      <c r="BK60" s="104"/>
      <c r="BL60" s="104"/>
      <c r="BM60" s="111"/>
      <c r="BN60" s="104"/>
      <c r="BO60" s="104"/>
      <c r="BP60" s="104"/>
      <c r="BQ60" s="111"/>
      <c r="BR60" s="104"/>
      <c r="BS60" s="104"/>
      <c r="BT60" s="104"/>
      <c r="BU60" s="111"/>
      <c r="BV60" s="104"/>
      <c r="BW60" s="104"/>
      <c r="BX60" s="104"/>
      <c r="BY60" s="111"/>
      <c r="BZ60" s="111"/>
    </row>
    <row r="61" spans="1:78" s="103" customFormat="1" ht="27.75" customHeight="1" x14ac:dyDescent="0.2">
      <c r="A61" s="102" t="s">
        <v>396</v>
      </c>
      <c r="B61" s="104"/>
      <c r="C61" s="104"/>
      <c r="D61" s="104"/>
      <c r="E61" s="381"/>
      <c r="F61" s="104"/>
      <c r="G61" s="104"/>
      <c r="H61" s="104"/>
      <c r="I61" s="381"/>
      <c r="J61" s="104"/>
      <c r="K61" s="104"/>
      <c r="L61" s="104"/>
      <c r="M61" s="381"/>
      <c r="N61" s="104"/>
      <c r="O61" s="104"/>
      <c r="P61" s="104"/>
      <c r="Q61" s="381"/>
      <c r="R61" s="104"/>
      <c r="S61" s="104"/>
      <c r="T61" s="104"/>
      <c r="U61" s="105"/>
      <c r="V61" s="104"/>
      <c r="W61" s="104"/>
      <c r="X61" s="104"/>
      <c r="Y61" s="105"/>
      <c r="Z61" s="104"/>
      <c r="AA61" s="104"/>
      <c r="AB61" s="104"/>
      <c r="AC61" s="109"/>
      <c r="AD61" s="104"/>
      <c r="AE61" s="104"/>
      <c r="AF61" s="104"/>
      <c r="AG61" s="110"/>
      <c r="AH61" s="104"/>
      <c r="AI61" s="104"/>
      <c r="AJ61" s="104"/>
      <c r="AK61" s="110"/>
      <c r="AL61" s="104"/>
      <c r="AM61" s="104"/>
      <c r="AN61" s="104"/>
      <c r="AO61" s="110"/>
      <c r="AP61" s="104"/>
      <c r="AQ61" s="104"/>
      <c r="AR61" s="104"/>
      <c r="AS61" s="110"/>
      <c r="AT61" s="104"/>
      <c r="AU61" s="104"/>
      <c r="AV61" s="104"/>
      <c r="AW61" s="110"/>
      <c r="AX61" s="104"/>
      <c r="AY61" s="104"/>
      <c r="AZ61" s="104"/>
      <c r="BA61" s="110"/>
      <c r="BB61" s="104"/>
      <c r="BC61" s="104"/>
      <c r="BD61" s="104"/>
      <c r="BE61" s="110"/>
      <c r="BF61" s="104"/>
      <c r="BG61" s="104"/>
      <c r="BH61" s="104"/>
      <c r="BI61" s="110"/>
      <c r="BJ61" s="104"/>
      <c r="BK61" s="104"/>
      <c r="BL61" s="104"/>
      <c r="BM61" s="111"/>
      <c r="BN61" s="104"/>
      <c r="BO61" s="104"/>
      <c r="BP61" s="104"/>
      <c r="BQ61" s="111"/>
      <c r="BR61" s="104"/>
      <c r="BS61" s="104"/>
      <c r="BT61" s="104"/>
      <c r="BU61" s="111"/>
      <c r="BV61" s="104"/>
      <c r="BW61" s="104"/>
      <c r="BX61" s="104"/>
      <c r="BY61" s="111"/>
      <c r="BZ61" s="111"/>
    </row>
    <row r="62" spans="1:78" s="103" customFormat="1" ht="27" x14ac:dyDescent="0.2">
      <c r="A62" s="43" t="s">
        <v>471</v>
      </c>
      <c r="B62" s="112"/>
      <c r="C62" s="112"/>
      <c r="D62" s="112"/>
      <c r="E62" s="381"/>
      <c r="F62" s="112"/>
      <c r="G62" s="112"/>
      <c r="H62" s="112"/>
      <c r="I62" s="381"/>
      <c r="J62" s="112"/>
      <c r="K62" s="112"/>
      <c r="L62" s="112"/>
      <c r="M62" s="381"/>
      <c r="N62" s="112"/>
      <c r="O62" s="112"/>
      <c r="P62" s="112"/>
      <c r="Q62" s="381"/>
      <c r="R62" s="112"/>
      <c r="S62" s="112"/>
      <c r="T62" s="112"/>
      <c r="U62" s="88"/>
      <c r="V62" s="112"/>
      <c r="W62" s="112"/>
      <c r="X62" s="112"/>
      <c r="Y62" s="88"/>
      <c r="Z62" s="112"/>
      <c r="AA62" s="112"/>
      <c r="AB62" s="112"/>
      <c r="AC62" s="113"/>
      <c r="AD62" s="112"/>
      <c r="AE62" s="112"/>
      <c r="AF62" s="112"/>
      <c r="AG62" s="113"/>
      <c r="AH62" s="112"/>
      <c r="AI62" s="112"/>
      <c r="AJ62" s="112"/>
      <c r="AK62" s="113"/>
      <c r="AL62" s="112"/>
      <c r="AM62" s="112"/>
      <c r="AN62" s="112"/>
      <c r="AO62" s="113"/>
      <c r="AP62" s="112"/>
      <c r="AQ62" s="112"/>
      <c r="AR62" s="112"/>
      <c r="AS62" s="113"/>
      <c r="AT62" s="112"/>
      <c r="AU62" s="112"/>
      <c r="AV62" s="112"/>
      <c r="AW62" s="113"/>
      <c r="AX62" s="112"/>
      <c r="AY62" s="112"/>
      <c r="AZ62" s="112"/>
      <c r="BA62" s="113"/>
      <c r="BB62" s="112"/>
      <c r="BC62" s="112"/>
      <c r="BD62" s="112"/>
      <c r="BE62" s="113"/>
      <c r="BF62" s="112"/>
      <c r="BG62" s="112"/>
      <c r="BH62" s="112"/>
      <c r="BI62" s="113"/>
      <c r="BJ62" s="112"/>
      <c r="BK62" s="112"/>
      <c r="BL62" s="112"/>
      <c r="BN62" s="112"/>
      <c r="BO62" s="112"/>
      <c r="BP62" s="112"/>
      <c r="BR62" s="112"/>
      <c r="BS62" s="112"/>
      <c r="BT62" s="112"/>
      <c r="BV62" s="112"/>
      <c r="BW62" s="112"/>
      <c r="BX62" s="112"/>
    </row>
    <row r="63" spans="1:78" s="103" customFormat="1" ht="15" customHeight="1" x14ac:dyDescent="0.2">
      <c r="A63" s="102" t="s">
        <v>397</v>
      </c>
      <c r="B63" s="420">
        <v>34</v>
      </c>
      <c r="C63" s="420">
        <v>27</v>
      </c>
      <c r="D63" s="420">
        <v>40</v>
      </c>
      <c r="E63" s="381"/>
      <c r="F63" s="114"/>
      <c r="G63" s="114"/>
      <c r="H63" s="114"/>
      <c r="I63" s="381"/>
      <c r="J63" s="114"/>
      <c r="K63" s="114"/>
      <c r="L63" s="114"/>
      <c r="M63" s="381"/>
      <c r="N63" s="114"/>
      <c r="O63" s="114"/>
      <c r="P63" s="114"/>
      <c r="Q63" s="381"/>
      <c r="R63" s="114"/>
      <c r="S63" s="114"/>
      <c r="T63" s="114"/>
      <c r="U63" s="105"/>
      <c r="V63" s="420">
        <v>38</v>
      </c>
      <c r="W63" s="420">
        <v>27</v>
      </c>
      <c r="X63" s="420">
        <v>48</v>
      </c>
      <c r="Y63" s="420"/>
      <c r="Z63" s="420">
        <v>30</v>
      </c>
      <c r="AA63" s="420">
        <v>21</v>
      </c>
      <c r="AB63" s="420">
        <v>39</v>
      </c>
      <c r="AC63" s="97"/>
      <c r="AD63" s="114"/>
      <c r="AE63" s="114"/>
      <c r="AF63" s="114"/>
      <c r="AG63" s="97"/>
      <c r="AH63" s="114"/>
      <c r="AI63" s="114"/>
      <c r="AJ63" s="114"/>
      <c r="AK63" s="97"/>
      <c r="AL63" s="114"/>
      <c r="AM63" s="114"/>
      <c r="AN63" s="114"/>
      <c r="AO63" s="97"/>
      <c r="AP63" s="114"/>
      <c r="AQ63" s="114"/>
      <c r="AR63" s="114"/>
      <c r="AS63" s="97"/>
      <c r="AT63" s="114"/>
      <c r="AU63" s="114"/>
      <c r="AV63" s="114"/>
      <c r="AW63" s="97"/>
      <c r="AX63" s="114"/>
      <c r="AY63" s="114"/>
      <c r="AZ63" s="114"/>
      <c r="BA63" s="97"/>
      <c r="BB63" s="114"/>
      <c r="BC63" s="114"/>
      <c r="BD63" s="114"/>
      <c r="BE63" s="97"/>
      <c r="BF63" s="114"/>
      <c r="BG63" s="114"/>
      <c r="BH63" s="114"/>
      <c r="BI63" s="97"/>
      <c r="BJ63" s="114"/>
      <c r="BK63" s="114"/>
      <c r="BL63" s="114"/>
      <c r="BM63" s="115"/>
      <c r="BN63" s="420">
        <v>36</v>
      </c>
      <c r="BO63" s="420">
        <v>28</v>
      </c>
      <c r="BP63" s="420">
        <v>43</v>
      </c>
      <c r="BQ63" s="420"/>
      <c r="BR63" s="420" t="s">
        <v>126</v>
      </c>
      <c r="BS63" s="420" t="s">
        <v>126</v>
      </c>
      <c r="BT63" s="420" t="s">
        <v>126</v>
      </c>
      <c r="BU63" s="420"/>
      <c r="BV63" s="420">
        <v>21</v>
      </c>
      <c r="BW63" s="420">
        <v>0</v>
      </c>
      <c r="BX63" s="420">
        <v>47</v>
      </c>
    </row>
    <row r="64" spans="1:78" s="103" customFormat="1" ht="15" customHeight="1" x14ac:dyDescent="0.2">
      <c r="A64" s="102" t="s">
        <v>398</v>
      </c>
      <c r="B64" s="420">
        <v>36</v>
      </c>
      <c r="C64" s="420">
        <v>30</v>
      </c>
      <c r="D64" s="420">
        <v>43</v>
      </c>
      <c r="E64" s="381"/>
      <c r="F64" s="114"/>
      <c r="G64" s="114"/>
      <c r="H64" s="114"/>
      <c r="I64" s="381"/>
      <c r="J64" s="114"/>
      <c r="K64" s="114"/>
      <c r="L64" s="114"/>
      <c r="M64" s="381"/>
      <c r="N64" s="114"/>
      <c r="O64" s="114"/>
      <c r="P64" s="114"/>
      <c r="Q64" s="381"/>
      <c r="R64" s="114"/>
      <c r="S64" s="114"/>
      <c r="T64" s="114"/>
      <c r="U64" s="105"/>
      <c r="V64" s="420">
        <v>35</v>
      </c>
      <c r="W64" s="420">
        <v>26</v>
      </c>
      <c r="X64" s="420">
        <v>45</v>
      </c>
      <c r="Y64" s="420"/>
      <c r="Z64" s="420">
        <v>37</v>
      </c>
      <c r="AA64" s="420">
        <v>28</v>
      </c>
      <c r="AB64" s="420">
        <v>46</v>
      </c>
      <c r="AC64" s="97"/>
      <c r="AD64" s="114"/>
      <c r="AE64" s="114"/>
      <c r="AF64" s="114"/>
      <c r="AG64" s="97"/>
      <c r="AH64" s="114"/>
      <c r="AI64" s="114"/>
      <c r="AJ64" s="114"/>
      <c r="AK64" s="97"/>
      <c r="AL64" s="114"/>
      <c r="AM64" s="114"/>
      <c r="AN64" s="114"/>
      <c r="AO64" s="97"/>
      <c r="AP64" s="114"/>
      <c r="AQ64" s="114"/>
      <c r="AR64" s="114"/>
      <c r="AS64" s="97"/>
      <c r="AT64" s="114"/>
      <c r="AU64" s="114"/>
      <c r="AV64" s="114"/>
      <c r="AW64" s="97"/>
      <c r="AX64" s="114"/>
      <c r="AY64" s="114"/>
      <c r="AZ64" s="114"/>
      <c r="BA64" s="97"/>
      <c r="BB64" s="114"/>
      <c r="BC64" s="114"/>
      <c r="BD64" s="114"/>
      <c r="BE64" s="97"/>
      <c r="BF64" s="114"/>
      <c r="BG64" s="114"/>
      <c r="BH64" s="114"/>
      <c r="BI64" s="97"/>
      <c r="BJ64" s="114"/>
      <c r="BK64" s="114"/>
      <c r="BL64" s="114"/>
      <c r="BM64" s="115"/>
      <c r="BN64" s="420">
        <v>39</v>
      </c>
      <c r="BO64" s="420">
        <v>32</v>
      </c>
      <c r="BP64" s="420">
        <v>46</v>
      </c>
      <c r="BQ64" s="420"/>
      <c r="BR64" s="420" t="s">
        <v>126</v>
      </c>
      <c r="BS64" s="420" t="s">
        <v>126</v>
      </c>
      <c r="BT64" s="420" t="s">
        <v>126</v>
      </c>
      <c r="BU64" s="420"/>
      <c r="BV64" s="420" t="s">
        <v>126</v>
      </c>
      <c r="BW64" s="420" t="s">
        <v>126</v>
      </c>
      <c r="BX64" s="420" t="s">
        <v>126</v>
      </c>
    </row>
    <row r="65" spans="1:76" s="103" customFormat="1" ht="15" customHeight="1" x14ac:dyDescent="0.2">
      <c r="A65" s="102" t="s">
        <v>399</v>
      </c>
      <c r="B65" s="420">
        <v>72</v>
      </c>
      <c r="C65" s="420">
        <v>66</v>
      </c>
      <c r="D65" s="420">
        <v>79</v>
      </c>
      <c r="E65" s="381"/>
      <c r="F65" s="114"/>
      <c r="G65" s="114"/>
      <c r="H65" s="114"/>
      <c r="I65" s="381"/>
      <c r="J65" s="114"/>
      <c r="K65" s="114"/>
      <c r="L65" s="114"/>
      <c r="M65" s="381"/>
      <c r="N65" s="114"/>
      <c r="O65" s="114"/>
      <c r="P65" s="114"/>
      <c r="Q65" s="381"/>
      <c r="R65" s="114"/>
      <c r="S65" s="114"/>
      <c r="T65" s="114"/>
      <c r="U65" s="105"/>
      <c r="V65" s="420">
        <v>64</v>
      </c>
      <c r="W65" s="420">
        <v>53</v>
      </c>
      <c r="X65" s="420">
        <v>74</v>
      </c>
      <c r="Y65" s="420"/>
      <c r="Z65" s="420">
        <v>80</v>
      </c>
      <c r="AA65" s="420">
        <v>73</v>
      </c>
      <c r="AB65" s="420">
        <v>87</v>
      </c>
      <c r="AC65" s="97"/>
      <c r="AD65" s="114"/>
      <c r="AE65" s="114"/>
      <c r="AF65" s="114"/>
      <c r="AG65" s="97"/>
      <c r="AH65" s="114"/>
      <c r="AI65" s="114"/>
      <c r="AJ65" s="114"/>
      <c r="AK65" s="97"/>
      <c r="AL65" s="114"/>
      <c r="AM65" s="114"/>
      <c r="AN65" s="114"/>
      <c r="AO65" s="97"/>
      <c r="AP65" s="114"/>
      <c r="AQ65" s="114"/>
      <c r="AR65" s="114"/>
      <c r="AS65" s="97"/>
      <c r="AT65" s="114"/>
      <c r="AU65" s="114"/>
      <c r="AV65" s="114"/>
      <c r="AW65" s="97"/>
      <c r="AX65" s="114"/>
      <c r="AY65" s="114"/>
      <c r="AZ65" s="114"/>
      <c r="BA65" s="97"/>
      <c r="BB65" s="114"/>
      <c r="BC65" s="114"/>
      <c r="BD65" s="114"/>
      <c r="BE65" s="97"/>
      <c r="BF65" s="114"/>
      <c r="BG65" s="114"/>
      <c r="BH65" s="114"/>
      <c r="BI65" s="97"/>
      <c r="BJ65" s="114"/>
      <c r="BK65" s="114"/>
      <c r="BL65" s="114"/>
      <c r="BM65" s="115"/>
      <c r="BN65" s="420">
        <v>72</v>
      </c>
      <c r="BO65" s="420">
        <v>66</v>
      </c>
      <c r="BP65" s="420">
        <v>79</v>
      </c>
      <c r="BQ65" s="420"/>
      <c r="BR65" s="420" t="s">
        <v>126</v>
      </c>
      <c r="BS65" s="420" t="s">
        <v>126</v>
      </c>
      <c r="BT65" s="420" t="s">
        <v>126</v>
      </c>
      <c r="BU65" s="420"/>
      <c r="BV65" s="420">
        <v>52</v>
      </c>
      <c r="BW65" s="420">
        <v>19</v>
      </c>
      <c r="BX65" s="420">
        <v>85</v>
      </c>
    </row>
    <row r="66" spans="1:76" s="103" customFormat="1" ht="15" customHeight="1" x14ac:dyDescent="0.2">
      <c r="A66" s="102" t="s">
        <v>400</v>
      </c>
      <c r="B66" s="420">
        <v>55</v>
      </c>
      <c r="C66" s="420">
        <v>48</v>
      </c>
      <c r="D66" s="420">
        <v>62</v>
      </c>
      <c r="E66" s="381"/>
      <c r="F66" s="114"/>
      <c r="G66" s="114"/>
      <c r="H66" s="114"/>
      <c r="I66" s="381"/>
      <c r="J66" s="114"/>
      <c r="K66" s="114"/>
      <c r="L66" s="114"/>
      <c r="M66" s="381"/>
      <c r="N66" s="114"/>
      <c r="O66" s="114"/>
      <c r="P66" s="114"/>
      <c r="Q66" s="381"/>
      <c r="R66" s="114"/>
      <c r="S66" s="114"/>
      <c r="T66" s="114"/>
      <c r="U66" s="105"/>
      <c r="V66" s="420">
        <v>47</v>
      </c>
      <c r="W66" s="420">
        <v>36</v>
      </c>
      <c r="X66" s="420">
        <v>58</v>
      </c>
      <c r="Y66" s="420"/>
      <c r="Z66" s="420">
        <v>62</v>
      </c>
      <c r="AA66" s="420">
        <v>54</v>
      </c>
      <c r="AB66" s="420">
        <v>71</v>
      </c>
      <c r="AC66" s="97"/>
      <c r="AD66" s="114"/>
      <c r="AE66" s="114"/>
      <c r="AF66" s="114"/>
      <c r="AG66" s="97"/>
      <c r="AH66" s="114"/>
      <c r="AI66" s="114"/>
      <c r="AJ66" s="114"/>
      <c r="AK66" s="97"/>
      <c r="AL66" s="114"/>
      <c r="AM66" s="114"/>
      <c r="AN66" s="114"/>
      <c r="AO66" s="97"/>
      <c r="AP66" s="114"/>
      <c r="AQ66" s="114"/>
      <c r="AR66" s="114"/>
      <c r="AS66" s="97"/>
      <c r="AT66" s="114"/>
      <c r="AU66" s="114"/>
      <c r="AV66" s="114"/>
      <c r="AW66" s="97"/>
      <c r="AX66" s="114"/>
      <c r="AY66" s="114"/>
      <c r="AZ66" s="114"/>
      <c r="BA66" s="97"/>
      <c r="BB66" s="114"/>
      <c r="BC66" s="114"/>
      <c r="BD66" s="114"/>
      <c r="BE66" s="97"/>
      <c r="BF66" s="114"/>
      <c r="BG66" s="114"/>
      <c r="BH66" s="114"/>
      <c r="BI66" s="97"/>
      <c r="BJ66" s="114"/>
      <c r="BK66" s="114"/>
      <c r="BL66" s="114"/>
      <c r="BM66" s="115"/>
      <c r="BN66" s="420">
        <v>54</v>
      </c>
      <c r="BO66" s="420">
        <v>47</v>
      </c>
      <c r="BP66" s="420">
        <v>61</v>
      </c>
      <c r="BQ66" s="420"/>
      <c r="BR66" s="420" t="s">
        <v>126</v>
      </c>
      <c r="BS66" s="420" t="s">
        <v>126</v>
      </c>
      <c r="BT66" s="420" t="s">
        <v>126</v>
      </c>
      <c r="BU66" s="420"/>
      <c r="BV66" s="420">
        <v>36</v>
      </c>
      <c r="BW66" s="420">
        <v>6</v>
      </c>
      <c r="BX66" s="420">
        <v>66</v>
      </c>
    </row>
    <row r="67" spans="1:76" s="103" customFormat="1" ht="15" customHeight="1" x14ac:dyDescent="0.2">
      <c r="A67" s="102" t="s">
        <v>401</v>
      </c>
      <c r="B67" s="420">
        <v>54</v>
      </c>
      <c r="C67" s="420">
        <v>47</v>
      </c>
      <c r="D67" s="420">
        <v>61</v>
      </c>
      <c r="E67" s="381"/>
      <c r="F67" s="114"/>
      <c r="G67" s="114"/>
      <c r="H67" s="114"/>
      <c r="I67" s="381"/>
      <c r="J67" s="114"/>
      <c r="K67" s="114"/>
      <c r="L67" s="114"/>
      <c r="M67" s="381"/>
      <c r="N67" s="114"/>
      <c r="O67" s="114"/>
      <c r="P67" s="114"/>
      <c r="Q67" s="381"/>
      <c r="R67" s="114"/>
      <c r="S67" s="114"/>
      <c r="T67" s="114"/>
      <c r="U67" s="105"/>
      <c r="V67" s="420">
        <v>50</v>
      </c>
      <c r="W67" s="420">
        <v>39</v>
      </c>
      <c r="X67" s="420">
        <v>61</v>
      </c>
      <c r="Y67" s="420"/>
      <c r="Z67" s="420">
        <v>58</v>
      </c>
      <c r="AA67" s="420">
        <v>49</v>
      </c>
      <c r="AB67" s="420">
        <v>67</v>
      </c>
      <c r="AC67" s="97"/>
      <c r="AD67" s="114"/>
      <c r="AE67" s="114"/>
      <c r="AF67" s="114"/>
      <c r="AG67" s="97"/>
      <c r="AH67" s="114"/>
      <c r="AI67" s="114"/>
      <c r="AJ67" s="114"/>
      <c r="AK67" s="97"/>
      <c r="AL67" s="114"/>
      <c r="AM67" s="114"/>
      <c r="AN67" s="114"/>
      <c r="AO67" s="97"/>
      <c r="AP67" s="114"/>
      <c r="AQ67" s="114"/>
      <c r="AR67" s="114"/>
      <c r="AS67" s="97"/>
      <c r="AT67" s="114"/>
      <c r="AU67" s="114"/>
      <c r="AV67" s="114"/>
      <c r="AW67" s="97"/>
      <c r="AX67" s="114"/>
      <c r="AY67" s="114"/>
      <c r="AZ67" s="114"/>
      <c r="BA67" s="97"/>
      <c r="BB67" s="114"/>
      <c r="BC67" s="114"/>
      <c r="BD67" s="114"/>
      <c r="BE67" s="97"/>
      <c r="BF67" s="114"/>
      <c r="BG67" s="114"/>
      <c r="BH67" s="114"/>
      <c r="BI67" s="97"/>
      <c r="BJ67" s="114"/>
      <c r="BK67" s="114"/>
      <c r="BL67" s="114"/>
      <c r="BM67" s="115"/>
      <c r="BN67" s="420">
        <v>56</v>
      </c>
      <c r="BO67" s="420">
        <v>49</v>
      </c>
      <c r="BP67" s="420">
        <v>63</v>
      </c>
      <c r="BQ67" s="420"/>
      <c r="BR67" s="420" t="s">
        <v>126</v>
      </c>
      <c r="BS67" s="420" t="s">
        <v>126</v>
      </c>
      <c r="BT67" s="420" t="s">
        <v>126</v>
      </c>
      <c r="BU67" s="420"/>
      <c r="BV67" s="420">
        <v>32</v>
      </c>
      <c r="BW67" s="420">
        <v>4</v>
      </c>
      <c r="BX67" s="420">
        <v>61</v>
      </c>
    </row>
    <row r="68" spans="1:76" s="103" customFormat="1" ht="15" customHeight="1" x14ac:dyDescent="0.2">
      <c r="A68" s="102" t="s">
        <v>402</v>
      </c>
      <c r="B68" s="420">
        <v>8</v>
      </c>
      <c r="C68" s="420">
        <v>4</v>
      </c>
      <c r="D68" s="420">
        <v>12</v>
      </c>
      <c r="E68" s="381"/>
      <c r="F68" s="114"/>
      <c r="G68" s="114"/>
      <c r="H68" s="114"/>
      <c r="I68" s="381"/>
      <c r="J68" s="114"/>
      <c r="K68" s="114"/>
      <c r="L68" s="114"/>
      <c r="M68" s="381"/>
      <c r="N68" s="114"/>
      <c r="O68" s="114"/>
      <c r="P68" s="114"/>
      <c r="Q68" s="381"/>
      <c r="R68" s="114"/>
      <c r="S68" s="114"/>
      <c r="T68" s="114"/>
      <c r="U68" s="105"/>
      <c r="V68" s="420">
        <v>8</v>
      </c>
      <c r="W68" s="420">
        <v>3</v>
      </c>
      <c r="X68" s="420">
        <v>12</v>
      </c>
      <c r="Y68" s="420"/>
      <c r="Z68" s="420">
        <v>9</v>
      </c>
      <c r="AA68" s="420">
        <v>3</v>
      </c>
      <c r="AB68" s="420">
        <v>14</v>
      </c>
      <c r="AC68" s="97"/>
      <c r="AD68" s="114"/>
      <c r="AE68" s="114"/>
      <c r="AF68" s="114"/>
      <c r="AG68" s="97"/>
      <c r="AH68" s="114"/>
      <c r="AI68" s="114"/>
      <c r="AJ68" s="114"/>
      <c r="AK68" s="97"/>
      <c r="AL68" s="114"/>
      <c r="AM68" s="114"/>
      <c r="AN68" s="114"/>
      <c r="AO68" s="97"/>
      <c r="AP68" s="114"/>
      <c r="AQ68" s="114"/>
      <c r="AR68" s="114"/>
      <c r="AS68" s="97"/>
      <c r="AT68" s="114"/>
      <c r="AU68" s="114"/>
      <c r="AV68" s="114"/>
      <c r="AW68" s="97"/>
      <c r="AX68" s="114"/>
      <c r="AY68" s="114"/>
      <c r="AZ68" s="114"/>
      <c r="BA68" s="97"/>
      <c r="BB68" s="114"/>
      <c r="BC68" s="114"/>
      <c r="BD68" s="114"/>
      <c r="BE68" s="97"/>
      <c r="BF68" s="114"/>
      <c r="BG68" s="114"/>
      <c r="BH68" s="114"/>
      <c r="BI68" s="97"/>
      <c r="BJ68" s="114"/>
      <c r="BK68" s="114"/>
      <c r="BL68" s="114"/>
      <c r="BM68" s="115"/>
      <c r="BN68" s="420">
        <v>7</v>
      </c>
      <c r="BO68" s="420">
        <v>4</v>
      </c>
      <c r="BP68" s="420">
        <v>10</v>
      </c>
      <c r="BQ68" s="420"/>
      <c r="BR68" s="420" t="s">
        <v>126</v>
      </c>
      <c r="BS68" s="420" t="s">
        <v>126</v>
      </c>
      <c r="BT68" s="420" t="s">
        <v>126</v>
      </c>
      <c r="BU68" s="420"/>
      <c r="BV68" s="420" t="s">
        <v>126</v>
      </c>
      <c r="BW68" s="420" t="s">
        <v>126</v>
      </c>
      <c r="BX68" s="420" t="s">
        <v>126</v>
      </c>
    </row>
    <row r="69" spans="1:76" s="103" customFormat="1" ht="15" customHeight="1" x14ac:dyDescent="0.2">
      <c r="A69" s="102" t="s">
        <v>403</v>
      </c>
      <c r="B69" s="420">
        <v>3</v>
      </c>
      <c r="C69" s="420">
        <v>1</v>
      </c>
      <c r="D69" s="420">
        <v>5</v>
      </c>
      <c r="E69" s="97"/>
      <c r="F69" s="114"/>
      <c r="G69" s="114"/>
      <c r="H69" s="114"/>
      <c r="I69" s="97"/>
      <c r="J69" s="114"/>
      <c r="K69" s="114"/>
      <c r="L69" s="114"/>
      <c r="M69" s="97"/>
      <c r="N69" s="114"/>
      <c r="O69" s="114"/>
      <c r="P69" s="114"/>
      <c r="Q69" s="97"/>
      <c r="R69" s="114"/>
      <c r="S69" s="114"/>
      <c r="T69" s="114"/>
      <c r="U69" s="105"/>
      <c r="V69" s="420">
        <v>5</v>
      </c>
      <c r="W69" s="420">
        <v>1</v>
      </c>
      <c r="X69" s="420">
        <v>9</v>
      </c>
      <c r="Y69" s="420"/>
      <c r="Z69" s="420">
        <v>1</v>
      </c>
      <c r="AA69" s="420">
        <v>0</v>
      </c>
      <c r="AB69" s="420">
        <v>3</v>
      </c>
      <c r="AC69" s="97"/>
      <c r="AD69" s="114"/>
      <c r="AE69" s="114"/>
      <c r="AF69" s="114"/>
      <c r="AG69" s="97"/>
      <c r="AH69" s="114"/>
      <c r="AI69" s="114"/>
      <c r="AJ69" s="114"/>
      <c r="AK69" s="97"/>
      <c r="AL69" s="114"/>
      <c r="AM69" s="114"/>
      <c r="AN69" s="114"/>
      <c r="AO69" s="97"/>
      <c r="AP69" s="114"/>
      <c r="AQ69" s="114"/>
      <c r="AR69" s="114"/>
      <c r="AS69" s="97"/>
      <c r="AT69" s="114"/>
      <c r="AU69" s="114"/>
      <c r="AV69" s="114"/>
      <c r="AW69" s="97"/>
      <c r="AX69" s="114"/>
      <c r="AY69" s="114"/>
      <c r="AZ69" s="114"/>
      <c r="BA69" s="97"/>
      <c r="BB69" s="114"/>
      <c r="BC69" s="114"/>
      <c r="BD69" s="114"/>
      <c r="BE69" s="97"/>
      <c r="BF69" s="114"/>
      <c r="BG69" s="114"/>
      <c r="BH69" s="114"/>
      <c r="BI69" s="97"/>
      <c r="BJ69" s="114"/>
      <c r="BK69" s="114"/>
      <c r="BL69" s="114"/>
      <c r="BM69" s="115"/>
      <c r="BN69" s="420">
        <v>3</v>
      </c>
      <c r="BO69" s="420">
        <v>1</v>
      </c>
      <c r="BP69" s="420">
        <v>6</v>
      </c>
      <c r="BQ69" s="420"/>
      <c r="BR69" s="420" t="s">
        <v>126</v>
      </c>
      <c r="BS69" s="420" t="s">
        <v>126</v>
      </c>
      <c r="BT69" s="420" t="s">
        <v>126</v>
      </c>
      <c r="BU69" s="420"/>
      <c r="BV69" s="420" t="s">
        <v>126</v>
      </c>
      <c r="BW69" s="420" t="s">
        <v>126</v>
      </c>
      <c r="BX69" s="420" t="s">
        <v>126</v>
      </c>
    </row>
    <row r="70" spans="1:76" s="103" customFormat="1" ht="15" customHeight="1" x14ac:dyDescent="0.2">
      <c r="A70" s="102" t="s">
        <v>404</v>
      </c>
      <c r="B70" s="420">
        <v>19</v>
      </c>
      <c r="C70" s="420">
        <v>13</v>
      </c>
      <c r="D70" s="420">
        <v>24</v>
      </c>
      <c r="E70" s="97"/>
      <c r="F70" s="114"/>
      <c r="G70" s="114"/>
      <c r="H70" s="114"/>
      <c r="I70" s="97"/>
      <c r="J70" s="114"/>
      <c r="K70" s="114"/>
      <c r="L70" s="114"/>
      <c r="M70" s="97"/>
      <c r="N70" s="114"/>
      <c r="O70" s="114"/>
      <c r="P70" s="114"/>
      <c r="Q70" s="97"/>
      <c r="R70" s="114"/>
      <c r="S70" s="114"/>
      <c r="T70" s="114"/>
      <c r="U70" s="105"/>
      <c r="V70" s="420">
        <v>23</v>
      </c>
      <c r="W70" s="420">
        <v>14</v>
      </c>
      <c r="X70" s="420">
        <v>32</v>
      </c>
      <c r="Y70" s="420"/>
      <c r="Z70" s="420">
        <v>15</v>
      </c>
      <c r="AA70" s="420">
        <v>9</v>
      </c>
      <c r="AB70" s="420">
        <v>21</v>
      </c>
      <c r="AC70" s="97"/>
      <c r="AD70" s="114"/>
      <c r="AE70" s="114"/>
      <c r="AF70" s="114"/>
      <c r="AG70" s="97"/>
      <c r="AH70" s="114"/>
      <c r="AI70" s="114"/>
      <c r="AJ70" s="114"/>
      <c r="AK70" s="97"/>
      <c r="AL70" s="114"/>
      <c r="AM70" s="114"/>
      <c r="AN70" s="114"/>
      <c r="AO70" s="97"/>
      <c r="AP70" s="114"/>
      <c r="AQ70" s="114"/>
      <c r="AR70" s="114"/>
      <c r="AS70" s="97"/>
      <c r="AT70" s="114"/>
      <c r="AU70" s="114"/>
      <c r="AV70" s="114"/>
      <c r="AW70" s="97"/>
      <c r="AX70" s="114"/>
      <c r="AY70" s="114"/>
      <c r="AZ70" s="114"/>
      <c r="BA70" s="97"/>
      <c r="BB70" s="114"/>
      <c r="BC70" s="114"/>
      <c r="BD70" s="114"/>
      <c r="BE70" s="97"/>
      <c r="BF70" s="114"/>
      <c r="BG70" s="114"/>
      <c r="BH70" s="114"/>
      <c r="BI70" s="97"/>
      <c r="BJ70" s="114"/>
      <c r="BK70" s="114"/>
      <c r="BL70" s="114"/>
      <c r="BM70" s="115"/>
      <c r="BN70" s="420">
        <v>17</v>
      </c>
      <c r="BO70" s="420">
        <v>12</v>
      </c>
      <c r="BP70" s="420">
        <v>22</v>
      </c>
      <c r="BQ70" s="420"/>
      <c r="BR70" s="420" t="s">
        <v>126</v>
      </c>
      <c r="BS70" s="420" t="s">
        <v>126</v>
      </c>
      <c r="BT70" s="420" t="s">
        <v>126</v>
      </c>
      <c r="BU70" s="420"/>
      <c r="BV70" s="420">
        <v>49</v>
      </c>
      <c r="BW70" s="420">
        <v>16</v>
      </c>
      <c r="BX70" s="420">
        <v>82</v>
      </c>
    </row>
    <row r="71" spans="1:76" s="103" customFormat="1" ht="15" customHeight="1" x14ac:dyDescent="0.2">
      <c r="A71" s="102" t="s">
        <v>211</v>
      </c>
      <c r="B71" s="420">
        <v>2</v>
      </c>
      <c r="C71" s="420">
        <v>0</v>
      </c>
      <c r="D71" s="420">
        <v>4</v>
      </c>
      <c r="E71" s="97"/>
      <c r="F71" s="114"/>
      <c r="G71" s="114"/>
      <c r="H71" s="114"/>
      <c r="I71" s="97"/>
      <c r="J71" s="114"/>
      <c r="K71" s="114"/>
      <c r="L71" s="114"/>
      <c r="M71" s="97"/>
      <c r="N71" s="114"/>
      <c r="O71" s="114"/>
      <c r="P71" s="114"/>
      <c r="Q71" s="97"/>
      <c r="R71" s="114"/>
      <c r="S71" s="114"/>
      <c r="T71" s="114"/>
      <c r="U71" s="105"/>
      <c r="V71" s="420">
        <v>4</v>
      </c>
      <c r="W71" s="420">
        <v>0</v>
      </c>
      <c r="X71" s="420">
        <v>7</v>
      </c>
      <c r="Y71" s="420"/>
      <c r="Z71" s="420" t="s">
        <v>126</v>
      </c>
      <c r="AA71" s="420" t="s">
        <v>126</v>
      </c>
      <c r="AB71" s="420" t="s">
        <v>126</v>
      </c>
      <c r="AC71" s="97"/>
      <c r="AD71" s="114"/>
      <c r="AE71" s="114"/>
      <c r="AF71" s="114"/>
      <c r="AG71" s="97"/>
      <c r="AH71" s="114"/>
      <c r="AI71" s="114"/>
      <c r="AJ71" s="114"/>
      <c r="AK71" s="97"/>
      <c r="AL71" s="114"/>
      <c r="AM71" s="114"/>
      <c r="AN71" s="114"/>
      <c r="AO71" s="97"/>
      <c r="AP71" s="114"/>
      <c r="AQ71" s="114"/>
      <c r="AR71" s="114"/>
      <c r="AS71" s="97"/>
      <c r="AT71" s="114"/>
      <c r="AU71" s="114"/>
      <c r="AV71" s="114"/>
      <c r="AW71" s="97"/>
      <c r="AX71" s="114"/>
      <c r="AY71" s="114"/>
      <c r="AZ71" s="114"/>
      <c r="BA71" s="97"/>
      <c r="BB71" s="114"/>
      <c r="BC71" s="114"/>
      <c r="BD71" s="114"/>
      <c r="BE71" s="97"/>
      <c r="BF71" s="114"/>
      <c r="BG71" s="114"/>
      <c r="BH71" s="114"/>
      <c r="BI71" s="97"/>
      <c r="BJ71" s="114"/>
      <c r="BK71" s="114"/>
      <c r="BL71" s="114"/>
      <c r="BM71" s="115"/>
      <c r="BN71" s="420">
        <v>2</v>
      </c>
      <c r="BO71" s="420">
        <v>0</v>
      </c>
      <c r="BP71" s="420">
        <v>4</v>
      </c>
      <c r="BQ71" s="420"/>
      <c r="BR71" s="420" t="s">
        <v>126</v>
      </c>
      <c r="BS71" s="420" t="s">
        <v>126</v>
      </c>
      <c r="BT71" s="420" t="s">
        <v>126</v>
      </c>
      <c r="BU71" s="420"/>
      <c r="BV71" s="420" t="s">
        <v>126</v>
      </c>
      <c r="BW71" s="420" t="s">
        <v>126</v>
      </c>
      <c r="BX71" s="420" t="s">
        <v>126</v>
      </c>
    </row>
    <row r="72" spans="1:76" s="103" customFormat="1" ht="15" customHeight="1" x14ac:dyDescent="0.2">
      <c r="A72" s="102" t="s">
        <v>134</v>
      </c>
      <c r="B72" s="420" t="s">
        <v>126</v>
      </c>
      <c r="C72" s="420" t="s">
        <v>126</v>
      </c>
      <c r="D72" s="420" t="s">
        <v>126</v>
      </c>
      <c r="E72" s="381"/>
      <c r="F72" s="114"/>
      <c r="G72" s="114"/>
      <c r="H72" s="114"/>
      <c r="I72" s="381"/>
      <c r="J72" s="114"/>
      <c r="K72" s="114"/>
      <c r="L72" s="114"/>
      <c r="M72" s="381"/>
      <c r="N72" s="114"/>
      <c r="O72" s="114"/>
      <c r="P72" s="114"/>
      <c r="Q72" s="381"/>
      <c r="R72" s="114"/>
      <c r="S72" s="114"/>
      <c r="T72" s="114"/>
      <c r="U72" s="105"/>
      <c r="V72" s="420" t="s">
        <v>126</v>
      </c>
      <c r="W72" s="420" t="s">
        <v>126</v>
      </c>
      <c r="X72" s="420" t="s">
        <v>126</v>
      </c>
      <c r="Y72" s="420"/>
      <c r="Z72" s="420" t="s">
        <v>126</v>
      </c>
      <c r="AA72" s="420" t="s">
        <v>126</v>
      </c>
      <c r="AB72" s="420" t="s">
        <v>126</v>
      </c>
      <c r="AC72" s="97"/>
      <c r="AD72" s="114"/>
      <c r="AE72" s="114"/>
      <c r="AF72" s="114"/>
      <c r="AG72" s="97"/>
      <c r="AH72" s="114"/>
      <c r="AI72" s="114"/>
      <c r="AJ72" s="114"/>
      <c r="AK72" s="97"/>
      <c r="AL72" s="114"/>
      <c r="AM72" s="114"/>
      <c r="AN72" s="114"/>
      <c r="AO72" s="97"/>
      <c r="AP72" s="114"/>
      <c r="AQ72" s="114"/>
      <c r="AR72" s="114"/>
      <c r="AS72" s="97"/>
      <c r="AT72" s="114"/>
      <c r="AU72" s="114"/>
      <c r="AV72" s="114"/>
      <c r="AW72" s="97"/>
      <c r="AX72" s="114"/>
      <c r="AY72" s="114"/>
      <c r="AZ72" s="114"/>
      <c r="BA72" s="97"/>
      <c r="BB72" s="114"/>
      <c r="BC72" s="114"/>
      <c r="BD72" s="114"/>
      <c r="BE72" s="97"/>
      <c r="BF72" s="114"/>
      <c r="BG72" s="114"/>
      <c r="BH72" s="114"/>
      <c r="BI72" s="97"/>
      <c r="BJ72" s="114"/>
      <c r="BK72" s="114"/>
      <c r="BL72" s="114"/>
      <c r="BM72" s="115"/>
      <c r="BN72" s="420" t="s">
        <v>126</v>
      </c>
      <c r="BO72" s="420" t="s">
        <v>126</v>
      </c>
      <c r="BP72" s="420" t="s">
        <v>126</v>
      </c>
      <c r="BQ72" s="420"/>
      <c r="BR72" s="420" t="s">
        <v>126</v>
      </c>
      <c r="BS72" s="420" t="s">
        <v>126</v>
      </c>
      <c r="BT72" s="420" t="s">
        <v>126</v>
      </c>
      <c r="BU72" s="420"/>
      <c r="BV72" s="420" t="s">
        <v>126</v>
      </c>
      <c r="BW72" s="420" t="s">
        <v>126</v>
      </c>
      <c r="BX72" s="420" t="s">
        <v>126</v>
      </c>
    </row>
    <row r="73" spans="1:76" s="103" customFormat="1" ht="13.15" customHeight="1" x14ac:dyDescent="0.2">
      <c r="A73" s="102"/>
      <c r="B73" s="420"/>
      <c r="C73" s="420"/>
      <c r="D73" s="420"/>
      <c r="E73" s="381"/>
      <c r="F73" s="114"/>
      <c r="G73" s="114"/>
      <c r="H73" s="114"/>
      <c r="I73" s="381"/>
      <c r="J73" s="114"/>
      <c r="K73" s="114"/>
      <c r="L73" s="114"/>
      <c r="M73" s="381"/>
      <c r="N73" s="114"/>
      <c r="O73" s="114"/>
      <c r="P73" s="114"/>
      <c r="Q73" s="381"/>
      <c r="R73" s="114"/>
      <c r="S73" s="114"/>
      <c r="T73" s="114"/>
      <c r="U73" s="105"/>
      <c r="V73" s="420"/>
      <c r="W73" s="420"/>
      <c r="X73" s="420"/>
      <c r="Y73" s="420"/>
      <c r="Z73" s="420"/>
      <c r="AA73" s="420"/>
      <c r="AB73" s="420"/>
      <c r="AC73" s="116"/>
      <c r="AD73" s="114"/>
      <c r="AE73" s="114"/>
      <c r="AF73" s="114"/>
      <c r="AG73" s="116"/>
      <c r="AH73" s="114"/>
      <c r="AI73" s="114"/>
      <c r="AJ73" s="114"/>
      <c r="AK73" s="116"/>
      <c r="AL73" s="114"/>
      <c r="AM73" s="114"/>
      <c r="AN73" s="114"/>
      <c r="AO73" s="116"/>
      <c r="AP73" s="114"/>
      <c r="AQ73" s="114"/>
      <c r="AR73" s="114"/>
      <c r="AS73" s="116"/>
      <c r="AT73" s="114"/>
      <c r="AU73" s="114"/>
      <c r="AV73" s="114"/>
      <c r="AW73" s="97"/>
      <c r="AX73" s="114"/>
      <c r="AY73" s="114"/>
      <c r="AZ73" s="114"/>
      <c r="BA73" s="97"/>
      <c r="BB73" s="114"/>
      <c r="BC73" s="114"/>
      <c r="BD73" s="114"/>
      <c r="BE73" s="97"/>
      <c r="BF73" s="114"/>
      <c r="BG73" s="114"/>
      <c r="BH73" s="114"/>
      <c r="BI73" s="97"/>
      <c r="BJ73" s="114"/>
      <c r="BK73" s="114"/>
      <c r="BL73" s="114"/>
      <c r="BM73" s="115"/>
      <c r="BN73" s="420"/>
      <c r="BO73" s="420"/>
      <c r="BP73" s="420"/>
      <c r="BQ73" s="420"/>
      <c r="BR73" s="420"/>
      <c r="BS73" s="420"/>
      <c r="BT73" s="420"/>
      <c r="BU73" s="420"/>
      <c r="BV73" s="420"/>
      <c r="BW73" s="420"/>
      <c r="BX73" s="420"/>
    </row>
    <row r="74" spans="1:76" s="103" customFormat="1" ht="15" customHeight="1" x14ac:dyDescent="0.2">
      <c r="A74" s="102" t="s">
        <v>33</v>
      </c>
      <c r="B74" s="480">
        <v>4380988</v>
      </c>
      <c r="C74" s="479"/>
      <c r="D74" s="479"/>
      <c r="E74" s="97"/>
      <c r="F74" s="481"/>
      <c r="G74" s="482"/>
      <c r="H74" s="482"/>
      <c r="I74" s="97"/>
      <c r="J74" s="481"/>
      <c r="K74" s="482"/>
      <c r="L74" s="482"/>
      <c r="M74" s="97"/>
      <c r="N74" s="481"/>
      <c r="O74" s="482"/>
      <c r="P74" s="482"/>
      <c r="Q74" s="97"/>
      <c r="R74" s="481"/>
      <c r="S74" s="482"/>
      <c r="T74" s="482"/>
      <c r="U74" s="97"/>
      <c r="V74" s="480">
        <v>2102461</v>
      </c>
      <c r="W74" s="479"/>
      <c r="X74" s="479"/>
      <c r="Y74" s="420"/>
      <c r="Z74" s="480">
        <v>2278527</v>
      </c>
      <c r="AA74" s="479"/>
      <c r="AB74" s="479"/>
      <c r="AC74" s="97"/>
      <c r="AD74" s="481"/>
      <c r="AE74" s="482"/>
      <c r="AF74" s="482"/>
      <c r="AG74" s="97"/>
      <c r="AH74" s="481"/>
      <c r="AI74" s="482"/>
      <c r="AJ74" s="482"/>
      <c r="AK74" s="97"/>
      <c r="AL74" s="481"/>
      <c r="AM74" s="482"/>
      <c r="AN74" s="482"/>
      <c r="AO74" s="97"/>
      <c r="AP74" s="481"/>
      <c r="AQ74" s="482"/>
      <c r="AR74" s="482"/>
      <c r="AS74" s="97"/>
      <c r="AT74" s="481"/>
      <c r="AU74" s="482"/>
      <c r="AV74" s="482"/>
      <c r="AW74" s="97"/>
      <c r="AX74" s="481"/>
      <c r="AY74" s="482"/>
      <c r="AZ74" s="482"/>
      <c r="BA74" s="97"/>
      <c r="BB74" s="481"/>
      <c r="BC74" s="482"/>
      <c r="BD74" s="482"/>
      <c r="BE74" s="97"/>
      <c r="BF74" s="481"/>
      <c r="BG74" s="482"/>
      <c r="BH74" s="482"/>
      <c r="BI74" s="97"/>
      <c r="BJ74" s="481"/>
      <c r="BK74" s="482"/>
      <c r="BL74" s="482"/>
      <c r="BM74" s="64"/>
      <c r="BN74" s="480">
        <v>3802164</v>
      </c>
      <c r="BO74" s="479"/>
      <c r="BP74" s="479"/>
      <c r="BQ74" s="420"/>
      <c r="BR74" s="480" t="s">
        <v>126</v>
      </c>
      <c r="BS74" s="479"/>
      <c r="BT74" s="479"/>
      <c r="BU74" s="420"/>
      <c r="BV74" s="480">
        <v>352322</v>
      </c>
      <c r="BW74" s="479"/>
      <c r="BX74" s="479"/>
    </row>
    <row r="75" spans="1:76" s="103" customFormat="1" ht="15" customHeight="1" x14ac:dyDescent="0.2">
      <c r="A75" s="102" t="s">
        <v>172</v>
      </c>
      <c r="B75" s="479">
        <v>350</v>
      </c>
      <c r="C75" s="479"/>
      <c r="D75" s="479"/>
      <c r="E75" s="97"/>
      <c r="F75" s="481"/>
      <c r="G75" s="482"/>
      <c r="H75" s="482"/>
      <c r="I75" s="97"/>
      <c r="J75" s="481"/>
      <c r="K75" s="482"/>
      <c r="L75" s="482"/>
      <c r="M75" s="97"/>
      <c r="N75" s="481"/>
      <c r="O75" s="482"/>
      <c r="P75" s="482"/>
      <c r="Q75" s="97"/>
      <c r="R75" s="481"/>
      <c r="S75" s="482"/>
      <c r="T75" s="482"/>
      <c r="U75" s="97"/>
      <c r="V75" s="479">
        <v>160</v>
      </c>
      <c r="W75" s="479"/>
      <c r="X75" s="479"/>
      <c r="Y75" s="420"/>
      <c r="Z75" s="479">
        <v>190</v>
      </c>
      <c r="AA75" s="479"/>
      <c r="AB75" s="479"/>
      <c r="AC75" s="97"/>
      <c r="AD75" s="481"/>
      <c r="AE75" s="482"/>
      <c r="AF75" s="482"/>
      <c r="AG75" s="97"/>
      <c r="AH75" s="481"/>
      <c r="AI75" s="482"/>
      <c r="AJ75" s="482"/>
      <c r="AK75" s="97"/>
      <c r="AL75" s="481"/>
      <c r="AM75" s="482"/>
      <c r="AN75" s="482"/>
      <c r="AO75" s="97"/>
      <c r="AP75" s="481"/>
      <c r="AQ75" s="482"/>
      <c r="AR75" s="482"/>
      <c r="AS75" s="97"/>
      <c r="AT75" s="481"/>
      <c r="AU75" s="482"/>
      <c r="AV75" s="482"/>
      <c r="AW75" s="97"/>
      <c r="AX75" s="481"/>
      <c r="AY75" s="482"/>
      <c r="AZ75" s="482"/>
      <c r="BA75" s="97"/>
      <c r="BB75" s="481"/>
      <c r="BC75" s="482"/>
      <c r="BD75" s="482"/>
      <c r="BE75" s="97"/>
      <c r="BF75" s="481"/>
      <c r="BG75" s="482"/>
      <c r="BH75" s="482"/>
      <c r="BI75" s="97"/>
      <c r="BJ75" s="481"/>
      <c r="BK75" s="482"/>
      <c r="BL75" s="482"/>
      <c r="BM75" s="64"/>
      <c r="BN75" s="479">
        <v>330</v>
      </c>
      <c r="BO75" s="479"/>
      <c r="BP75" s="479"/>
      <c r="BQ75" s="420"/>
      <c r="BR75" s="479" t="s">
        <v>126</v>
      </c>
      <c r="BS75" s="479"/>
      <c r="BT75" s="479"/>
      <c r="BU75" s="420"/>
      <c r="BV75" s="479">
        <v>20</v>
      </c>
      <c r="BW75" s="479"/>
      <c r="BX75" s="479"/>
    </row>
    <row r="76" spans="1:76" s="96" customFormat="1" x14ac:dyDescent="0.2">
      <c r="A76" s="117"/>
      <c r="B76" s="118"/>
      <c r="C76" s="119"/>
      <c r="D76" s="118"/>
      <c r="E76" s="120"/>
      <c r="F76" s="121"/>
      <c r="G76" s="121"/>
      <c r="H76" s="121"/>
      <c r="I76" s="120"/>
      <c r="J76" s="121"/>
      <c r="K76" s="121"/>
      <c r="L76" s="121"/>
      <c r="M76" s="120"/>
      <c r="N76" s="121"/>
      <c r="O76" s="121"/>
      <c r="P76" s="121"/>
      <c r="Q76" s="120"/>
      <c r="R76" s="121"/>
      <c r="S76" s="121"/>
      <c r="T76" s="121"/>
      <c r="U76" s="122"/>
      <c r="V76" s="118"/>
      <c r="W76" s="119"/>
      <c r="X76" s="118"/>
      <c r="Y76" s="122"/>
      <c r="Z76" s="118"/>
      <c r="AA76" s="119"/>
      <c r="AB76" s="118"/>
      <c r="AC76" s="120"/>
      <c r="AD76" s="121"/>
      <c r="AE76" s="123"/>
      <c r="AF76" s="121"/>
      <c r="AG76" s="120"/>
      <c r="AH76" s="121"/>
      <c r="AI76" s="123"/>
      <c r="AJ76" s="121"/>
      <c r="AK76" s="120"/>
      <c r="AL76" s="121"/>
      <c r="AM76" s="123"/>
      <c r="AN76" s="121"/>
      <c r="AO76" s="120"/>
      <c r="AP76" s="121"/>
      <c r="AQ76" s="123"/>
      <c r="AR76" s="121"/>
      <c r="AS76" s="120"/>
      <c r="AT76" s="121"/>
      <c r="AU76" s="121"/>
      <c r="AV76" s="121"/>
      <c r="AW76" s="120"/>
      <c r="AX76" s="121"/>
      <c r="AY76" s="121"/>
      <c r="AZ76" s="121"/>
      <c r="BA76" s="120"/>
      <c r="BB76" s="121"/>
      <c r="BC76" s="121"/>
      <c r="BD76" s="121"/>
      <c r="BE76" s="120"/>
      <c r="BF76" s="121"/>
      <c r="BG76" s="121"/>
      <c r="BH76" s="121"/>
      <c r="BI76" s="120"/>
      <c r="BJ76" s="121"/>
      <c r="BK76" s="121"/>
      <c r="BL76" s="121"/>
      <c r="BM76" s="119"/>
      <c r="BN76" s="124"/>
      <c r="BO76" s="124"/>
      <c r="BP76" s="124"/>
      <c r="BQ76" s="125"/>
      <c r="BR76" s="124"/>
      <c r="BS76" s="124"/>
      <c r="BT76" s="124"/>
      <c r="BU76" s="125"/>
      <c r="BV76" s="124"/>
      <c r="BW76" s="124"/>
      <c r="BX76" s="124"/>
    </row>
    <row r="77" spans="1:76" s="96" customFormat="1" x14ac:dyDescent="0.2">
      <c r="A77" s="97" t="s">
        <v>453</v>
      </c>
      <c r="B77" s="126"/>
      <c r="C77" s="126"/>
      <c r="D77" s="126"/>
      <c r="E77" s="381"/>
      <c r="F77" s="127"/>
      <c r="G77" s="127"/>
      <c r="H77" s="127"/>
      <c r="I77" s="128"/>
      <c r="J77" s="127"/>
      <c r="K77" s="127"/>
      <c r="L77" s="127"/>
      <c r="M77" s="128"/>
      <c r="N77" s="127"/>
      <c r="O77" s="127"/>
      <c r="P77" s="127"/>
      <c r="Q77" s="128"/>
      <c r="R77" s="127"/>
      <c r="S77" s="127"/>
      <c r="T77" s="127"/>
      <c r="U77" s="129"/>
      <c r="V77" s="126"/>
      <c r="W77" s="126"/>
      <c r="X77" s="126"/>
      <c r="Y77" s="129"/>
      <c r="Z77" s="126"/>
      <c r="AA77" s="126"/>
      <c r="AB77" s="126"/>
      <c r="AC77" s="130"/>
      <c r="AD77" s="115"/>
      <c r="AE77" s="115"/>
      <c r="AF77" s="115"/>
      <c r="AG77" s="130"/>
      <c r="AH77" s="115"/>
      <c r="AI77" s="115"/>
      <c r="AJ77" s="115"/>
      <c r="AK77" s="130"/>
      <c r="AL77" s="115"/>
      <c r="AM77" s="115"/>
      <c r="AN77" s="115"/>
      <c r="AO77" s="130"/>
      <c r="AP77" s="115"/>
      <c r="AQ77" s="115"/>
      <c r="AR77" s="115"/>
      <c r="AS77" s="130"/>
      <c r="AW77" s="97"/>
      <c r="BA77" s="97"/>
      <c r="BE77" s="97"/>
      <c r="BI77" s="97"/>
    </row>
    <row r="78" spans="1:76" s="96" customFormat="1" x14ac:dyDescent="0.2">
      <c r="A78" s="131"/>
      <c r="B78" s="126"/>
      <c r="C78" s="126"/>
      <c r="D78" s="126"/>
      <c r="E78" s="381"/>
      <c r="F78" s="132"/>
      <c r="G78" s="132"/>
      <c r="H78" s="132"/>
      <c r="I78" s="133"/>
      <c r="J78" s="132"/>
      <c r="K78" s="132"/>
      <c r="L78" s="132"/>
      <c r="M78" s="133"/>
      <c r="N78" s="132"/>
      <c r="O78" s="132"/>
      <c r="P78" s="132"/>
      <c r="Q78" s="133"/>
      <c r="R78" s="132"/>
      <c r="S78" s="132"/>
      <c r="T78" s="132"/>
      <c r="U78" s="129"/>
      <c r="V78" s="126"/>
      <c r="W78" s="126"/>
      <c r="X78" s="126"/>
      <c r="Y78" s="129"/>
      <c r="Z78" s="126"/>
      <c r="AA78" s="126"/>
      <c r="AB78" s="126"/>
      <c r="AC78" s="97"/>
      <c r="AG78" s="97"/>
      <c r="AK78" s="97"/>
      <c r="AO78" s="97"/>
      <c r="AS78" s="97"/>
      <c r="AW78" s="97"/>
      <c r="BA78" s="97"/>
      <c r="BE78" s="97"/>
      <c r="BI78" s="97"/>
    </row>
    <row r="79" spans="1:76" s="96" customFormat="1" x14ac:dyDescent="0.2">
      <c r="A79" s="134" t="s">
        <v>105</v>
      </c>
      <c r="B79" s="126"/>
      <c r="C79" s="126"/>
      <c r="D79" s="126"/>
      <c r="E79" s="381"/>
      <c r="F79" s="132"/>
      <c r="G79" s="132"/>
      <c r="H79" s="132"/>
      <c r="I79" s="133"/>
      <c r="J79" s="132"/>
      <c r="K79" s="132"/>
      <c r="L79" s="132"/>
      <c r="M79" s="133"/>
      <c r="N79" s="132"/>
      <c r="O79" s="132"/>
      <c r="P79" s="132"/>
      <c r="Q79" s="133"/>
      <c r="R79" s="132"/>
      <c r="S79" s="132"/>
      <c r="T79" s="132"/>
      <c r="U79" s="129"/>
      <c r="V79" s="126"/>
      <c r="W79" s="126"/>
      <c r="X79" s="126"/>
      <c r="Y79" s="129"/>
      <c r="Z79" s="126"/>
      <c r="AA79" s="126"/>
      <c r="AB79" s="126"/>
      <c r="AC79" s="135"/>
      <c r="AD79" s="136"/>
      <c r="AE79" s="136"/>
      <c r="AF79" s="136"/>
      <c r="AG79" s="135"/>
      <c r="AH79" s="136"/>
      <c r="AI79" s="136"/>
      <c r="AJ79" s="136"/>
      <c r="AK79" s="135"/>
      <c r="AL79" s="136"/>
      <c r="AM79" s="136"/>
      <c r="AN79" s="136"/>
      <c r="AO79" s="135"/>
      <c r="AP79" s="136"/>
      <c r="AQ79" s="136"/>
      <c r="AR79" s="136"/>
      <c r="AS79" s="135"/>
      <c r="AW79" s="97"/>
      <c r="BA79" s="97"/>
      <c r="BE79" s="97"/>
      <c r="BI79" s="97"/>
    </row>
    <row r="80" spans="1:76" s="96" customFormat="1" x14ac:dyDescent="0.2">
      <c r="A80" s="137" t="s">
        <v>173</v>
      </c>
      <c r="B80" s="126"/>
      <c r="C80" s="126"/>
      <c r="D80" s="126"/>
      <c r="E80" s="381"/>
      <c r="F80" s="132"/>
      <c r="G80" s="132"/>
      <c r="H80" s="132"/>
      <c r="I80" s="133"/>
      <c r="J80" s="132"/>
      <c r="K80" s="132"/>
      <c r="L80" s="132"/>
      <c r="M80" s="133"/>
      <c r="N80" s="132"/>
      <c r="O80" s="132"/>
      <c r="P80" s="132"/>
      <c r="Q80" s="133"/>
      <c r="R80" s="132"/>
      <c r="S80" s="132"/>
      <c r="T80" s="132"/>
      <c r="U80" s="129"/>
      <c r="V80" s="126"/>
      <c r="W80" s="126"/>
      <c r="X80" s="126"/>
      <c r="Y80" s="129"/>
      <c r="Z80" s="126"/>
      <c r="AA80" s="126"/>
      <c r="AB80" s="126"/>
      <c r="AC80" s="135"/>
      <c r="AD80" s="136"/>
      <c r="AE80" s="136"/>
      <c r="AF80" s="136"/>
      <c r="AG80" s="135"/>
      <c r="AH80" s="136"/>
      <c r="AI80" s="136"/>
      <c r="AJ80" s="136"/>
      <c r="AK80" s="135"/>
      <c r="AL80" s="136"/>
      <c r="AM80" s="136"/>
      <c r="AN80" s="136"/>
      <c r="AO80" s="135"/>
      <c r="AP80" s="136"/>
      <c r="AQ80" s="136"/>
      <c r="AR80" s="136"/>
      <c r="AS80" s="135"/>
      <c r="AW80" s="97"/>
      <c r="BA80" s="97"/>
      <c r="BE80" s="97"/>
      <c r="BI80" s="97"/>
    </row>
    <row r="81" spans="1:61" s="96" customFormat="1" x14ac:dyDescent="0.2">
      <c r="A81" s="138" t="s">
        <v>174</v>
      </c>
      <c r="B81" s="98"/>
      <c r="C81" s="98"/>
      <c r="D81" s="98"/>
      <c r="E81" s="381"/>
      <c r="F81" s="98"/>
      <c r="G81" s="98"/>
      <c r="H81" s="98"/>
      <c r="I81" s="97"/>
      <c r="J81" s="98"/>
      <c r="K81" s="98"/>
      <c r="L81" s="98"/>
      <c r="M81" s="97"/>
      <c r="N81" s="98"/>
      <c r="O81" s="98"/>
      <c r="P81" s="98"/>
      <c r="Q81" s="97"/>
      <c r="R81" s="98"/>
      <c r="S81" s="98"/>
      <c r="T81" s="98"/>
      <c r="U81" s="97"/>
      <c r="V81" s="98"/>
      <c r="W81" s="98"/>
      <c r="X81" s="126"/>
      <c r="Y81" s="129"/>
      <c r="Z81" s="126"/>
      <c r="AA81" s="126"/>
      <c r="AB81" s="126"/>
      <c r="AC81" s="135"/>
      <c r="AD81" s="136"/>
      <c r="AE81" s="136"/>
      <c r="AF81" s="136"/>
      <c r="AG81" s="135"/>
      <c r="AH81" s="136"/>
      <c r="AI81" s="136"/>
      <c r="AJ81" s="136"/>
      <c r="AK81" s="135"/>
      <c r="AL81" s="136"/>
      <c r="AM81" s="136"/>
      <c r="AN81" s="136"/>
      <c r="AO81" s="135"/>
      <c r="AP81" s="136"/>
      <c r="AQ81" s="136"/>
      <c r="AR81" s="136"/>
      <c r="AS81" s="135"/>
      <c r="AW81" s="97"/>
      <c r="BA81" s="97"/>
      <c r="BE81" s="97"/>
      <c r="BI81" s="97"/>
    </row>
    <row r="82" spans="1:61" x14ac:dyDescent="0.2">
      <c r="A82" s="80" t="s">
        <v>204</v>
      </c>
    </row>
    <row r="83" spans="1:61" s="96" customFormat="1" x14ac:dyDescent="0.2">
      <c r="A83" s="138" t="s">
        <v>405</v>
      </c>
      <c r="B83" s="98"/>
      <c r="C83" s="98"/>
      <c r="D83" s="98"/>
      <c r="E83" s="381"/>
      <c r="F83" s="98"/>
      <c r="G83" s="98"/>
      <c r="H83" s="98"/>
      <c r="I83" s="97"/>
      <c r="J83" s="98"/>
      <c r="K83" s="98"/>
      <c r="L83" s="98"/>
      <c r="M83" s="97"/>
      <c r="N83" s="98"/>
      <c r="O83" s="98"/>
      <c r="P83" s="98"/>
      <c r="Q83" s="97"/>
      <c r="R83" s="98"/>
      <c r="S83" s="98"/>
      <c r="T83" s="98"/>
      <c r="U83" s="97"/>
      <c r="V83" s="98"/>
      <c r="W83" s="98"/>
      <c r="X83" s="126"/>
      <c r="Y83" s="129"/>
      <c r="Z83" s="126"/>
      <c r="AA83" s="126"/>
      <c r="AB83" s="126"/>
      <c r="AC83" s="97"/>
      <c r="AG83" s="97"/>
      <c r="AK83" s="97"/>
      <c r="AO83" s="97"/>
      <c r="AS83" s="97"/>
      <c r="AW83" s="97"/>
      <c r="BA83" s="97"/>
      <c r="BE83" s="97"/>
      <c r="BI83" s="97"/>
    </row>
    <row r="84" spans="1:61" s="96" customFormat="1" x14ac:dyDescent="0.2">
      <c r="A84" s="138" t="s">
        <v>456</v>
      </c>
      <c r="B84" s="98"/>
      <c r="C84" s="98"/>
      <c r="D84" s="98"/>
      <c r="E84" s="381"/>
      <c r="F84" s="98"/>
      <c r="G84" s="98"/>
      <c r="H84" s="98"/>
      <c r="I84" s="97"/>
      <c r="J84" s="98"/>
      <c r="K84" s="98"/>
      <c r="L84" s="98"/>
      <c r="M84" s="97"/>
      <c r="N84" s="98"/>
      <c r="O84" s="98"/>
      <c r="P84" s="98"/>
      <c r="Q84" s="97"/>
      <c r="R84" s="98"/>
      <c r="S84" s="98"/>
      <c r="T84" s="98"/>
      <c r="U84" s="97"/>
      <c r="V84" s="98"/>
      <c r="W84" s="98"/>
      <c r="X84" s="126"/>
      <c r="Y84" s="129"/>
      <c r="Z84" s="126"/>
      <c r="AA84" s="126"/>
      <c r="AB84" s="126"/>
      <c r="AC84" s="97"/>
      <c r="AG84" s="97"/>
      <c r="AK84" s="97"/>
      <c r="AO84" s="97"/>
      <c r="AS84" s="97"/>
      <c r="AW84" s="97"/>
      <c r="BA84" s="97"/>
      <c r="BE84" s="97"/>
      <c r="BI84" s="97"/>
    </row>
    <row r="85" spans="1:61" x14ac:dyDescent="0.2">
      <c r="A85" s="372" t="s">
        <v>207</v>
      </c>
      <c r="B85" s="373"/>
      <c r="C85" s="373"/>
      <c r="D85" s="373"/>
      <c r="E85" s="209"/>
      <c r="V85" s="158"/>
      <c r="W85" s="158"/>
      <c r="X85" s="301"/>
      <c r="Y85" s="20"/>
      <c r="Z85" s="301"/>
      <c r="AA85" s="301"/>
      <c r="AB85" s="301"/>
      <c r="AC85" s="232"/>
      <c r="AD85" s="311"/>
      <c r="AE85" s="311"/>
      <c r="AF85" s="311"/>
      <c r="AG85" s="232"/>
      <c r="AH85" s="311"/>
      <c r="AI85" s="311"/>
      <c r="AJ85" s="311"/>
      <c r="AK85" s="232"/>
      <c r="AL85" s="311"/>
      <c r="AM85" s="311"/>
      <c r="AN85" s="311"/>
      <c r="AO85" s="232"/>
      <c r="AP85" s="311"/>
      <c r="AQ85" s="311"/>
      <c r="AR85" s="311"/>
      <c r="AS85" s="232"/>
    </row>
    <row r="86" spans="1:61" x14ac:dyDescent="0.2">
      <c r="A86" s="374" t="s">
        <v>176</v>
      </c>
      <c r="B86" s="158"/>
      <c r="C86" s="158"/>
      <c r="D86" s="158"/>
      <c r="E86" s="209"/>
      <c r="V86" s="158"/>
      <c r="W86" s="158"/>
    </row>
    <row r="87" spans="1:61" x14ac:dyDescent="0.2">
      <c r="A87" s="80"/>
    </row>
    <row r="90" spans="1:61" x14ac:dyDescent="0.2">
      <c r="U90" s="207"/>
      <c r="V90" s="312"/>
      <c r="W90" s="312"/>
      <c r="X90" s="312"/>
      <c r="Y90" s="207"/>
      <c r="Z90" s="312"/>
      <c r="AA90" s="312"/>
      <c r="AB90" s="312"/>
    </row>
    <row r="91" spans="1:61" x14ac:dyDescent="0.2">
      <c r="U91" s="207"/>
      <c r="V91" s="312"/>
      <c r="W91" s="312"/>
      <c r="X91" s="312"/>
      <c r="Y91" s="207"/>
      <c r="Z91" s="312"/>
      <c r="AA91" s="312"/>
      <c r="AB91" s="312"/>
    </row>
    <row r="92" spans="1:61" x14ac:dyDescent="0.2">
      <c r="B92" s="312"/>
      <c r="C92" s="312"/>
      <c r="D92" s="312"/>
    </row>
    <row r="93" spans="1:61" x14ac:dyDescent="0.2">
      <c r="B93" s="312"/>
      <c r="C93" s="312"/>
      <c r="D93" s="312"/>
    </row>
  </sheetData>
  <mergeCells count="209">
    <mergeCell ref="B43:D43"/>
    <mergeCell ref="B44:D44"/>
    <mergeCell ref="B75:D75"/>
    <mergeCell ref="V75:X75"/>
    <mergeCell ref="V74:X74"/>
    <mergeCell ref="Z75:AB75"/>
    <mergeCell ref="Z74:AB74"/>
    <mergeCell ref="B74:D74"/>
    <mergeCell ref="R59:T59"/>
    <mergeCell ref="B58:D58"/>
    <mergeCell ref="B59:D59"/>
    <mergeCell ref="Z59:AB59"/>
    <mergeCell ref="V58:X58"/>
    <mergeCell ref="V59:X59"/>
    <mergeCell ref="Z43:AB43"/>
    <mergeCell ref="Z44:AB44"/>
    <mergeCell ref="V43:X43"/>
    <mergeCell ref="V44:X44"/>
    <mergeCell ref="F29:H29"/>
    <mergeCell ref="J29:L29"/>
    <mergeCell ref="N29:P29"/>
    <mergeCell ref="R29:T29"/>
    <mergeCell ref="J44:L44"/>
    <mergeCell ref="N44:P44"/>
    <mergeCell ref="R44:T44"/>
    <mergeCell ref="J43:L43"/>
    <mergeCell ref="N43:P43"/>
    <mergeCell ref="R43:T43"/>
    <mergeCell ref="F43:H43"/>
    <mergeCell ref="AD4:AF4"/>
    <mergeCell ref="AH4:AJ4"/>
    <mergeCell ref="N4:P4"/>
    <mergeCell ref="BJ4:BL4"/>
    <mergeCell ref="AH13:AJ13"/>
    <mergeCell ref="R4:T4"/>
    <mergeCell ref="AX4:AZ4"/>
    <mergeCell ref="BB4:BD4"/>
    <mergeCell ref="BF4:BH4"/>
    <mergeCell ref="N13:P13"/>
    <mergeCell ref="BJ13:BL13"/>
    <mergeCell ref="AP4:AR4"/>
    <mergeCell ref="AT4:AV4"/>
    <mergeCell ref="AL4:AN4"/>
    <mergeCell ref="V4:X4"/>
    <mergeCell ref="Z4:AB4"/>
    <mergeCell ref="Z28:AB28"/>
    <mergeCell ref="Z29:AB29"/>
    <mergeCell ref="B28:D28"/>
    <mergeCell ref="B29:D29"/>
    <mergeCell ref="V28:X28"/>
    <mergeCell ref="V29:X29"/>
    <mergeCell ref="F28:H28"/>
    <mergeCell ref="F4:H4"/>
    <mergeCell ref="J4:L4"/>
    <mergeCell ref="B4:D4"/>
    <mergeCell ref="N14:P14"/>
    <mergeCell ref="R13:T13"/>
    <mergeCell ref="R14:T14"/>
    <mergeCell ref="V13:X13"/>
    <mergeCell ref="V14:X14"/>
    <mergeCell ref="B13:D13"/>
    <mergeCell ref="B14:D14"/>
    <mergeCell ref="F13:H13"/>
    <mergeCell ref="F14:H14"/>
    <mergeCell ref="J13:L13"/>
    <mergeCell ref="J14:L14"/>
    <mergeCell ref="J28:L28"/>
    <mergeCell ref="N28:P28"/>
    <mergeCell ref="R28:T28"/>
    <mergeCell ref="BN4:BP4"/>
    <mergeCell ref="BR4:BT4"/>
    <mergeCell ref="BV4:BX4"/>
    <mergeCell ref="BV13:BX13"/>
    <mergeCell ref="BV14:BX14"/>
    <mergeCell ref="BR28:BT28"/>
    <mergeCell ref="BV28:BX28"/>
    <mergeCell ref="BR29:BT29"/>
    <mergeCell ref="BV29:BX29"/>
    <mergeCell ref="AL14:AN14"/>
    <mergeCell ref="AP13:AR13"/>
    <mergeCell ref="AP14:AR14"/>
    <mergeCell ref="AT13:AV13"/>
    <mergeCell ref="AT14:AV14"/>
    <mergeCell ref="Z13:AB13"/>
    <mergeCell ref="Z14:AB14"/>
    <mergeCell ref="AD13:AF13"/>
    <mergeCell ref="AD14:AF14"/>
    <mergeCell ref="AH14:AJ14"/>
    <mergeCell ref="AL13:AN13"/>
    <mergeCell ref="BJ14:BL14"/>
    <mergeCell ref="BN13:BP13"/>
    <mergeCell ref="BN14:BP14"/>
    <mergeCell ref="BR13:BT13"/>
    <mergeCell ref="BR14:BT14"/>
    <mergeCell ref="AX13:AZ13"/>
    <mergeCell ref="AX14:AZ14"/>
    <mergeCell ref="BB13:BD13"/>
    <mergeCell ref="BB14:BD14"/>
    <mergeCell ref="BF13:BH13"/>
    <mergeCell ref="BF14:BH14"/>
    <mergeCell ref="AX28:AZ28"/>
    <mergeCell ref="BB28:BD28"/>
    <mergeCell ref="BF28:BH28"/>
    <mergeCell ref="BJ28:BL28"/>
    <mergeCell ref="BN28:BP28"/>
    <mergeCell ref="AD28:AF28"/>
    <mergeCell ref="AH28:AJ28"/>
    <mergeCell ref="AL28:AN28"/>
    <mergeCell ref="AP28:AR28"/>
    <mergeCell ref="AT28:AV28"/>
    <mergeCell ref="AX29:AZ29"/>
    <mergeCell ref="BB29:BD29"/>
    <mergeCell ref="BF29:BH29"/>
    <mergeCell ref="BJ29:BL29"/>
    <mergeCell ref="BN29:BP29"/>
    <mergeCell ref="AD29:AF29"/>
    <mergeCell ref="AH29:AJ29"/>
    <mergeCell ref="AL29:AN29"/>
    <mergeCell ref="AP29:AR29"/>
    <mergeCell ref="AT29:AV29"/>
    <mergeCell ref="BB59:BD59"/>
    <mergeCell ref="AD44:AF44"/>
    <mergeCell ref="BF43:BH43"/>
    <mergeCell ref="BJ43:BL43"/>
    <mergeCell ref="BN43:BP43"/>
    <mergeCell ref="BR43:BT43"/>
    <mergeCell ref="BV43:BX43"/>
    <mergeCell ref="AL43:AN43"/>
    <mergeCell ref="AP43:AR43"/>
    <mergeCell ref="AT43:AV43"/>
    <mergeCell ref="AX43:AZ43"/>
    <mergeCell ref="BB43:BD43"/>
    <mergeCell ref="AD43:AF43"/>
    <mergeCell ref="AH43:AJ43"/>
    <mergeCell ref="BN59:BP59"/>
    <mergeCell ref="BR59:BT59"/>
    <mergeCell ref="BV59:BX59"/>
    <mergeCell ref="BN58:BP58"/>
    <mergeCell ref="BR58:BT58"/>
    <mergeCell ref="BV58:BX58"/>
    <mergeCell ref="BN44:BP44"/>
    <mergeCell ref="BR44:BT44"/>
    <mergeCell ref="BV44:BX44"/>
    <mergeCell ref="BB44:BD44"/>
    <mergeCell ref="BF44:BH44"/>
    <mergeCell ref="BJ44:BL44"/>
    <mergeCell ref="F58:H58"/>
    <mergeCell ref="J58:L58"/>
    <mergeCell ref="N58:P58"/>
    <mergeCell ref="R58:T58"/>
    <mergeCell ref="AD58:AF58"/>
    <mergeCell ref="AH58:AJ58"/>
    <mergeCell ref="AL58:AN58"/>
    <mergeCell ref="AP58:AR58"/>
    <mergeCell ref="AT58:AV58"/>
    <mergeCell ref="AX58:AZ58"/>
    <mergeCell ref="BB58:BD58"/>
    <mergeCell ref="BF58:BH58"/>
    <mergeCell ref="BJ58:BL58"/>
    <mergeCell ref="AH44:AJ44"/>
    <mergeCell ref="AL44:AN44"/>
    <mergeCell ref="AP44:AR44"/>
    <mergeCell ref="AT44:AV44"/>
    <mergeCell ref="AX44:AZ44"/>
    <mergeCell ref="F44:H44"/>
    <mergeCell ref="Z58:AB58"/>
    <mergeCell ref="BF59:BH59"/>
    <mergeCell ref="BJ59:BL59"/>
    <mergeCell ref="F74:H74"/>
    <mergeCell ref="J74:L74"/>
    <mergeCell ref="N74:P74"/>
    <mergeCell ref="R74:T74"/>
    <mergeCell ref="AD74:AF74"/>
    <mergeCell ref="AH74:AJ74"/>
    <mergeCell ref="AL74:AN74"/>
    <mergeCell ref="AP74:AR74"/>
    <mergeCell ref="AT74:AV74"/>
    <mergeCell ref="AX74:AZ74"/>
    <mergeCell ref="BB74:BD74"/>
    <mergeCell ref="BF74:BH74"/>
    <mergeCell ref="BJ74:BL74"/>
    <mergeCell ref="AH59:AJ59"/>
    <mergeCell ref="AL59:AN59"/>
    <mergeCell ref="AP59:AR59"/>
    <mergeCell ref="AT59:AV59"/>
    <mergeCell ref="AX59:AZ59"/>
    <mergeCell ref="F59:H59"/>
    <mergeCell ref="J59:L59"/>
    <mergeCell ref="N59:P59"/>
    <mergeCell ref="AD59:AF59"/>
    <mergeCell ref="BN75:BP75"/>
    <mergeCell ref="BR75:BT75"/>
    <mergeCell ref="BV75:BX75"/>
    <mergeCell ref="BN74:BP74"/>
    <mergeCell ref="BR74:BT74"/>
    <mergeCell ref="BV74:BX74"/>
    <mergeCell ref="F75:H75"/>
    <mergeCell ref="J75:L75"/>
    <mergeCell ref="N75:P75"/>
    <mergeCell ref="R75:T75"/>
    <mergeCell ref="AD75:AF75"/>
    <mergeCell ref="AH75:AJ75"/>
    <mergeCell ref="AL75:AN75"/>
    <mergeCell ref="AP75:AR75"/>
    <mergeCell ref="AT75:AV75"/>
    <mergeCell ref="AX75:AZ75"/>
    <mergeCell ref="BB75:BD75"/>
    <mergeCell ref="BF75:BH75"/>
    <mergeCell ref="BJ75:BL75"/>
  </mergeCells>
  <conditionalFormatting sqref="R4:T4">
    <cfRule type="containsText" dxfId="12" priority="3" operator="containsText" text="Y">
      <formula>NOT(ISERROR(SEARCH("Y",R4)))</formula>
    </cfRule>
  </conditionalFormatting>
  <conditionalFormatting sqref="BO5:BP6 BS5:BT6">
    <cfRule type="containsText" dxfId="11" priority="6" operator="containsText" text="Y">
      <formula>NOT(ISERROR(SEARCH("Y",BO5)))</formula>
    </cfRule>
  </conditionalFormatting>
  <conditionalFormatting sqref="I5 K5:L5">
    <cfRule type="containsText" dxfId="10" priority="1" operator="containsText" text="Y">
      <formula>NOT(ISERROR(SEARCH("Y",I5)))</formula>
    </cfRule>
  </conditionalFormatting>
  <conditionalFormatting sqref="M5 O5:P5">
    <cfRule type="containsText" dxfId="9" priority="2" operator="containsText" text="Y">
      <formula>NOT(ISERROR(SEARCH("Y",M5)))</formula>
    </cfRule>
  </conditionalFormatting>
  <conditionalFormatting sqref="BN4:BP4">
    <cfRule type="containsText" dxfId="8" priority="5" operator="containsText" text="Does">
      <formula>NOT(ISERROR(SEARCH("Does",BN4)))</formula>
    </cfRule>
  </conditionalFormatting>
  <conditionalFormatting sqref="E5 S5:T5 G5:H5 Q5">
    <cfRule type="containsText" dxfId="7" priority="4" operator="containsText" text="Y">
      <formula>NOT(ISERROR(SEARCH("Y",E5)))</formula>
    </cfRule>
  </conditionalFormatting>
  <hyperlinks>
    <hyperlink ref="B2" location="Contents!A1" display="back to contents" xr:uid="{00000000-0004-0000-0500-000000000000}"/>
    <hyperlink ref="A86" location="Notes!A1" display="See Notes page for more information." xr:uid="{6BB37483-4EAE-4AEF-9CF0-2450EF1D9C3A}"/>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38551-6290-4868-A0F6-F8BB39C0562F}">
  <sheetPr>
    <tabColor rgb="FF92D050"/>
  </sheetPr>
  <dimension ref="A1:BX106"/>
  <sheetViews>
    <sheetView zoomScale="85" zoomScaleNormal="85" workbookViewId="0"/>
  </sheetViews>
  <sheetFormatPr defaultColWidth="9.140625" defaultRowHeight="12.75" x14ac:dyDescent="0.2"/>
  <cols>
    <col min="1" max="1" width="68.42578125" style="21" customWidth="1"/>
    <col min="2" max="4" width="9.140625" style="21" bestFit="1" customWidth="1"/>
    <col min="5" max="5" width="2.5703125" style="21" customWidth="1"/>
    <col min="6" max="8" width="9.140625" style="21" bestFit="1" customWidth="1"/>
    <col min="9" max="9" width="2.5703125" style="21" customWidth="1"/>
    <col min="10" max="12" width="9.140625" style="21" bestFit="1" customWidth="1"/>
    <col min="13" max="13" width="2.5703125" style="21" customWidth="1"/>
    <col min="14" max="16" width="9.140625" style="21" bestFit="1" customWidth="1"/>
    <col min="17" max="17" width="2.5703125" style="21" customWidth="1"/>
    <col min="18" max="20" width="9.140625" style="21" bestFit="1" customWidth="1"/>
    <col min="21" max="21" width="2.5703125" style="21" customWidth="1"/>
    <col min="22" max="24" width="9.140625" style="21" bestFit="1" customWidth="1"/>
    <col min="25" max="25" width="2.5703125" style="21" customWidth="1"/>
    <col min="26" max="28" width="9.140625" style="21" bestFit="1" customWidth="1"/>
    <col min="29" max="29" width="3.42578125" style="21" customWidth="1"/>
    <col min="30" max="32" width="10.5703125" style="21" customWidth="1"/>
    <col min="33" max="33" width="3.42578125" style="21" customWidth="1"/>
    <col min="34" max="36" width="10.5703125" style="21" customWidth="1"/>
    <col min="37" max="37" width="3.42578125" style="21" customWidth="1"/>
    <col min="38" max="40" width="10.5703125" style="21" customWidth="1"/>
    <col min="41" max="41" width="3.42578125" style="21" customWidth="1"/>
    <col min="42" max="44" width="10.5703125" style="21" customWidth="1"/>
    <col min="45" max="45" width="3.42578125" style="21" customWidth="1"/>
    <col min="46" max="48" width="10.5703125" style="21" customWidth="1"/>
    <col min="49" max="49" width="3.42578125" style="21" customWidth="1"/>
    <col min="50" max="52" width="10.5703125" style="21" customWidth="1"/>
    <col min="53" max="53" width="3.42578125" style="21" customWidth="1"/>
    <col min="54" max="56" width="10.5703125" style="21" customWidth="1"/>
    <col min="57" max="57" width="3.42578125" style="21" customWidth="1"/>
    <col min="58" max="60" width="10.5703125" style="21" customWidth="1"/>
    <col min="61" max="61" width="3.42578125" style="21" customWidth="1"/>
    <col min="62" max="64" width="10.5703125" style="21" customWidth="1"/>
    <col min="65" max="65" width="3.42578125" style="21" customWidth="1"/>
    <col min="66" max="68" width="10.5703125" style="21" customWidth="1"/>
    <col min="69" max="69" width="3.42578125" style="21" customWidth="1"/>
    <col min="70" max="72" width="10.5703125" style="21" customWidth="1"/>
    <col min="73" max="73" width="3.42578125" style="21" customWidth="1"/>
    <col min="74" max="76" width="10.5703125" style="21" customWidth="1"/>
    <col min="77" max="16384" width="9.140625" style="21"/>
  </cols>
  <sheetData>
    <row r="1" spans="1:76" ht="14.25" x14ac:dyDescent="0.2">
      <c r="A1" s="391" t="s">
        <v>406</v>
      </c>
      <c r="AC1" s="224"/>
      <c r="AD1" s="204"/>
      <c r="AE1" s="204"/>
      <c r="AF1" s="204"/>
      <c r="AG1" s="224"/>
      <c r="AH1" s="204"/>
      <c r="AI1" s="204"/>
      <c r="AJ1" s="204"/>
      <c r="AK1" s="224"/>
      <c r="AL1" s="204"/>
      <c r="AM1" s="204"/>
      <c r="AN1" s="204"/>
      <c r="AO1" s="224"/>
      <c r="AP1" s="204"/>
      <c r="AQ1" s="204"/>
      <c r="AR1" s="204"/>
      <c r="AS1" s="22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row>
    <row r="2" spans="1:76" x14ac:dyDescent="0.2">
      <c r="A2" s="82" t="s">
        <v>452</v>
      </c>
      <c r="B2" s="26" t="s">
        <v>54</v>
      </c>
      <c r="AC2" s="26"/>
      <c r="AD2" s="204"/>
      <c r="AE2" s="204"/>
      <c r="AF2" s="204"/>
      <c r="AG2" s="26"/>
      <c r="AH2" s="204"/>
      <c r="AI2" s="204"/>
      <c r="AJ2" s="204"/>
      <c r="AK2" s="26"/>
      <c r="AL2" s="204"/>
      <c r="AM2" s="204"/>
      <c r="AN2" s="204"/>
      <c r="AO2" s="26"/>
      <c r="AP2" s="204"/>
      <c r="AQ2" s="204"/>
      <c r="AR2" s="204"/>
      <c r="AS2" s="26"/>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row>
    <row r="3" spans="1:76" x14ac:dyDescent="0.2">
      <c r="AC3" s="206"/>
      <c r="AD3" s="206"/>
      <c r="AE3" s="206"/>
      <c r="AF3" s="206"/>
      <c r="AG3" s="206"/>
      <c r="AH3" s="206"/>
      <c r="AI3" s="206"/>
      <c r="AJ3" s="206"/>
      <c r="AK3" s="206"/>
      <c r="AL3" s="206"/>
      <c r="AM3" s="206"/>
      <c r="AN3" s="206"/>
      <c r="AO3" s="206"/>
      <c r="AP3" s="206"/>
      <c r="AQ3" s="206"/>
      <c r="AR3" s="206"/>
      <c r="AS3" s="206"/>
      <c r="AT3" s="204"/>
      <c r="AU3" s="204"/>
      <c r="AV3" s="204"/>
      <c r="AW3" s="204"/>
      <c r="AX3" s="204"/>
      <c r="AY3" s="204"/>
      <c r="AZ3" s="204"/>
      <c r="BA3" s="204"/>
      <c r="BB3" s="204"/>
      <c r="BC3" s="204"/>
      <c r="BD3" s="204"/>
      <c r="BE3" s="204"/>
      <c r="BF3" s="204"/>
      <c r="BG3" s="204"/>
      <c r="BH3" s="204"/>
      <c r="BI3" s="204"/>
      <c r="BJ3" s="204"/>
      <c r="BK3" s="204"/>
      <c r="BL3" s="204"/>
      <c r="BM3" s="206"/>
      <c r="BN3" s="206"/>
      <c r="BO3" s="206"/>
      <c r="BP3" s="206"/>
      <c r="BQ3" s="206"/>
      <c r="BR3" s="206"/>
      <c r="BS3" s="206"/>
      <c r="BT3" s="206"/>
      <c r="BU3" s="206"/>
      <c r="BV3" s="206"/>
      <c r="BW3" s="206"/>
      <c r="BX3" s="206"/>
    </row>
    <row r="4" spans="1:76" s="203" customFormat="1" ht="14.25" x14ac:dyDescent="0.25">
      <c r="A4" s="242"/>
      <c r="B4" s="463" t="s">
        <v>142</v>
      </c>
      <c r="C4" s="463"/>
      <c r="D4" s="463"/>
      <c r="E4" s="228"/>
      <c r="F4" s="463" t="s">
        <v>372</v>
      </c>
      <c r="G4" s="463"/>
      <c r="H4" s="463"/>
      <c r="I4" s="228"/>
      <c r="J4" s="463" t="s">
        <v>373</v>
      </c>
      <c r="K4" s="463"/>
      <c r="L4" s="463"/>
      <c r="M4" s="228"/>
      <c r="N4" s="463" t="s">
        <v>374</v>
      </c>
      <c r="O4" s="463"/>
      <c r="P4" s="463"/>
      <c r="Q4" s="228"/>
      <c r="R4" s="463" t="s">
        <v>146</v>
      </c>
      <c r="S4" s="463"/>
      <c r="T4" s="463"/>
      <c r="U4" s="228"/>
      <c r="V4" s="463" t="s">
        <v>147</v>
      </c>
      <c r="W4" s="463"/>
      <c r="X4" s="463"/>
      <c r="Y4" s="228"/>
      <c r="Z4" s="463" t="s">
        <v>148</v>
      </c>
      <c r="AA4" s="463"/>
      <c r="AB4" s="463"/>
      <c r="AC4" s="228"/>
      <c r="AD4" s="463" t="s">
        <v>149</v>
      </c>
      <c r="AE4" s="463"/>
      <c r="AF4" s="463"/>
      <c r="AG4" s="228"/>
      <c r="AH4" s="463" t="s">
        <v>150</v>
      </c>
      <c r="AI4" s="463"/>
      <c r="AJ4" s="463"/>
      <c r="AK4" s="228"/>
      <c r="AL4" s="463" t="s">
        <v>151</v>
      </c>
      <c r="AM4" s="463"/>
      <c r="AN4" s="463"/>
      <c r="AO4" s="228"/>
      <c r="AP4" s="463" t="s">
        <v>152</v>
      </c>
      <c r="AQ4" s="463"/>
      <c r="AR4" s="463"/>
      <c r="AS4" s="228"/>
      <c r="AT4" s="463" t="s">
        <v>153</v>
      </c>
      <c r="AU4" s="463"/>
      <c r="AV4" s="463"/>
      <c r="AW4" s="228"/>
      <c r="AX4" s="463" t="s">
        <v>154</v>
      </c>
      <c r="AY4" s="463"/>
      <c r="AZ4" s="463"/>
      <c r="BA4" s="228"/>
      <c r="BB4" s="463" t="s">
        <v>155</v>
      </c>
      <c r="BC4" s="463"/>
      <c r="BD4" s="463"/>
      <c r="BE4" s="228"/>
      <c r="BF4" s="463" t="s">
        <v>156</v>
      </c>
      <c r="BG4" s="463"/>
      <c r="BH4" s="463"/>
      <c r="BI4" s="228"/>
      <c r="BJ4" s="463" t="s">
        <v>157</v>
      </c>
      <c r="BK4" s="463"/>
      <c r="BL4" s="463"/>
      <c r="BM4" s="228"/>
      <c r="BN4" s="463" t="s">
        <v>217</v>
      </c>
      <c r="BO4" s="463"/>
      <c r="BP4" s="463"/>
      <c r="BQ4" s="228"/>
      <c r="BR4" s="463" t="s">
        <v>218</v>
      </c>
      <c r="BS4" s="463"/>
      <c r="BT4" s="463"/>
      <c r="BU4" s="228"/>
      <c r="BV4" s="463" t="s">
        <v>219</v>
      </c>
      <c r="BW4" s="463"/>
      <c r="BX4" s="463"/>
    </row>
    <row r="5" spans="1:76" s="355" customFormat="1" x14ac:dyDescent="0.2">
      <c r="A5" s="516"/>
      <c r="B5" s="248" t="s">
        <v>161</v>
      </c>
      <c r="C5" s="248" t="s">
        <v>162</v>
      </c>
      <c r="D5" s="248" t="s">
        <v>163</v>
      </c>
      <c r="E5" s="248"/>
      <c r="F5" s="248" t="s">
        <v>161</v>
      </c>
      <c r="G5" s="248" t="s">
        <v>162</v>
      </c>
      <c r="H5" s="248" t="s">
        <v>163</v>
      </c>
      <c r="I5" s="248"/>
      <c r="J5" s="248" t="s">
        <v>161</v>
      </c>
      <c r="K5" s="248" t="s">
        <v>162</v>
      </c>
      <c r="L5" s="248" t="s">
        <v>163</v>
      </c>
      <c r="M5" s="248"/>
      <c r="N5" s="248" t="s">
        <v>161</v>
      </c>
      <c r="O5" s="248" t="s">
        <v>162</v>
      </c>
      <c r="P5" s="248" t="s">
        <v>163</v>
      </c>
      <c r="Q5" s="248"/>
      <c r="R5" s="248" t="s">
        <v>161</v>
      </c>
      <c r="S5" s="248" t="s">
        <v>162</v>
      </c>
      <c r="T5" s="248" t="s">
        <v>163</v>
      </c>
      <c r="U5" s="248"/>
      <c r="V5" s="248" t="s">
        <v>161</v>
      </c>
      <c r="W5" s="248" t="s">
        <v>162</v>
      </c>
      <c r="X5" s="248" t="s">
        <v>163</v>
      </c>
      <c r="Y5" s="248"/>
      <c r="Z5" s="248" t="s">
        <v>161</v>
      </c>
      <c r="AA5" s="248" t="s">
        <v>162</v>
      </c>
      <c r="AB5" s="248" t="s">
        <v>163</v>
      </c>
      <c r="AC5" s="229"/>
      <c r="AD5" s="229" t="s">
        <v>161</v>
      </c>
      <c r="AE5" s="229" t="s">
        <v>162</v>
      </c>
      <c r="AF5" s="229" t="s">
        <v>163</v>
      </c>
      <c r="AG5" s="229"/>
      <c r="AH5" s="229" t="s">
        <v>161</v>
      </c>
      <c r="AI5" s="229" t="s">
        <v>162</v>
      </c>
      <c r="AJ5" s="229" t="s">
        <v>163</v>
      </c>
      <c r="AK5" s="229"/>
      <c r="AL5" s="229" t="s">
        <v>161</v>
      </c>
      <c r="AM5" s="229" t="s">
        <v>162</v>
      </c>
      <c r="AN5" s="229" t="s">
        <v>163</v>
      </c>
      <c r="AO5" s="229"/>
      <c r="AP5" s="229" t="s">
        <v>161</v>
      </c>
      <c r="AQ5" s="229" t="s">
        <v>162</v>
      </c>
      <c r="AR5" s="229" t="s">
        <v>163</v>
      </c>
      <c r="AS5" s="229"/>
      <c r="AT5" s="229" t="s">
        <v>161</v>
      </c>
      <c r="AU5" s="229" t="s">
        <v>162</v>
      </c>
      <c r="AV5" s="229" t="s">
        <v>163</v>
      </c>
      <c r="AW5" s="229"/>
      <c r="AX5" s="229" t="s">
        <v>161</v>
      </c>
      <c r="AY5" s="229" t="s">
        <v>162</v>
      </c>
      <c r="AZ5" s="229" t="s">
        <v>163</v>
      </c>
      <c r="BA5" s="229"/>
      <c r="BB5" s="229" t="s">
        <v>161</v>
      </c>
      <c r="BC5" s="229" t="s">
        <v>162</v>
      </c>
      <c r="BD5" s="229" t="s">
        <v>163</v>
      </c>
      <c r="BE5" s="229"/>
      <c r="BF5" s="229" t="s">
        <v>161</v>
      </c>
      <c r="BG5" s="229" t="s">
        <v>162</v>
      </c>
      <c r="BH5" s="229" t="s">
        <v>163</v>
      </c>
      <c r="BI5" s="229"/>
      <c r="BJ5" s="229" t="s">
        <v>161</v>
      </c>
      <c r="BK5" s="229" t="s">
        <v>162</v>
      </c>
      <c r="BL5" s="229" t="s">
        <v>163</v>
      </c>
      <c r="BM5" s="248"/>
      <c r="BN5" s="94" t="s">
        <v>161</v>
      </c>
      <c r="BO5" s="94" t="s">
        <v>162</v>
      </c>
      <c r="BP5" s="94" t="s">
        <v>163</v>
      </c>
      <c r="BQ5" s="517" t="s">
        <v>334</v>
      </c>
      <c r="BR5" s="517" t="s">
        <v>161</v>
      </c>
      <c r="BS5" s="517" t="s">
        <v>162</v>
      </c>
      <c r="BT5" s="517" t="s">
        <v>163</v>
      </c>
      <c r="BU5" s="517" t="s">
        <v>334</v>
      </c>
      <c r="BV5" s="517" t="s">
        <v>161</v>
      </c>
      <c r="BW5" s="517" t="s">
        <v>162</v>
      </c>
      <c r="BX5" s="517" t="s">
        <v>163</v>
      </c>
    </row>
    <row r="6" spans="1:76" x14ac:dyDescent="0.2">
      <c r="BM6" s="518"/>
      <c r="BN6" s="518"/>
      <c r="BO6" s="518"/>
      <c r="BP6" s="518"/>
      <c r="BQ6" s="518"/>
      <c r="BR6" s="518"/>
      <c r="BS6" s="518"/>
      <c r="BT6" s="518"/>
      <c r="BU6" s="518"/>
      <c r="BV6" s="89"/>
      <c r="BW6" s="89"/>
      <c r="BX6" s="89"/>
    </row>
    <row r="7" spans="1:76" s="97" customFormat="1" x14ac:dyDescent="0.2">
      <c r="A7" s="28" t="s">
        <v>407</v>
      </c>
      <c r="BM7" s="381"/>
      <c r="BN7" s="381"/>
      <c r="BO7" s="381"/>
      <c r="BP7" s="381"/>
      <c r="BQ7" s="381"/>
      <c r="BR7" s="381"/>
      <c r="BS7" s="381"/>
      <c r="BT7" s="381"/>
      <c r="BU7" s="381"/>
      <c r="BV7" s="381"/>
      <c r="BW7" s="381"/>
      <c r="BX7" s="381"/>
    </row>
    <row r="8" spans="1:76" s="97" customFormat="1" ht="15" customHeight="1" x14ac:dyDescent="0.2">
      <c r="A8" s="398" t="s">
        <v>380</v>
      </c>
      <c r="B8" s="489">
        <v>54</v>
      </c>
      <c r="C8" s="489">
        <v>52</v>
      </c>
      <c r="D8" s="489">
        <v>56</v>
      </c>
      <c r="E8" s="489" t="s">
        <v>334</v>
      </c>
      <c r="F8" s="489">
        <v>50</v>
      </c>
      <c r="G8" s="489">
        <v>46</v>
      </c>
      <c r="H8" s="489">
        <v>55</v>
      </c>
      <c r="I8" s="489" t="s">
        <v>334</v>
      </c>
      <c r="J8" s="489">
        <v>51</v>
      </c>
      <c r="K8" s="489">
        <v>47</v>
      </c>
      <c r="L8" s="489">
        <v>55</v>
      </c>
      <c r="M8" s="489" t="s">
        <v>334</v>
      </c>
      <c r="N8" s="489">
        <v>57</v>
      </c>
      <c r="O8" s="489">
        <v>54</v>
      </c>
      <c r="P8" s="489">
        <v>61</v>
      </c>
      <c r="Q8" s="489" t="s">
        <v>334</v>
      </c>
      <c r="R8" s="489">
        <v>59</v>
      </c>
      <c r="S8" s="489">
        <v>55</v>
      </c>
      <c r="T8" s="489">
        <v>63</v>
      </c>
      <c r="U8" s="489" t="s">
        <v>334</v>
      </c>
      <c r="V8" s="489">
        <v>55</v>
      </c>
      <c r="W8" s="489">
        <v>52</v>
      </c>
      <c r="X8" s="489">
        <v>58</v>
      </c>
      <c r="Y8" s="489" t="s">
        <v>334</v>
      </c>
      <c r="Z8" s="489">
        <v>53</v>
      </c>
      <c r="AA8" s="489">
        <v>50</v>
      </c>
      <c r="AB8" s="489">
        <v>56</v>
      </c>
      <c r="AC8" s="489" t="s">
        <v>334</v>
      </c>
      <c r="AD8" s="489">
        <v>54</v>
      </c>
      <c r="AE8" s="489">
        <v>45</v>
      </c>
      <c r="AF8" s="489">
        <v>62</v>
      </c>
      <c r="AG8" s="489" t="s">
        <v>334</v>
      </c>
      <c r="AH8" s="489">
        <v>53</v>
      </c>
      <c r="AI8" s="489">
        <v>48</v>
      </c>
      <c r="AJ8" s="489">
        <v>59</v>
      </c>
      <c r="AK8" s="489" t="s">
        <v>334</v>
      </c>
      <c r="AL8" s="489">
        <v>55</v>
      </c>
      <c r="AM8" s="489">
        <v>48</v>
      </c>
      <c r="AN8" s="489">
        <v>62</v>
      </c>
      <c r="AO8" s="489" t="s">
        <v>334</v>
      </c>
      <c r="AP8" s="489">
        <v>59</v>
      </c>
      <c r="AQ8" s="489">
        <v>53</v>
      </c>
      <c r="AR8" s="489">
        <v>65</v>
      </c>
      <c r="AS8" s="489" t="s">
        <v>334</v>
      </c>
      <c r="AT8" s="489">
        <v>53</v>
      </c>
      <c r="AU8" s="489">
        <v>47</v>
      </c>
      <c r="AV8" s="489">
        <v>59</v>
      </c>
      <c r="AW8" s="489" t="s">
        <v>334</v>
      </c>
      <c r="AX8" s="489">
        <v>55</v>
      </c>
      <c r="AY8" s="489">
        <v>49</v>
      </c>
      <c r="AZ8" s="489">
        <v>61</v>
      </c>
      <c r="BA8" s="489" t="s">
        <v>334</v>
      </c>
      <c r="BB8" s="489">
        <v>53</v>
      </c>
      <c r="BC8" s="489">
        <v>47</v>
      </c>
      <c r="BD8" s="489">
        <v>59</v>
      </c>
      <c r="BE8" s="489" t="s">
        <v>334</v>
      </c>
      <c r="BF8" s="489">
        <v>55</v>
      </c>
      <c r="BG8" s="489">
        <v>50</v>
      </c>
      <c r="BH8" s="489">
        <v>59</v>
      </c>
      <c r="BI8" s="489" t="s">
        <v>334</v>
      </c>
      <c r="BJ8" s="489">
        <v>57</v>
      </c>
      <c r="BK8" s="489">
        <v>51</v>
      </c>
      <c r="BL8" s="489">
        <v>63</v>
      </c>
      <c r="BM8" s="489" t="s">
        <v>334</v>
      </c>
      <c r="BN8" s="489">
        <v>55</v>
      </c>
      <c r="BO8" s="489">
        <v>53</v>
      </c>
      <c r="BP8" s="489">
        <v>57</v>
      </c>
      <c r="BQ8" s="489" t="s">
        <v>334</v>
      </c>
      <c r="BR8" s="489">
        <v>41</v>
      </c>
      <c r="BS8" s="489">
        <v>27</v>
      </c>
      <c r="BT8" s="489">
        <v>55</v>
      </c>
      <c r="BU8" s="489" t="s">
        <v>334</v>
      </c>
      <c r="BV8" s="489">
        <v>56</v>
      </c>
      <c r="BW8" s="489">
        <v>47</v>
      </c>
      <c r="BX8" s="489">
        <v>66</v>
      </c>
    </row>
    <row r="9" spans="1:76" s="97" customFormat="1" ht="15" customHeight="1" x14ac:dyDescent="0.2">
      <c r="A9" s="398" t="s">
        <v>381</v>
      </c>
      <c r="B9" s="489">
        <v>25</v>
      </c>
      <c r="C9" s="489">
        <v>23</v>
      </c>
      <c r="D9" s="489">
        <v>27</v>
      </c>
      <c r="E9" s="489" t="s">
        <v>334</v>
      </c>
      <c r="F9" s="489">
        <v>27</v>
      </c>
      <c r="G9" s="489">
        <v>22</v>
      </c>
      <c r="H9" s="489">
        <v>31</v>
      </c>
      <c r="I9" s="489" t="s">
        <v>334</v>
      </c>
      <c r="J9" s="489">
        <v>27</v>
      </c>
      <c r="K9" s="489">
        <v>23</v>
      </c>
      <c r="L9" s="489">
        <v>30</v>
      </c>
      <c r="M9" s="489" t="s">
        <v>334</v>
      </c>
      <c r="N9" s="489">
        <v>23</v>
      </c>
      <c r="O9" s="489">
        <v>20</v>
      </c>
      <c r="P9" s="489">
        <v>26</v>
      </c>
      <c r="Q9" s="489" t="s">
        <v>334</v>
      </c>
      <c r="R9" s="489">
        <v>24</v>
      </c>
      <c r="S9" s="489">
        <v>20</v>
      </c>
      <c r="T9" s="489">
        <v>27</v>
      </c>
      <c r="U9" s="489" t="s">
        <v>334</v>
      </c>
      <c r="V9" s="489">
        <v>24</v>
      </c>
      <c r="W9" s="489">
        <v>22</v>
      </c>
      <c r="X9" s="489">
        <v>27</v>
      </c>
      <c r="Y9" s="489" t="s">
        <v>334</v>
      </c>
      <c r="Z9" s="489">
        <v>26</v>
      </c>
      <c r="AA9" s="489">
        <v>23</v>
      </c>
      <c r="AB9" s="489">
        <v>29</v>
      </c>
      <c r="AC9" s="489" t="s">
        <v>334</v>
      </c>
      <c r="AD9" s="489">
        <v>24</v>
      </c>
      <c r="AE9" s="489">
        <v>17</v>
      </c>
      <c r="AF9" s="489">
        <v>30</v>
      </c>
      <c r="AG9" s="489" t="s">
        <v>334</v>
      </c>
      <c r="AH9" s="489">
        <v>24</v>
      </c>
      <c r="AI9" s="489">
        <v>18</v>
      </c>
      <c r="AJ9" s="489">
        <v>29</v>
      </c>
      <c r="AK9" s="489" t="s">
        <v>334</v>
      </c>
      <c r="AL9" s="489">
        <v>24</v>
      </c>
      <c r="AM9" s="489">
        <v>18</v>
      </c>
      <c r="AN9" s="489">
        <v>30</v>
      </c>
      <c r="AO9" s="489" t="s">
        <v>334</v>
      </c>
      <c r="AP9" s="489">
        <v>22</v>
      </c>
      <c r="AQ9" s="489">
        <v>17</v>
      </c>
      <c r="AR9" s="489">
        <v>27</v>
      </c>
      <c r="AS9" s="489" t="s">
        <v>334</v>
      </c>
      <c r="AT9" s="489">
        <v>30</v>
      </c>
      <c r="AU9" s="489">
        <v>24</v>
      </c>
      <c r="AV9" s="489">
        <v>36</v>
      </c>
      <c r="AW9" s="489" t="s">
        <v>334</v>
      </c>
      <c r="AX9" s="489">
        <v>27</v>
      </c>
      <c r="AY9" s="489">
        <v>22</v>
      </c>
      <c r="AZ9" s="489">
        <v>32</v>
      </c>
      <c r="BA9" s="489" t="s">
        <v>334</v>
      </c>
      <c r="BB9" s="489">
        <v>26</v>
      </c>
      <c r="BC9" s="489">
        <v>20</v>
      </c>
      <c r="BD9" s="489">
        <v>32</v>
      </c>
      <c r="BE9" s="489" t="s">
        <v>334</v>
      </c>
      <c r="BF9" s="489">
        <v>25</v>
      </c>
      <c r="BG9" s="489">
        <v>21</v>
      </c>
      <c r="BH9" s="489">
        <v>29</v>
      </c>
      <c r="BI9" s="489" t="s">
        <v>334</v>
      </c>
      <c r="BJ9" s="489">
        <v>27</v>
      </c>
      <c r="BK9" s="489">
        <v>22</v>
      </c>
      <c r="BL9" s="489">
        <v>33</v>
      </c>
      <c r="BM9" s="489" t="s">
        <v>334</v>
      </c>
      <c r="BN9" s="489">
        <v>25</v>
      </c>
      <c r="BO9" s="489">
        <v>24</v>
      </c>
      <c r="BP9" s="489">
        <v>27</v>
      </c>
      <c r="BQ9" s="489" t="s">
        <v>334</v>
      </c>
      <c r="BR9" s="489">
        <v>28</v>
      </c>
      <c r="BS9" s="489">
        <v>15</v>
      </c>
      <c r="BT9" s="489">
        <v>40</v>
      </c>
      <c r="BU9" s="489" t="s">
        <v>334</v>
      </c>
      <c r="BV9" s="489">
        <v>20</v>
      </c>
      <c r="BW9" s="489">
        <v>13</v>
      </c>
      <c r="BX9" s="489">
        <v>27</v>
      </c>
    </row>
    <row r="10" spans="1:76" s="97" customFormat="1" ht="15" customHeight="1" x14ac:dyDescent="0.2">
      <c r="A10" s="398" t="s">
        <v>382</v>
      </c>
      <c r="B10" s="489">
        <v>14</v>
      </c>
      <c r="C10" s="489">
        <v>12</v>
      </c>
      <c r="D10" s="489">
        <v>15</v>
      </c>
      <c r="E10" s="489" t="s">
        <v>334</v>
      </c>
      <c r="F10" s="489">
        <v>14</v>
      </c>
      <c r="G10" s="489">
        <v>11</v>
      </c>
      <c r="H10" s="489">
        <v>17</v>
      </c>
      <c r="I10" s="489" t="s">
        <v>334</v>
      </c>
      <c r="J10" s="489">
        <v>15</v>
      </c>
      <c r="K10" s="489">
        <v>12</v>
      </c>
      <c r="L10" s="489">
        <v>18</v>
      </c>
      <c r="M10" s="489" t="s">
        <v>334</v>
      </c>
      <c r="N10" s="489">
        <v>14</v>
      </c>
      <c r="O10" s="489">
        <v>11</v>
      </c>
      <c r="P10" s="489">
        <v>16</v>
      </c>
      <c r="Q10" s="489" t="s">
        <v>334</v>
      </c>
      <c r="R10" s="489">
        <v>12</v>
      </c>
      <c r="S10" s="489">
        <v>10</v>
      </c>
      <c r="T10" s="489">
        <v>15</v>
      </c>
      <c r="U10" s="489" t="s">
        <v>334</v>
      </c>
      <c r="V10" s="489">
        <v>14</v>
      </c>
      <c r="W10" s="489">
        <v>12</v>
      </c>
      <c r="X10" s="489">
        <v>16</v>
      </c>
      <c r="Y10" s="489" t="s">
        <v>334</v>
      </c>
      <c r="Z10" s="489">
        <v>14</v>
      </c>
      <c r="AA10" s="489">
        <v>12</v>
      </c>
      <c r="AB10" s="489">
        <v>16</v>
      </c>
      <c r="AC10" s="489" t="s">
        <v>334</v>
      </c>
      <c r="AD10" s="489">
        <v>12</v>
      </c>
      <c r="AE10" s="489">
        <v>7</v>
      </c>
      <c r="AF10" s="489">
        <v>18</v>
      </c>
      <c r="AG10" s="489" t="s">
        <v>334</v>
      </c>
      <c r="AH10" s="489">
        <v>16</v>
      </c>
      <c r="AI10" s="489">
        <v>12</v>
      </c>
      <c r="AJ10" s="489">
        <v>20</v>
      </c>
      <c r="AK10" s="489" t="s">
        <v>334</v>
      </c>
      <c r="AL10" s="489">
        <v>15</v>
      </c>
      <c r="AM10" s="489">
        <v>10</v>
      </c>
      <c r="AN10" s="489">
        <v>21</v>
      </c>
      <c r="AO10" s="489" t="s">
        <v>334</v>
      </c>
      <c r="AP10" s="489">
        <v>10</v>
      </c>
      <c r="AQ10" s="489">
        <v>7</v>
      </c>
      <c r="AR10" s="489">
        <v>14</v>
      </c>
      <c r="AS10" s="489" t="s">
        <v>334</v>
      </c>
      <c r="AT10" s="489">
        <v>12</v>
      </c>
      <c r="AU10" s="489">
        <v>9</v>
      </c>
      <c r="AV10" s="489">
        <v>16</v>
      </c>
      <c r="AW10" s="489" t="s">
        <v>334</v>
      </c>
      <c r="AX10" s="489">
        <v>14</v>
      </c>
      <c r="AY10" s="489">
        <v>10</v>
      </c>
      <c r="AZ10" s="489">
        <v>18</v>
      </c>
      <c r="BA10" s="489" t="s">
        <v>334</v>
      </c>
      <c r="BB10" s="489">
        <v>15</v>
      </c>
      <c r="BC10" s="489">
        <v>10</v>
      </c>
      <c r="BD10" s="489">
        <v>19</v>
      </c>
      <c r="BE10" s="489" t="s">
        <v>334</v>
      </c>
      <c r="BF10" s="489">
        <v>15</v>
      </c>
      <c r="BG10" s="489">
        <v>12</v>
      </c>
      <c r="BH10" s="489">
        <v>18</v>
      </c>
      <c r="BI10" s="489" t="s">
        <v>334</v>
      </c>
      <c r="BJ10" s="489">
        <v>8</v>
      </c>
      <c r="BK10" s="489">
        <v>5</v>
      </c>
      <c r="BL10" s="489">
        <v>11</v>
      </c>
      <c r="BM10" s="489" t="s">
        <v>334</v>
      </c>
      <c r="BN10" s="489">
        <v>14</v>
      </c>
      <c r="BO10" s="489">
        <v>12</v>
      </c>
      <c r="BP10" s="489">
        <v>15</v>
      </c>
      <c r="BQ10" s="489" t="s">
        <v>334</v>
      </c>
      <c r="BR10" s="489">
        <v>16</v>
      </c>
      <c r="BS10" s="489">
        <v>6</v>
      </c>
      <c r="BT10" s="489">
        <v>26</v>
      </c>
      <c r="BU10" s="489" t="s">
        <v>334</v>
      </c>
      <c r="BV10" s="489">
        <v>16</v>
      </c>
      <c r="BW10" s="489">
        <v>9</v>
      </c>
      <c r="BX10" s="489">
        <v>23</v>
      </c>
    </row>
    <row r="11" spans="1:76" s="97" customFormat="1" ht="15" customHeight="1" x14ac:dyDescent="0.2">
      <c r="A11" s="398" t="s">
        <v>383</v>
      </c>
      <c r="B11" s="489">
        <v>2</v>
      </c>
      <c r="C11" s="489">
        <v>1</v>
      </c>
      <c r="D11" s="489">
        <v>2</v>
      </c>
      <c r="E11" s="489" t="s">
        <v>334</v>
      </c>
      <c r="F11" s="489">
        <v>2</v>
      </c>
      <c r="G11" s="489">
        <v>1</v>
      </c>
      <c r="H11" s="489">
        <v>3</v>
      </c>
      <c r="I11" s="489" t="s">
        <v>334</v>
      </c>
      <c r="J11" s="489">
        <v>1</v>
      </c>
      <c r="K11" s="489">
        <v>1</v>
      </c>
      <c r="L11" s="489">
        <v>2</v>
      </c>
      <c r="M11" s="489" t="s">
        <v>334</v>
      </c>
      <c r="N11" s="489">
        <v>2</v>
      </c>
      <c r="O11" s="489">
        <v>1</v>
      </c>
      <c r="P11" s="489">
        <v>3</v>
      </c>
      <c r="Q11" s="489" t="s">
        <v>334</v>
      </c>
      <c r="R11" s="489">
        <v>2</v>
      </c>
      <c r="S11" s="489">
        <v>1</v>
      </c>
      <c r="T11" s="489">
        <v>3</v>
      </c>
      <c r="U11" s="489" t="s">
        <v>334</v>
      </c>
      <c r="V11" s="489">
        <v>2</v>
      </c>
      <c r="W11" s="489">
        <v>1</v>
      </c>
      <c r="X11" s="489">
        <v>2</v>
      </c>
      <c r="Y11" s="489" t="s">
        <v>334</v>
      </c>
      <c r="Z11" s="489">
        <v>2</v>
      </c>
      <c r="AA11" s="489">
        <v>1</v>
      </c>
      <c r="AB11" s="489">
        <v>3</v>
      </c>
      <c r="AC11" s="489" t="s">
        <v>334</v>
      </c>
      <c r="AD11" s="489">
        <v>2</v>
      </c>
      <c r="AE11" s="489">
        <v>0</v>
      </c>
      <c r="AF11" s="489">
        <v>4</v>
      </c>
      <c r="AG11" s="489" t="s">
        <v>334</v>
      </c>
      <c r="AH11" s="489">
        <v>2</v>
      </c>
      <c r="AI11" s="489">
        <v>0</v>
      </c>
      <c r="AJ11" s="489">
        <v>3</v>
      </c>
      <c r="AK11" s="489" t="s">
        <v>334</v>
      </c>
      <c r="AL11" s="489">
        <v>2</v>
      </c>
      <c r="AM11" s="489">
        <v>0</v>
      </c>
      <c r="AN11" s="489">
        <v>3</v>
      </c>
      <c r="AO11" s="489" t="s">
        <v>334</v>
      </c>
      <c r="AP11" s="489">
        <v>5</v>
      </c>
      <c r="AQ11" s="489">
        <v>1</v>
      </c>
      <c r="AR11" s="489">
        <v>8</v>
      </c>
      <c r="AS11" s="489" t="s">
        <v>334</v>
      </c>
      <c r="AT11" s="489">
        <v>2</v>
      </c>
      <c r="AU11" s="489">
        <v>0</v>
      </c>
      <c r="AV11" s="489">
        <v>3</v>
      </c>
      <c r="AW11" s="489" t="s">
        <v>334</v>
      </c>
      <c r="AX11" s="489">
        <v>1</v>
      </c>
      <c r="AY11" s="489">
        <v>0</v>
      </c>
      <c r="AZ11" s="489">
        <v>3</v>
      </c>
      <c r="BA11" s="489" t="s">
        <v>334</v>
      </c>
      <c r="BB11" s="489">
        <v>2</v>
      </c>
      <c r="BC11" s="489">
        <v>1</v>
      </c>
      <c r="BD11" s="489">
        <v>4</v>
      </c>
      <c r="BE11" s="489" t="s">
        <v>334</v>
      </c>
      <c r="BF11" s="489">
        <v>2</v>
      </c>
      <c r="BG11" s="489">
        <v>1</v>
      </c>
      <c r="BH11" s="489">
        <v>3</v>
      </c>
      <c r="BI11" s="489" t="s">
        <v>334</v>
      </c>
      <c r="BJ11" s="489">
        <v>1</v>
      </c>
      <c r="BK11" s="489">
        <v>0</v>
      </c>
      <c r="BL11" s="489">
        <v>2</v>
      </c>
      <c r="BM11" s="489" t="s">
        <v>334</v>
      </c>
      <c r="BN11" s="489">
        <v>2</v>
      </c>
      <c r="BO11" s="489">
        <v>1</v>
      </c>
      <c r="BP11" s="489">
        <v>2</v>
      </c>
      <c r="BQ11" s="489" t="s">
        <v>334</v>
      </c>
      <c r="BR11" s="489" t="s">
        <v>126</v>
      </c>
      <c r="BS11" s="489" t="s">
        <v>126</v>
      </c>
      <c r="BT11" s="489" t="s">
        <v>126</v>
      </c>
      <c r="BU11" s="489" t="s">
        <v>334</v>
      </c>
      <c r="BV11" s="489">
        <v>2</v>
      </c>
      <c r="BW11" s="489">
        <v>0</v>
      </c>
      <c r="BX11" s="489">
        <v>3</v>
      </c>
    </row>
    <row r="12" spans="1:76" s="97" customFormat="1" ht="15" customHeight="1" x14ac:dyDescent="0.2">
      <c r="A12" s="398" t="s">
        <v>384</v>
      </c>
      <c r="B12" s="489">
        <v>1</v>
      </c>
      <c r="C12" s="489">
        <v>1</v>
      </c>
      <c r="D12" s="489">
        <v>2</v>
      </c>
      <c r="E12" s="489" t="s">
        <v>334</v>
      </c>
      <c r="F12" s="489">
        <v>1</v>
      </c>
      <c r="G12" s="489">
        <v>0</v>
      </c>
      <c r="H12" s="489">
        <v>2</v>
      </c>
      <c r="I12" s="489" t="s">
        <v>334</v>
      </c>
      <c r="J12" s="489">
        <v>2</v>
      </c>
      <c r="K12" s="489">
        <v>0</v>
      </c>
      <c r="L12" s="489">
        <v>4</v>
      </c>
      <c r="M12" s="489" t="s">
        <v>334</v>
      </c>
      <c r="N12" s="489">
        <v>1</v>
      </c>
      <c r="O12" s="489">
        <v>0</v>
      </c>
      <c r="P12" s="489">
        <v>1</v>
      </c>
      <c r="Q12" s="489" t="s">
        <v>334</v>
      </c>
      <c r="R12" s="489" t="s">
        <v>125</v>
      </c>
      <c r="S12" s="489">
        <v>0</v>
      </c>
      <c r="T12" s="489">
        <v>1</v>
      </c>
      <c r="U12" s="489" t="s">
        <v>334</v>
      </c>
      <c r="V12" s="489">
        <v>1</v>
      </c>
      <c r="W12" s="489">
        <v>0</v>
      </c>
      <c r="X12" s="489">
        <v>1</v>
      </c>
      <c r="Y12" s="489" t="s">
        <v>334</v>
      </c>
      <c r="Z12" s="489">
        <v>1</v>
      </c>
      <c r="AA12" s="489">
        <v>1</v>
      </c>
      <c r="AB12" s="489">
        <v>2</v>
      </c>
      <c r="AC12" s="489" t="s">
        <v>334</v>
      </c>
      <c r="AD12" s="489" t="s">
        <v>126</v>
      </c>
      <c r="AE12" s="489" t="s">
        <v>126</v>
      </c>
      <c r="AF12" s="489" t="s">
        <v>126</v>
      </c>
      <c r="AG12" s="489" t="s">
        <v>334</v>
      </c>
      <c r="AH12" s="489">
        <v>1</v>
      </c>
      <c r="AI12" s="489">
        <v>0</v>
      </c>
      <c r="AJ12" s="489">
        <v>2</v>
      </c>
      <c r="AK12" s="489" t="s">
        <v>334</v>
      </c>
      <c r="AL12" s="489">
        <v>1</v>
      </c>
      <c r="AM12" s="489">
        <v>0</v>
      </c>
      <c r="AN12" s="489">
        <v>2</v>
      </c>
      <c r="AO12" s="489" t="s">
        <v>334</v>
      </c>
      <c r="AP12" s="489">
        <v>1</v>
      </c>
      <c r="AQ12" s="489">
        <v>0</v>
      </c>
      <c r="AR12" s="489">
        <v>1</v>
      </c>
      <c r="AS12" s="489" t="s">
        <v>334</v>
      </c>
      <c r="AT12" s="489" t="s">
        <v>126</v>
      </c>
      <c r="AU12" s="489" t="s">
        <v>126</v>
      </c>
      <c r="AV12" s="489" t="s">
        <v>126</v>
      </c>
      <c r="AW12" s="489" t="s">
        <v>334</v>
      </c>
      <c r="AX12" s="489">
        <v>1</v>
      </c>
      <c r="AY12" s="489">
        <v>0</v>
      </c>
      <c r="AZ12" s="489">
        <v>1</v>
      </c>
      <c r="BA12" s="489" t="s">
        <v>334</v>
      </c>
      <c r="BB12" s="489">
        <v>1</v>
      </c>
      <c r="BC12" s="489">
        <v>0</v>
      </c>
      <c r="BD12" s="489">
        <v>2</v>
      </c>
      <c r="BE12" s="489" t="s">
        <v>334</v>
      </c>
      <c r="BF12" s="489">
        <v>1</v>
      </c>
      <c r="BG12" s="489">
        <v>0</v>
      </c>
      <c r="BH12" s="489">
        <v>2</v>
      </c>
      <c r="BI12" s="489" t="s">
        <v>334</v>
      </c>
      <c r="BJ12" s="489">
        <v>2</v>
      </c>
      <c r="BK12" s="489">
        <v>0</v>
      </c>
      <c r="BL12" s="489">
        <v>5</v>
      </c>
      <c r="BM12" s="489" t="s">
        <v>334</v>
      </c>
      <c r="BN12" s="489">
        <v>1</v>
      </c>
      <c r="BO12" s="489">
        <v>0</v>
      </c>
      <c r="BP12" s="489">
        <v>1</v>
      </c>
      <c r="BQ12" s="489" t="s">
        <v>334</v>
      </c>
      <c r="BR12" s="489">
        <v>7</v>
      </c>
      <c r="BS12" s="489">
        <v>0</v>
      </c>
      <c r="BT12" s="489">
        <v>15</v>
      </c>
      <c r="BU12" s="489" t="s">
        <v>334</v>
      </c>
      <c r="BV12" s="489" t="s">
        <v>126</v>
      </c>
      <c r="BW12" s="489" t="s">
        <v>126</v>
      </c>
      <c r="BX12" s="489" t="s">
        <v>126</v>
      </c>
    </row>
    <row r="13" spans="1:76" s="97" customFormat="1" ht="15" customHeight="1" x14ac:dyDescent="0.2">
      <c r="A13" s="398" t="s">
        <v>169</v>
      </c>
      <c r="B13" s="489">
        <v>3</v>
      </c>
      <c r="C13" s="489">
        <v>2</v>
      </c>
      <c r="D13" s="489">
        <v>4</v>
      </c>
      <c r="E13" s="489" t="s">
        <v>334</v>
      </c>
      <c r="F13" s="489">
        <v>6</v>
      </c>
      <c r="G13" s="489">
        <v>3</v>
      </c>
      <c r="H13" s="489">
        <v>8</v>
      </c>
      <c r="I13" s="489" t="s">
        <v>334</v>
      </c>
      <c r="J13" s="489">
        <v>3</v>
      </c>
      <c r="K13" s="489">
        <v>2</v>
      </c>
      <c r="L13" s="489">
        <v>4</v>
      </c>
      <c r="M13" s="489" t="s">
        <v>334</v>
      </c>
      <c r="N13" s="489">
        <v>3</v>
      </c>
      <c r="O13" s="489">
        <v>1</v>
      </c>
      <c r="P13" s="489">
        <v>4</v>
      </c>
      <c r="Q13" s="489" t="s">
        <v>334</v>
      </c>
      <c r="R13" s="489">
        <v>2</v>
      </c>
      <c r="S13" s="489">
        <v>1</v>
      </c>
      <c r="T13" s="489">
        <v>3</v>
      </c>
      <c r="U13" s="489" t="s">
        <v>334</v>
      </c>
      <c r="V13" s="489">
        <v>3</v>
      </c>
      <c r="W13" s="489">
        <v>2</v>
      </c>
      <c r="X13" s="489">
        <v>4</v>
      </c>
      <c r="Y13" s="489" t="s">
        <v>334</v>
      </c>
      <c r="Z13" s="489">
        <v>3</v>
      </c>
      <c r="AA13" s="489">
        <v>3</v>
      </c>
      <c r="AB13" s="489">
        <v>4</v>
      </c>
      <c r="AC13" s="489" t="s">
        <v>334</v>
      </c>
      <c r="AD13" s="489">
        <v>3</v>
      </c>
      <c r="AE13" s="489">
        <v>0</v>
      </c>
      <c r="AF13" s="489">
        <v>5</v>
      </c>
      <c r="AG13" s="489" t="s">
        <v>334</v>
      </c>
      <c r="AH13" s="489">
        <v>4</v>
      </c>
      <c r="AI13" s="489">
        <v>1</v>
      </c>
      <c r="AJ13" s="489">
        <v>6</v>
      </c>
      <c r="AK13" s="489" t="s">
        <v>334</v>
      </c>
      <c r="AL13" s="489">
        <v>3</v>
      </c>
      <c r="AM13" s="489">
        <v>1</v>
      </c>
      <c r="AN13" s="489">
        <v>6</v>
      </c>
      <c r="AO13" s="489" t="s">
        <v>334</v>
      </c>
      <c r="AP13" s="489">
        <v>3</v>
      </c>
      <c r="AQ13" s="489">
        <v>1</v>
      </c>
      <c r="AR13" s="489">
        <v>5</v>
      </c>
      <c r="AS13" s="489" t="s">
        <v>334</v>
      </c>
      <c r="AT13" s="489">
        <v>2</v>
      </c>
      <c r="AU13" s="489">
        <v>1</v>
      </c>
      <c r="AV13" s="489">
        <v>4</v>
      </c>
      <c r="AW13" s="489" t="s">
        <v>334</v>
      </c>
      <c r="AX13" s="489">
        <v>2</v>
      </c>
      <c r="AY13" s="489">
        <v>1</v>
      </c>
      <c r="AZ13" s="489">
        <v>3</v>
      </c>
      <c r="BA13" s="489" t="s">
        <v>334</v>
      </c>
      <c r="BB13" s="489">
        <v>2</v>
      </c>
      <c r="BC13" s="489">
        <v>1</v>
      </c>
      <c r="BD13" s="489">
        <v>4</v>
      </c>
      <c r="BE13" s="489" t="s">
        <v>334</v>
      </c>
      <c r="BF13" s="489">
        <v>3</v>
      </c>
      <c r="BG13" s="489">
        <v>1</v>
      </c>
      <c r="BH13" s="489">
        <v>4</v>
      </c>
      <c r="BI13" s="489" t="s">
        <v>334</v>
      </c>
      <c r="BJ13" s="489">
        <v>3</v>
      </c>
      <c r="BK13" s="489">
        <v>1</v>
      </c>
      <c r="BL13" s="489">
        <v>5</v>
      </c>
      <c r="BM13" s="489" t="s">
        <v>334</v>
      </c>
      <c r="BN13" s="489">
        <v>3</v>
      </c>
      <c r="BO13" s="489">
        <v>2</v>
      </c>
      <c r="BP13" s="489">
        <v>3</v>
      </c>
      <c r="BQ13" s="489" t="s">
        <v>334</v>
      </c>
      <c r="BR13" s="489">
        <v>6</v>
      </c>
      <c r="BS13" s="489">
        <v>0</v>
      </c>
      <c r="BT13" s="489">
        <v>14</v>
      </c>
      <c r="BU13" s="489" t="s">
        <v>334</v>
      </c>
      <c r="BV13" s="489">
        <v>7</v>
      </c>
      <c r="BW13" s="489">
        <v>1</v>
      </c>
      <c r="BX13" s="489">
        <v>12</v>
      </c>
    </row>
    <row r="14" spans="1:76" s="97" customFormat="1" ht="15" customHeight="1" x14ac:dyDescent="0.2">
      <c r="A14" s="398" t="s">
        <v>134</v>
      </c>
      <c r="B14" s="489">
        <v>1</v>
      </c>
      <c r="C14" s="489">
        <v>0</v>
      </c>
      <c r="D14" s="489">
        <v>1</v>
      </c>
      <c r="E14" s="489" t="s">
        <v>334</v>
      </c>
      <c r="F14" s="489">
        <v>1</v>
      </c>
      <c r="G14" s="489">
        <v>0</v>
      </c>
      <c r="H14" s="489">
        <v>1</v>
      </c>
      <c r="I14" s="489" t="s">
        <v>334</v>
      </c>
      <c r="J14" s="489">
        <v>1</v>
      </c>
      <c r="K14" s="489">
        <v>0</v>
      </c>
      <c r="L14" s="489">
        <v>2</v>
      </c>
      <c r="M14" s="489" t="s">
        <v>334</v>
      </c>
      <c r="N14" s="489">
        <v>1</v>
      </c>
      <c r="O14" s="489">
        <v>0</v>
      </c>
      <c r="P14" s="489">
        <v>2</v>
      </c>
      <c r="Q14" s="489" t="s">
        <v>334</v>
      </c>
      <c r="R14" s="489" t="s">
        <v>126</v>
      </c>
      <c r="S14" s="489" t="s">
        <v>126</v>
      </c>
      <c r="T14" s="489" t="s">
        <v>126</v>
      </c>
      <c r="U14" s="489" t="s">
        <v>334</v>
      </c>
      <c r="V14" s="489">
        <v>1</v>
      </c>
      <c r="W14" s="489">
        <v>0</v>
      </c>
      <c r="X14" s="489">
        <v>2</v>
      </c>
      <c r="Y14" s="489" t="s">
        <v>334</v>
      </c>
      <c r="Z14" s="489" t="s">
        <v>125</v>
      </c>
      <c r="AA14" s="489">
        <v>0</v>
      </c>
      <c r="AB14" s="489">
        <v>1</v>
      </c>
      <c r="AC14" s="489" t="s">
        <v>334</v>
      </c>
      <c r="AD14" s="489" t="s">
        <v>126</v>
      </c>
      <c r="AE14" s="489" t="s">
        <v>126</v>
      </c>
      <c r="AF14" s="489" t="s">
        <v>126</v>
      </c>
      <c r="AG14" s="489" t="s">
        <v>334</v>
      </c>
      <c r="AH14" s="489">
        <v>1</v>
      </c>
      <c r="AI14" s="489">
        <v>0</v>
      </c>
      <c r="AJ14" s="489">
        <v>1</v>
      </c>
      <c r="AK14" s="489" t="s">
        <v>334</v>
      </c>
      <c r="AL14" s="489" t="s">
        <v>126</v>
      </c>
      <c r="AM14" s="489" t="s">
        <v>126</v>
      </c>
      <c r="AN14" s="489" t="s">
        <v>126</v>
      </c>
      <c r="AO14" s="489" t="s">
        <v>334</v>
      </c>
      <c r="AP14" s="489" t="s">
        <v>126</v>
      </c>
      <c r="AQ14" s="489" t="s">
        <v>126</v>
      </c>
      <c r="AR14" s="489" t="s">
        <v>126</v>
      </c>
      <c r="AS14" s="489" t="s">
        <v>334</v>
      </c>
      <c r="AT14" s="489" t="s">
        <v>126</v>
      </c>
      <c r="AU14" s="489" t="s">
        <v>126</v>
      </c>
      <c r="AV14" s="489" t="s">
        <v>126</v>
      </c>
      <c r="AW14" s="489" t="s">
        <v>334</v>
      </c>
      <c r="AX14" s="489">
        <v>1</v>
      </c>
      <c r="AY14" s="489">
        <v>0</v>
      </c>
      <c r="AZ14" s="489">
        <v>1</v>
      </c>
      <c r="BA14" s="489" t="s">
        <v>334</v>
      </c>
      <c r="BB14" s="489">
        <v>1</v>
      </c>
      <c r="BC14" s="489">
        <v>0</v>
      </c>
      <c r="BD14" s="489">
        <v>3</v>
      </c>
      <c r="BE14" s="489" t="s">
        <v>334</v>
      </c>
      <c r="BF14" s="489" t="s">
        <v>126</v>
      </c>
      <c r="BG14" s="489" t="s">
        <v>126</v>
      </c>
      <c r="BH14" s="489" t="s">
        <v>126</v>
      </c>
      <c r="BI14" s="489" t="s">
        <v>334</v>
      </c>
      <c r="BJ14" s="489" t="s">
        <v>126</v>
      </c>
      <c r="BK14" s="489" t="s">
        <v>126</v>
      </c>
      <c r="BL14" s="489" t="s">
        <v>126</v>
      </c>
      <c r="BM14" s="489" t="s">
        <v>334</v>
      </c>
      <c r="BN14" s="489">
        <v>1</v>
      </c>
      <c r="BO14" s="489">
        <v>0</v>
      </c>
      <c r="BP14" s="489">
        <v>1</v>
      </c>
      <c r="BQ14" s="489" t="s">
        <v>334</v>
      </c>
      <c r="BR14" s="489" t="s">
        <v>126</v>
      </c>
      <c r="BS14" s="489" t="s">
        <v>126</v>
      </c>
      <c r="BT14" s="489" t="s">
        <v>126</v>
      </c>
      <c r="BU14" s="489" t="s">
        <v>334</v>
      </c>
      <c r="BV14" s="489" t="s">
        <v>126</v>
      </c>
      <c r="BW14" s="489" t="s">
        <v>126</v>
      </c>
      <c r="BX14" s="489" t="s">
        <v>126</v>
      </c>
    </row>
    <row r="15" spans="1:76" s="97" customFormat="1" x14ac:dyDescent="0.2">
      <c r="B15" s="489" t="s">
        <v>334</v>
      </c>
      <c r="C15" s="489" t="s">
        <v>334</v>
      </c>
      <c r="D15" s="489" t="s">
        <v>334</v>
      </c>
      <c r="E15" s="489" t="s">
        <v>334</v>
      </c>
      <c r="F15" s="489" t="s">
        <v>334</v>
      </c>
      <c r="G15" s="489" t="s">
        <v>334</v>
      </c>
      <c r="H15" s="489" t="s">
        <v>334</v>
      </c>
      <c r="I15" s="489" t="s">
        <v>334</v>
      </c>
      <c r="J15" s="489" t="s">
        <v>334</v>
      </c>
      <c r="K15" s="489" t="s">
        <v>334</v>
      </c>
      <c r="L15" s="489" t="s">
        <v>334</v>
      </c>
      <c r="M15" s="489" t="s">
        <v>334</v>
      </c>
      <c r="N15" s="489" t="s">
        <v>334</v>
      </c>
      <c r="O15" s="489" t="s">
        <v>334</v>
      </c>
      <c r="P15" s="489" t="s">
        <v>334</v>
      </c>
      <c r="Q15" s="489" t="s">
        <v>334</v>
      </c>
      <c r="R15" s="489" t="s">
        <v>334</v>
      </c>
      <c r="S15" s="489" t="s">
        <v>334</v>
      </c>
      <c r="T15" s="489" t="s">
        <v>334</v>
      </c>
      <c r="U15" s="489" t="s">
        <v>334</v>
      </c>
      <c r="V15" s="489" t="s">
        <v>334</v>
      </c>
      <c r="W15" s="489" t="s">
        <v>334</v>
      </c>
      <c r="X15" s="489" t="s">
        <v>334</v>
      </c>
      <c r="Y15" s="489" t="s">
        <v>334</v>
      </c>
      <c r="Z15" s="489" t="s">
        <v>334</v>
      </c>
      <c r="AA15" s="489" t="s">
        <v>334</v>
      </c>
      <c r="AB15" s="489" t="s">
        <v>334</v>
      </c>
      <c r="AC15" s="489" t="s">
        <v>334</v>
      </c>
      <c r="AD15" s="489" t="s">
        <v>334</v>
      </c>
      <c r="AE15" s="489"/>
      <c r="AF15" s="489" t="s">
        <v>334</v>
      </c>
      <c r="AG15" s="489" t="s">
        <v>334</v>
      </c>
      <c r="AH15" s="489" t="s">
        <v>334</v>
      </c>
      <c r="AI15" s="489" t="s">
        <v>334</v>
      </c>
      <c r="AJ15" s="489" t="s">
        <v>334</v>
      </c>
      <c r="AK15" s="489" t="s">
        <v>334</v>
      </c>
      <c r="AL15" s="489" t="s">
        <v>334</v>
      </c>
      <c r="AM15" s="489" t="s">
        <v>334</v>
      </c>
      <c r="AN15" s="489" t="s">
        <v>334</v>
      </c>
      <c r="AO15" s="489" t="s">
        <v>334</v>
      </c>
      <c r="AP15" s="489" t="s">
        <v>334</v>
      </c>
      <c r="AQ15" s="489" t="s">
        <v>334</v>
      </c>
      <c r="AR15" s="489" t="s">
        <v>334</v>
      </c>
      <c r="AS15" s="489" t="s">
        <v>334</v>
      </c>
      <c r="AT15" s="489" t="s">
        <v>334</v>
      </c>
      <c r="AU15" s="489" t="s">
        <v>334</v>
      </c>
      <c r="AV15" s="489" t="s">
        <v>334</v>
      </c>
      <c r="AW15" s="489" t="s">
        <v>334</v>
      </c>
      <c r="AX15" s="489" t="s">
        <v>334</v>
      </c>
      <c r="AY15" s="489" t="s">
        <v>334</v>
      </c>
      <c r="AZ15" s="489" t="s">
        <v>334</v>
      </c>
      <c r="BA15" s="489" t="s">
        <v>334</v>
      </c>
      <c r="BB15" s="489" t="s">
        <v>334</v>
      </c>
      <c r="BC15" s="489" t="s">
        <v>334</v>
      </c>
      <c r="BD15" s="489" t="s">
        <v>334</v>
      </c>
      <c r="BE15" s="489" t="s">
        <v>334</v>
      </c>
      <c r="BF15" s="489" t="s">
        <v>334</v>
      </c>
      <c r="BG15" s="489" t="s">
        <v>334</v>
      </c>
      <c r="BH15" s="489" t="s">
        <v>334</v>
      </c>
      <c r="BI15" s="489" t="s">
        <v>334</v>
      </c>
      <c r="BJ15" s="489" t="s">
        <v>334</v>
      </c>
      <c r="BK15" s="489" t="s">
        <v>334</v>
      </c>
      <c r="BL15" s="489" t="s">
        <v>334</v>
      </c>
      <c r="BM15" s="489" t="s">
        <v>334</v>
      </c>
      <c r="BN15" s="489" t="s">
        <v>334</v>
      </c>
      <c r="BO15" s="489" t="s">
        <v>334</v>
      </c>
      <c r="BP15" s="489" t="s">
        <v>334</v>
      </c>
      <c r="BQ15" s="489" t="s">
        <v>334</v>
      </c>
      <c r="BR15" s="489" t="s">
        <v>334</v>
      </c>
      <c r="BS15" s="489" t="s">
        <v>334</v>
      </c>
      <c r="BT15" s="489" t="s">
        <v>334</v>
      </c>
      <c r="BU15" s="489" t="s">
        <v>334</v>
      </c>
      <c r="BV15" s="489" t="s">
        <v>334</v>
      </c>
      <c r="BW15" s="489" t="s">
        <v>334</v>
      </c>
      <c r="BX15" s="489" t="s">
        <v>334</v>
      </c>
    </row>
    <row r="16" spans="1:76" s="97" customFormat="1" ht="15" customHeight="1" x14ac:dyDescent="0.2">
      <c r="A16" s="398" t="s">
        <v>408</v>
      </c>
      <c r="B16" s="489">
        <v>79</v>
      </c>
      <c r="C16" s="489">
        <v>78</v>
      </c>
      <c r="D16" s="489">
        <v>81</v>
      </c>
      <c r="E16" s="489" t="s">
        <v>334</v>
      </c>
      <c r="F16" s="489">
        <v>77</v>
      </c>
      <c r="G16" s="489">
        <v>73</v>
      </c>
      <c r="H16" s="489">
        <v>81</v>
      </c>
      <c r="I16" s="489" t="s">
        <v>334</v>
      </c>
      <c r="J16" s="489">
        <v>78</v>
      </c>
      <c r="K16" s="489">
        <v>74</v>
      </c>
      <c r="L16" s="489">
        <v>81</v>
      </c>
      <c r="M16" s="489" t="s">
        <v>334</v>
      </c>
      <c r="N16" s="489">
        <v>81</v>
      </c>
      <c r="O16" s="489">
        <v>78</v>
      </c>
      <c r="P16" s="489">
        <v>84</v>
      </c>
      <c r="Q16" s="489" t="s">
        <v>334</v>
      </c>
      <c r="R16" s="489">
        <v>83</v>
      </c>
      <c r="S16" s="489">
        <v>80</v>
      </c>
      <c r="T16" s="489">
        <v>86</v>
      </c>
      <c r="U16" s="489" t="s">
        <v>334</v>
      </c>
      <c r="V16" s="489">
        <v>79</v>
      </c>
      <c r="W16" s="489">
        <v>77</v>
      </c>
      <c r="X16" s="489">
        <v>82</v>
      </c>
      <c r="Y16" s="489" t="s">
        <v>334</v>
      </c>
      <c r="Z16" s="489">
        <v>79</v>
      </c>
      <c r="AA16" s="489">
        <v>77</v>
      </c>
      <c r="AB16" s="489">
        <v>81</v>
      </c>
      <c r="AC16" s="489" t="s">
        <v>334</v>
      </c>
      <c r="AD16" s="489">
        <v>77</v>
      </c>
      <c r="AE16" s="489">
        <v>69</v>
      </c>
      <c r="AF16" s="489">
        <v>86</v>
      </c>
      <c r="AG16" s="489" t="s">
        <v>334</v>
      </c>
      <c r="AH16" s="489">
        <v>77</v>
      </c>
      <c r="AI16" s="489">
        <v>72</v>
      </c>
      <c r="AJ16" s="489">
        <v>81</v>
      </c>
      <c r="AK16" s="489" t="s">
        <v>334</v>
      </c>
      <c r="AL16" s="489">
        <v>79</v>
      </c>
      <c r="AM16" s="489">
        <v>73</v>
      </c>
      <c r="AN16" s="489">
        <v>85</v>
      </c>
      <c r="AO16" s="489" t="s">
        <v>334</v>
      </c>
      <c r="AP16" s="489">
        <v>81</v>
      </c>
      <c r="AQ16" s="489">
        <v>76</v>
      </c>
      <c r="AR16" s="489">
        <v>86</v>
      </c>
      <c r="AS16" s="489" t="s">
        <v>334</v>
      </c>
      <c r="AT16" s="489">
        <v>83</v>
      </c>
      <c r="AU16" s="489">
        <v>79</v>
      </c>
      <c r="AV16" s="489">
        <v>87</v>
      </c>
      <c r="AW16" s="489" t="s">
        <v>334</v>
      </c>
      <c r="AX16" s="489">
        <v>82</v>
      </c>
      <c r="AY16" s="489">
        <v>78</v>
      </c>
      <c r="AZ16" s="489">
        <v>86</v>
      </c>
      <c r="BA16" s="489" t="s">
        <v>334</v>
      </c>
      <c r="BB16" s="489">
        <v>79</v>
      </c>
      <c r="BC16" s="489">
        <v>74</v>
      </c>
      <c r="BD16" s="489">
        <v>84</v>
      </c>
      <c r="BE16" s="489" t="s">
        <v>334</v>
      </c>
      <c r="BF16" s="489">
        <v>79</v>
      </c>
      <c r="BG16" s="489">
        <v>76</v>
      </c>
      <c r="BH16" s="489">
        <v>83</v>
      </c>
      <c r="BI16" s="489" t="s">
        <v>334</v>
      </c>
      <c r="BJ16" s="489">
        <v>85</v>
      </c>
      <c r="BK16" s="489">
        <v>80</v>
      </c>
      <c r="BL16" s="489">
        <v>89</v>
      </c>
      <c r="BM16" s="489" t="s">
        <v>334</v>
      </c>
      <c r="BN16" s="489">
        <v>80</v>
      </c>
      <c r="BO16" s="489">
        <v>79</v>
      </c>
      <c r="BP16" s="489">
        <v>82</v>
      </c>
      <c r="BQ16" s="489" t="s">
        <v>334</v>
      </c>
      <c r="BR16" s="489">
        <v>68</v>
      </c>
      <c r="BS16" s="489">
        <v>55</v>
      </c>
      <c r="BT16" s="489">
        <v>82</v>
      </c>
      <c r="BU16" s="489" t="s">
        <v>334</v>
      </c>
      <c r="BV16" s="489">
        <v>76</v>
      </c>
      <c r="BW16" s="489">
        <v>68</v>
      </c>
      <c r="BX16" s="489">
        <v>84</v>
      </c>
    </row>
    <row r="17" spans="1:76" s="97" customFormat="1" ht="15" customHeight="1" x14ac:dyDescent="0.2">
      <c r="A17" s="398" t="s">
        <v>409</v>
      </c>
      <c r="B17" s="489">
        <v>3</v>
      </c>
      <c r="C17" s="489">
        <v>2</v>
      </c>
      <c r="D17" s="489">
        <v>4</v>
      </c>
      <c r="E17" s="489" t="s">
        <v>334</v>
      </c>
      <c r="F17" s="489">
        <v>3</v>
      </c>
      <c r="G17" s="489">
        <v>2</v>
      </c>
      <c r="H17" s="489">
        <v>5</v>
      </c>
      <c r="I17" s="489" t="s">
        <v>334</v>
      </c>
      <c r="J17" s="489">
        <v>3</v>
      </c>
      <c r="K17" s="489">
        <v>2</v>
      </c>
      <c r="L17" s="489">
        <v>5</v>
      </c>
      <c r="M17" s="489" t="s">
        <v>334</v>
      </c>
      <c r="N17" s="489">
        <v>3</v>
      </c>
      <c r="O17" s="489">
        <v>1</v>
      </c>
      <c r="P17" s="489">
        <v>4</v>
      </c>
      <c r="Q17" s="489" t="s">
        <v>334</v>
      </c>
      <c r="R17" s="489">
        <v>2</v>
      </c>
      <c r="S17" s="489">
        <v>1</v>
      </c>
      <c r="T17" s="489">
        <v>4</v>
      </c>
      <c r="U17" s="489" t="s">
        <v>334</v>
      </c>
      <c r="V17" s="489">
        <v>2</v>
      </c>
      <c r="W17" s="489">
        <v>2</v>
      </c>
      <c r="X17" s="489">
        <v>3</v>
      </c>
      <c r="Y17" s="489" t="s">
        <v>334</v>
      </c>
      <c r="Z17" s="489">
        <v>3</v>
      </c>
      <c r="AA17" s="489">
        <v>2</v>
      </c>
      <c r="AB17" s="489">
        <v>5</v>
      </c>
      <c r="AC17" s="489" t="s">
        <v>334</v>
      </c>
      <c r="AD17" s="489">
        <v>3</v>
      </c>
      <c r="AE17" s="489">
        <v>0</v>
      </c>
      <c r="AF17" s="489">
        <v>5</v>
      </c>
      <c r="AG17" s="489" t="s">
        <v>334</v>
      </c>
      <c r="AH17" s="489">
        <v>3</v>
      </c>
      <c r="AI17" s="489">
        <v>1</v>
      </c>
      <c r="AJ17" s="489">
        <v>4</v>
      </c>
      <c r="AK17" s="489" t="s">
        <v>334</v>
      </c>
      <c r="AL17" s="489">
        <v>2</v>
      </c>
      <c r="AM17" s="489">
        <v>1</v>
      </c>
      <c r="AN17" s="489">
        <v>4</v>
      </c>
      <c r="AO17" s="489" t="s">
        <v>334</v>
      </c>
      <c r="AP17" s="489">
        <v>5</v>
      </c>
      <c r="AQ17" s="489">
        <v>2</v>
      </c>
      <c r="AR17" s="489">
        <v>9</v>
      </c>
      <c r="AS17" s="489" t="s">
        <v>334</v>
      </c>
      <c r="AT17" s="489">
        <v>2</v>
      </c>
      <c r="AU17" s="489">
        <v>1</v>
      </c>
      <c r="AV17" s="489">
        <v>4</v>
      </c>
      <c r="AW17" s="489" t="s">
        <v>334</v>
      </c>
      <c r="AX17" s="489">
        <v>2</v>
      </c>
      <c r="AY17" s="489">
        <v>0</v>
      </c>
      <c r="AZ17" s="489">
        <v>3</v>
      </c>
      <c r="BA17" s="489" t="s">
        <v>334</v>
      </c>
      <c r="BB17" s="489">
        <v>3</v>
      </c>
      <c r="BC17" s="489">
        <v>1</v>
      </c>
      <c r="BD17" s="489">
        <v>5</v>
      </c>
      <c r="BE17" s="489" t="s">
        <v>334</v>
      </c>
      <c r="BF17" s="489">
        <v>3</v>
      </c>
      <c r="BG17" s="489">
        <v>1</v>
      </c>
      <c r="BH17" s="489">
        <v>4</v>
      </c>
      <c r="BI17" s="489" t="s">
        <v>334</v>
      </c>
      <c r="BJ17" s="489">
        <v>3</v>
      </c>
      <c r="BK17" s="489">
        <v>0</v>
      </c>
      <c r="BL17" s="489">
        <v>7</v>
      </c>
      <c r="BM17" s="489" t="s">
        <v>334</v>
      </c>
      <c r="BN17" s="489">
        <v>3</v>
      </c>
      <c r="BO17" s="489">
        <v>2</v>
      </c>
      <c r="BP17" s="489">
        <v>4</v>
      </c>
      <c r="BQ17" s="489" t="s">
        <v>334</v>
      </c>
      <c r="BR17" s="489">
        <v>7</v>
      </c>
      <c r="BS17" s="489">
        <v>0</v>
      </c>
      <c r="BT17" s="489">
        <v>15</v>
      </c>
      <c r="BU17" s="489" t="s">
        <v>334</v>
      </c>
      <c r="BV17" s="489">
        <v>2</v>
      </c>
      <c r="BW17" s="489">
        <v>0</v>
      </c>
      <c r="BX17" s="489">
        <v>3</v>
      </c>
    </row>
    <row r="18" spans="1:76" s="97" customFormat="1" x14ac:dyDescent="0.2">
      <c r="B18" s="489" t="s">
        <v>334</v>
      </c>
      <c r="C18" s="489" t="s">
        <v>334</v>
      </c>
      <c r="D18" s="489" t="s">
        <v>334</v>
      </c>
      <c r="E18" s="489" t="s">
        <v>334</v>
      </c>
      <c r="F18" s="489" t="s">
        <v>334</v>
      </c>
      <c r="G18" s="489" t="s">
        <v>334</v>
      </c>
      <c r="H18" s="489" t="s">
        <v>334</v>
      </c>
      <c r="I18" s="489" t="s">
        <v>334</v>
      </c>
      <c r="J18" s="489" t="s">
        <v>334</v>
      </c>
      <c r="K18" s="489" t="s">
        <v>334</v>
      </c>
      <c r="L18" s="489" t="s">
        <v>334</v>
      </c>
      <c r="M18" s="489" t="s">
        <v>334</v>
      </c>
      <c r="N18" s="489" t="s">
        <v>334</v>
      </c>
      <c r="O18" s="489" t="s">
        <v>334</v>
      </c>
      <c r="P18" s="489" t="s">
        <v>334</v>
      </c>
      <c r="Q18" s="489" t="s">
        <v>334</v>
      </c>
      <c r="R18" s="489" t="s">
        <v>334</v>
      </c>
      <c r="S18" s="489" t="s">
        <v>334</v>
      </c>
      <c r="T18" s="489" t="s">
        <v>334</v>
      </c>
      <c r="U18" s="489" t="s">
        <v>334</v>
      </c>
      <c r="V18" s="489" t="s">
        <v>334</v>
      </c>
      <c r="W18" s="489" t="s">
        <v>334</v>
      </c>
      <c r="X18" s="489" t="s">
        <v>334</v>
      </c>
      <c r="Y18" s="489" t="s">
        <v>334</v>
      </c>
      <c r="Z18" s="489" t="s">
        <v>334</v>
      </c>
      <c r="AA18" s="489" t="s">
        <v>334</v>
      </c>
      <c r="AB18" s="489" t="s">
        <v>334</v>
      </c>
      <c r="AC18" s="489" t="s">
        <v>334</v>
      </c>
      <c r="AD18" s="489" t="s">
        <v>334</v>
      </c>
      <c r="AE18" s="489" t="s">
        <v>334</v>
      </c>
      <c r="AF18" s="489" t="s">
        <v>334</v>
      </c>
      <c r="AG18" s="489" t="s">
        <v>334</v>
      </c>
      <c r="AH18" s="489" t="s">
        <v>334</v>
      </c>
      <c r="AI18" s="489" t="s">
        <v>334</v>
      </c>
      <c r="AJ18" s="489" t="s">
        <v>334</v>
      </c>
      <c r="AK18" s="489" t="s">
        <v>334</v>
      </c>
      <c r="AL18" s="489" t="s">
        <v>334</v>
      </c>
      <c r="AM18" s="489" t="s">
        <v>334</v>
      </c>
      <c r="AN18" s="489" t="s">
        <v>334</v>
      </c>
      <c r="AO18" s="489" t="s">
        <v>334</v>
      </c>
      <c r="AP18" s="489" t="s">
        <v>334</v>
      </c>
      <c r="AQ18" s="489" t="s">
        <v>334</v>
      </c>
      <c r="AR18" s="489" t="s">
        <v>334</v>
      </c>
      <c r="AS18" s="489" t="s">
        <v>334</v>
      </c>
      <c r="AT18" s="489" t="s">
        <v>334</v>
      </c>
      <c r="AU18" s="489" t="s">
        <v>334</v>
      </c>
      <c r="AV18" s="489" t="s">
        <v>334</v>
      </c>
      <c r="AW18" s="489" t="s">
        <v>334</v>
      </c>
      <c r="AX18" s="489" t="s">
        <v>334</v>
      </c>
      <c r="AY18" s="489" t="s">
        <v>334</v>
      </c>
      <c r="AZ18" s="489" t="s">
        <v>334</v>
      </c>
      <c r="BA18" s="489" t="s">
        <v>334</v>
      </c>
      <c r="BB18" s="489" t="s">
        <v>334</v>
      </c>
      <c r="BC18" s="489" t="s">
        <v>334</v>
      </c>
      <c r="BD18" s="489" t="s">
        <v>334</v>
      </c>
      <c r="BE18" s="489" t="s">
        <v>334</v>
      </c>
      <c r="BF18" s="489" t="s">
        <v>334</v>
      </c>
      <c r="BG18" s="489" t="s">
        <v>334</v>
      </c>
      <c r="BH18" s="489" t="s">
        <v>334</v>
      </c>
      <c r="BI18" s="489" t="s">
        <v>334</v>
      </c>
      <c r="BJ18" s="489" t="s">
        <v>334</v>
      </c>
      <c r="BK18" s="489" t="s">
        <v>334</v>
      </c>
      <c r="BL18" s="489" t="s">
        <v>334</v>
      </c>
      <c r="BM18" s="489" t="s">
        <v>334</v>
      </c>
      <c r="BN18" s="489" t="s">
        <v>334</v>
      </c>
      <c r="BO18" s="489" t="s">
        <v>334</v>
      </c>
      <c r="BP18" s="489" t="s">
        <v>334</v>
      </c>
      <c r="BQ18" s="489" t="s">
        <v>334</v>
      </c>
      <c r="BR18" s="489" t="s">
        <v>334</v>
      </c>
      <c r="BS18" s="489" t="s">
        <v>334</v>
      </c>
      <c r="BT18" s="489" t="s">
        <v>334</v>
      </c>
      <c r="BU18" s="489" t="s">
        <v>334</v>
      </c>
      <c r="BV18" s="489" t="s">
        <v>334</v>
      </c>
      <c r="BW18" s="489" t="s">
        <v>334</v>
      </c>
      <c r="BX18" s="489" t="s">
        <v>334</v>
      </c>
    </row>
    <row r="19" spans="1:76" s="97" customFormat="1" ht="15" customHeight="1" x14ac:dyDescent="0.2">
      <c r="A19" s="398" t="s">
        <v>33</v>
      </c>
      <c r="B19" s="490">
        <v>52262351</v>
      </c>
      <c r="C19" s="490"/>
      <c r="D19" s="490"/>
      <c r="E19" s="489" t="s">
        <v>334</v>
      </c>
      <c r="F19" s="490">
        <v>10604377</v>
      </c>
      <c r="G19" s="490"/>
      <c r="H19" s="490"/>
      <c r="I19" s="489" t="s">
        <v>334</v>
      </c>
      <c r="J19" s="490">
        <v>17042754</v>
      </c>
      <c r="K19" s="490"/>
      <c r="L19" s="490"/>
      <c r="M19" s="489" t="s">
        <v>334</v>
      </c>
      <c r="N19" s="490">
        <v>16198167</v>
      </c>
      <c r="O19" s="490"/>
      <c r="P19" s="490"/>
      <c r="Q19" s="489" t="s">
        <v>334</v>
      </c>
      <c r="R19" s="490">
        <v>8417052</v>
      </c>
      <c r="S19" s="490"/>
      <c r="T19" s="490"/>
      <c r="U19" s="489" t="s">
        <v>334</v>
      </c>
      <c r="V19" s="490">
        <v>25612455</v>
      </c>
      <c r="W19" s="490"/>
      <c r="X19" s="490"/>
      <c r="Y19" s="489" t="s">
        <v>334</v>
      </c>
      <c r="Z19" s="490">
        <v>26649896</v>
      </c>
      <c r="AA19" s="490"/>
      <c r="AB19" s="490"/>
      <c r="AC19" s="489" t="s">
        <v>334</v>
      </c>
      <c r="AD19" s="490">
        <v>2151353</v>
      </c>
      <c r="AE19" s="490"/>
      <c r="AF19" s="490"/>
      <c r="AG19" s="489" t="s">
        <v>334</v>
      </c>
      <c r="AH19" s="490">
        <v>5844171</v>
      </c>
      <c r="AI19" s="490"/>
      <c r="AJ19" s="490"/>
      <c r="AK19" s="489" t="s">
        <v>334</v>
      </c>
      <c r="AL19" s="490">
        <v>4398178</v>
      </c>
      <c r="AM19" s="490"/>
      <c r="AN19" s="490"/>
      <c r="AO19" s="489" t="s">
        <v>334</v>
      </c>
      <c r="AP19" s="490">
        <v>3888681</v>
      </c>
      <c r="AQ19" s="490"/>
      <c r="AR19" s="490"/>
      <c r="AS19" s="489" t="s">
        <v>334</v>
      </c>
      <c r="AT19" s="490">
        <v>4717833</v>
      </c>
      <c r="AU19" s="490"/>
      <c r="AV19" s="490"/>
      <c r="AW19" s="489" t="s">
        <v>334</v>
      </c>
      <c r="AX19" s="490">
        <v>5029981</v>
      </c>
      <c r="AY19" s="490"/>
      <c r="AZ19" s="490"/>
      <c r="BA19" s="489" t="s">
        <v>334</v>
      </c>
      <c r="BB19" s="490">
        <v>7216014</v>
      </c>
      <c r="BC19" s="490"/>
      <c r="BD19" s="490"/>
      <c r="BE19" s="489" t="s">
        <v>334</v>
      </c>
      <c r="BF19" s="490">
        <v>7376297</v>
      </c>
      <c r="BG19" s="490"/>
      <c r="BH19" s="490"/>
      <c r="BI19" s="489" t="s">
        <v>334</v>
      </c>
      <c r="BJ19" s="490">
        <v>4584925</v>
      </c>
      <c r="BK19" s="490"/>
      <c r="BL19" s="490"/>
      <c r="BM19" s="489" t="s">
        <v>334</v>
      </c>
      <c r="BN19" s="490">
        <v>45207433</v>
      </c>
      <c r="BO19" s="490"/>
      <c r="BP19" s="490"/>
      <c r="BQ19" s="489" t="s">
        <v>334</v>
      </c>
      <c r="BR19" s="490">
        <v>2562421</v>
      </c>
      <c r="BS19" s="490"/>
      <c r="BT19" s="490"/>
      <c r="BU19" s="489" t="s">
        <v>334</v>
      </c>
      <c r="BV19" s="490">
        <v>4492497</v>
      </c>
      <c r="BW19" s="490"/>
      <c r="BX19" s="490"/>
    </row>
    <row r="20" spans="1:76" s="97" customFormat="1" ht="15" customHeight="1" x14ac:dyDescent="0.2">
      <c r="A20" s="398" t="s">
        <v>172</v>
      </c>
      <c r="B20" s="490">
        <v>4480</v>
      </c>
      <c r="C20" s="490"/>
      <c r="D20" s="490"/>
      <c r="E20" s="489" t="s">
        <v>334</v>
      </c>
      <c r="F20" s="491">
        <v>670</v>
      </c>
      <c r="G20" s="491"/>
      <c r="H20" s="491"/>
      <c r="I20" s="489" t="s">
        <v>334</v>
      </c>
      <c r="J20" s="490">
        <v>1180</v>
      </c>
      <c r="K20" s="490"/>
      <c r="L20" s="490"/>
      <c r="M20" s="489" t="s">
        <v>334</v>
      </c>
      <c r="N20" s="490">
        <v>1570</v>
      </c>
      <c r="O20" s="490"/>
      <c r="P20" s="490"/>
      <c r="Q20" s="489" t="s">
        <v>334</v>
      </c>
      <c r="R20" s="490">
        <v>1070</v>
      </c>
      <c r="S20" s="490"/>
      <c r="T20" s="490"/>
      <c r="U20" s="489" t="s">
        <v>334</v>
      </c>
      <c r="V20" s="490">
        <v>2070</v>
      </c>
      <c r="W20" s="490"/>
      <c r="X20" s="490"/>
      <c r="Y20" s="489" t="s">
        <v>334</v>
      </c>
      <c r="Z20" s="490">
        <v>2410</v>
      </c>
      <c r="AA20" s="490"/>
      <c r="AB20" s="490"/>
      <c r="AC20" s="489" t="s">
        <v>334</v>
      </c>
      <c r="AD20" s="491">
        <v>230</v>
      </c>
      <c r="AE20" s="491"/>
      <c r="AF20" s="491"/>
      <c r="AG20" s="489" t="s">
        <v>334</v>
      </c>
      <c r="AH20" s="491">
        <v>540</v>
      </c>
      <c r="AI20" s="491"/>
      <c r="AJ20" s="491"/>
      <c r="AK20" s="489" t="s">
        <v>334</v>
      </c>
      <c r="AL20" s="491">
        <v>400</v>
      </c>
      <c r="AM20" s="491"/>
      <c r="AN20" s="491"/>
      <c r="AO20" s="489" t="s">
        <v>334</v>
      </c>
      <c r="AP20" s="491">
        <v>400</v>
      </c>
      <c r="AQ20" s="491"/>
      <c r="AR20" s="491"/>
      <c r="AS20" s="489" t="s">
        <v>334</v>
      </c>
      <c r="AT20" s="491">
        <v>400</v>
      </c>
      <c r="AU20" s="491"/>
      <c r="AV20" s="491"/>
      <c r="AW20" s="489" t="s">
        <v>334</v>
      </c>
      <c r="AX20" s="491">
        <v>510</v>
      </c>
      <c r="AY20" s="491"/>
      <c r="AZ20" s="491"/>
      <c r="BA20" s="489" t="s">
        <v>334</v>
      </c>
      <c r="BB20" s="491">
        <v>440</v>
      </c>
      <c r="BC20" s="491"/>
      <c r="BD20" s="491"/>
      <c r="BE20" s="489" t="s">
        <v>334</v>
      </c>
      <c r="BF20" s="491">
        <v>800</v>
      </c>
      <c r="BG20" s="491"/>
      <c r="BH20" s="491"/>
      <c r="BI20" s="489" t="s">
        <v>334</v>
      </c>
      <c r="BJ20" s="491">
        <v>560</v>
      </c>
      <c r="BK20" s="491"/>
      <c r="BL20" s="491"/>
      <c r="BM20" s="489" t="s">
        <v>334</v>
      </c>
      <c r="BN20" s="490">
        <v>4270</v>
      </c>
      <c r="BO20" s="490"/>
      <c r="BP20" s="490"/>
      <c r="BQ20" s="489" t="s">
        <v>334</v>
      </c>
      <c r="BR20" s="491">
        <v>60</v>
      </c>
      <c r="BS20" s="491"/>
      <c r="BT20" s="491"/>
      <c r="BU20" s="489" t="s">
        <v>334</v>
      </c>
      <c r="BV20" s="491">
        <v>150</v>
      </c>
      <c r="BW20" s="491"/>
      <c r="BX20" s="491"/>
    </row>
    <row r="21" spans="1:76" s="97" customFormat="1" x14ac:dyDescent="0.2">
      <c r="B21" s="489" t="s">
        <v>334</v>
      </c>
      <c r="C21" s="489" t="s">
        <v>334</v>
      </c>
      <c r="D21" s="489" t="s">
        <v>334</v>
      </c>
      <c r="E21" s="489" t="s">
        <v>334</v>
      </c>
      <c r="F21" s="489" t="s">
        <v>334</v>
      </c>
      <c r="G21" s="489" t="s">
        <v>334</v>
      </c>
      <c r="H21" s="489" t="s">
        <v>334</v>
      </c>
      <c r="I21" s="489" t="s">
        <v>334</v>
      </c>
      <c r="J21" s="489" t="s">
        <v>334</v>
      </c>
      <c r="K21" s="489" t="s">
        <v>334</v>
      </c>
      <c r="L21" s="489" t="s">
        <v>334</v>
      </c>
      <c r="M21" s="489" t="s">
        <v>334</v>
      </c>
      <c r="N21" s="489" t="s">
        <v>334</v>
      </c>
      <c r="O21" s="489" t="s">
        <v>334</v>
      </c>
      <c r="P21" s="489" t="s">
        <v>334</v>
      </c>
      <c r="Q21" s="489" t="s">
        <v>334</v>
      </c>
      <c r="R21" s="489" t="s">
        <v>334</v>
      </c>
      <c r="S21" s="489" t="s">
        <v>334</v>
      </c>
      <c r="T21" s="489" t="s">
        <v>334</v>
      </c>
      <c r="U21" s="489" t="s">
        <v>334</v>
      </c>
      <c r="V21" s="489" t="s">
        <v>334</v>
      </c>
      <c r="W21" s="489" t="s">
        <v>334</v>
      </c>
      <c r="X21" s="489" t="s">
        <v>334</v>
      </c>
      <c r="Y21" s="489" t="s">
        <v>334</v>
      </c>
      <c r="Z21" s="489" t="s">
        <v>334</v>
      </c>
      <c r="AA21" s="489" t="s">
        <v>334</v>
      </c>
      <c r="AB21" s="489" t="s">
        <v>334</v>
      </c>
      <c r="AC21" s="489" t="s">
        <v>334</v>
      </c>
      <c r="AD21" s="489" t="s">
        <v>334</v>
      </c>
      <c r="AE21" s="489" t="s">
        <v>334</v>
      </c>
      <c r="AF21" s="489" t="s">
        <v>334</v>
      </c>
      <c r="AG21" s="489" t="s">
        <v>334</v>
      </c>
      <c r="AH21" s="489" t="s">
        <v>334</v>
      </c>
      <c r="AI21" s="489" t="s">
        <v>334</v>
      </c>
      <c r="AJ21" s="489" t="s">
        <v>334</v>
      </c>
      <c r="AK21" s="489" t="s">
        <v>334</v>
      </c>
      <c r="AL21" s="489" t="s">
        <v>334</v>
      </c>
      <c r="AM21" s="489" t="s">
        <v>334</v>
      </c>
      <c r="AN21" s="489" t="s">
        <v>334</v>
      </c>
      <c r="AO21" s="489" t="s">
        <v>334</v>
      </c>
      <c r="AP21" s="489" t="s">
        <v>334</v>
      </c>
      <c r="AQ21" s="489" t="s">
        <v>334</v>
      </c>
      <c r="AR21" s="489" t="s">
        <v>334</v>
      </c>
      <c r="AS21" s="489" t="s">
        <v>334</v>
      </c>
      <c r="AT21" s="489" t="s">
        <v>334</v>
      </c>
      <c r="AU21" s="489" t="s">
        <v>334</v>
      </c>
      <c r="AV21" s="489" t="s">
        <v>334</v>
      </c>
      <c r="AW21" s="489" t="s">
        <v>334</v>
      </c>
      <c r="AX21" s="489" t="s">
        <v>334</v>
      </c>
      <c r="AY21" s="489" t="s">
        <v>334</v>
      </c>
      <c r="AZ21" s="489" t="s">
        <v>334</v>
      </c>
      <c r="BA21" s="489" t="s">
        <v>334</v>
      </c>
      <c r="BB21" s="489" t="s">
        <v>334</v>
      </c>
      <c r="BC21" s="489" t="s">
        <v>334</v>
      </c>
      <c r="BD21" s="489" t="s">
        <v>334</v>
      </c>
      <c r="BE21" s="489" t="s">
        <v>334</v>
      </c>
      <c r="BF21" s="489" t="s">
        <v>334</v>
      </c>
      <c r="BG21" s="489" t="s">
        <v>334</v>
      </c>
      <c r="BH21" s="489" t="s">
        <v>334</v>
      </c>
      <c r="BI21" s="489" t="s">
        <v>334</v>
      </c>
      <c r="BJ21" s="489" t="s">
        <v>334</v>
      </c>
      <c r="BK21" s="489" t="s">
        <v>334</v>
      </c>
      <c r="BL21" s="489" t="s">
        <v>334</v>
      </c>
      <c r="BM21" s="489" t="s">
        <v>334</v>
      </c>
      <c r="BN21" s="489" t="s">
        <v>334</v>
      </c>
      <c r="BO21" s="489" t="s">
        <v>334</v>
      </c>
      <c r="BP21" s="489" t="s">
        <v>334</v>
      </c>
      <c r="BQ21" s="489" t="s">
        <v>334</v>
      </c>
      <c r="BR21" s="489" t="s">
        <v>334</v>
      </c>
      <c r="BS21" s="489" t="s">
        <v>334</v>
      </c>
      <c r="BT21" s="489" t="s">
        <v>334</v>
      </c>
      <c r="BU21" s="489" t="s">
        <v>334</v>
      </c>
      <c r="BV21" s="489" t="s">
        <v>334</v>
      </c>
      <c r="BW21" s="489" t="s">
        <v>334</v>
      </c>
      <c r="BX21" s="489" t="s">
        <v>334</v>
      </c>
    </row>
    <row r="22" spans="1:76" s="97" customFormat="1" ht="38.25" x14ac:dyDescent="0.2">
      <c r="A22" s="28" t="s">
        <v>410</v>
      </c>
      <c r="B22" s="489" t="s">
        <v>334</v>
      </c>
      <c r="C22" s="489" t="s">
        <v>334</v>
      </c>
      <c r="D22" s="489" t="s">
        <v>334</v>
      </c>
      <c r="E22" s="489" t="s">
        <v>334</v>
      </c>
      <c r="F22" s="489" t="s">
        <v>334</v>
      </c>
      <c r="G22" s="489" t="s">
        <v>334</v>
      </c>
      <c r="H22" s="489" t="s">
        <v>334</v>
      </c>
      <c r="I22" s="489" t="s">
        <v>334</v>
      </c>
      <c r="J22" s="489" t="s">
        <v>334</v>
      </c>
      <c r="K22" s="489" t="s">
        <v>334</v>
      </c>
      <c r="L22" s="489" t="s">
        <v>334</v>
      </c>
      <c r="M22" s="489" t="s">
        <v>334</v>
      </c>
      <c r="N22" s="489" t="s">
        <v>334</v>
      </c>
      <c r="O22" s="489" t="s">
        <v>334</v>
      </c>
      <c r="P22" s="489" t="s">
        <v>334</v>
      </c>
      <c r="Q22" s="489" t="s">
        <v>334</v>
      </c>
      <c r="R22" s="489" t="s">
        <v>334</v>
      </c>
      <c r="S22" s="489" t="s">
        <v>334</v>
      </c>
      <c r="T22" s="489" t="s">
        <v>334</v>
      </c>
      <c r="U22" s="489" t="s">
        <v>334</v>
      </c>
      <c r="V22" s="489" t="s">
        <v>334</v>
      </c>
      <c r="W22" s="489" t="s">
        <v>334</v>
      </c>
      <c r="X22" s="489" t="s">
        <v>334</v>
      </c>
      <c r="Y22" s="489" t="s">
        <v>334</v>
      </c>
      <c r="Z22" s="489" t="s">
        <v>334</v>
      </c>
      <c r="AA22" s="489" t="s">
        <v>334</v>
      </c>
      <c r="AB22" s="489" t="s">
        <v>334</v>
      </c>
      <c r="AC22" s="489" t="s">
        <v>334</v>
      </c>
      <c r="AD22" s="489" t="s">
        <v>334</v>
      </c>
      <c r="AE22" s="489" t="s">
        <v>334</v>
      </c>
      <c r="AF22" s="489" t="s">
        <v>334</v>
      </c>
      <c r="AG22" s="489" t="s">
        <v>334</v>
      </c>
      <c r="AH22" s="489" t="s">
        <v>334</v>
      </c>
      <c r="AI22" s="489" t="s">
        <v>334</v>
      </c>
      <c r="AJ22" s="489" t="s">
        <v>334</v>
      </c>
      <c r="AK22" s="489" t="s">
        <v>334</v>
      </c>
      <c r="AL22" s="489" t="s">
        <v>334</v>
      </c>
      <c r="AM22" s="489" t="s">
        <v>334</v>
      </c>
      <c r="AN22" s="489" t="s">
        <v>334</v>
      </c>
      <c r="AO22" s="489" t="s">
        <v>334</v>
      </c>
      <c r="AP22" s="489" t="s">
        <v>334</v>
      </c>
      <c r="AQ22" s="489" t="s">
        <v>334</v>
      </c>
      <c r="AR22" s="489" t="s">
        <v>334</v>
      </c>
      <c r="AS22" s="489" t="s">
        <v>334</v>
      </c>
      <c r="AT22" s="489" t="s">
        <v>334</v>
      </c>
      <c r="AU22" s="489" t="s">
        <v>334</v>
      </c>
      <c r="AV22" s="489" t="s">
        <v>334</v>
      </c>
      <c r="AW22" s="489" t="s">
        <v>334</v>
      </c>
      <c r="AX22" s="489" t="s">
        <v>334</v>
      </c>
      <c r="AY22" s="489" t="s">
        <v>334</v>
      </c>
      <c r="AZ22" s="489" t="s">
        <v>334</v>
      </c>
      <c r="BA22" s="489" t="s">
        <v>334</v>
      </c>
      <c r="BB22" s="489" t="s">
        <v>334</v>
      </c>
      <c r="BC22" s="489" t="s">
        <v>334</v>
      </c>
      <c r="BD22" s="489" t="s">
        <v>334</v>
      </c>
      <c r="BE22" s="489" t="s">
        <v>334</v>
      </c>
      <c r="BF22" s="489" t="s">
        <v>334</v>
      </c>
      <c r="BG22" s="489" t="s">
        <v>334</v>
      </c>
      <c r="BH22" s="489" t="s">
        <v>334</v>
      </c>
      <c r="BI22" s="489" t="s">
        <v>334</v>
      </c>
      <c r="BJ22" s="489" t="s">
        <v>334</v>
      </c>
      <c r="BK22" s="489" t="s">
        <v>334</v>
      </c>
      <c r="BL22" s="489" t="s">
        <v>334</v>
      </c>
      <c r="BM22" s="489" t="s">
        <v>334</v>
      </c>
      <c r="BN22" s="489" t="s">
        <v>334</v>
      </c>
      <c r="BO22" s="489" t="s">
        <v>334</v>
      </c>
      <c r="BP22" s="489" t="s">
        <v>334</v>
      </c>
      <c r="BQ22" s="489" t="s">
        <v>334</v>
      </c>
      <c r="BR22" s="489" t="s">
        <v>334</v>
      </c>
      <c r="BS22" s="489" t="s">
        <v>334</v>
      </c>
      <c r="BT22" s="489" t="s">
        <v>334</v>
      </c>
      <c r="BU22" s="489" t="s">
        <v>334</v>
      </c>
      <c r="BV22" s="489" t="s">
        <v>334</v>
      </c>
      <c r="BW22" s="489" t="s">
        <v>334</v>
      </c>
      <c r="BX22" s="489" t="s">
        <v>334</v>
      </c>
    </row>
    <row r="23" spans="1:76" s="97" customFormat="1" ht="15" customHeight="1" x14ac:dyDescent="0.2">
      <c r="A23" s="398" t="s">
        <v>411</v>
      </c>
      <c r="B23" s="489">
        <v>43</v>
      </c>
      <c r="C23" s="489">
        <v>41</v>
      </c>
      <c r="D23" s="489">
        <v>45</v>
      </c>
      <c r="E23" s="489" t="s">
        <v>334</v>
      </c>
      <c r="F23" s="489">
        <v>31</v>
      </c>
      <c r="G23" s="489">
        <v>27</v>
      </c>
      <c r="H23" s="489">
        <v>35</v>
      </c>
      <c r="I23" s="489" t="s">
        <v>334</v>
      </c>
      <c r="J23" s="489">
        <v>42</v>
      </c>
      <c r="K23" s="489">
        <v>38</v>
      </c>
      <c r="L23" s="489">
        <v>46</v>
      </c>
      <c r="M23" s="489" t="s">
        <v>334</v>
      </c>
      <c r="N23" s="489">
        <v>50</v>
      </c>
      <c r="O23" s="489">
        <v>47</v>
      </c>
      <c r="P23" s="489">
        <v>54</v>
      </c>
      <c r="Q23" s="489" t="s">
        <v>334</v>
      </c>
      <c r="R23" s="489">
        <v>43</v>
      </c>
      <c r="S23" s="489">
        <v>39</v>
      </c>
      <c r="T23" s="489">
        <v>47</v>
      </c>
      <c r="U23" s="489" t="s">
        <v>334</v>
      </c>
      <c r="V23" s="489">
        <v>42</v>
      </c>
      <c r="W23" s="489">
        <v>39</v>
      </c>
      <c r="X23" s="489">
        <v>45</v>
      </c>
      <c r="Y23" s="489" t="s">
        <v>334</v>
      </c>
      <c r="Z23" s="489">
        <v>43</v>
      </c>
      <c r="AA23" s="489">
        <v>41</v>
      </c>
      <c r="AB23" s="489">
        <v>46</v>
      </c>
      <c r="AC23" s="489" t="s">
        <v>334</v>
      </c>
      <c r="AD23" s="489">
        <v>39</v>
      </c>
      <c r="AE23" s="489">
        <v>31</v>
      </c>
      <c r="AF23" s="489">
        <v>47</v>
      </c>
      <c r="AG23" s="489" t="s">
        <v>334</v>
      </c>
      <c r="AH23" s="489">
        <v>44</v>
      </c>
      <c r="AI23" s="489">
        <v>39</v>
      </c>
      <c r="AJ23" s="489">
        <v>50</v>
      </c>
      <c r="AK23" s="489" t="s">
        <v>334</v>
      </c>
      <c r="AL23" s="489">
        <v>39</v>
      </c>
      <c r="AM23" s="489">
        <v>33</v>
      </c>
      <c r="AN23" s="489">
        <v>45</v>
      </c>
      <c r="AO23" s="489" t="s">
        <v>334</v>
      </c>
      <c r="AP23" s="489">
        <v>47</v>
      </c>
      <c r="AQ23" s="489">
        <v>40</v>
      </c>
      <c r="AR23" s="489">
        <v>53</v>
      </c>
      <c r="AS23" s="489" t="s">
        <v>334</v>
      </c>
      <c r="AT23" s="489">
        <v>41</v>
      </c>
      <c r="AU23" s="489">
        <v>35</v>
      </c>
      <c r="AV23" s="489">
        <v>47</v>
      </c>
      <c r="AW23" s="489" t="s">
        <v>334</v>
      </c>
      <c r="AX23" s="489">
        <v>42</v>
      </c>
      <c r="AY23" s="489">
        <v>36</v>
      </c>
      <c r="AZ23" s="489">
        <v>48</v>
      </c>
      <c r="BA23" s="489" t="s">
        <v>334</v>
      </c>
      <c r="BB23" s="489">
        <v>39</v>
      </c>
      <c r="BC23" s="489">
        <v>33</v>
      </c>
      <c r="BD23" s="489">
        <v>45</v>
      </c>
      <c r="BE23" s="489" t="s">
        <v>334</v>
      </c>
      <c r="BF23" s="489">
        <v>45</v>
      </c>
      <c r="BG23" s="489">
        <v>41</v>
      </c>
      <c r="BH23" s="489">
        <v>49</v>
      </c>
      <c r="BI23" s="489" t="s">
        <v>334</v>
      </c>
      <c r="BJ23" s="489">
        <v>43</v>
      </c>
      <c r="BK23" s="489">
        <v>37</v>
      </c>
      <c r="BL23" s="489">
        <v>49</v>
      </c>
      <c r="BM23" s="489" t="s">
        <v>334</v>
      </c>
      <c r="BN23" s="489">
        <v>42</v>
      </c>
      <c r="BO23" s="489">
        <v>40</v>
      </c>
      <c r="BP23" s="489">
        <v>44</v>
      </c>
      <c r="BQ23" s="489" t="s">
        <v>334</v>
      </c>
      <c r="BR23" s="489">
        <v>42</v>
      </c>
      <c r="BS23" s="489">
        <v>28</v>
      </c>
      <c r="BT23" s="489">
        <v>56</v>
      </c>
      <c r="BU23" s="489" t="s">
        <v>334</v>
      </c>
      <c r="BV23" s="489">
        <v>45</v>
      </c>
      <c r="BW23" s="489">
        <v>36</v>
      </c>
      <c r="BX23" s="489">
        <v>55</v>
      </c>
    </row>
    <row r="24" spans="1:76" s="97" customFormat="1" ht="15" customHeight="1" x14ac:dyDescent="0.2">
      <c r="A24" s="398" t="s">
        <v>412</v>
      </c>
      <c r="B24" s="489">
        <v>26</v>
      </c>
      <c r="C24" s="489">
        <v>24</v>
      </c>
      <c r="D24" s="489">
        <v>28</v>
      </c>
      <c r="E24" s="489" t="s">
        <v>334</v>
      </c>
      <c r="F24" s="489">
        <v>33</v>
      </c>
      <c r="G24" s="489">
        <v>28</v>
      </c>
      <c r="H24" s="489">
        <v>37</v>
      </c>
      <c r="I24" s="489" t="s">
        <v>334</v>
      </c>
      <c r="J24" s="489">
        <v>27</v>
      </c>
      <c r="K24" s="489">
        <v>23</v>
      </c>
      <c r="L24" s="489">
        <v>30</v>
      </c>
      <c r="M24" s="489" t="s">
        <v>334</v>
      </c>
      <c r="N24" s="489">
        <v>22</v>
      </c>
      <c r="O24" s="489">
        <v>19</v>
      </c>
      <c r="P24" s="489">
        <v>25</v>
      </c>
      <c r="Q24" s="489" t="s">
        <v>334</v>
      </c>
      <c r="R24" s="489">
        <v>25</v>
      </c>
      <c r="S24" s="489">
        <v>21</v>
      </c>
      <c r="T24" s="489">
        <v>28</v>
      </c>
      <c r="U24" s="489" t="s">
        <v>334</v>
      </c>
      <c r="V24" s="489">
        <v>26</v>
      </c>
      <c r="W24" s="489">
        <v>23</v>
      </c>
      <c r="X24" s="489">
        <v>29</v>
      </c>
      <c r="Y24" s="489" t="s">
        <v>334</v>
      </c>
      <c r="Z24" s="489">
        <v>26</v>
      </c>
      <c r="AA24" s="489">
        <v>24</v>
      </c>
      <c r="AB24" s="489">
        <v>29</v>
      </c>
      <c r="AC24" s="489" t="s">
        <v>334</v>
      </c>
      <c r="AD24" s="489">
        <v>23</v>
      </c>
      <c r="AE24" s="489">
        <v>16</v>
      </c>
      <c r="AF24" s="489">
        <v>30</v>
      </c>
      <c r="AG24" s="489" t="s">
        <v>334</v>
      </c>
      <c r="AH24" s="489">
        <v>21</v>
      </c>
      <c r="AI24" s="489">
        <v>17</v>
      </c>
      <c r="AJ24" s="489">
        <v>26</v>
      </c>
      <c r="AK24" s="489" t="s">
        <v>334</v>
      </c>
      <c r="AL24" s="489">
        <v>29</v>
      </c>
      <c r="AM24" s="489">
        <v>23</v>
      </c>
      <c r="AN24" s="489">
        <v>35</v>
      </c>
      <c r="AO24" s="489" t="s">
        <v>334</v>
      </c>
      <c r="AP24" s="489">
        <v>20</v>
      </c>
      <c r="AQ24" s="489">
        <v>15</v>
      </c>
      <c r="AR24" s="489">
        <v>25</v>
      </c>
      <c r="AS24" s="489" t="s">
        <v>334</v>
      </c>
      <c r="AT24" s="489">
        <v>30</v>
      </c>
      <c r="AU24" s="489">
        <v>24</v>
      </c>
      <c r="AV24" s="489">
        <v>36</v>
      </c>
      <c r="AW24" s="489" t="s">
        <v>334</v>
      </c>
      <c r="AX24" s="489">
        <v>31</v>
      </c>
      <c r="AY24" s="489">
        <v>25</v>
      </c>
      <c r="AZ24" s="489">
        <v>37</v>
      </c>
      <c r="BA24" s="489" t="s">
        <v>334</v>
      </c>
      <c r="BB24" s="489">
        <v>30</v>
      </c>
      <c r="BC24" s="489">
        <v>24</v>
      </c>
      <c r="BD24" s="489">
        <v>36</v>
      </c>
      <c r="BE24" s="489" t="s">
        <v>334</v>
      </c>
      <c r="BF24" s="489">
        <v>22</v>
      </c>
      <c r="BG24" s="489">
        <v>19</v>
      </c>
      <c r="BH24" s="489">
        <v>26</v>
      </c>
      <c r="BI24" s="489" t="s">
        <v>334</v>
      </c>
      <c r="BJ24" s="489">
        <v>27</v>
      </c>
      <c r="BK24" s="489">
        <v>21</v>
      </c>
      <c r="BL24" s="489">
        <v>32</v>
      </c>
      <c r="BM24" s="489" t="s">
        <v>334</v>
      </c>
      <c r="BN24" s="489">
        <v>26</v>
      </c>
      <c r="BO24" s="489">
        <v>24</v>
      </c>
      <c r="BP24" s="489">
        <v>28</v>
      </c>
      <c r="BQ24" s="489" t="s">
        <v>334</v>
      </c>
      <c r="BR24" s="489">
        <v>25</v>
      </c>
      <c r="BS24" s="489">
        <v>12</v>
      </c>
      <c r="BT24" s="489">
        <v>37</v>
      </c>
      <c r="BU24" s="489" t="s">
        <v>334</v>
      </c>
      <c r="BV24" s="489">
        <v>28</v>
      </c>
      <c r="BW24" s="489">
        <v>19</v>
      </c>
      <c r="BX24" s="489">
        <v>36</v>
      </c>
    </row>
    <row r="25" spans="1:76" s="97" customFormat="1" ht="15" customHeight="1" x14ac:dyDescent="0.2">
      <c r="A25" s="398" t="s">
        <v>413</v>
      </c>
      <c r="B25" s="489">
        <v>12</v>
      </c>
      <c r="C25" s="489">
        <v>11</v>
      </c>
      <c r="D25" s="489">
        <v>13</v>
      </c>
      <c r="E25" s="489" t="s">
        <v>334</v>
      </c>
      <c r="F25" s="489">
        <v>14</v>
      </c>
      <c r="G25" s="489">
        <v>11</v>
      </c>
      <c r="H25" s="489">
        <v>17</v>
      </c>
      <c r="I25" s="489" t="s">
        <v>334</v>
      </c>
      <c r="J25" s="489">
        <v>10</v>
      </c>
      <c r="K25" s="489">
        <v>8</v>
      </c>
      <c r="L25" s="489">
        <v>13</v>
      </c>
      <c r="M25" s="489" t="s">
        <v>334</v>
      </c>
      <c r="N25" s="489">
        <v>13</v>
      </c>
      <c r="O25" s="489">
        <v>10</v>
      </c>
      <c r="P25" s="489">
        <v>15</v>
      </c>
      <c r="Q25" s="489" t="s">
        <v>334</v>
      </c>
      <c r="R25" s="489">
        <v>10</v>
      </c>
      <c r="S25" s="489">
        <v>8</v>
      </c>
      <c r="T25" s="489">
        <v>12</v>
      </c>
      <c r="U25" s="489" t="s">
        <v>334</v>
      </c>
      <c r="V25" s="489">
        <v>13</v>
      </c>
      <c r="W25" s="489">
        <v>11</v>
      </c>
      <c r="X25" s="489">
        <v>15</v>
      </c>
      <c r="Y25" s="489" t="s">
        <v>334</v>
      </c>
      <c r="Z25" s="489">
        <v>11</v>
      </c>
      <c r="AA25" s="489">
        <v>9</v>
      </c>
      <c r="AB25" s="489">
        <v>13</v>
      </c>
      <c r="AC25" s="489" t="s">
        <v>334</v>
      </c>
      <c r="AD25" s="489">
        <v>11</v>
      </c>
      <c r="AE25" s="489">
        <v>6</v>
      </c>
      <c r="AF25" s="489">
        <v>16</v>
      </c>
      <c r="AG25" s="489" t="s">
        <v>334</v>
      </c>
      <c r="AH25" s="489">
        <v>12</v>
      </c>
      <c r="AI25" s="489">
        <v>8</v>
      </c>
      <c r="AJ25" s="489">
        <v>16</v>
      </c>
      <c r="AK25" s="489" t="s">
        <v>334</v>
      </c>
      <c r="AL25" s="489">
        <v>12</v>
      </c>
      <c r="AM25" s="489">
        <v>7</v>
      </c>
      <c r="AN25" s="489">
        <v>18</v>
      </c>
      <c r="AO25" s="489" t="s">
        <v>334</v>
      </c>
      <c r="AP25" s="489">
        <v>12</v>
      </c>
      <c r="AQ25" s="489">
        <v>8</v>
      </c>
      <c r="AR25" s="489">
        <v>16</v>
      </c>
      <c r="AS25" s="489" t="s">
        <v>334</v>
      </c>
      <c r="AT25" s="489">
        <v>12</v>
      </c>
      <c r="AU25" s="489">
        <v>9</v>
      </c>
      <c r="AV25" s="489">
        <v>15</v>
      </c>
      <c r="AW25" s="489" t="s">
        <v>334</v>
      </c>
      <c r="AX25" s="489">
        <v>11</v>
      </c>
      <c r="AY25" s="489">
        <v>7</v>
      </c>
      <c r="AZ25" s="489">
        <v>14</v>
      </c>
      <c r="BA25" s="489" t="s">
        <v>334</v>
      </c>
      <c r="BB25" s="489">
        <v>10</v>
      </c>
      <c r="BC25" s="489">
        <v>7</v>
      </c>
      <c r="BD25" s="489">
        <v>14</v>
      </c>
      <c r="BE25" s="489" t="s">
        <v>334</v>
      </c>
      <c r="BF25" s="489">
        <v>14</v>
      </c>
      <c r="BG25" s="489">
        <v>11</v>
      </c>
      <c r="BH25" s="489">
        <v>17</v>
      </c>
      <c r="BI25" s="489" t="s">
        <v>334</v>
      </c>
      <c r="BJ25" s="489">
        <v>12</v>
      </c>
      <c r="BK25" s="489">
        <v>8</v>
      </c>
      <c r="BL25" s="489">
        <v>17</v>
      </c>
      <c r="BM25" s="489" t="s">
        <v>334</v>
      </c>
      <c r="BN25" s="489">
        <v>12</v>
      </c>
      <c r="BO25" s="489">
        <v>11</v>
      </c>
      <c r="BP25" s="489">
        <v>13</v>
      </c>
      <c r="BQ25" s="489" t="s">
        <v>334</v>
      </c>
      <c r="BR25" s="489">
        <v>11</v>
      </c>
      <c r="BS25" s="489">
        <v>1</v>
      </c>
      <c r="BT25" s="489">
        <v>21</v>
      </c>
      <c r="BU25" s="489" t="s">
        <v>334</v>
      </c>
      <c r="BV25" s="489">
        <v>11</v>
      </c>
      <c r="BW25" s="489">
        <v>6</v>
      </c>
      <c r="BX25" s="489">
        <v>16</v>
      </c>
    </row>
    <row r="26" spans="1:76" s="97" customFormat="1" ht="15" customHeight="1" x14ac:dyDescent="0.2">
      <c r="A26" s="398" t="s">
        <v>414</v>
      </c>
      <c r="B26" s="489">
        <v>9</v>
      </c>
      <c r="C26" s="489">
        <v>8</v>
      </c>
      <c r="D26" s="489">
        <v>10</v>
      </c>
      <c r="E26" s="489" t="s">
        <v>334</v>
      </c>
      <c r="F26" s="489">
        <v>10</v>
      </c>
      <c r="G26" s="489">
        <v>7</v>
      </c>
      <c r="H26" s="489">
        <v>13</v>
      </c>
      <c r="I26" s="489" t="s">
        <v>334</v>
      </c>
      <c r="J26" s="489">
        <v>9</v>
      </c>
      <c r="K26" s="489">
        <v>7</v>
      </c>
      <c r="L26" s="489">
        <v>11</v>
      </c>
      <c r="M26" s="489" t="s">
        <v>334</v>
      </c>
      <c r="N26" s="489">
        <v>7</v>
      </c>
      <c r="O26" s="489">
        <v>5</v>
      </c>
      <c r="P26" s="489">
        <v>8</v>
      </c>
      <c r="Q26" s="489" t="s">
        <v>334</v>
      </c>
      <c r="R26" s="489">
        <v>10</v>
      </c>
      <c r="S26" s="489">
        <v>8</v>
      </c>
      <c r="T26" s="489">
        <v>13</v>
      </c>
      <c r="U26" s="489" t="s">
        <v>334</v>
      </c>
      <c r="V26" s="489">
        <v>10</v>
      </c>
      <c r="W26" s="489">
        <v>8</v>
      </c>
      <c r="X26" s="489">
        <v>11</v>
      </c>
      <c r="Y26" s="489" t="s">
        <v>334</v>
      </c>
      <c r="Z26" s="489">
        <v>8</v>
      </c>
      <c r="AA26" s="489">
        <v>6</v>
      </c>
      <c r="AB26" s="489">
        <v>9</v>
      </c>
      <c r="AC26" s="489" t="s">
        <v>334</v>
      </c>
      <c r="AD26" s="489">
        <v>10</v>
      </c>
      <c r="AE26" s="489">
        <v>6</v>
      </c>
      <c r="AF26" s="489">
        <v>15</v>
      </c>
      <c r="AG26" s="489" t="s">
        <v>334</v>
      </c>
      <c r="AH26" s="489">
        <v>11</v>
      </c>
      <c r="AI26" s="489">
        <v>8</v>
      </c>
      <c r="AJ26" s="489">
        <v>14</v>
      </c>
      <c r="AK26" s="489" t="s">
        <v>334</v>
      </c>
      <c r="AL26" s="489">
        <v>5</v>
      </c>
      <c r="AM26" s="489">
        <v>3</v>
      </c>
      <c r="AN26" s="489">
        <v>8</v>
      </c>
      <c r="AO26" s="489" t="s">
        <v>334</v>
      </c>
      <c r="AP26" s="489">
        <v>11</v>
      </c>
      <c r="AQ26" s="489">
        <v>6</v>
      </c>
      <c r="AR26" s="489">
        <v>15</v>
      </c>
      <c r="AS26" s="489" t="s">
        <v>334</v>
      </c>
      <c r="AT26" s="489">
        <v>9</v>
      </c>
      <c r="AU26" s="489">
        <v>6</v>
      </c>
      <c r="AV26" s="489">
        <v>13</v>
      </c>
      <c r="AW26" s="489" t="s">
        <v>334</v>
      </c>
      <c r="AX26" s="489">
        <v>7</v>
      </c>
      <c r="AY26" s="489">
        <v>4</v>
      </c>
      <c r="AZ26" s="489">
        <v>9</v>
      </c>
      <c r="BA26" s="489" t="s">
        <v>334</v>
      </c>
      <c r="BB26" s="489">
        <v>7</v>
      </c>
      <c r="BC26" s="489">
        <v>4</v>
      </c>
      <c r="BD26" s="489">
        <v>9</v>
      </c>
      <c r="BE26" s="489" t="s">
        <v>334</v>
      </c>
      <c r="BF26" s="489">
        <v>10</v>
      </c>
      <c r="BG26" s="489">
        <v>7</v>
      </c>
      <c r="BH26" s="489">
        <v>12</v>
      </c>
      <c r="BI26" s="489" t="s">
        <v>334</v>
      </c>
      <c r="BJ26" s="489">
        <v>8</v>
      </c>
      <c r="BK26" s="489">
        <v>5</v>
      </c>
      <c r="BL26" s="489">
        <v>10</v>
      </c>
      <c r="BM26" s="489" t="s">
        <v>334</v>
      </c>
      <c r="BN26" s="489">
        <v>8</v>
      </c>
      <c r="BO26" s="489">
        <v>7</v>
      </c>
      <c r="BP26" s="489">
        <v>9</v>
      </c>
      <c r="BQ26" s="489" t="s">
        <v>334</v>
      </c>
      <c r="BR26" s="489">
        <v>7</v>
      </c>
      <c r="BS26" s="489">
        <v>1</v>
      </c>
      <c r="BT26" s="489">
        <v>14</v>
      </c>
      <c r="BU26" s="489" t="s">
        <v>334</v>
      </c>
      <c r="BV26" s="489">
        <v>10</v>
      </c>
      <c r="BW26" s="489">
        <v>5</v>
      </c>
      <c r="BX26" s="489">
        <v>16</v>
      </c>
    </row>
    <row r="27" spans="1:76" s="97" customFormat="1" ht="15" customHeight="1" x14ac:dyDescent="0.2">
      <c r="A27" s="398" t="s">
        <v>415</v>
      </c>
      <c r="B27" s="489">
        <v>7</v>
      </c>
      <c r="C27" s="489">
        <v>6</v>
      </c>
      <c r="D27" s="489">
        <v>8</v>
      </c>
      <c r="E27" s="489" t="s">
        <v>334</v>
      </c>
      <c r="F27" s="489">
        <v>8</v>
      </c>
      <c r="G27" s="489">
        <v>5</v>
      </c>
      <c r="H27" s="489">
        <v>10</v>
      </c>
      <c r="I27" s="489" t="s">
        <v>334</v>
      </c>
      <c r="J27" s="489">
        <v>8</v>
      </c>
      <c r="K27" s="489">
        <v>6</v>
      </c>
      <c r="L27" s="489">
        <v>10</v>
      </c>
      <c r="M27" s="489" t="s">
        <v>334</v>
      </c>
      <c r="N27" s="489">
        <v>5</v>
      </c>
      <c r="O27" s="489">
        <v>4</v>
      </c>
      <c r="P27" s="489">
        <v>6</v>
      </c>
      <c r="Q27" s="489" t="s">
        <v>334</v>
      </c>
      <c r="R27" s="489">
        <v>8</v>
      </c>
      <c r="S27" s="489">
        <v>6</v>
      </c>
      <c r="T27" s="489">
        <v>10</v>
      </c>
      <c r="U27" s="489" t="s">
        <v>334</v>
      </c>
      <c r="V27" s="489">
        <v>6</v>
      </c>
      <c r="W27" s="489">
        <v>5</v>
      </c>
      <c r="X27" s="489">
        <v>8</v>
      </c>
      <c r="Y27" s="489" t="s">
        <v>334</v>
      </c>
      <c r="Z27" s="489">
        <v>8</v>
      </c>
      <c r="AA27" s="489">
        <v>6</v>
      </c>
      <c r="AB27" s="489">
        <v>9</v>
      </c>
      <c r="AC27" s="489" t="s">
        <v>334</v>
      </c>
      <c r="AD27" s="489">
        <v>8</v>
      </c>
      <c r="AE27" s="489">
        <v>4</v>
      </c>
      <c r="AF27" s="489">
        <v>13</v>
      </c>
      <c r="AG27" s="489" t="s">
        <v>334</v>
      </c>
      <c r="AH27" s="489">
        <v>8</v>
      </c>
      <c r="AI27" s="489">
        <v>5</v>
      </c>
      <c r="AJ27" s="489">
        <v>11</v>
      </c>
      <c r="AK27" s="489" t="s">
        <v>334</v>
      </c>
      <c r="AL27" s="489">
        <v>8</v>
      </c>
      <c r="AM27" s="489">
        <v>5</v>
      </c>
      <c r="AN27" s="489">
        <v>11</v>
      </c>
      <c r="AO27" s="489" t="s">
        <v>334</v>
      </c>
      <c r="AP27" s="489">
        <v>9</v>
      </c>
      <c r="AQ27" s="489">
        <v>5</v>
      </c>
      <c r="AR27" s="489">
        <v>12</v>
      </c>
      <c r="AS27" s="489" t="s">
        <v>334</v>
      </c>
      <c r="AT27" s="489">
        <v>5</v>
      </c>
      <c r="AU27" s="489">
        <v>3</v>
      </c>
      <c r="AV27" s="489">
        <v>8</v>
      </c>
      <c r="AW27" s="489" t="s">
        <v>334</v>
      </c>
      <c r="AX27" s="489">
        <v>7</v>
      </c>
      <c r="AY27" s="489">
        <v>5</v>
      </c>
      <c r="AZ27" s="489">
        <v>10</v>
      </c>
      <c r="BA27" s="489" t="s">
        <v>334</v>
      </c>
      <c r="BB27" s="489">
        <v>9</v>
      </c>
      <c r="BC27" s="489">
        <v>6</v>
      </c>
      <c r="BD27" s="489">
        <v>12</v>
      </c>
      <c r="BE27" s="489" t="s">
        <v>334</v>
      </c>
      <c r="BF27" s="489">
        <v>6</v>
      </c>
      <c r="BG27" s="489">
        <v>4</v>
      </c>
      <c r="BH27" s="489">
        <v>8</v>
      </c>
      <c r="BI27" s="489" t="s">
        <v>334</v>
      </c>
      <c r="BJ27" s="489">
        <v>5</v>
      </c>
      <c r="BK27" s="489">
        <v>2</v>
      </c>
      <c r="BL27" s="489">
        <v>9</v>
      </c>
      <c r="BM27" s="489" t="s">
        <v>334</v>
      </c>
      <c r="BN27" s="489">
        <v>7</v>
      </c>
      <c r="BO27" s="489">
        <v>6</v>
      </c>
      <c r="BP27" s="489">
        <v>8</v>
      </c>
      <c r="BQ27" s="489" t="s">
        <v>334</v>
      </c>
      <c r="BR27" s="489">
        <v>8</v>
      </c>
      <c r="BS27" s="489">
        <v>0</v>
      </c>
      <c r="BT27" s="489">
        <v>16</v>
      </c>
      <c r="BU27" s="489" t="s">
        <v>334</v>
      </c>
      <c r="BV27" s="489">
        <v>4</v>
      </c>
      <c r="BW27" s="489">
        <v>0</v>
      </c>
      <c r="BX27" s="489">
        <v>9</v>
      </c>
    </row>
    <row r="28" spans="1:76" s="97" customFormat="1" ht="15" customHeight="1" x14ac:dyDescent="0.2">
      <c r="A28" s="398" t="s">
        <v>169</v>
      </c>
      <c r="B28" s="489">
        <v>3</v>
      </c>
      <c r="C28" s="489">
        <v>2</v>
      </c>
      <c r="D28" s="489">
        <v>4</v>
      </c>
      <c r="E28" s="489" t="s">
        <v>334</v>
      </c>
      <c r="F28" s="489">
        <v>4</v>
      </c>
      <c r="G28" s="489">
        <v>3</v>
      </c>
      <c r="H28" s="489">
        <v>6</v>
      </c>
      <c r="I28" s="489" t="s">
        <v>334</v>
      </c>
      <c r="J28" s="489">
        <v>3</v>
      </c>
      <c r="K28" s="489">
        <v>2</v>
      </c>
      <c r="L28" s="489">
        <v>4</v>
      </c>
      <c r="M28" s="489" t="s">
        <v>334</v>
      </c>
      <c r="N28" s="489">
        <v>3</v>
      </c>
      <c r="O28" s="489">
        <v>2</v>
      </c>
      <c r="P28" s="489">
        <v>3</v>
      </c>
      <c r="Q28" s="489" t="s">
        <v>334</v>
      </c>
      <c r="R28" s="489">
        <v>3</v>
      </c>
      <c r="S28" s="489">
        <v>2</v>
      </c>
      <c r="T28" s="489">
        <v>4</v>
      </c>
      <c r="U28" s="489" t="s">
        <v>334</v>
      </c>
      <c r="V28" s="489">
        <v>3</v>
      </c>
      <c r="W28" s="489">
        <v>2</v>
      </c>
      <c r="X28" s="489">
        <v>4</v>
      </c>
      <c r="Y28" s="489" t="s">
        <v>334</v>
      </c>
      <c r="Z28" s="489">
        <v>3</v>
      </c>
      <c r="AA28" s="489">
        <v>2</v>
      </c>
      <c r="AB28" s="489">
        <v>4</v>
      </c>
      <c r="AC28" s="489" t="s">
        <v>334</v>
      </c>
      <c r="AD28" s="489">
        <v>2</v>
      </c>
      <c r="AE28" s="489">
        <v>0</v>
      </c>
      <c r="AF28" s="489">
        <v>4</v>
      </c>
      <c r="AG28" s="489" t="s">
        <v>334</v>
      </c>
      <c r="AH28" s="489">
        <v>3</v>
      </c>
      <c r="AI28" s="489">
        <v>1</v>
      </c>
      <c r="AJ28" s="489">
        <v>5</v>
      </c>
      <c r="AK28" s="489" t="s">
        <v>334</v>
      </c>
      <c r="AL28" s="489">
        <v>7</v>
      </c>
      <c r="AM28" s="489">
        <v>4</v>
      </c>
      <c r="AN28" s="489">
        <v>10</v>
      </c>
      <c r="AO28" s="489" t="s">
        <v>334</v>
      </c>
      <c r="AP28" s="489">
        <v>2</v>
      </c>
      <c r="AQ28" s="489">
        <v>1</v>
      </c>
      <c r="AR28" s="489">
        <v>3</v>
      </c>
      <c r="AS28" s="489" t="s">
        <v>334</v>
      </c>
      <c r="AT28" s="489">
        <v>3</v>
      </c>
      <c r="AU28" s="489">
        <v>1</v>
      </c>
      <c r="AV28" s="489">
        <v>5</v>
      </c>
      <c r="AW28" s="489" t="s">
        <v>334</v>
      </c>
      <c r="AX28" s="489">
        <v>2</v>
      </c>
      <c r="AY28" s="489">
        <v>1</v>
      </c>
      <c r="AZ28" s="489">
        <v>4</v>
      </c>
      <c r="BA28" s="489" t="s">
        <v>334</v>
      </c>
      <c r="BB28" s="489">
        <v>4</v>
      </c>
      <c r="BC28" s="489">
        <v>2</v>
      </c>
      <c r="BD28" s="489">
        <v>7</v>
      </c>
      <c r="BE28" s="489" t="s">
        <v>334</v>
      </c>
      <c r="BF28" s="489">
        <v>2</v>
      </c>
      <c r="BG28" s="489">
        <v>1</v>
      </c>
      <c r="BH28" s="489">
        <v>3</v>
      </c>
      <c r="BI28" s="489" t="s">
        <v>334</v>
      </c>
      <c r="BJ28" s="489">
        <v>5</v>
      </c>
      <c r="BK28" s="489">
        <v>1</v>
      </c>
      <c r="BL28" s="489">
        <v>8</v>
      </c>
      <c r="BM28" s="489" t="s">
        <v>334</v>
      </c>
      <c r="BN28" s="489">
        <v>3</v>
      </c>
      <c r="BO28" s="489">
        <v>3</v>
      </c>
      <c r="BP28" s="489">
        <v>4</v>
      </c>
      <c r="BQ28" s="489" t="s">
        <v>334</v>
      </c>
      <c r="BR28" s="489" t="s">
        <v>126</v>
      </c>
      <c r="BS28" s="489" t="s">
        <v>126</v>
      </c>
      <c r="BT28" s="489" t="s">
        <v>126</v>
      </c>
      <c r="BU28" s="489" t="s">
        <v>334</v>
      </c>
      <c r="BV28" s="489">
        <v>1</v>
      </c>
      <c r="BW28" s="489">
        <v>0</v>
      </c>
      <c r="BX28" s="489">
        <v>2</v>
      </c>
    </row>
    <row r="29" spans="1:76" s="97" customFormat="1" ht="15" customHeight="1" x14ac:dyDescent="0.2">
      <c r="A29" s="398" t="s">
        <v>134</v>
      </c>
      <c r="B29" s="489">
        <v>1</v>
      </c>
      <c r="C29" s="489">
        <v>0</v>
      </c>
      <c r="D29" s="489">
        <v>1</v>
      </c>
      <c r="E29" s="489" t="s">
        <v>334</v>
      </c>
      <c r="F29" s="489" t="s">
        <v>126</v>
      </c>
      <c r="G29" s="489" t="s">
        <v>126</v>
      </c>
      <c r="H29" s="489" t="s">
        <v>126</v>
      </c>
      <c r="I29" s="489" t="s">
        <v>334</v>
      </c>
      <c r="J29" s="489">
        <v>1</v>
      </c>
      <c r="K29" s="489">
        <v>0</v>
      </c>
      <c r="L29" s="489">
        <v>2</v>
      </c>
      <c r="M29" s="489" t="s">
        <v>334</v>
      </c>
      <c r="N29" s="489">
        <v>1</v>
      </c>
      <c r="O29" s="489">
        <v>0</v>
      </c>
      <c r="P29" s="489">
        <v>1</v>
      </c>
      <c r="Q29" s="489" t="s">
        <v>334</v>
      </c>
      <c r="R29" s="489">
        <v>1</v>
      </c>
      <c r="S29" s="489">
        <v>0</v>
      </c>
      <c r="T29" s="489">
        <v>2</v>
      </c>
      <c r="U29" s="489" t="s">
        <v>334</v>
      </c>
      <c r="V29" s="489">
        <v>1</v>
      </c>
      <c r="W29" s="489">
        <v>0</v>
      </c>
      <c r="X29" s="489">
        <v>2</v>
      </c>
      <c r="Y29" s="489" t="s">
        <v>334</v>
      </c>
      <c r="Z29" s="489" t="s">
        <v>125</v>
      </c>
      <c r="AA29" s="489">
        <v>0</v>
      </c>
      <c r="AB29" s="489">
        <v>1</v>
      </c>
      <c r="AC29" s="489" t="s">
        <v>334</v>
      </c>
      <c r="AD29" s="489">
        <v>5</v>
      </c>
      <c r="AE29" s="489">
        <v>0</v>
      </c>
      <c r="AF29" s="489">
        <v>13</v>
      </c>
      <c r="AG29" s="489" t="s">
        <v>334</v>
      </c>
      <c r="AH29" s="489">
        <v>1</v>
      </c>
      <c r="AI29" s="489">
        <v>0</v>
      </c>
      <c r="AJ29" s="489">
        <v>2</v>
      </c>
      <c r="AK29" s="489" t="s">
        <v>334</v>
      </c>
      <c r="AL29" s="489" t="s">
        <v>126</v>
      </c>
      <c r="AM29" s="489" t="s">
        <v>126</v>
      </c>
      <c r="AN29" s="489" t="s">
        <v>126</v>
      </c>
      <c r="AO29" s="489" t="s">
        <v>334</v>
      </c>
      <c r="AP29" s="489" t="s">
        <v>126</v>
      </c>
      <c r="AQ29" s="489" t="s">
        <v>126</v>
      </c>
      <c r="AR29" s="489" t="s">
        <v>126</v>
      </c>
      <c r="AS29" s="489" t="s">
        <v>334</v>
      </c>
      <c r="AT29" s="489" t="s">
        <v>126</v>
      </c>
      <c r="AU29" s="489" t="s">
        <v>126</v>
      </c>
      <c r="AV29" s="489" t="s">
        <v>126</v>
      </c>
      <c r="AW29" s="489" t="s">
        <v>334</v>
      </c>
      <c r="AX29" s="489" t="s">
        <v>126</v>
      </c>
      <c r="AY29" s="489" t="s">
        <v>126</v>
      </c>
      <c r="AZ29" s="489" t="s">
        <v>126</v>
      </c>
      <c r="BA29" s="489" t="s">
        <v>334</v>
      </c>
      <c r="BB29" s="489">
        <v>1</v>
      </c>
      <c r="BC29" s="489">
        <v>0</v>
      </c>
      <c r="BD29" s="489">
        <v>1</v>
      </c>
      <c r="BE29" s="489" t="s">
        <v>334</v>
      </c>
      <c r="BF29" s="489" t="s">
        <v>126</v>
      </c>
      <c r="BG29" s="489" t="s">
        <v>126</v>
      </c>
      <c r="BH29" s="489" t="s">
        <v>126</v>
      </c>
      <c r="BI29" s="489" t="s">
        <v>334</v>
      </c>
      <c r="BJ29" s="489" t="s">
        <v>126</v>
      </c>
      <c r="BK29" s="489" t="s">
        <v>126</v>
      </c>
      <c r="BL29" s="489" t="s">
        <v>126</v>
      </c>
      <c r="BM29" s="489" t="s">
        <v>334</v>
      </c>
      <c r="BN29" s="489">
        <v>1</v>
      </c>
      <c r="BO29" s="489">
        <v>0</v>
      </c>
      <c r="BP29" s="489">
        <v>1</v>
      </c>
      <c r="BQ29" s="489" t="s">
        <v>334</v>
      </c>
      <c r="BR29" s="489" t="s">
        <v>126</v>
      </c>
      <c r="BS29" s="489" t="s">
        <v>126</v>
      </c>
      <c r="BT29" s="489" t="s">
        <v>126</v>
      </c>
      <c r="BU29" s="489" t="s">
        <v>334</v>
      </c>
      <c r="BV29" s="489" t="s">
        <v>126</v>
      </c>
      <c r="BW29" s="489" t="s">
        <v>126</v>
      </c>
      <c r="BX29" s="489" t="s">
        <v>126</v>
      </c>
    </row>
    <row r="30" spans="1:76" s="97" customFormat="1" x14ac:dyDescent="0.2">
      <c r="B30" s="489" t="s">
        <v>334</v>
      </c>
      <c r="C30" s="489" t="s">
        <v>334</v>
      </c>
      <c r="D30" s="489" t="s">
        <v>334</v>
      </c>
      <c r="E30" s="489" t="s">
        <v>334</v>
      </c>
      <c r="F30" s="489" t="s">
        <v>334</v>
      </c>
      <c r="G30" s="489" t="s">
        <v>334</v>
      </c>
      <c r="H30" s="489" t="s">
        <v>334</v>
      </c>
      <c r="I30" s="489" t="s">
        <v>334</v>
      </c>
      <c r="J30" s="489" t="s">
        <v>334</v>
      </c>
      <c r="K30" s="489" t="s">
        <v>334</v>
      </c>
      <c r="L30" s="489" t="s">
        <v>334</v>
      </c>
      <c r="M30" s="489" t="s">
        <v>334</v>
      </c>
      <c r="N30" s="489" t="s">
        <v>334</v>
      </c>
      <c r="O30" s="489" t="s">
        <v>334</v>
      </c>
      <c r="P30" s="489" t="s">
        <v>334</v>
      </c>
      <c r="Q30" s="489" t="s">
        <v>334</v>
      </c>
      <c r="R30" s="489" t="s">
        <v>334</v>
      </c>
      <c r="S30" s="489" t="s">
        <v>334</v>
      </c>
      <c r="T30" s="489" t="s">
        <v>334</v>
      </c>
      <c r="U30" s="489" t="s">
        <v>334</v>
      </c>
      <c r="V30" s="489" t="s">
        <v>334</v>
      </c>
      <c r="W30" s="489" t="s">
        <v>334</v>
      </c>
      <c r="X30" s="489" t="s">
        <v>334</v>
      </c>
      <c r="Y30" s="489" t="s">
        <v>334</v>
      </c>
      <c r="Z30" s="489" t="s">
        <v>334</v>
      </c>
      <c r="AA30" s="489" t="s">
        <v>334</v>
      </c>
      <c r="AB30" s="489" t="s">
        <v>334</v>
      </c>
      <c r="AC30" s="489" t="s">
        <v>334</v>
      </c>
      <c r="AD30" s="489" t="s">
        <v>334</v>
      </c>
      <c r="AE30" s="489" t="s">
        <v>334</v>
      </c>
      <c r="AF30" s="489" t="s">
        <v>334</v>
      </c>
      <c r="AG30" s="489" t="s">
        <v>334</v>
      </c>
      <c r="AH30" s="489" t="s">
        <v>334</v>
      </c>
      <c r="AI30" s="489" t="s">
        <v>334</v>
      </c>
      <c r="AJ30" s="489" t="s">
        <v>334</v>
      </c>
      <c r="AK30" s="489" t="s">
        <v>334</v>
      </c>
      <c r="AL30" s="489" t="s">
        <v>334</v>
      </c>
      <c r="AM30" s="489" t="s">
        <v>334</v>
      </c>
      <c r="AN30" s="489" t="s">
        <v>334</v>
      </c>
      <c r="AO30" s="489" t="s">
        <v>334</v>
      </c>
      <c r="AP30" s="489" t="s">
        <v>334</v>
      </c>
      <c r="AQ30" s="489" t="s">
        <v>334</v>
      </c>
      <c r="AR30" s="489" t="s">
        <v>334</v>
      </c>
      <c r="AS30" s="489" t="s">
        <v>334</v>
      </c>
      <c r="AT30" s="489" t="s">
        <v>334</v>
      </c>
      <c r="AU30" s="489" t="s">
        <v>334</v>
      </c>
      <c r="AV30" s="489" t="s">
        <v>334</v>
      </c>
      <c r="AW30" s="489" t="s">
        <v>334</v>
      </c>
      <c r="AX30" s="489" t="s">
        <v>334</v>
      </c>
      <c r="AY30" s="489" t="s">
        <v>334</v>
      </c>
      <c r="AZ30" s="489" t="s">
        <v>334</v>
      </c>
      <c r="BA30" s="489" t="s">
        <v>334</v>
      </c>
      <c r="BB30" s="489" t="s">
        <v>334</v>
      </c>
      <c r="BC30" s="489" t="s">
        <v>334</v>
      </c>
      <c r="BD30" s="489" t="s">
        <v>334</v>
      </c>
      <c r="BE30" s="489" t="s">
        <v>334</v>
      </c>
      <c r="BF30" s="489" t="s">
        <v>334</v>
      </c>
      <c r="BG30" s="489" t="s">
        <v>334</v>
      </c>
      <c r="BH30" s="489" t="s">
        <v>334</v>
      </c>
      <c r="BI30" s="489" t="s">
        <v>334</v>
      </c>
      <c r="BJ30" s="489" t="s">
        <v>334</v>
      </c>
      <c r="BK30" s="489" t="s">
        <v>334</v>
      </c>
      <c r="BL30" s="489" t="s">
        <v>334</v>
      </c>
      <c r="BM30" s="489" t="s">
        <v>334</v>
      </c>
      <c r="BN30" s="489" t="s">
        <v>334</v>
      </c>
      <c r="BO30" s="489" t="s">
        <v>334</v>
      </c>
      <c r="BP30" s="489" t="s">
        <v>334</v>
      </c>
      <c r="BQ30" s="489" t="s">
        <v>334</v>
      </c>
      <c r="BR30" s="489" t="s">
        <v>334</v>
      </c>
      <c r="BS30" s="489" t="s">
        <v>334</v>
      </c>
      <c r="BT30" s="489" t="s">
        <v>334</v>
      </c>
      <c r="BU30" s="489" t="s">
        <v>334</v>
      </c>
      <c r="BV30" s="489" t="s">
        <v>334</v>
      </c>
      <c r="BW30" s="489" t="s">
        <v>334</v>
      </c>
      <c r="BX30" s="489" t="s">
        <v>334</v>
      </c>
    </row>
    <row r="31" spans="1:76" s="97" customFormat="1" ht="15" customHeight="1" x14ac:dyDescent="0.2">
      <c r="A31" s="398" t="s">
        <v>416</v>
      </c>
      <c r="B31" s="489">
        <v>69</v>
      </c>
      <c r="C31" s="489">
        <v>67</v>
      </c>
      <c r="D31" s="489">
        <v>71</v>
      </c>
      <c r="E31" s="489" t="s">
        <v>334</v>
      </c>
      <c r="F31" s="489">
        <v>64</v>
      </c>
      <c r="G31" s="489">
        <v>59</v>
      </c>
      <c r="H31" s="489">
        <v>68</v>
      </c>
      <c r="I31" s="489" t="s">
        <v>334</v>
      </c>
      <c r="J31" s="489">
        <v>69</v>
      </c>
      <c r="K31" s="489">
        <v>65</v>
      </c>
      <c r="L31" s="489">
        <v>72</v>
      </c>
      <c r="M31" s="489" t="s">
        <v>334</v>
      </c>
      <c r="N31" s="489">
        <v>73</v>
      </c>
      <c r="O31" s="489">
        <v>69</v>
      </c>
      <c r="P31" s="489">
        <v>76</v>
      </c>
      <c r="Q31" s="489" t="s">
        <v>334</v>
      </c>
      <c r="R31" s="489">
        <v>68</v>
      </c>
      <c r="S31" s="489">
        <v>64</v>
      </c>
      <c r="T31" s="489">
        <v>72</v>
      </c>
      <c r="U31" s="489" t="s">
        <v>334</v>
      </c>
      <c r="V31" s="489">
        <v>68</v>
      </c>
      <c r="W31" s="489">
        <v>65</v>
      </c>
      <c r="X31" s="489">
        <v>70</v>
      </c>
      <c r="Y31" s="489" t="s">
        <v>334</v>
      </c>
      <c r="Z31" s="489">
        <v>70</v>
      </c>
      <c r="AA31" s="489">
        <v>67</v>
      </c>
      <c r="AB31" s="489">
        <v>72</v>
      </c>
      <c r="AC31" s="489" t="s">
        <v>334</v>
      </c>
      <c r="AD31" s="489">
        <v>62</v>
      </c>
      <c r="AE31" s="489">
        <v>53</v>
      </c>
      <c r="AF31" s="489">
        <v>71</v>
      </c>
      <c r="AG31" s="489" t="s">
        <v>334</v>
      </c>
      <c r="AH31" s="489">
        <v>66</v>
      </c>
      <c r="AI31" s="489">
        <v>60</v>
      </c>
      <c r="AJ31" s="489">
        <v>71</v>
      </c>
      <c r="AK31" s="489" t="s">
        <v>334</v>
      </c>
      <c r="AL31" s="489">
        <v>68</v>
      </c>
      <c r="AM31" s="489">
        <v>61</v>
      </c>
      <c r="AN31" s="489">
        <v>74</v>
      </c>
      <c r="AO31" s="489" t="s">
        <v>334</v>
      </c>
      <c r="AP31" s="489">
        <v>66</v>
      </c>
      <c r="AQ31" s="489">
        <v>61</v>
      </c>
      <c r="AR31" s="489">
        <v>72</v>
      </c>
      <c r="AS31" s="489" t="s">
        <v>334</v>
      </c>
      <c r="AT31" s="489">
        <v>70</v>
      </c>
      <c r="AU31" s="489">
        <v>65</v>
      </c>
      <c r="AV31" s="489">
        <v>76</v>
      </c>
      <c r="AW31" s="489" t="s">
        <v>334</v>
      </c>
      <c r="AX31" s="489">
        <v>73</v>
      </c>
      <c r="AY31" s="489">
        <v>68</v>
      </c>
      <c r="AZ31" s="489">
        <v>78</v>
      </c>
      <c r="BA31" s="489" t="s">
        <v>334</v>
      </c>
      <c r="BB31" s="489">
        <v>69</v>
      </c>
      <c r="BC31" s="489">
        <v>64</v>
      </c>
      <c r="BD31" s="489">
        <v>75</v>
      </c>
      <c r="BE31" s="489" t="s">
        <v>334</v>
      </c>
      <c r="BF31" s="489">
        <v>67</v>
      </c>
      <c r="BG31" s="489">
        <v>63</v>
      </c>
      <c r="BH31" s="489">
        <v>71</v>
      </c>
      <c r="BI31" s="489" t="s">
        <v>334</v>
      </c>
      <c r="BJ31" s="489">
        <v>70</v>
      </c>
      <c r="BK31" s="489">
        <v>64</v>
      </c>
      <c r="BL31" s="489">
        <v>76</v>
      </c>
      <c r="BM31" s="489" t="s">
        <v>334</v>
      </c>
      <c r="BN31" s="489">
        <v>68</v>
      </c>
      <c r="BO31" s="489">
        <v>67</v>
      </c>
      <c r="BP31" s="489">
        <v>70</v>
      </c>
      <c r="BQ31" s="489" t="s">
        <v>334</v>
      </c>
      <c r="BR31" s="489">
        <v>67</v>
      </c>
      <c r="BS31" s="489">
        <v>53</v>
      </c>
      <c r="BT31" s="489">
        <v>80</v>
      </c>
      <c r="BU31" s="489" t="s">
        <v>334</v>
      </c>
      <c r="BV31" s="489">
        <v>73</v>
      </c>
      <c r="BW31" s="489">
        <v>65</v>
      </c>
      <c r="BX31" s="489">
        <v>81</v>
      </c>
    </row>
    <row r="32" spans="1:76" s="97" customFormat="1" ht="15" customHeight="1" x14ac:dyDescent="0.2">
      <c r="A32" s="398" t="s">
        <v>417</v>
      </c>
      <c r="B32" s="489">
        <v>16</v>
      </c>
      <c r="C32" s="489">
        <v>14</v>
      </c>
      <c r="D32" s="489">
        <v>17</v>
      </c>
      <c r="E32" s="489" t="s">
        <v>334</v>
      </c>
      <c r="F32" s="489">
        <v>18</v>
      </c>
      <c r="G32" s="489">
        <v>14</v>
      </c>
      <c r="H32" s="489">
        <v>21</v>
      </c>
      <c r="I32" s="489" t="s">
        <v>334</v>
      </c>
      <c r="J32" s="489">
        <v>17</v>
      </c>
      <c r="K32" s="489">
        <v>14</v>
      </c>
      <c r="L32" s="489">
        <v>19</v>
      </c>
      <c r="M32" s="489" t="s">
        <v>334</v>
      </c>
      <c r="N32" s="489">
        <v>12</v>
      </c>
      <c r="O32" s="489">
        <v>10</v>
      </c>
      <c r="P32" s="489">
        <v>14</v>
      </c>
      <c r="Q32" s="489" t="s">
        <v>334</v>
      </c>
      <c r="R32" s="489">
        <v>18</v>
      </c>
      <c r="S32" s="489">
        <v>15</v>
      </c>
      <c r="T32" s="489">
        <v>21</v>
      </c>
      <c r="U32" s="489" t="s">
        <v>334</v>
      </c>
      <c r="V32" s="489">
        <v>16</v>
      </c>
      <c r="W32" s="489">
        <v>14</v>
      </c>
      <c r="X32" s="489">
        <v>18</v>
      </c>
      <c r="Y32" s="489" t="s">
        <v>334</v>
      </c>
      <c r="Z32" s="489">
        <v>16</v>
      </c>
      <c r="AA32" s="489">
        <v>14</v>
      </c>
      <c r="AB32" s="489">
        <v>17</v>
      </c>
      <c r="AC32" s="489" t="s">
        <v>334</v>
      </c>
      <c r="AD32" s="489">
        <v>19</v>
      </c>
      <c r="AE32" s="489">
        <v>12</v>
      </c>
      <c r="AF32" s="489">
        <v>25</v>
      </c>
      <c r="AG32" s="489" t="s">
        <v>334</v>
      </c>
      <c r="AH32" s="489">
        <v>19</v>
      </c>
      <c r="AI32" s="489">
        <v>15</v>
      </c>
      <c r="AJ32" s="489">
        <v>23</v>
      </c>
      <c r="AK32" s="489" t="s">
        <v>334</v>
      </c>
      <c r="AL32" s="489">
        <v>13</v>
      </c>
      <c r="AM32" s="489">
        <v>9</v>
      </c>
      <c r="AN32" s="489">
        <v>17</v>
      </c>
      <c r="AO32" s="489" t="s">
        <v>334</v>
      </c>
      <c r="AP32" s="489">
        <v>20</v>
      </c>
      <c r="AQ32" s="489">
        <v>14</v>
      </c>
      <c r="AR32" s="489">
        <v>25</v>
      </c>
      <c r="AS32" s="489" t="s">
        <v>334</v>
      </c>
      <c r="AT32" s="489">
        <v>14</v>
      </c>
      <c r="AU32" s="489">
        <v>10</v>
      </c>
      <c r="AV32" s="489">
        <v>18</v>
      </c>
      <c r="AW32" s="489" t="s">
        <v>334</v>
      </c>
      <c r="AX32" s="489">
        <v>14</v>
      </c>
      <c r="AY32" s="489">
        <v>10</v>
      </c>
      <c r="AZ32" s="489">
        <v>18</v>
      </c>
      <c r="BA32" s="489" t="s">
        <v>334</v>
      </c>
      <c r="BB32" s="489">
        <v>15</v>
      </c>
      <c r="BC32" s="489">
        <v>12</v>
      </c>
      <c r="BD32" s="489">
        <v>19</v>
      </c>
      <c r="BE32" s="489" t="s">
        <v>334</v>
      </c>
      <c r="BF32" s="489">
        <v>16</v>
      </c>
      <c r="BG32" s="489">
        <v>13</v>
      </c>
      <c r="BH32" s="489">
        <v>19</v>
      </c>
      <c r="BI32" s="489" t="s">
        <v>334</v>
      </c>
      <c r="BJ32" s="489">
        <v>13</v>
      </c>
      <c r="BK32" s="489">
        <v>9</v>
      </c>
      <c r="BL32" s="489">
        <v>17</v>
      </c>
      <c r="BM32" s="489" t="s">
        <v>334</v>
      </c>
      <c r="BN32" s="489">
        <v>16</v>
      </c>
      <c r="BO32" s="489">
        <v>14</v>
      </c>
      <c r="BP32" s="489">
        <v>17</v>
      </c>
      <c r="BQ32" s="489" t="s">
        <v>334</v>
      </c>
      <c r="BR32" s="489">
        <v>15</v>
      </c>
      <c r="BS32" s="489">
        <v>5</v>
      </c>
      <c r="BT32" s="489">
        <v>25</v>
      </c>
      <c r="BU32" s="489" t="s">
        <v>334</v>
      </c>
      <c r="BV32" s="489">
        <v>15</v>
      </c>
      <c r="BW32" s="489">
        <v>8</v>
      </c>
      <c r="BX32" s="489">
        <v>22</v>
      </c>
    </row>
    <row r="33" spans="1:76" s="97" customFormat="1" x14ac:dyDescent="0.2">
      <c r="B33" s="489" t="s">
        <v>334</v>
      </c>
      <c r="C33" s="489" t="s">
        <v>334</v>
      </c>
      <c r="D33" s="489" t="s">
        <v>334</v>
      </c>
      <c r="E33" s="489" t="s">
        <v>334</v>
      </c>
      <c r="F33" s="489" t="s">
        <v>334</v>
      </c>
      <c r="G33" s="489" t="s">
        <v>334</v>
      </c>
      <c r="H33" s="489" t="s">
        <v>334</v>
      </c>
      <c r="I33" s="489" t="s">
        <v>334</v>
      </c>
      <c r="J33" s="489" t="s">
        <v>334</v>
      </c>
      <c r="K33" s="489" t="s">
        <v>334</v>
      </c>
      <c r="L33" s="489" t="s">
        <v>334</v>
      </c>
      <c r="M33" s="489" t="s">
        <v>334</v>
      </c>
      <c r="N33" s="489" t="s">
        <v>334</v>
      </c>
      <c r="O33" s="489" t="s">
        <v>334</v>
      </c>
      <c r="P33" s="489" t="s">
        <v>334</v>
      </c>
      <c r="Q33" s="489" t="s">
        <v>334</v>
      </c>
      <c r="R33" s="489" t="s">
        <v>334</v>
      </c>
      <c r="S33" s="489" t="s">
        <v>334</v>
      </c>
      <c r="T33" s="489" t="s">
        <v>334</v>
      </c>
      <c r="U33" s="489" t="s">
        <v>334</v>
      </c>
      <c r="V33" s="489" t="s">
        <v>334</v>
      </c>
      <c r="W33" s="489" t="s">
        <v>334</v>
      </c>
      <c r="X33" s="489" t="s">
        <v>334</v>
      </c>
      <c r="Y33" s="489" t="s">
        <v>334</v>
      </c>
      <c r="Z33" s="489" t="s">
        <v>334</v>
      </c>
      <c r="AA33" s="489" t="s">
        <v>334</v>
      </c>
      <c r="AB33" s="489" t="s">
        <v>334</v>
      </c>
      <c r="AC33" s="489" t="s">
        <v>334</v>
      </c>
      <c r="AD33" s="489" t="s">
        <v>334</v>
      </c>
      <c r="AE33" s="489" t="s">
        <v>334</v>
      </c>
      <c r="AF33" s="489" t="s">
        <v>334</v>
      </c>
      <c r="AG33" s="489" t="s">
        <v>334</v>
      </c>
      <c r="AH33" s="489" t="s">
        <v>334</v>
      </c>
      <c r="AI33" s="489" t="s">
        <v>334</v>
      </c>
      <c r="AJ33" s="489" t="s">
        <v>334</v>
      </c>
      <c r="AK33" s="489" t="s">
        <v>334</v>
      </c>
      <c r="AL33" s="489" t="s">
        <v>334</v>
      </c>
      <c r="AM33" s="489" t="s">
        <v>334</v>
      </c>
      <c r="AN33" s="489" t="s">
        <v>334</v>
      </c>
      <c r="AO33" s="489" t="s">
        <v>334</v>
      </c>
      <c r="AP33" s="489" t="s">
        <v>334</v>
      </c>
      <c r="AQ33" s="489" t="s">
        <v>334</v>
      </c>
      <c r="AR33" s="489" t="s">
        <v>334</v>
      </c>
      <c r="AS33" s="489" t="s">
        <v>334</v>
      </c>
      <c r="AT33" s="489" t="s">
        <v>334</v>
      </c>
      <c r="AU33" s="489" t="s">
        <v>334</v>
      </c>
      <c r="AV33" s="489" t="s">
        <v>334</v>
      </c>
      <c r="AW33" s="489" t="s">
        <v>334</v>
      </c>
      <c r="AX33" s="489" t="s">
        <v>334</v>
      </c>
      <c r="AY33" s="489" t="s">
        <v>334</v>
      </c>
      <c r="AZ33" s="489" t="s">
        <v>334</v>
      </c>
      <c r="BA33" s="489" t="s">
        <v>334</v>
      </c>
      <c r="BB33" s="489" t="s">
        <v>334</v>
      </c>
      <c r="BC33" s="489" t="s">
        <v>334</v>
      </c>
      <c r="BD33" s="489" t="s">
        <v>334</v>
      </c>
      <c r="BE33" s="489" t="s">
        <v>334</v>
      </c>
      <c r="BF33" s="489" t="s">
        <v>334</v>
      </c>
      <c r="BG33" s="489" t="s">
        <v>334</v>
      </c>
      <c r="BH33" s="489" t="s">
        <v>334</v>
      </c>
      <c r="BI33" s="489" t="s">
        <v>334</v>
      </c>
      <c r="BJ33" s="489" t="s">
        <v>334</v>
      </c>
      <c r="BK33" s="489" t="s">
        <v>334</v>
      </c>
      <c r="BL33" s="489" t="s">
        <v>334</v>
      </c>
      <c r="BM33" s="489" t="s">
        <v>334</v>
      </c>
      <c r="BN33" s="489" t="s">
        <v>334</v>
      </c>
      <c r="BO33" s="489" t="s">
        <v>334</v>
      </c>
      <c r="BP33" s="489" t="s">
        <v>334</v>
      </c>
      <c r="BQ33" s="489" t="s">
        <v>334</v>
      </c>
      <c r="BR33" s="489" t="s">
        <v>334</v>
      </c>
      <c r="BS33" s="489" t="s">
        <v>334</v>
      </c>
      <c r="BT33" s="489" t="s">
        <v>334</v>
      </c>
      <c r="BU33" s="489" t="s">
        <v>334</v>
      </c>
      <c r="BV33" s="489" t="s">
        <v>334</v>
      </c>
      <c r="BW33" s="489" t="s">
        <v>334</v>
      </c>
      <c r="BX33" s="489" t="s">
        <v>334</v>
      </c>
    </row>
    <row r="34" spans="1:76" s="97" customFormat="1" ht="15" customHeight="1" x14ac:dyDescent="0.2">
      <c r="A34" s="398" t="s">
        <v>33</v>
      </c>
      <c r="B34" s="490">
        <v>52262351</v>
      </c>
      <c r="C34" s="490"/>
      <c r="D34" s="490"/>
      <c r="E34" s="489" t="s">
        <v>334</v>
      </c>
      <c r="F34" s="490">
        <v>10604377</v>
      </c>
      <c r="G34" s="490"/>
      <c r="H34" s="490"/>
      <c r="I34" s="489" t="s">
        <v>334</v>
      </c>
      <c r="J34" s="490">
        <v>17042754</v>
      </c>
      <c r="K34" s="490"/>
      <c r="L34" s="490"/>
      <c r="M34" s="489" t="s">
        <v>334</v>
      </c>
      <c r="N34" s="490">
        <v>16198167</v>
      </c>
      <c r="O34" s="490"/>
      <c r="P34" s="490"/>
      <c r="Q34" s="489" t="s">
        <v>334</v>
      </c>
      <c r="R34" s="490">
        <v>8417052</v>
      </c>
      <c r="S34" s="490"/>
      <c r="T34" s="490"/>
      <c r="U34" s="489" t="s">
        <v>334</v>
      </c>
      <c r="V34" s="490">
        <v>25612455</v>
      </c>
      <c r="W34" s="490"/>
      <c r="X34" s="490"/>
      <c r="Y34" s="489" t="s">
        <v>334</v>
      </c>
      <c r="Z34" s="490">
        <v>26649896</v>
      </c>
      <c r="AA34" s="490"/>
      <c r="AB34" s="490"/>
      <c r="AC34" s="489" t="s">
        <v>334</v>
      </c>
      <c r="AD34" s="490">
        <v>2151353</v>
      </c>
      <c r="AE34" s="490"/>
      <c r="AF34" s="490"/>
      <c r="AG34" s="489" t="s">
        <v>334</v>
      </c>
      <c r="AH34" s="490">
        <v>5844171</v>
      </c>
      <c r="AI34" s="490"/>
      <c r="AJ34" s="490"/>
      <c r="AK34" s="489" t="s">
        <v>334</v>
      </c>
      <c r="AL34" s="490">
        <v>4398178</v>
      </c>
      <c r="AM34" s="490"/>
      <c r="AN34" s="490"/>
      <c r="AO34" s="489" t="s">
        <v>334</v>
      </c>
      <c r="AP34" s="490">
        <v>3888681</v>
      </c>
      <c r="AQ34" s="490"/>
      <c r="AR34" s="490"/>
      <c r="AS34" s="489" t="s">
        <v>334</v>
      </c>
      <c r="AT34" s="490">
        <v>4717833</v>
      </c>
      <c r="AU34" s="490"/>
      <c r="AV34" s="490"/>
      <c r="AW34" s="489" t="s">
        <v>334</v>
      </c>
      <c r="AX34" s="490">
        <v>5029981</v>
      </c>
      <c r="AY34" s="490"/>
      <c r="AZ34" s="490"/>
      <c r="BA34" s="489" t="s">
        <v>334</v>
      </c>
      <c r="BB34" s="490">
        <v>7216014</v>
      </c>
      <c r="BC34" s="490"/>
      <c r="BD34" s="490"/>
      <c r="BE34" s="489" t="s">
        <v>334</v>
      </c>
      <c r="BF34" s="490">
        <v>7376297</v>
      </c>
      <c r="BG34" s="490"/>
      <c r="BH34" s="490"/>
      <c r="BI34" s="489" t="s">
        <v>334</v>
      </c>
      <c r="BJ34" s="490">
        <v>4584925</v>
      </c>
      <c r="BK34" s="490"/>
      <c r="BL34" s="490"/>
      <c r="BM34" s="489" t="s">
        <v>334</v>
      </c>
      <c r="BN34" s="490">
        <v>45207433</v>
      </c>
      <c r="BO34" s="490"/>
      <c r="BP34" s="490"/>
      <c r="BQ34" s="489" t="s">
        <v>334</v>
      </c>
      <c r="BR34" s="490">
        <v>2562421</v>
      </c>
      <c r="BS34" s="490"/>
      <c r="BT34" s="490"/>
      <c r="BU34" s="489" t="s">
        <v>334</v>
      </c>
      <c r="BV34" s="490">
        <v>4492497</v>
      </c>
      <c r="BW34" s="490"/>
      <c r="BX34" s="490"/>
    </row>
    <row r="35" spans="1:76" s="97" customFormat="1" ht="15" customHeight="1" x14ac:dyDescent="0.2">
      <c r="A35" s="398" t="s">
        <v>172</v>
      </c>
      <c r="B35" s="490">
        <v>4480</v>
      </c>
      <c r="C35" s="490"/>
      <c r="D35" s="490"/>
      <c r="E35" s="489" t="s">
        <v>334</v>
      </c>
      <c r="F35" s="491">
        <v>670</v>
      </c>
      <c r="G35" s="491"/>
      <c r="H35" s="491"/>
      <c r="I35" s="489" t="s">
        <v>334</v>
      </c>
      <c r="J35" s="490">
        <v>1180</v>
      </c>
      <c r="K35" s="490"/>
      <c r="L35" s="490"/>
      <c r="M35" s="489" t="s">
        <v>334</v>
      </c>
      <c r="N35" s="490">
        <v>1570</v>
      </c>
      <c r="O35" s="490"/>
      <c r="P35" s="490"/>
      <c r="Q35" s="489" t="s">
        <v>334</v>
      </c>
      <c r="R35" s="490">
        <v>1070</v>
      </c>
      <c r="S35" s="490"/>
      <c r="T35" s="490"/>
      <c r="U35" s="489" t="s">
        <v>334</v>
      </c>
      <c r="V35" s="490">
        <v>2070</v>
      </c>
      <c r="W35" s="490"/>
      <c r="X35" s="490"/>
      <c r="Y35" s="489" t="s">
        <v>334</v>
      </c>
      <c r="Z35" s="490">
        <v>2410</v>
      </c>
      <c r="AA35" s="490"/>
      <c r="AB35" s="490"/>
      <c r="AC35" s="489" t="s">
        <v>334</v>
      </c>
      <c r="AD35" s="491">
        <v>230</v>
      </c>
      <c r="AE35" s="491"/>
      <c r="AF35" s="491"/>
      <c r="AG35" s="489" t="s">
        <v>334</v>
      </c>
      <c r="AH35" s="491">
        <v>540</v>
      </c>
      <c r="AI35" s="491"/>
      <c r="AJ35" s="491"/>
      <c r="AK35" s="489" t="s">
        <v>334</v>
      </c>
      <c r="AL35" s="491">
        <v>400</v>
      </c>
      <c r="AM35" s="491"/>
      <c r="AN35" s="491"/>
      <c r="AO35" s="489" t="s">
        <v>334</v>
      </c>
      <c r="AP35" s="491">
        <v>400</v>
      </c>
      <c r="AQ35" s="491"/>
      <c r="AR35" s="491"/>
      <c r="AS35" s="489" t="s">
        <v>334</v>
      </c>
      <c r="AT35" s="491">
        <v>400</v>
      </c>
      <c r="AU35" s="491"/>
      <c r="AV35" s="491"/>
      <c r="AW35" s="489" t="s">
        <v>334</v>
      </c>
      <c r="AX35" s="491">
        <v>510</v>
      </c>
      <c r="AY35" s="491"/>
      <c r="AZ35" s="491"/>
      <c r="BA35" s="489" t="s">
        <v>334</v>
      </c>
      <c r="BB35" s="491">
        <v>440</v>
      </c>
      <c r="BC35" s="491"/>
      <c r="BD35" s="491"/>
      <c r="BE35" s="489" t="s">
        <v>334</v>
      </c>
      <c r="BF35" s="491">
        <v>800</v>
      </c>
      <c r="BG35" s="491"/>
      <c r="BH35" s="491"/>
      <c r="BI35" s="489" t="s">
        <v>334</v>
      </c>
      <c r="BJ35" s="491">
        <v>560</v>
      </c>
      <c r="BK35" s="491"/>
      <c r="BL35" s="491"/>
      <c r="BM35" s="489" t="s">
        <v>334</v>
      </c>
      <c r="BN35" s="490">
        <v>4270</v>
      </c>
      <c r="BO35" s="490"/>
      <c r="BP35" s="490"/>
      <c r="BQ35" s="489" t="s">
        <v>334</v>
      </c>
      <c r="BR35" s="491">
        <v>60</v>
      </c>
      <c r="BS35" s="491"/>
      <c r="BT35" s="491"/>
      <c r="BU35" s="489" t="s">
        <v>334</v>
      </c>
      <c r="BV35" s="491">
        <v>150</v>
      </c>
      <c r="BW35" s="491"/>
      <c r="BX35" s="491"/>
    </row>
    <row r="36" spans="1:76" s="97" customFormat="1" ht="15" customHeight="1" x14ac:dyDescent="0.2">
      <c r="B36" s="489" t="s">
        <v>334</v>
      </c>
      <c r="C36" s="489" t="s">
        <v>334</v>
      </c>
      <c r="D36" s="489" t="s">
        <v>334</v>
      </c>
      <c r="E36" s="489" t="s">
        <v>334</v>
      </c>
      <c r="F36" s="489" t="s">
        <v>334</v>
      </c>
      <c r="G36" s="489" t="s">
        <v>334</v>
      </c>
      <c r="H36" s="489" t="s">
        <v>334</v>
      </c>
      <c r="I36" s="489" t="s">
        <v>334</v>
      </c>
      <c r="J36" s="489" t="s">
        <v>334</v>
      </c>
      <c r="K36" s="489" t="s">
        <v>334</v>
      </c>
      <c r="L36" s="489" t="s">
        <v>334</v>
      </c>
      <c r="M36" s="489" t="s">
        <v>334</v>
      </c>
      <c r="N36" s="489" t="s">
        <v>334</v>
      </c>
      <c r="O36" s="489" t="s">
        <v>334</v>
      </c>
      <c r="P36" s="489" t="s">
        <v>334</v>
      </c>
      <c r="Q36" s="489" t="s">
        <v>334</v>
      </c>
      <c r="R36" s="489" t="s">
        <v>334</v>
      </c>
      <c r="S36" s="489" t="s">
        <v>334</v>
      </c>
      <c r="T36" s="489" t="s">
        <v>334</v>
      </c>
      <c r="U36" s="489" t="s">
        <v>334</v>
      </c>
      <c r="V36" s="489" t="s">
        <v>334</v>
      </c>
      <c r="W36" s="489" t="s">
        <v>334</v>
      </c>
      <c r="X36" s="489" t="s">
        <v>334</v>
      </c>
      <c r="Y36" s="489" t="s">
        <v>334</v>
      </c>
      <c r="Z36" s="489" t="s">
        <v>334</v>
      </c>
      <c r="AA36" s="489" t="s">
        <v>334</v>
      </c>
      <c r="AB36" s="489" t="s">
        <v>334</v>
      </c>
      <c r="AC36" s="489" t="s">
        <v>334</v>
      </c>
      <c r="AD36" s="489" t="s">
        <v>334</v>
      </c>
      <c r="AE36" s="489" t="s">
        <v>334</v>
      </c>
      <c r="AF36" s="489" t="s">
        <v>334</v>
      </c>
      <c r="AG36" s="489" t="s">
        <v>334</v>
      </c>
      <c r="AH36" s="489" t="s">
        <v>334</v>
      </c>
      <c r="AI36" s="489" t="s">
        <v>334</v>
      </c>
      <c r="AJ36" s="489" t="s">
        <v>334</v>
      </c>
      <c r="AK36" s="489" t="s">
        <v>334</v>
      </c>
      <c r="AL36" s="489" t="s">
        <v>334</v>
      </c>
      <c r="AM36" s="489" t="s">
        <v>334</v>
      </c>
      <c r="AN36" s="489" t="s">
        <v>334</v>
      </c>
      <c r="AO36" s="489" t="s">
        <v>334</v>
      </c>
      <c r="AP36" s="489" t="s">
        <v>334</v>
      </c>
      <c r="AQ36" s="489" t="s">
        <v>334</v>
      </c>
      <c r="AR36" s="489" t="s">
        <v>334</v>
      </c>
      <c r="AS36" s="489" t="s">
        <v>334</v>
      </c>
      <c r="AT36" s="489" t="s">
        <v>334</v>
      </c>
      <c r="AU36" s="489" t="s">
        <v>334</v>
      </c>
      <c r="AV36" s="489" t="s">
        <v>334</v>
      </c>
      <c r="AW36" s="489" t="s">
        <v>334</v>
      </c>
      <c r="AX36" s="489" t="s">
        <v>334</v>
      </c>
      <c r="AY36" s="489" t="s">
        <v>334</v>
      </c>
      <c r="AZ36" s="489" t="s">
        <v>334</v>
      </c>
      <c r="BA36" s="489" t="s">
        <v>334</v>
      </c>
      <c r="BB36" s="489" t="s">
        <v>334</v>
      </c>
      <c r="BC36" s="489" t="s">
        <v>334</v>
      </c>
      <c r="BD36" s="489" t="s">
        <v>334</v>
      </c>
      <c r="BE36" s="489" t="s">
        <v>334</v>
      </c>
      <c r="BF36" s="489" t="s">
        <v>334</v>
      </c>
      <c r="BG36" s="489" t="s">
        <v>334</v>
      </c>
      <c r="BH36" s="489" t="s">
        <v>334</v>
      </c>
      <c r="BI36" s="489" t="s">
        <v>334</v>
      </c>
      <c r="BJ36" s="489" t="s">
        <v>334</v>
      </c>
      <c r="BK36" s="489" t="s">
        <v>334</v>
      </c>
      <c r="BL36" s="489" t="s">
        <v>334</v>
      </c>
      <c r="BM36" s="489" t="s">
        <v>334</v>
      </c>
      <c r="BN36" s="489" t="s">
        <v>334</v>
      </c>
      <c r="BO36" s="489" t="s">
        <v>334</v>
      </c>
      <c r="BP36" s="489" t="s">
        <v>334</v>
      </c>
      <c r="BQ36" s="489" t="s">
        <v>334</v>
      </c>
      <c r="BR36" s="489" t="s">
        <v>334</v>
      </c>
      <c r="BS36" s="489" t="s">
        <v>334</v>
      </c>
      <c r="BT36" s="489" t="s">
        <v>334</v>
      </c>
      <c r="BU36" s="489" t="s">
        <v>334</v>
      </c>
      <c r="BV36" s="489" t="s">
        <v>334</v>
      </c>
      <c r="BW36" s="489" t="s">
        <v>334</v>
      </c>
      <c r="BX36" s="489" t="s">
        <v>334</v>
      </c>
    </row>
    <row r="37" spans="1:76" s="97" customFormat="1" ht="15" customHeight="1" x14ac:dyDescent="0.2">
      <c r="A37" s="154" t="s">
        <v>418</v>
      </c>
      <c r="B37" s="489" t="s">
        <v>334</v>
      </c>
      <c r="C37" s="489" t="s">
        <v>334</v>
      </c>
      <c r="D37" s="489" t="s">
        <v>334</v>
      </c>
      <c r="E37" s="489" t="s">
        <v>334</v>
      </c>
      <c r="F37" s="489" t="s">
        <v>334</v>
      </c>
      <c r="G37" s="489" t="s">
        <v>334</v>
      </c>
      <c r="H37" s="489" t="s">
        <v>334</v>
      </c>
      <c r="I37" s="489" t="s">
        <v>334</v>
      </c>
      <c r="J37" s="489" t="s">
        <v>334</v>
      </c>
      <c r="K37" s="489" t="s">
        <v>334</v>
      </c>
      <c r="L37" s="489" t="s">
        <v>334</v>
      </c>
      <c r="M37" s="489" t="s">
        <v>334</v>
      </c>
      <c r="N37" s="489" t="s">
        <v>334</v>
      </c>
      <c r="O37" s="489" t="s">
        <v>334</v>
      </c>
      <c r="P37" s="489" t="s">
        <v>334</v>
      </c>
      <c r="Q37" s="489" t="s">
        <v>334</v>
      </c>
      <c r="R37" s="489" t="s">
        <v>334</v>
      </c>
      <c r="S37" s="489" t="s">
        <v>334</v>
      </c>
      <c r="T37" s="489" t="s">
        <v>334</v>
      </c>
      <c r="U37" s="489" t="s">
        <v>334</v>
      </c>
      <c r="V37" s="489" t="s">
        <v>334</v>
      </c>
      <c r="W37" s="489" t="s">
        <v>334</v>
      </c>
      <c r="X37" s="489" t="s">
        <v>334</v>
      </c>
      <c r="Y37" s="489" t="s">
        <v>334</v>
      </c>
      <c r="Z37" s="489" t="s">
        <v>334</v>
      </c>
      <c r="AA37" s="489" t="s">
        <v>334</v>
      </c>
      <c r="AB37" s="489" t="s">
        <v>334</v>
      </c>
      <c r="AC37" s="489" t="s">
        <v>334</v>
      </c>
      <c r="AD37" s="489" t="s">
        <v>334</v>
      </c>
      <c r="AE37" s="489" t="s">
        <v>334</v>
      </c>
      <c r="AF37" s="489" t="s">
        <v>334</v>
      </c>
      <c r="AG37" s="489" t="s">
        <v>334</v>
      </c>
      <c r="AH37" s="489" t="s">
        <v>334</v>
      </c>
      <c r="AI37" s="489" t="s">
        <v>334</v>
      </c>
      <c r="AJ37" s="489" t="s">
        <v>334</v>
      </c>
      <c r="AK37" s="489" t="s">
        <v>334</v>
      </c>
      <c r="AL37" s="489" t="s">
        <v>334</v>
      </c>
      <c r="AM37" s="489" t="s">
        <v>334</v>
      </c>
      <c r="AN37" s="489" t="s">
        <v>334</v>
      </c>
      <c r="AO37" s="489" t="s">
        <v>334</v>
      </c>
      <c r="AP37" s="489" t="s">
        <v>334</v>
      </c>
      <c r="AQ37" s="489" t="s">
        <v>334</v>
      </c>
      <c r="AR37" s="489" t="s">
        <v>334</v>
      </c>
      <c r="AS37" s="489" t="s">
        <v>334</v>
      </c>
      <c r="AT37" s="489" t="s">
        <v>334</v>
      </c>
      <c r="AU37" s="489" t="s">
        <v>334</v>
      </c>
      <c r="AV37" s="489" t="s">
        <v>334</v>
      </c>
      <c r="AW37" s="489" t="s">
        <v>334</v>
      </c>
      <c r="AX37" s="489" t="s">
        <v>334</v>
      </c>
      <c r="AY37" s="489" t="s">
        <v>334</v>
      </c>
      <c r="AZ37" s="489" t="s">
        <v>334</v>
      </c>
      <c r="BA37" s="489" t="s">
        <v>334</v>
      </c>
      <c r="BB37" s="489" t="s">
        <v>334</v>
      </c>
      <c r="BC37" s="489" t="s">
        <v>334</v>
      </c>
      <c r="BD37" s="489" t="s">
        <v>334</v>
      </c>
      <c r="BE37" s="489" t="s">
        <v>334</v>
      </c>
      <c r="BF37" s="489" t="s">
        <v>334</v>
      </c>
      <c r="BG37" s="489" t="s">
        <v>334</v>
      </c>
      <c r="BH37" s="489" t="s">
        <v>334</v>
      </c>
      <c r="BI37" s="489" t="s">
        <v>334</v>
      </c>
      <c r="BJ37" s="489" t="s">
        <v>334</v>
      </c>
      <c r="BK37" s="489" t="s">
        <v>334</v>
      </c>
      <c r="BL37" s="489" t="s">
        <v>334</v>
      </c>
      <c r="BM37" s="489" t="s">
        <v>334</v>
      </c>
      <c r="BN37" s="489" t="s">
        <v>334</v>
      </c>
      <c r="BO37" s="489" t="s">
        <v>334</v>
      </c>
      <c r="BP37" s="489" t="s">
        <v>334</v>
      </c>
      <c r="BQ37" s="489" t="s">
        <v>334</v>
      </c>
      <c r="BR37" s="489" t="s">
        <v>334</v>
      </c>
      <c r="BS37" s="489" t="s">
        <v>334</v>
      </c>
      <c r="BT37" s="489" t="s">
        <v>334</v>
      </c>
      <c r="BU37" s="489" t="s">
        <v>334</v>
      </c>
      <c r="BV37" s="489" t="s">
        <v>334</v>
      </c>
      <c r="BW37" s="489" t="s">
        <v>334</v>
      </c>
      <c r="BX37" s="489" t="s">
        <v>334</v>
      </c>
    </row>
    <row r="38" spans="1:76" s="97" customFormat="1" ht="15" customHeight="1" x14ac:dyDescent="0.2">
      <c r="A38" s="176" t="s">
        <v>419</v>
      </c>
      <c r="B38" s="489">
        <v>12</v>
      </c>
      <c r="C38" s="489">
        <v>10</v>
      </c>
      <c r="D38" s="489">
        <v>13</v>
      </c>
      <c r="E38" s="489" t="s">
        <v>334</v>
      </c>
      <c r="F38" s="489">
        <v>5</v>
      </c>
      <c r="G38" s="489">
        <v>3</v>
      </c>
      <c r="H38" s="489">
        <v>7</v>
      </c>
      <c r="I38" s="489" t="s">
        <v>334</v>
      </c>
      <c r="J38" s="489">
        <v>8</v>
      </c>
      <c r="K38" s="489">
        <v>6</v>
      </c>
      <c r="L38" s="489">
        <v>10</v>
      </c>
      <c r="M38" s="489" t="s">
        <v>334</v>
      </c>
      <c r="N38" s="489">
        <v>8</v>
      </c>
      <c r="O38" s="489">
        <v>6</v>
      </c>
      <c r="P38" s="489">
        <v>10</v>
      </c>
      <c r="Q38" s="489" t="s">
        <v>334</v>
      </c>
      <c r="R38" s="489">
        <v>35</v>
      </c>
      <c r="S38" s="489">
        <v>31</v>
      </c>
      <c r="T38" s="489">
        <v>38</v>
      </c>
      <c r="U38" s="489" t="s">
        <v>334</v>
      </c>
      <c r="V38" s="489">
        <v>8</v>
      </c>
      <c r="W38" s="489">
        <v>7</v>
      </c>
      <c r="X38" s="489">
        <v>10</v>
      </c>
      <c r="Y38" s="489" t="s">
        <v>334</v>
      </c>
      <c r="Z38" s="489">
        <v>15</v>
      </c>
      <c r="AA38" s="489">
        <v>13</v>
      </c>
      <c r="AB38" s="489">
        <v>17</v>
      </c>
      <c r="AC38" s="489" t="s">
        <v>334</v>
      </c>
      <c r="AD38" s="489">
        <v>8</v>
      </c>
      <c r="AE38" s="489">
        <v>4</v>
      </c>
      <c r="AF38" s="489">
        <v>12</v>
      </c>
      <c r="AG38" s="489" t="s">
        <v>334</v>
      </c>
      <c r="AH38" s="489">
        <v>14</v>
      </c>
      <c r="AI38" s="489">
        <v>10</v>
      </c>
      <c r="AJ38" s="489">
        <v>19</v>
      </c>
      <c r="AK38" s="489" t="s">
        <v>334</v>
      </c>
      <c r="AL38" s="489">
        <v>10</v>
      </c>
      <c r="AM38" s="489">
        <v>7</v>
      </c>
      <c r="AN38" s="489">
        <v>13</v>
      </c>
      <c r="AO38" s="489" t="s">
        <v>334</v>
      </c>
      <c r="AP38" s="489">
        <v>10</v>
      </c>
      <c r="AQ38" s="489">
        <v>5</v>
      </c>
      <c r="AR38" s="489">
        <v>14</v>
      </c>
      <c r="AS38" s="489" t="s">
        <v>334</v>
      </c>
      <c r="AT38" s="489">
        <v>12</v>
      </c>
      <c r="AU38" s="489">
        <v>8</v>
      </c>
      <c r="AV38" s="489">
        <v>15</v>
      </c>
      <c r="AW38" s="489" t="s">
        <v>334</v>
      </c>
      <c r="AX38" s="489">
        <v>16</v>
      </c>
      <c r="AY38" s="489">
        <v>11</v>
      </c>
      <c r="AZ38" s="489">
        <v>22</v>
      </c>
      <c r="BA38" s="489" t="s">
        <v>334</v>
      </c>
      <c r="BB38" s="489">
        <v>10</v>
      </c>
      <c r="BC38" s="489">
        <v>7</v>
      </c>
      <c r="BD38" s="489">
        <v>14</v>
      </c>
      <c r="BE38" s="489" t="s">
        <v>334</v>
      </c>
      <c r="BF38" s="489">
        <v>13</v>
      </c>
      <c r="BG38" s="489">
        <v>10</v>
      </c>
      <c r="BH38" s="489">
        <v>15</v>
      </c>
      <c r="BI38" s="489" t="s">
        <v>334</v>
      </c>
      <c r="BJ38" s="489">
        <v>12</v>
      </c>
      <c r="BK38" s="489">
        <v>8</v>
      </c>
      <c r="BL38" s="489">
        <v>16</v>
      </c>
      <c r="BM38" s="489" t="s">
        <v>334</v>
      </c>
      <c r="BN38" s="489">
        <v>12</v>
      </c>
      <c r="BO38" s="489">
        <v>11</v>
      </c>
      <c r="BP38" s="489">
        <v>13</v>
      </c>
      <c r="BQ38" s="489" t="s">
        <v>334</v>
      </c>
      <c r="BR38" s="489">
        <v>8</v>
      </c>
      <c r="BS38" s="489">
        <v>0</v>
      </c>
      <c r="BT38" s="489">
        <v>15</v>
      </c>
      <c r="BU38" s="489" t="s">
        <v>334</v>
      </c>
      <c r="BV38" s="489">
        <v>11</v>
      </c>
      <c r="BW38" s="489">
        <v>4</v>
      </c>
      <c r="BX38" s="489">
        <v>17</v>
      </c>
    </row>
    <row r="39" spans="1:76" s="97" customFormat="1" ht="15" customHeight="1" x14ac:dyDescent="0.2">
      <c r="A39" s="176" t="s">
        <v>420</v>
      </c>
      <c r="B39" s="489">
        <v>6</v>
      </c>
      <c r="C39" s="489">
        <v>5</v>
      </c>
      <c r="D39" s="489">
        <v>7</v>
      </c>
      <c r="E39" s="489" t="s">
        <v>334</v>
      </c>
      <c r="F39" s="489">
        <v>2</v>
      </c>
      <c r="G39" s="489">
        <v>1</v>
      </c>
      <c r="H39" s="489">
        <v>4</v>
      </c>
      <c r="I39" s="489" t="s">
        <v>334</v>
      </c>
      <c r="J39" s="489">
        <v>2</v>
      </c>
      <c r="K39" s="489">
        <v>1</v>
      </c>
      <c r="L39" s="489">
        <v>4</v>
      </c>
      <c r="M39" s="489" t="s">
        <v>334</v>
      </c>
      <c r="N39" s="489">
        <v>3</v>
      </c>
      <c r="O39" s="489">
        <v>2</v>
      </c>
      <c r="P39" s="489">
        <v>5</v>
      </c>
      <c r="Q39" s="489" t="s">
        <v>334</v>
      </c>
      <c r="R39" s="489">
        <v>21</v>
      </c>
      <c r="S39" s="489">
        <v>18</v>
      </c>
      <c r="T39" s="489">
        <v>25</v>
      </c>
      <c r="U39" s="489" t="s">
        <v>334</v>
      </c>
      <c r="V39" s="489">
        <v>4</v>
      </c>
      <c r="W39" s="489">
        <v>3</v>
      </c>
      <c r="X39" s="489">
        <v>5</v>
      </c>
      <c r="Y39" s="489" t="s">
        <v>334</v>
      </c>
      <c r="Z39" s="489">
        <v>7</v>
      </c>
      <c r="AA39" s="489">
        <v>6</v>
      </c>
      <c r="AB39" s="489">
        <v>9</v>
      </c>
      <c r="AC39" s="489" t="s">
        <v>334</v>
      </c>
      <c r="AD39" s="489">
        <v>5</v>
      </c>
      <c r="AE39" s="489">
        <v>1</v>
      </c>
      <c r="AF39" s="489">
        <v>9</v>
      </c>
      <c r="AG39" s="489" t="s">
        <v>334</v>
      </c>
      <c r="AH39" s="489">
        <v>8</v>
      </c>
      <c r="AI39" s="489">
        <v>5</v>
      </c>
      <c r="AJ39" s="489">
        <v>11</v>
      </c>
      <c r="AK39" s="489" t="s">
        <v>334</v>
      </c>
      <c r="AL39" s="489">
        <v>5</v>
      </c>
      <c r="AM39" s="489">
        <v>3</v>
      </c>
      <c r="AN39" s="489">
        <v>7</v>
      </c>
      <c r="AO39" s="489" t="s">
        <v>334</v>
      </c>
      <c r="AP39" s="489">
        <v>7</v>
      </c>
      <c r="AQ39" s="489">
        <v>4</v>
      </c>
      <c r="AR39" s="489">
        <v>10</v>
      </c>
      <c r="AS39" s="489" t="s">
        <v>334</v>
      </c>
      <c r="AT39" s="489">
        <v>5</v>
      </c>
      <c r="AU39" s="489">
        <v>3</v>
      </c>
      <c r="AV39" s="489">
        <v>7</v>
      </c>
      <c r="AW39" s="489" t="s">
        <v>334</v>
      </c>
      <c r="AX39" s="489">
        <v>4</v>
      </c>
      <c r="AY39" s="489">
        <v>2</v>
      </c>
      <c r="AZ39" s="489">
        <v>6</v>
      </c>
      <c r="BA39" s="489" t="s">
        <v>334</v>
      </c>
      <c r="BB39" s="489">
        <v>4</v>
      </c>
      <c r="BC39" s="489">
        <v>2</v>
      </c>
      <c r="BD39" s="489">
        <v>5</v>
      </c>
      <c r="BE39" s="489" t="s">
        <v>334</v>
      </c>
      <c r="BF39" s="489">
        <v>6</v>
      </c>
      <c r="BG39" s="489">
        <v>4</v>
      </c>
      <c r="BH39" s="489">
        <v>7</v>
      </c>
      <c r="BI39" s="489" t="s">
        <v>334</v>
      </c>
      <c r="BJ39" s="489">
        <v>5</v>
      </c>
      <c r="BK39" s="489">
        <v>3</v>
      </c>
      <c r="BL39" s="489">
        <v>7</v>
      </c>
      <c r="BM39" s="489" t="s">
        <v>334</v>
      </c>
      <c r="BN39" s="489">
        <v>5</v>
      </c>
      <c r="BO39" s="489">
        <v>5</v>
      </c>
      <c r="BP39" s="489">
        <v>6</v>
      </c>
      <c r="BQ39" s="489" t="s">
        <v>334</v>
      </c>
      <c r="BR39" s="489">
        <v>8</v>
      </c>
      <c r="BS39" s="489">
        <v>1</v>
      </c>
      <c r="BT39" s="489">
        <v>16</v>
      </c>
      <c r="BU39" s="489" t="s">
        <v>334</v>
      </c>
      <c r="BV39" s="489">
        <v>9</v>
      </c>
      <c r="BW39" s="489">
        <v>4</v>
      </c>
      <c r="BX39" s="489">
        <v>15</v>
      </c>
    </row>
    <row r="40" spans="1:76" s="97" customFormat="1" ht="15" customHeight="1" x14ac:dyDescent="0.2">
      <c r="A40" s="176" t="s">
        <v>421</v>
      </c>
      <c r="B40" s="489" t="s">
        <v>125</v>
      </c>
      <c r="C40" s="489">
        <v>0</v>
      </c>
      <c r="D40" s="489">
        <v>1</v>
      </c>
      <c r="E40" s="489" t="s">
        <v>334</v>
      </c>
      <c r="F40" s="489">
        <v>1</v>
      </c>
      <c r="G40" s="489">
        <v>0</v>
      </c>
      <c r="H40" s="489">
        <v>1</v>
      </c>
      <c r="I40" s="489" t="s">
        <v>334</v>
      </c>
      <c r="J40" s="489">
        <v>1</v>
      </c>
      <c r="K40" s="489">
        <v>0</v>
      </c>
      <c r="L40" s="489">
        <v>1</v>
      </c>
      <c r="M40" s="489" t="s">
        <v>334</v>
      </c>
      <c r="N40" s="489" t="s">
        <v>126</v>
      </c>
      <c r="O40" s="489" t="s">
        <v>126</v>
      </c>
      <c r="P40" s="489" t="s">
        <v>126</v>
      </c>
      <c r="Q40" s="489" t="s">
        <v>334</v>
      </c>
      <c r="R40" s="489">
        <v>1</v>
      </c>
      <c r="S40" s="489">
        <v>0</v>
      </c>
      <c r="T40" s="489">
        <v>1</v>
      </c>
      <c r="U40" s="489" t="s">
        <v>334</v>
      </c>
      <c r="V40" s="489" t="s">
        <v>125</v>
      </c>
      <c r="W40" s="489">
        <v>0</v>
      </c>
      <c r="X40" s="489" t="s">
        <v>125</v>
      </c>
      <c r="Y40" s="489" t="s">
        <v>334</v>
      </c>
      <c r="Z40" s="489">
        <v>1</v>
      </c>
      <c r="AA40" s="489">
        <v>0</v>
      </c>
      <c r="AB40" s="489">
        <v>1</v>
      </c>
      <c r="AC40" s="489" t="s">
        <v>334</v>
      </c>
      <c r="AD40" s="489" t="s">
        <v>126</v>
      </c>
      <c r="AE40" s="489" t="s">
        <v>126</v>
      </c>
      <c r="AF40" s="489" t="s">
        <v>126</v>
      </c>
      <c r="AG40" s="489" t="s">
        <v>334</v>
      </c>
      <c r="AH40" s="489">
        <v>1</v>
      </c>
      <c r="AI40" s="489">
        <v>0</v>
      </c>
      <c r="AJ40" s="489">
        <v>2</v>
      </c>
      <c r="AK40" s="489" t="s">
        <v>334</v>
      </c>
      <c r="AL40" s="489" t="s">
        <v>126</v>
      </c>
      <c r="AM40" s="489" t="s">
        <v>126</v>
      </c>
      <c r="AN40" s="489" t="s">
        <v>126</v>
      </c>
      <c r="AO40" s="489" t="s">
        <v>334</v>
      </c>
      <c r="AP40" s="489">
        <v>1</v>
      </c>
      <c r="AQ40" s="489">
        <v>0</v>
      </c>
      <c r="AR40" s="489">
        <v>1</v>
      </c>
      <c r="AS40" s="489" t="s">
        <v>334</v>
      </c>
      <c r="AT40" s="489" t="s">
        <v>126</v>
      </c>
      <c r="AU40" s="489" t="s">
        <v>126</v>
      </c>
      <c r="AV40" s="489" t="s">
        <v>126</v>
      </c>
      <c r="AW40" s="489" t="s">
        <v>334</v>
      </c>
      <c r="AX40" s="489" t="s">
        <v>126</v>
      </c>
      <c r="AY40" s="489" t="s">
        <v>126</v>
      </c>
      <c r="AZ40" s="489" t="s">
        <v>126</v>
      </c>
      <c r="BA40" s="489" t="s">
        <v>334</v>
      </c>
      <c r="BB40" s="489" t="s">
        <v>126</v>
      </c>
      <c r="BC40" s="489" t="s">
        <v>126</v>
      </c>
      <c r="BD40" s="489" t="s">
        <v>126</v>
      </c>
      <c r="BE40" s="489" t="s">
        <v>334</v>
      </c>
      <c r="BF40" s="489" t="s">
        <v>125</v>
      </c>
      <c r="BG40" s="489">
        <v>0</v>
      </c>
      <c r="BH40" s="489">
        <v>1</v>
      </c>
      <c r="BI40" s="489" t="s">
        <v>334</v>
      </c>
      <c r="BJ40" s="489">
        <v>1</v>
      </c>
      <c r="BK40" s="489">
        <v>0</v>
      </c>
      <c r="BL40" s="489">
        <v>1</v>
      </c>
      <c r="BM40" s="489" t="s">
        <v>334</v>
      </c>
      <c r="BN40" s="489">
        <v>1</v>
      </c>
      <c r="BO40" s="489">
        <v>0</v>
      </c>
      <c r="BP40" s="489">
        <v>1</v>
      </c>
      <c r="BQ40" s="489" t="s">
        <v>334</v>
      </c>
      <c r="BR40" s="489" t="s">
        <v>126</v>
      </c>
      <c r="BS40" s="489" t="s">
        <v>126</v>
      </c>
      <c r="BT40" s="489" t="s">
        <v>126</v>
      </c>
      <c r="BU40" s="489" t="s">
        <v>334</v>
      </c>
      <c r="BV40" s="489" t="s">
        <v>126</v>
      </c>
      <c r="BW40" s="489" t="s">
        <v>126</v>
      </c>
      <c r="BX40" s="489" t="s">
        <v>126</v>
      </c>
    </row>
    <row r="41" spans="1:76" s="97" customFormat="1" ht="15" customHeight="1" x14ac:dyDescent="0.2">
      <c r="A41" s="176" t="s">
        <v>422</v>
      </c>
      <c r="B41" s="489">
        <v>81</v>
      </c>
      <c r="C41" s="489">
        <v>80</v>
      </c>
      <c r="D41" s="489">
        <v>83</v>
      </c>
      <c r="E41" s="489" t="s">
        <v>334</v>
      </c>
      <c r="F41" s="489">
        <v>91</v>
      </c>
      <c r="G41" s="489">
        <v>89</v>
      </c>
      <c r="H41" s="489">
        <v>94</v>
      </c>
      <c r="I41" s="489" t="s">
        <v>334</v>
      </c>
      <c r="J41" s="489">
        <v>87</v>
      </c>
      <c r="K41" s="489">
        <v>84</v>
      </c>
      <c r="L41" s="489">
        <v>90</v>
      </c>
      <c r="M41" s="489" t="s">
        <v>334</v>
      </c>
      <c r="N41" s="489">
        <v>88</v>
      </c>
      <c r="O41" s="489">
        <v>85</v>
      </c>
      <c r="P41" s="489">
        <v>91</v>
      </c>
      <c r="Q41" s="489" t="s">
        <v>334</v>
      </c>
      <c r="R41" s="489">
        <v>43</v>
      </c>
      <c r="S41" s="489">
        <v>39</v>
      </c>
      <c r="T41" s="489">
        <v>47</v>
      </c>
      <c r="U41" s="489" t="s">
        <v>334</v>
      </c>
      <c r="V41" s="489">
        <v>87</v>
      </c>
      <c r="W41" s="489">
        <v>85</v>
      </c>
      <c r="X41" s="489">
        <v>89</v>
      </c>
      <c r="Y41" s="489" t="s">
        <v>334</v>
      </c>
      <c r="Z41" s="489">
        <v>76</v>
      </c>
      <c r="AA41" s="489">
        <v>74</v>
      </c>
      <c r="AB41" s="489">
        <v>78</v>
      </c>
      <c r="AC41" s="489" t="s">
        <v>334</v>
      </c>
      <c r="AD41" s="489">
        <v>82</v>
      </c>
      <c r="AE41" s="489">
        <v>74</v>
      </c>
      <c r="AF41" s="489">
        <v>90</v>
      </c>
      <c r="AG41" s="489" t="s">
        <v>334</v>
      </c>
      <c r="AH41" s="489">
        <v>77</v>
      </c>
      <c r="AI41" s="489">
        <v>72</v>
      </c>
      <c r="AJ41" s="489">
        <v>81</v>
      </c>
      <c r="AK41" s="489" t="s">
        <v>334</v>
      </c>
      <c r="AL41" s="489">
        <v>84</v>
      </c>
      <c r="AM41" s="489">
        <v>80</v>
      </c>
      <c r="AN41" s="489">
        <v>88</v>
      </c>
      <c r="AO41" s="489" t="s">
        <v>334</v>
      </c>
      <c r="AP41" s="489">
        <v>82</v>
      </c>
      <c r="AQ41" s="489">
        <v>76</v>
      </c>
      <c r="AR41" s="489">
        <v>87</v>
      </c>
      <c r="AS41" s="489" t="s">
        <v>334</v>
      </c>
      <c r="AT41" s="489">
        <v>83</v>
      </c>
      <c r="AU41" s="489">
        <v>79</v>
      </c>
      <c r="AV41" s="489">
        <v>87</v>
      </c>
      <c r="AW41" s="489" t="s">
        <v>334</v>
      </c>
      <c r="AX41" s="489">
        <v>79</v>
      </c>
      <c r="AY41" s="489">
        <v>74</v>
      </c>
      <c r="AZ41" s="489">
        <v>85</v>
      </c>
      <c r="BA41" s="489" t="s">
        <v>334</v>
      </c>
      <c r="BB41" s="489">
        <v>85</v>
      </c>
      <c r="BC41" s="489">
        <v>81</v>
      </c>
      <c r="BD41" s="489">
        <v>89</v>
      </c>
      <c r="BE41" s="489" t="s">
        <v>334</v>
      </c>
      <c r="BF41" s="489">
        <v>81</v>
      </c>
      <c r="BG41" s="489">
        <v>77</v>
      </c>
      <c r="BH41" s="489">
        <v>84</v>
      </c>
      <c r="BI41" s="489" t="s">
        <v>334</v>
      </c>
      <c r="BJ41" s="489">
        <v>82</v>
      </c>
      <c r="BK41" s="489">
        <v>77</v>
      </c>
      <c r="BL41" s="489">
        <v>86</v>
      </c>
      <c r="BM41" s="489" t="s">
        <v>334</v>
      </c>
      <c r="BN41" s="489">
        <v>81</v>
      </c>
      <c r="BO41" s="489">
        <v>80</v>
      </c>
      <c r="BP41" s="489">
        <v>83</v>
      </c>
      <c r="BQ41" s="489" t="s">
        <v>334</v>
      </c>
      <c r="BR41" s="489">
        <v>80</v>
      </c>
      <c r="BS41" s="489">
        <v>68</v>
      </c>
      <c r="BT41" s="489">
        <v>91</v>
      </c>
      <c r="BU41" s="489" t="s">
        <v>334</v>
      </c>
      <c r="BV41" s="489">
        <v>79</v>
      </c>
      <c r="BW41" s="489">
        <v>72</v>
      </c>
      <c r="BX41" s="489">
        <v>87</v>
      </c>
    </row>
    <row r="42" spans="1:76" s="97" customFormat="1" ht="15" customHeight="1" x14ac:dyDescent="0.2">
      <c r="A42" s="176" t="s">
        <v>211</v>
      </c>
      <c r="B42" s="489" t="s">
        <v>125</v>
      </c>
      <c r="C42" s="489">
        <v>0</v>
      </c>
      <c r="D42" s="489">
        <v>1</v>
      </c>
      <c r="E42" s="489" t="s">
        <v>334</v>
      </c>
      <c r="F42" s="489">
        <v>1</v>
      </c>
      <c r="G42" s="489">
        <v>0</v>
      </c>
      <c r="H42" s="489">
        <v>1</v>
      </c>
      <c r="I42" s="489" t="s">
        <v>334</v>
      </c>
      <c r="J42" s="489">
        <v>1</v>
      </c>
      <c r="K42" s="489">
        <v>0</v>
      </c>
      <c r="L42" s="489">
        <v>2</v>
      </c>
      <c r="M42" s="489" t="s">
        <v>334</v>
      </c>
      <c r="N42" s="489" t="s">
        <v>125</v>
      </c>
      <c r="O42" s="489">
        <v>0</v>
      </c>
      <c r="P42" s="489" t="s">
        <v>125</v>
      </c>
      <c r="Q42" s="489" t="s">
        <v>334</v>
      </c>
      <c r="R42" s="489" t="s">
        <v>126</v>
      </c>
      <c r="S42" s="489" t="s">
        <v>126</v>
      </c>
      <c r="T42" s="489" t="s">
        <v>126</v>
      </c>
      <c r="U42" s="489" t="s">
        <v>334</v>
      </c>
      <c r="V42" s="489" t="s">
        <v>125</v>
      </c>
      <c r="W42" s="489">
        <v>0</v>
      </c>
      <c r="X42" s="489">
        <v>1</v>
      </c>
      <c r="Y42" s="489" t="s">
        <v>334</v>
      </c>
      <c r="Z42" s="489" t="s">
        <v>125</v>
      </c>
      <c r="AA42" s="489">
        <v>0</v>
      </c>
      <c r="AB42" s="489">
        <v>1</v>
      </c>
      <c r="AC42" s="489" t="s">
        <v>334</v>
      </c>
      <c r="AD42" s="489" t="s">
        <v>126</v>
      </c>
      <c r="AE42" s="489" t="s">
        <v>126</v>
      </c>
      <c r="AF42" s="489" t="s">
        <v>126</v>
      </c>
      <c r="AG42" s="489" t="s">
        <v>334</v>
      </c>
      <c r="AH42" s="489" t="s">
        <v>126</v>
      </c>
      <c r="AI42" s="489" t="s">
        <v>126</v>
      </c>
      <c r="AJ42" s="489" t="s">
        <v>126</v>
      </c>
      <c r="AK42" s="489" t="s">
        <v>334</v>
      </c>
      <c r="AL42" s="489">
        <v>1</v>
      </c>
      <c r="AM42" s="489">
        <v>0</v>
      </c>
      <c r="AN42" s="489">
        <v>2</v>
      </c>
      <c r="AO42" s="489" t="s">
        <v>334</v>
      </c>
      <c r="AP42" s="489">
        <v>1</v>
      </c>
      <c r="AQ42" s="489">
        <v>0</v>
      </c>
      <c r="AR42" s="489">
        <v>2</v>
      </c>
      <c r="AS42" s="489" t="s">
        <v>334</v>
      </c>
      <c r="AT42" s="489" t="s">
        <v>126</v>
      </c>
      <c r="AU42" s="489" t="s">
        <v>126</v>
      </c>
      <c r="AV42" s="489" t="s">
        <v>126</v>
      </c>
      <c r="AW42" s="489" t="s">
        <v>334</v>
      </c>
      <c r="AX42" s="489" t="s">
        <v>126</v>
      </c>
      <c r="AY42" s="489" t="s">
        <v>126</v>
      </c>
      <c r="AZ42" s="489" t="s">
        <v>126</v>
      </c>
      <c r="BA42" s="489" t="s">
        <v>334</v>
      </c>
      <c r="BB42" s="489" t="s">
        <v>126</v>
      </c>
      <c r="BC42" s="489" t="s">
        <v>126</v>
      </c>
      <c r="BD42" s="489" t="s">
        <v>126</v>
      </c>
      <c r="BE42" s="489" t="s">
        <v>334</v>
      </c>
      <c r="BF42" s="489" t="s">
        <v>125</v>
      </c>
      <c r="BG42" s="489">
        <v>0</v>
      </c>
      <c r="BH42" s="489">
        <v>1</v>
      </c>
      <c r="BI42" s="489" t="s">
        <v>334</v>
      </c>
      <c r="BJ42" s="489" t="s">
        <v>126</v>
      </c>
      <c r="BK42" s="489" t="s">
        <v>126</v>
      </c>
      <c r="BL42" s="489" t="s">
        <v>126</v>
      </c>
      <c r="BM42" s="489" t="s">
        <v>334</v>
      </c>
      <c r="BN42" s="489" t="s">
        <v>125</v>
      </c>
      <c r="BO42" s="489">
        <v>0</v>
      </c>
      <c r="BP42" s="489" t="s">
        <v>125</v>
      </c>
      <c r="BQ42" s="489" t="s">
        <v>334</v>
      </c>
      <c r="BR42" s="489" t="s">
        <v>126</v>
      </c>
      <c r="BS42" s="489" t="s">
        <v>126</v>
      </c>
      <c r="BT42" s="489" t="s">
        <v>126</v>
      </c>
      <c r="BU42" s="489" t="s">
        <v>334</v>
      </c>
      <c r="BV42" s="489" t="s">
        <v>126</v>
      </c>
      <c r="BW42" s="489" t="s">
        <v>126</v>
      </c>
      <c r="BX42" s="489" t="s">
        <v>126</v>
      </c>
    </row>
    <row r="43" spans="1:76" s="97" customFormat="1" ht="15" customHeight="1" x14ac:dyDescent="0.2">
      <c r="A43" s="176" t="s">
        <v>134</v>
      </c>
      <c r="B43" s="489" t="s">
        <v>125</v>
      </c>
      <c r="C43" s="489">
        <v>0</v>
      </c>
      <c r="D43" s="489">
        <v>1</v>
      </c>
      <c r="E43" s="489" t="s">
        <v>334</v>
      </c>
      <c r="F43" s="489" t="s">
        <v>126</v>
      </c>
      <c r="G43" s="489" t="s">
        <v>126</v>
      </c>
      <c r="H43" s="489" t="s">
        <v>126</v>
      </c>
      <c r="I43" s="489" t="s">
        <v>334</v>
      </c>
      <c r="J43" s="489">
        <v>1</v>
      </c>
      <c r="K43" s="489">
        <v>0</v>
      </c>
      <c r="L43" s="489">
        <v>2</v>
      </c>
      <c r="M43" s="489" t="s">
        <v>334</v>
      </c>
      <c r="N43" s="489" t="s">
        <v>125</v>
      </c>
      <c r="O43" s="489">
        <v>0</v>
      </c>
      <c r="P43" s="489" t="s">
        <v>125</v>
      </c>
      <c r="Q43" s="489" t="s">
        <v>334</v>
      </c>
      <c r="R43" s="489" t="s">
        <v>125</v>
      </c>
      <c r="S43" s="489">
        <v>0</v>
      </c>
      <c r="T43" s="489">
        <v>1</v>
      </c>
      <c r="U43" s="489" t="s">
        <v>334</v>
      </c>
      <c r="V43" s="489">
        <v>1</v>
      </c>
      <c r="W43" s="489">
        <v>0</v>
      </c>
      <c r="X43" s="489">
        <v>1</v>
      </c>
      <c r="Y43" s="489" t="s">
        <v>334</v>
      </c>
      <c r="Z43" s="489" t="s">
        <v>125</v>
      </c>
      <c r="AA43" s="489">
        <v>0</v>
      </c>
      <c r="AB43" s="489">
        <v>1</v>
      </c>
      <c r="AC43" s="489" t="s">
        <v>334</v>
      </c>
      <c r="AD43" s="489" t="s">
        <v>126</v>
      </c>
      <c r="AE43" s="489" t="s">
        <v>126</v>
      </c>
      <c r="AF43" s="489" t="s">
        <v>126</v>
      </c>
      <c r="AG43" s="489" t="s">
        <v>334</v>
      </c>
      <c r="AH43" s="489" t="s">
        <v>126</v>
      </c>
      <c r="AI43" s="489" t="s">
        <v>126</v>
      </c>
      <c r="AJ43" s="489" t="s">
        <v>126</v>
      </c>
      <c r="AK43" s="489" t="s">
        <v>334</v>
      </c>
      <c r="AL43" s="489" t="s">
        <v>126</v>
      </c>
      <c r="AM43" s="489" t="s">
        <v>126</v>
      </c>
      <c r="AN43" s="489" t="s">
        <v>126</v>
      </c>
      <c r="AO43" s="489" t="s">
        <v>334</v>
      </c>
      <c r="AP43" s="489" t="s">
        <v>126</v>
      </c>
      <c r="AQ43" s="489" t="s">
        <v>126</v>
      </c>
      <c r="AR43" s="489" t="s">
        <v>126</v>
      </c>
      <c r="AS43" s="489" t="s">
        <v>334</v>
      </c>
      <c r="AT43" s="489" t="s">
        <v>126</v>
      </c>
      <c r="AU43" s="489" t="s">
        <v>126</v>
      </c>
      <c r="AV43" s="489" t="s">
        <v>126</v>
      </c>
      <c r="AW43" s="489" t="s">
        <v>334</v>
      </c>
      <c r="AX43" s="489" t="s">
        <v>126</v>
      </c>
      <c r="AY43" s="489" t="s">
        <v>126</v>
      </c>
      <c r="AZ43" s="489" t="s">
        <v>126</v>
      </c>
      <c r="BA43" s="489" t="s">
        <v>334</v>
      </c>
      <c r="BB43" s="489">
        <v>1</v>
      </c>
      <c r="BC43" s="489">
        <v>0</v>
      </c>
      <c r="BD43" s="489">
        <v>2</v>
      </c>
      <c r="BE43" s="489" t="s">
        <v>334</v>
      </c>
      <c r="BF43" s="489" t="s">
        <v>126</v>
      </c>
      <c r="BG43" s="489" t="s">
        <v>126</v>
      </c>
      <c r="BH43" s="489" t="s">
        <v>126</v>
      </c>
      <c r="BI43" s="489" t="s">
        <v>334</v>
      </c>
      <c r="BJ43" s="489" t="s">
        <v>126</v>
      </c>
      <c r="BK43" s="489" t="s">
        <v>126</v>
      </c>
      <c r="BL43" s="489" t="s">
        <v>126</v>
      </c>
      <c r="BM43" s="489" t="s">
        <v>334</v>
      </c>
      <c r="BN43" s="489" t="s">
        <v>125</v>
      </c>
      <c r="BO43" s="489">
        <v>0</v>
      </c>
      <c r="BP43" s="489">
        <v>1</v>
      </c>
      <c r="BQ43" s="489" t="s">
        <v>334</v>
      </c>
      <c r="BR43" s="489" t="s">
        <v>126</v>
      </c>
      <c r="BS43" s="489" t="s">
        <v>126</v>
      </c>
      <c r="BT43" s="489" t="s">
        <v>126</v>
      </c>
      <c r="BU43" s="489" t="s">
        <v>334</v>
      </c>
      <c r="BV43" s="489" t="s">
        <v>126</v>
      </c>
      <c r="BW43" s="489" t="s">
        <v>126</v>
      </c>
      <c r="BX43" s="489" t="s">
        <v>126</v>
      </c>
    </row>
    <row r="44" spans="1:76" s="97" customFormat="1" ht="15" customHeight="1" x14ac:dyDescent="0.2">
      <c r="A44" s="519"/>
      <c r="B44" s="489" t="s">
        <v>334</v>
      </c>
      <c r="C44" s="489" t="s">
        <v>334</v>
      </c>
      <c r="D44" s="489" t="s">
        <v>334</v>
      </c>
      <c r="E44" s="489" t="s">
        <v>334</v>
      </c>
      <c r="F44" s="489" t="s">
        <v>334</v>
      </c>
      <c r="G44" s="489" t="s">
        <v>334</v>
      </c>
      <c r="H44" s="489" t="s">
        <v>334</v>
      </c>
      <c r="I44" s="489" t="s">
        <v>334</v>
      </c>
      <c r="J44" s="489" t="s">
        <v>334</v>
      </c>
      <c r="K44" s="489" t="s">
        <v>334</v>
      </c>
      <c r="L44" s="489" t="s">
        <v>334</v>
      </c>
      <c r="M44" s="489" t="s">
        <v>334</v>
      </c>
      <c r="N44" s="489" t="s">
        <v>334</v>
      </c>
      <c r="O44" s="489" t="s">
        <v>334</v>
      </c>
      <c r="P44" s="489" t="s">
        <v>334</v>
      </c>
      <c r="Q44" s="489" t="s">
        <v>334</v>
      </c>
      <c r="R44" s="489" t="s">
        <v>334</v>
      </c>
      <c r="S44" s="489" t="s">
        <v>334</v>
      </c>
      <c r="T44" s="489" t="s">
        <v>334</v>
      </c>
      <c r="U44" s="489" t="s">
        <v>334</v>
      </c>
      <c r="V44" s="489" t="s">
        <v>334</v>
      </c>
      <c r="W44" s="489" t="s">
        <v>334</v>
      </c>
      <c r="X44" s="489" t="s">
        <v>334</v>
      </c>
      <c r="Y44" s="489" t="s">
        <v>334</v>
      </c>
      <c r="Z44" s="489" t="s">
        <v>334</v>
      </c>
      <c r="AA44" s="489" t="s">
        <v>334</v>
      </c>
      <c r="AB44" s="489" t="s">
        <v>334</v>
      </c>
      <c r="AC44" s="489" t="s">
        <v>334</v>
      </c>
      <c r="AD44" s="489" t="s">
        <v>334</v>
      </c>
      <c r="AE44" s="489" t="s">
        <v>334</v>
      </c>
      <c r="AF44" s="489" t="s">
        <v>334</v>
      </c>
      <c r="AG44" s="489" t="s">
        <v>334</v>
      </c>
      <c r="AH44" s="489" t="s">
        <v>334</v>
      </c>
      <c r="AI44" s="489" t="s">
        <v>334</v>
      </c>
      <c r="AJ44" s="489" t="s">
        <v>334</v>
      </c>
      <c r="AK44" s="489" t="s">
        <v>334</v>
      </c>
      <c r="AL44" s="489" t="s">
        <v>334</v>
      </c>
      <c r="AM44" s="489" t="s">
        <v>334</v>
      </c>
      <c r="AN44" s="489" t="s">
        <v>334</v>
      </c>
      <c r="AO44" s="489" t="s">
        <v>334</v>
      </c>
      <c r="AP44" s="489" t="s">
        <v>334</v>
      </c>
      <c r="AQ44" s="489" t="s">
        <v>334</v>
      </c>
      <c r="AR44" s="489" t="s">
        <v>334</v>
      </c>
      <c r="AS44" s="489" t="s">
        <v>334</v>
      </c>
      <c r="AT44" s="489" t="s">
        <v>334</v>
      </c>
      <c r="AU44" s="489" t="s">
        <v>334</v>
      </c>
      <c r="AV44" s="489" t="s">
        <v>334</v>
      </c>
      <c r="AW44" s="489" t="s">
        <v>334</v>
      </c>
      <c r="AX44" s="489" t="s">
        <v>334</v>
      </c>
      <c r="AY44" s="489" t="s">
        <v>334</v>
      </c>
      <c r="AZ44" s="489" t="s">
        <v>334</v>
      </c>
      <c r="BA44" s="489" t="s">
        <v>334</v>
      </c>
      <c r="BB44" s="489" t="s">
        <v>334</v>
      </c>
      <c r="BC44" s="489" t="s">
        <v>334</v>
      </c>
      <c r="BD44" s="489" t="s">
        <v>334</v>
      </c>
      <c r="BE44" s="489" t="s">
        <v>334</v>
      </c>
      <c r="BF44" s="489" t="s">
        <v>334</v>
      </c>
      <c r="BG44" s="489" t="s">
        <v>334</v>
      </c>
      <c r="BH44" s="489" t="s">
        <v>334</v>
      </c>
      <c r="BI44" s="489" t="s">
        <v>334</v>
      </c>
      <c r="BJ44" s="489" t="s">
        <v>334</v>
      </c>
      <c r="BK44" s="489" t="s">
        <v>334</v>
      </c>
      <c r="BL44" s="489" t="s">
        <v>334</v>
      </c>
      <c r="BM44" s="489" t="s">
        <v>334</v>
      </c>
      <c r="BN44" s="489" t="s">
        <v>334</v>
      </c>
      <c r="BO44" s="489" t="s">
        <v>334</v>
      </c>
      <c r="BP44" s="489" t="s">
        <v>334</v>
      </c>
      <c r="BQ44" s="489" t="s">
        <v>334</v>
      </c>
      <c r="BR44" s="489" t="s">
        <v>334</v>
      </c>
      <c r="BS44" s="489" t="s">
        <v>334</v>
      </c>
      <c r="BT44" s="489" t="s">
        <v>334</v>
      </c>
      <c r="BU44" s="489" t="s">
        <v>334</v>
      </c>
      <c r="BV44" s="489" t="s">
        <v>334</v>
      </c>
      <c r="BW44" s="489" t="s">
        <v>334</v>
      </c>
      <c r="BX44" s="489" t="s">
        <v>334</v>
      </c>
    </row>
    <row r="45" spans="1:76" s="97" customFormat="1" ht="15" customHeight="1" x14ac:dyDescent="0.2">
      <c r="A45" s="398" t="s">
        <v>33</v>
      </c>
      <c r="B45" s="490">
        <v>52262351</v>
      </c>
      <c r="C45" s="490"/>
      <c r="D45" s="490"/>
      <c r="E45" s="489" t="s">
        <v>334</v>
      </c>
      <c r="F45" s="490">
        <v>10604377</v>
      </c>
      <c r="G45" s="490"/>
      <c r="H45" s="490"/>
      <c r="I45" s="489" t="s">
        <v>334</v>
      </c>
      <c r="J45" s="490">
        <v>17042754</v>
      </c>
      <c r="K45" s="490"/>
      <c r="L45" s="490"/>
      <c r="M45" s="489" t="s">
        <v>334</v>
      </c>
      <c r="N45" s="490">
        <v>16198167</v>
      </c>
      <c r="O45" s="490"/>
      <c r="P45" s="490"/>
      <c r="Q45" s="489" t="s">
        <v>334</v>
      </c>
      <c r="R45" s="490">
        <v>8417052</v>
      </c>
      <c r="S45" s="490"/>
      <c r="T45" s="490"/>
      <c r="U45" s="489" t="s">
        <v>334</v>
      </c>
      <c r="V45" s="490">
        <v>25612455</v>
      </c>
      <c r="W45" s="490"/>
      <c r="X45" s="490"/>
      <c r="Y45" s="489" t="s">
        <v>334</v>
      </c>
      <c r="Z45" s="490">
        <v>26649896</v>
      </c>
      <c r="AA45" s="490"/>
      <c r="AB45" s="490"/>
      <c r="AC45" s="489" t="s">
        <v>334</v>
      </c>
      <c r="AD45" s="490">
        <v>2151353</v>
      </c>
      <c r="AE45" s="490"/>
      <c r="AF45" s="490"/>
      <c r="AG45" s="489" t="s">
        <v>334</v>
      </c>
      <c r="AH45" s="490">
        <v>5844171</v>
      </c>
      <c r="AI45" s="490"/>
      <c r="AJ45" s="490"/>
      <c r="AK45" s="489" t="s">
        <v>334</v>
      </c>
      <c r="AL45" s="490">
        <v>4398178</v>
      </c>
      <c r="AM45" s="490"/>
      <c r="AN45" s="490"/>
      <c r="AO45" s="489" t="s">
        <v>334</v>
      </c>
      <c r="AP45" s="490">
        <v>3888681</v>
      </c>
      <c r="AQ45" s="490"/>
      <c r="AR45" s="490"/>
      <c r="AS45" s="489" t="s">
        <v>334</v>
      </c>
      <c r="AT45" s="490">
        <v>4717833</v>
      </c>
      <c r="AU45" s="490"/>
      <c r="AV45" s="490"/>
      <c r="AW45" s="489" t="s">
        <v>334</v>
      </c>
      <c r="AX45" s="490">
        <v>5029981</v>
      </c>
      <c r="AY45" s="490"/>
      <c r="AZ45" s="490"/>
      <c r="BA45" s="489" t="s">
        <v>334</v>
      </c>
      <c r="BB45" s="490">
        <v>7216014</v>
      </c>
      <c r="BC45" s="490"/>
      <c r="BD45" s="490"/>
      <c r="BE45" s="489" t="s">
        <v>334</v>
      </c>
      <c r="BF45" s="490">
        <v>7376297</v>
      </c>
      <c r="BG45" s="490"/>
      <c r="BH45" s="490"/>
      <c r="BI45" s="489" t="s">
        <v>334</v>
      </c>
      <c r="BJ45" s="490">
        <v>4584925</v>
      </c>
      <c r="BK45" s="490"/>
      <c r="BL45" s="490"/>
      <c r="BM45" s="489" t="s">
        <v>334</v>
      </c>
      <c r="BN45" s="490">
        <v>45207433</v>
      </c>
      <c r="BO45" s="490"/>
      <c r="BP45" s="490"/>
      <c r="BQ45" s="489" t="s">
        <v>334</v>
      </c>
      <c r="BR45" s="490">
        <v>2562421</v>
      </c>
      <c r="BS45" s="490"/>
      <c r="BT45" s="490"/>
      <c r="BU45" s="489" t="s">
        <v>334</v>
      </c>
      <c r="BV45" s="490">
        <v>4492497</v>
      </c>
      <c r="BW45" s="490"/>
      <c r="BX45" s="490"/>
    </row>
    <row r="46" spans="1:76" s="97" customFormat="1" ht="15" customHeight="1" x14ac:dyDescent="0.2">
      <c r="A46" s="398" t="s">
        <v>172</v>
      </c>
      <c r="B46" s="490">
        <v>4480</v>
      </c>
      <c r="C46" s="490"/>
      <c r="D46" s="490"/>
      <c r="E46" s="489" t="s">
        <v>334</v>
      </c>
      <c r="F46" s="491">
        <v>670</v>
      </c>
      <c r="G46" s="491"/>
      <c r="H46" s="491"/>
      <c r="I46" s="489" t="s">
        <v>334</v>
      </c>
      <c r="J46" s="490">
        <v>1180</v>
      </c>
      <c r="K46" s="490"/>
      <c r="L46" s="490"/>
      <c r="M46" s="489" t="s">
        <v>334</v>
      </c>
      <c r="N46" s="490">
        <v>1570</v>
      </c>
      <c r="O46" s="490"/>
      <c r="P46" s="490"/>
      <c r="Q46" s="489" t="s">
        <v>334</v>
      </c>
      <c r="R46" s="490">
        <v>1070</v>
      </c>
      <c r="S46" s="490"/>
      <c r="T46" s="490"/>
      <c r="U46" s="489" t="s">
        <v>334</v>
      </c>
      <c r="V46" s="490">
        <v>2070</v>
      </c>
      <c r="W46" s="490"/>
      <c r="X46" s="490"/>
      <c r="Y46" s="489" t="s">
        <v>334</v>
      </c>
      <c r="Z46" s="490">
        <v>2410</v>
      </c>
      <c r="AA46" s="490"/>
      <c r="AB46" s="490"/>
      <c r="AC46" s="489" t="s">
        <v>334</v>
      </c>
      <c r="AD46" s="491">
        <v>230</v>
      </c>
      <c r="AE46" s="491"/>
      <c r="AF46" s="491"/>
      <c r="AG46" s="489" t="s">
        <v>334</v>
      </c>
      <c r="AH46" s="491">
        <v>540</v>
      </c>
      <c r="AI46" s="491"/>
      <c r="AJ46" s="491"/>
      <c r="AK46" s="489" t="s">
        <v>334</v>
      </c>
      <c r="AL46" s="491">
        <v>400</v>
      </c>
      <c r="AM46" s="491"/>
      <c r="AN46" s="491"/>
      <c r="AO46" s="489" t="s">
        <v>334</v>
      </c>
      <c r="AP46" s="491">
        <v>400</v>
      </c>
      <c r="AQ46" s="491"/>
      <c r="AR46" s="491"/>
      <c r="AS46" s="489" t="s">
        <v>334</v>
      </c>
      <c r="AT46" s="491">
        <v>400</v>
      </c>
      <c r="AU46" s="491"/>
      <c r="AV46" s="491"/>
      <c r="AW46" s="489" t="s">
        <v>334</v>
      </c>
      <c r="AX46" s="491">
        <v>510</v>
      </c>
      <c r="AY46" s="491"/>
      <c r="AZ46" s="491"/>
      <c r="BA46" s="489" t="s">
        <v>334</v>
      </c>
      <c r="BB46" s="491">
        <v>440</v>
      </c>
      <c r="BC46" s="491"/>
      <c r="BD46" s="491"/>
      <c r="BE46" s="489" t="s">
        <v>334</v>
      </c>
      <c r="BF46" s="491">
        <v>800</v>
      </c>
      <c r="BG46" s="491"/>
      <c r="BH46" s="491"/>
      <c r="BI46" s="489" t="s">
        <v>334</v>
      </c>
      <c r="BJ46" s="491">
        <v>560</v>
      </c>
      <c r="BK46" s="491"/>
      <c r="BL46" s="491"/>
      <c r="BM46" s="489" t="s">
        <v>334</v>
      </c>
      <c r="BN46" s="490">
        <v>4270</v>
      </c>
      <c r="BO46" s="490"/>
      <c r="BP46" s="490"/>
      <c r="BQ46" s="489" t="s">
        <v>334</v>
      </c>
      <c r="BR46" s="491">
        <v>60</v>
      </c>
      <c r="BS46" s="491"/>
      <c r="BT46" s="491"/>
      <c r="BU46" s="489" t="s">
        <v>334</v>
      </c>
      <c r="BV46" s="491">
        <v>150</v>
      </c>
      <c r="BW46" s="491"/>
      <c r="BX46" s="491"/>
    </row>
    <row r="47" spans="1:76" s="97" customFormat="1" x14ac:dyDescent="0.2">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7"/>
      <c r="BD47" s="487"/>
      <c r="BE47" s="487"/>
      <c r="BF47" s="487"/>
      <c r="BG47" s="487"/>
      <c r="BH47" s="487"/>
      <c r="BI47" s="487"/>
      <c r="BJ47" s="487"/>
      <c r="BK47" s="487"/>
      <c r="BL47" s="487"/>
      <c r="BM47" s="487"/>
      <c r="BN47" s="487"/>
      <c r="BO47" s="487"/>
      <c r="BP47" s="487"/>
      <c r="BQ47" s="487"/>
      <c r="BR47" s="487"/>
      <c r="BS47" s="487"/>
      <c r="BT47" s="487"/>
      <c r="BU47" s="487"/>
      <c r="BV47" s="487"/>
      <c r="BW47" s="487"/>
      <c r="BX47" s="487"/>
    </row>
    <row r="48" spans="1:76" s="97" customFormat="1" ht="25.5" x14ac:dyDescent="0.2">
      <c r="A48" s="176" t="s">
        <v>423</v>
      </c>
      <c r="B48" s="487"/>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c r="BW48" s="487"/>
      <c r="BX48" s="487"/>
    </row>
    <row r="49" spans="1:76" s="97" customFormat="1" ht="25.5" x14ac:dyDescent="0.2">
      <c r="A49" s="28" t="s">
        <v>424</v>
      </c>
      <c r="B49" s="487"/>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7"/>
      <c r="BQ49" s="487"/>
      <c r="BR49" s="487"/>
      <c r="BS49" s="487"/>
      <c r="BT49" s="487"/>
      <c r="BU49" s="487"/>
      <c r="BV49" s="487"/>
      <c r="BW49" s="487"/>
      <c r="BX49" s="487"/>
    </row>
    <row r="50" spans="1:76" s="97" customFormat="1" ht="15" customHeight="1" x14ac:dyDescent="0.2">
      <c r="A50" s="398" t="s">
        <v>411</v>
      </c>
      <c r="B50" s="489">
        <v>79</v>
      </c>
      <c r="C50" s="489">
        <v>77</v>
      </c>
      <c r="D50" s="489">
        <v>81</v>
      </c>
      <c r="E50" s="489" t="s">
        <v>334</v>
      </c>
      <c r="F50" s="489">
        <v>65</v>
      </c>
      <c r="G50" s="489">
        <v>60</v>
      </c>
      <c r="H50" s="489">
        <v>70</v>
      </c>
      <c r="I50" s="489" t="s">
        <v>334</v>
      </c>
      <c r="J50" s="489">
        <v>74</v>
      </c>
      <c r="K50" s="489">
        <v>71</v>
      </c>
      <c r="L50" s="489">
        <v>78</v>
      </c>
      <c r="M50" s="489" t="s">
        <v>334</v>
      </c>
      <c r="N50" s="489">
        <v>90</v>
      </c>
      <c r="O50" s="489">
        <v>87</v>
      </c>
      <c r="P50" s="489">
        <v>93</v>
      </c>
      <c r="Q50" s="489" t="s">
        <v>334</v>
      </c>
      <c r="R50" s="489">
        <v>96</v>
      </c>
      <c r="S50" s="489">
        <v>95</v>
      </c>
      <c r="T50" s="489">
        <v>98</v>
      </c>
      <c r="U50" s="489" t="s">
        <v>334</v>
      </c>
      <c r="V50" s="489">
        <v>81</v>
      </c>
      <c r="W50" s="489">
        <v>78</v>
      </c>
      <c r="X50" s="489">
        <v>83</v>
      </c>
      <c r="Y50" s="489" t="s">
        <v>334</v>
      </c>
      <c r="Z50" s="489">
        <v>78</v>
      </c>
      <c r="AA50" s="489">
        <v>75</v>
      </c>
      <c r="AB50" s="489">
        <v>80</v>
      </c>
      <c r="AC50" s="489" t="s">
        <v>334</v>
      </c>
      <c r="AD50" s="489">
        <v>81</v>
      </c>
      <c r="AE50" s="489">
        <v>71</v>
      </c>
      <c r="AF50" s="489">
        <v>90</v>
      </c>
      <c r="AG50" s="489" t="s">
        <v>334</v>
      </c>
      <c r="AH50" s="489">
        <v>75</v>
      </c>
      <c r="AI50" s="489">
        <v>70</v>
      </c>
      <c r="AJ50" s="489">
        <v>80</v>
      </c>
      <c r="AK50" s="489" t="s">
        <v>334</v>
      </c>
      <c r="AL50" s="489">
        <v>78</v>
      </c>
      <c r="AM50" s="489">
        <v>70</v>
      </c>
      <c r="AN50" s="489">
        <v>85</v>
      </c>
      <c r="AO50" s="489" t="s">
        <v>334</v>
      </c>
      <c r="AP50" s="489">
        <v>79</v>
      </c>
      <c r="AQ50" s="489">
        <v>73</v>
      </c>
      <c r="AR50" s="489">
        <v>85</v>
      </c>
      <c r="AS50" s="489" t="s">
        <v>334</v>
      </c>
      <c r="AT50" s="489">
        <v>81</v>
      </c>
      <c r="AU50" s="489">
        <v>76</v>
      </c>
      <c r="AV50" s="489">
        <v>87</v>
      </c>
      <c r="AW50" s="489" t="s">
        <v>334</v>
      </c>
      <c r="AX50" s="489">
        <v>82</v>
      </c>
      <c r="AY50" s="489">
        <v>77</v>
      </c>
      <c r="AZ50" s="489">
        <v>87</v>
      </c>
      <c r="BA50" s="489" t="s">
        <v>334</v>
      </c>
      <c r="BB50" s="489">
        <v>75</v>
      </c>
      <c r="BC50" s="489">
        <v>70</v>
      </c>
      <c r="BD50" s="489">
        <v>80</v>
      </c>
      <c r="BE50" s="489" t="s">
        <v>334</v>
      </c>
      <c r="BF50" s="489">
        <v>80</v>
      </c>
      <c r="BG50" s="489">
        <v>77</v>
      </c>
      <c r="BH50" s="489">
        <v>84</v>
      </c>
      <c r="BI50" s="489" t="s">
        <v>334</v>
      </c>
      <c r="BJ50" s="489">
        <v>82</v>
      </c>
      <c r="BK50" s="489">
        <v>76</v>
      </c>
      <c r="BL50" s="489">
        <v>87</v>
      </c>
      <c r="BM50" s="489" t="s">
        <v>334</v>
      </c>
      <c r="BN50" s="489">
        <v>79</v>
      </c>
      <c r="BO50" s="489">
        <v>77</v>
      </c>
      <c r="BP50" s="489">
        <v>81</v>
      </c>
      <c r="BQ50" s="489" t="s">
        <v>334</v>
      </c>
      <c r="BR50" s="489">
        <v>72</v>
      </c>
      <c r="BS50" s="489">
        <v>57</v>
      </c>
      <c r="BT50" s="489">
        <v>87</v>
      </c>
      <c r="BU50" s="489" t="s">
        <v>334</v>
      </c>
      <c r="BV50" s="489">
        <v>87</v>
      </c>
      <c r="BW50" s="489">
        <v>80</v>
      </c>
      <c r="BX50" s="489">
        <v>94</v>
      </c>
    </row>
    <row r="51" spans="1:76" s="97" customFormat="1" ht="15" customHeight="1" x14ac:dyDescent="0.2">
      <c r="A51" s="398" t="s">
        <v>412</v>
      </c>
      <c r="B51" s="489">
        <v>9</v>
      </c>
      <c r="C51" s="489">
        <v>7</v>
      </c>
      <c r="D51" s="489">
        <v>10</v>
      </c>
      <c r="E51" s="489" t="s">
        <v>334</v>
      </c>
      <c r="F51" s="489">
        <v>15</v>
      </c>
      <c r="G51" s="489">
        <v>12</v>
      </c>
      <c r="H51" s="489">
        <v>18</v>
      </c>
      <c r="I51" s="489" t="s">
        <v>334</v>
      </c>
      <c r="J51" s="489">
        <v>11</v>
      </c>
      <c r="K51" s="489">
        <v>8</v>
      </c>
      <c r="L51" s="489">
        <v>13</v>
      </c>
      <c r="M51" s="489" t="s">
        <v>334</v>
      </c>
      <c r="N51" s="489">
        <v>4</v>
      </c>
      <c r="O51" s="489">
        <v>2</v>
      </c>
      <c r="P51" s="489">
        <v>5</v>
      </c>
      <c r="Q51" s="489" t="s">
        <v>334</v>
      </c>
      <c r="R51" s="489">
        <v>2</v>
      </c>
      <c r="S51" s="489">
        <v>1</v>
      </c>
      <c r="T51" s="489">
        <v>3</v>
      </c>
      <c r="U51" s="489" t="s">
        <v>334</v>
      </c>
      <c r="V51" s="489">
        <v>8</v>
      </c>
      <c r="W51" s="489">
        <v>7</v>
      </c>
      <c r="X51" s="489">
        <v>10</v>
      </c>
      <c r="Y51" s="489" t="s">
        <v>334</v>
      </c>
      <c r="Z51" s="489">
        <v>9</v>
      </c>
      <c r="AA51" s="489">
        <v>7</v>
      </c>
      <c r="AB51" s="489">
        <v>10</v>
      </c>
      <c r="AC51" s="489" t="s">
        <v>334</v>
      </c>
      <c r="AD51" s="489">
        <v>4</v>
      </c>
      <c r="AE51" s="489">
        <v>1</v>
      </c>
      <c r="AF51" s="489">
        <v>8</v>
      </c>
      <c r="AG51" s="489" t="s">
        <v>334</v>
      </c>
      <c r="AH51" s="489">
        <v>11</v>
      </c>
      <c r="AI51" s="489">
        <v>7</v>
      </c>
      <c r="AJ51" s="489">
        <v>14</v>
      </c>
      <c r="AK51" s="489" t="s">
        <v>334</v>
      </c>
      <c r="AL51" s="489">
        <v>10</v>
      </c>
      <c r="AM51" s="489">
        <v>6</v>
      </c>
      <c r="AN51" s="489">
        <v>14</v>
      </c>
      <c r="AO51" s="489" t="s">
        <v>334</v>
      </c>
      <c r="AP51" s="489">
        <v>9</v>
      </c>
      <c r="AQ51" s="489">
        <v>5</v>
      </c>
      <c r="AR51" s="489">
        <v>13</v>
      </c>
      <c r="AS51" s="489" t="s">
        <v>334</v>
      </c>
      <c r="AT51" s="489">
        <v>9</v>
      </c>
      <c r="AU51" s="489">
        <v>5</v>
      </c>
      <c r="AV51" s="489">
        <v>12</v>
      </c>
      <c r="AW51" s="489" t="s">
        <v>334</v>
      </c>
      <c r="AX51" s="489">
        <v>10</v>
      </c>
      <c r="AY51" s="489">
        <v>6</v>
      </c>
      <c r="AZ51" s="489">
        <v>14</v>
      </c>
      <c r="BA51" s="489" t="s">
        <v>334</v>
      </c>
      <c r="BB51" s="489">
        <v>10</v>
      </c>
      <c r="BC51" s="489">
        <v>6</v>
      </c>
      <c r="BD51" s="489">
        <v>14</v>
      </c>
      <c r="BE51" s="489" t="s">
        <v>334</v>
      </c>
      <c r="BF51" s="489">
        <v>8</v>
      </c>
      <c r="BG51" s="489">
        <v>6</v>
      </c>
      <c r="BH51" s="489">
        <v>11</v>
      </c>
      <c r="BI51" s="489" t="s">
        <v>334</v>
      </c>
      <c r="BJ51" s="489">
        <v>10</v>
      </c>
      <c r="BK51" s="489">
        <v>6</v>
      </c>
      <c r="BL51" s="489">
        <v>13</v>
      </c>
      <c r="BM51" s="489" t="s">
        <v>334</v>
      </c>
      <c r="BN51" s="489">
        <v>9</v>
      </c>
      <c r="BO51" s="489">
        <v>8</v>
      </c>
      <c r="BP51" s="489">
        <v>10</v>
      </c>
      <c r="BQ51" s="489" t="s">
        <v>334</v>
      </c>
      <c r="BR51" s="489">
        <v>5</v>
      </c>
      <c r="BS51" s="489">
        <v>0</v>
      </c>
      <c r="BT51" s="489">
        <v>12</v>
      </c>
      <c r="BU51" s="489" t="s">
        <v>334</v>
      </c>
      <c r="BV51" s="489">
        <v>4</v>
      </c>
      <c r="BW51" s="489">
        <v>1</v>
      </c>
      <c r="BX51" s="489">
        <v>7</v>
      </c>
    </row>
    <row r="52" spans="1:76" s="97" customFormat="1" ht="15" customHeight="1" x14ac:dyDescent="0.2">
      <c r="A52" s="398" t="s">
        <v>413</v>
      </c>
      <c r="B52" s="489">
        <v>4</v>
      </c>
      <c r="C52" s="489">
        <v>3</v>
      </c>
      <c r="D52" s="489">
        <v>5</v>
      </c>
      <c r="E52" s="489" t="s">
        <v>334</v>
      </c>
      <c r="F52" s="489">
        <v>8</v>
      </c>
      <c r="G52" s="489">
        <v>5</v>
      </c>
      <c r="H52" s="489">
        <v>10</v>
      </c>
      <c r="I52" s="489" t="s">
        <v>334</v>
      </c>
      <c r="J52" s="489">
        <v>4</v>
      </c>
      <c r="K52" s="489">
        <v>2</v>
      </c>
      <c r="L52" s="489">
        <v>6</v>
      </c>
      <c r="M52" s="489" t="s">
        <v>334</v>
      </c>
      <c r="N52" s="489">
        <v>2</v>
      </c>
      <c r="O52" s="489">
        <v>0</v>
      </c>
      <c r="P52" s="489">
        <v>4</v>
      </c>
      <c r="Q52" s="489" t="s">
        <v>334</v>
      </c>
      <c r="R52" s="489">
        <v>1</v>
      </c>
      <c r="S52" s="489">
        <v>0</v>
      </c>
      <c r="T52" s="489">
        <v>1</v>
      </c>
      <c r="U52" s="489" t="s">
        <v>334</v>
      </c>
      <c r="V52" s="489">
        <v>3</v>
      </c>
      <c r="W52" s="489">
        <v>2</v>
      </c>
      <c r="X52" s="489">
        <v>5</v>
      </c>
      <c r="Y52" s="489" t="s">
        <v>334</v>
      </c>
      <c r="Z52" s="489">
        <v>4</v>
      </c>
      <c r="AA52" s="489">
        <v>3</v>
      </c>
      <c r="AB52" s="489">
        <v>6</v>
      </c>
      <c r="AC52" s="489" t="s">
        <v>334</v>
      </c>
      <c r="AD52" s="489">
        <v>5</v>
      </c>
      <c r="AE52" s="489">
        <v>1</v>
      </c>
      <c r="AF52" s="489">
        <v>8</v>
      </c>
      <c r="AG52" s="489" t="s">
        <v>334</v>
      </c>
      <c r="AH52" s="489">
        <v>4</v>
      </c>
      <c r="AI52" s="489">
        <v>2</v>
      </c>
      <c r="AJ52" s="489">
        <v>6</v>
      </c>
      <c r="AK52" s="489" t="s">
        <v>334</v>
      </c>
      <c r="AL52" s="489">
        <v>6</v>
      </c>
      <c r="AM52" s="489">
        <v>0</v>
      </c>
      <c r="AN52" s="489">
        <v>12</v>
      </c>
      <c r="AO52" s="489" t="s">
        <v>334</v>
      </c>
      <c r="AP52" s="489">
        <v>4</v>
      </c>
      <c r="AQ52" s="489">
        <v>1</v>
      </c>
      <c r="AR52" s="489">
        <v>6</v>
      </c>
      <c r="AS52" s="489" t="s">
        <v>334</v>
      </c>
      <c r="AT52" s="489">
        <v>4</v>
      </c>
      <c r="AU52" s="489">
        <v>0</v>
      </c>
      <c r="AV52" s="489">
        <v>7</v>
      </c>
      <c r="AW52" s="489" t="s">
        <v>334</v>
      </c>
      <c r="AX52" s="489">
        <v>3</v>
      </c>
      <c r="AY52" s="489">
        <v>1</v>
      </c>
      <c r="AZ52" s="489">
        <v>5</v>
      </c>
      <c r="BA52" s="489" t="s">
        <v>334</v>
      </c>
      <c r="BB52" s="489">
        <v>5</v>
      </c>
      <c r="BC52" s="489">
        <v>2</v>
      </c>
      <c r="BD52" s="489">
        <v>7</v>
      </c>
      <c r="BE52" s="489" t="s">
        <v>334</v>
      </c>
      <c r="BF52" s="489">
        <v>3</v>
      </c>
      <c r="BG52" s="489">
        <v>2</v>
      </c>
      <c r="BH52" s="489">
        <v>5</v>
      </c>
      <c r="BI52" s="489" t="s">
        <v>334</v>
      </c>
      <c r="BJ52" s="489">
        <v>1</v>
      </c>
      <c r="BK52" s="489">
        <v>0</v>
      </c>
      <c r="BL52" s="489">
        <v>3</v>
      </c>
      <c r="BM52" s="489" t="s">
        <v>334</v>
      </c>
      <c r="BN52" s="489">
        <v>4</v>
      </c>
      <c r="BO52" s="489">
        <v>3</v>
      </c>
      <c r="BP52" s="489">
        <v>5</v>
      </c>
      <c r="BQ52" s="489" t="s">
        <v>334</v>
      </c>
      <c r="BR52" s="489" t="s">
        <v>126</v>
      </c>
      <c r="BS52" s="489" t="s">
        <v>126</v>
      </c>
      <c r="BT52" s="489" t="s">
        <v>126</v>
      </c>
      <c r="BU52" s="489" t="s">
        <v>334</v>
      </c>
      <c r="BV52" s="489">
        <v>3</v>
      </c>
      <c r="BW52" s="489">
        <v>0</v>
      </c>
      <c r="BX52" s="489">
        <v>6</v>
      </c>
    </row>
    <row r="53" spans="1:76" s="97" customFormat="1" ht="15" customHeight="1" x14ac:dyDescent="0.2">
      <c r="A53" s="398" t="s">
        <v>414</v>
      </c>
      <c r="B53" s="489">
        <v>2</v>
      </c>
      <c r="C53" s="489">
        <v>1</v>
      </c>
      <c r="D53" s="489">
        <v>3</v>
      </c>
      <c r="E53" s="489" t="s">
        <v>334</v>
      </c>
      <c r="F53" s="489">
        <v>4</v>
      </c>
      <c r="G53" s="489">
        <v>2</v>
      </c>
      <c r="H53" s="489">
        <v>6</v>
      </c>
      <c r="I53" s="489" t="s">
        <v>334</v>
      </c>
      <c r="J53" s="489">
        <v>2</v>
      </c>
      <c r="K53" s="489">
        <v>1</v>
      </c>
      <c r="L53" s="489">
        <v>4</v>
      </c>
      <c r="M53" s="489" t="s">
        <v>334</v>
      </c>
      <c r="N53" s="489">
        <v>1</v>
      </c>
      <c r="O53" s="489">
        <v>0</v>
      </c>
      <c r="P53" s="489">
        <v>3</v>
      </c>
      <c r="Q53" s="489" t="s">
        <v>334</v>
      </c>
      <c r="R53" s="489" t="s">
        <v>126</v>
      </c>
      <c r="S53" s="489" t="s">
        <v>126</v>
      </c>
      <c r="T53" s="489" t="s">
        <v>126</v>
      </c>
      <c r="U53" s="489" t="s">
        <v>334</v>
      </c>
      <c r="V53" s="489">
        <v>2</v>
      </c>
      <c r="W53" s="489">
        <v>1</v>
      </c>
      <c r="X53" s="489">
        <v>3</v>
      </c>
      <c r="Y53" s="489" t="s">
        <v>334</v>
      </c>
      <c r="Z53" s="489">
        <v>3</v>
      </c>
      <c r="AA53" s="489">
        <v>2</v>
      </c>
      <c r="AB53" s="489">
        <v>3</v>
      </c>
      <c r="AC53" s="489" t="s">
        <v>334</v>
      </c>
      <c r="AD53" s="489" t="s">
        <v>126</v>
      </c>
      <c r="AE53" s="489" t="s">
        <v>126</v>
      </c>
      <c r="AF53" s="489" t="s">
        <v>126</v>
      </c>
      <c r="AG53" s="489" t="s">
        <v>334</v>
      </c>
      <c r="AH53" s="489">
        <v>4</v>
      </c>
      <c r="AI53" s="489">
        <v>1</v>
      </c>
      <c r="AJ53" s="489">
        <v>6</v>
      </c>
      <c r="AK53" s="489" t="s">
        <v>334</v>
      </c>
      <c r="AL53" s="489">
        <v>1</v>
      </c>
      <c r="AM53" s="489">
        <v>0</v>
      </c>
      <c r="AN53" s="489">
        <v>2</v>
      </c>
      <c r="AO53" s="489" t="s">
        <v>334</v>
      </c>
      <c r="AP53" s="489">
        <v>3</v>
      </c>
      <c r="AQ53" s="489">
        <v>0</v>
      </c>
      <c r="AR53" s="489">
        <v>6</v>
      </c>
      <c r="AS53" s="489" t="s">
        <v>334</v>
      </c>
      <c r="AT53" s="489">
        <v>2</v>
      </c>
      <c r="AU53" s="489">
        <v>0</v>
      </c>
      <c r="AV53" s="489">
        <v>4</v>
      </c>
      <c r="AW53" s="489" t="s">
        <v>334</v>
      </c>
      <c r="AX53" s="489">
        <v>1</v>
      </c>
      <c r="AY53" s="489">
        <v>0</v>
      </c>
      <c r="AZ53" s="489">
        <v>3</v>
      </c>
      <c r="BA53" s="489" t="s">
        <v>334</v>
      </c>
      <c r="BB53" s="489">
        <v>2</v>
      </c>
      <c r="BC53" s="489">
        <v>1</v>
      </c>
      <c r="BD53" s="489">
        <v>4</v>
      </c>
      <c r="BE53" s="489" t="s">
        <v>334</v>
      </c>
      <c r="BF53" s="489">
        <v>3</v>
      </c>
      <c r="BG53" s="489">
        <v>1</v>
      </c>
      <c r="BH53" s="489">
        <v>5</v>
      </c>
      <c r="BI53" s="489" t="s">
        <v>334</v>
      </c>
      <c r="BJ53" s="489">
        <v>1</v>
      </c>
      <c r="BK53" s="489">
        <v>0</v>
      </c>
      <c r="BL53" s="489">
        <v>3</v>
      </c>
      <c r="BM53" s="489" t="s">
        <v>334</v>
      </c>
      <c r="BN53" s="489">
        <v>2</v>
      </c>
      <c r="BO53" s="489">
        <v>1</v>
      </c>
      <c r="BP53" s="489">
        <v>3</v>
      </c>
      <c r="BQ53" s="489" t="s">
        <v>334</v>
      </c>
      <c r="BR53" s="489" t="s">
        <v>126</v>
      </c>
      <c r="BS53" s="489" t="s">
        <v>126</v>
      </c>
      <c r="BT53" s="489" t="s">
        <v>126</v>
      </c>
      <c r="BU53" s="489" t="s">
        <v>334</v>
      </c>
      <c r="BV53" s="489" t="s">
        <v>126</v>
      </c>
      <c r="BW53" s="489" t="s">
        <v>126</v>
      </c>
      <c r="BX53" s="489" t="s">
        <v>126</v>
      </c>
    </row>
    <row r="54" spans="1:76" s="97" customFormat="1" ht="15" customHeight="1" x14ac:dyDescent="0.2">
      <c r="A54" s="398" t="s">
        <v>415</v>
      </c>
      <c r="B54" s="489">
        <v>3</v>
      </c>
      <c r="C54" s="489">
        <v>2</v>
      </c>
      <c r="D54" s="489">
        <v>3</v>
      </c>
      <c r="E54" s="489" t="s">
        <v>334</v>
      </c>
      <c r="F54" s="489">
        <v>5</v>
      </c>
      <c r="G54" s="489">
        <v>2</v>
      </c>
      <c r="H54" s="489">
        <v>7</v>
      </c>
      <c r="I54" s="489" t="s">
        <v>334</v>
      </c>
      <c r="J54" s="489">
        <v>3</v>
      </c>
      <c r="K54" s="489">
        <v>2</v>
      </c>
      <c r="L54" s="489">
        <v>5</v>
      </c>
      <c r="M54" s="489" t="s">
        <v>334</v>
      </c>
      <c r="N54" s="489">
        <v>1</v>
      </c>
      <c r="O54" s="489">
        <v>1</v>
      </c>
      <c r="P54" s="489">
        <v>2</v>
      </c>
      <c r="Q54" s="489" t="s">
        <v>334</v>
      </c>
      <c r="R54" s="489" t="s">
        <v>126</v>
      </c>
      <c r="S54" s="489" t="s">
        <v>126</v>
      </c>
      <c r="T54" s="489" t="s">
        <v>126</v>
      </c>
      <c r="U54" s="489" t="s">
        <v>334</v>
      </c>
      <c r="V54" s="489">
        <v>3</v>
      </c>
      <c r="W54" s="489">
        <v>1</v>
      </c>
      <c r="X54" s="489">
        <v>4</v>
      </c>
      <c r="Y54" s="489" t="s">
        <v>334</v>
      </c>
      <c r="Z54" s="489">
        <v>3</v>
      </c>
      <c r="AA54" s="489">
        <v>2</v>
      </c>
      <c r="AB54" s="489">
        <v>4</v>
      </c>
      <c r="AC54" s="489" t="s">
        <v>334</v>
      </c>
      <c r="AD54" s="489">
        <v>3</v>
      </c>
      <c r="AE54" s="489">
        <v>0</v>
      </c>
      <c r="AF54" s="489">
        <v>7</v>
      </c>
      <c r="AG54" s="489" t="s">
        <v>334</v>
      </c>
      <c r="AH54" s="489">
        <v>3</v>
      </c>
      <c r="AI54" s="489">
        <v>1</v>
      </c>
      <c r="AJ54" s="489">
        <v>6</v>
      </c>
      <c r="AK54" s="489" t="s">
        <v>334</v>
      </c>
      <c r="AL54" s="489">
        <v>3</v>
      </c>
      <c r="AM54" s="489">
        <v>0</v>
      </c>
      <c r="AN54" s="489">
        <v>5</v>
      </c>
      <c r="AO54" s="489" t="s">
        <v>334</v>
      </c>
      <c r="AP54" s="489">
        <v>2</v>
      </c>
      <c r="AQ54" s="489">
        <v>0</v>
      </c>
      <c r="AR54" s="489">
        <v>4</v>
      </c>
      <c r="AS54" s="489" t="s">
        <v>334</v>
      </c>
      <c r="AT54" s="489">
        <v>3</v>
      </c>
      <c r="AU54" s="489">
        <v>0</v>
      </c>
      <c r="AV54" s="489">
        <v>6</v>
      </c>
      <c r="AW54" s="489" t="s">
        <v>334</v>
      </c>
      <c r="AX54" s="489">
        <v>2</v>
      </c>
      <c r="AY54" s="489">
        <v>1</v>
      </c>
      <c r="AZ54" s="489">
        <v>4</v>
      </c>
      <c r="BA54" s="489" t="s">
        <v>334</v>
      </c>
      <c r="BB54" s="489">
        <v>3</v>
      </c>
      <c r="BC54" s="489">
        <v>1</v>
      </c>
      <c r="BD54" s="489">
        <v>6</v>
      </c>
      <c r="BE54" s="489" t="s">
        <v>334</v>
      </c>
      <c r="BF54" s="489">
        <v>3</v>
      </c>
      <c r="BG54" s="489">
        <v>1</v>
      </c>
      <c r="BH54" s="489">
        <v>4</v>
      </c>
      <c r="BI54" s="489" t="s">
        <v>334</v>
      </c>
      <c r="BJ54" s="489">
        <v>2</v>
      </c>
      <c r="BK54" s="489">
        <v>0</v>
      </c>
      <c r="BL54" s="489">
        <v>3</v>
      </c>
      <c r="BM54" s="489" t="s">
        <v>334</v>
      </c>
      <c r="BN54" s="489">
        <v>3</v>
      </c>
      <c r="BO54" s="489">
        <v>2</v>
      </c>
      <c r="BP54" s="489">
        <v>3</v>
      </c>
      <c r="BQ54" s="489" t="s">
        <v>334</v>
      </c>
      <c r="BR54" s="489" t="s">
        <v>126</v>
      </c>
      <c r="BS54" s="489" t="s">
        <v>126</v>
      </c>
      <c r="BT54" s="489" t="s">
        <v>126</v>
      </c>
      <c r="BU54" s="489" t="s">
        <v>334</v>
      </c>
      <c r="BV54" s="489" t="s">
        <v>126</v>
      </c>
      <c r="BW54" s="489" t="s">
        <v>126</v>
      </c>
      <c r="BX54" s="489" t="s">
        <v>126</v>
      </c>
    </row>
    <row r="55" spans="1:76" s="97" customFormat="1" ht="15" customHeight="1" x14ac:dyDescent="0.2">
      <c r="A55" s="398" t="s">
        <v>169</v>
      </c>
      <c r="B55" s="489">
        <v>3</v>
      </c>
      <c r="C55" s="489">
        <v>2</v>
      </c>
      <c r="D55" s="489">
        <v>3</v>
      </c>
      <c r="E55" s="489" t="s">
        <v>334</v>
      </c>
      <c r="F55" s="489">
        <v>3</v>
      </c>
      <c r="G55" s="489">
        <v>2</v>
      </c>
      <c r="H55" s="489">
        <v>5</v>
      </c>
      <c r="I55" s="489" t="s">
        <v>334</v>
      </c>
      <c r="J55" s="489">
        <v>4</v>
      </c>
      <c r="K55" s="489">
        <v>2</v>
      </c>
      <c r="L55" s="489">
        <v>6</v>
      </c>
      <c r="M55" s="489" t="s">
        <v>334</v>
      </c>
      <c r="N55" s="489">
        <v>1</v>
      </c>
      <c r="O55" s="489">
        <v>0</v>
      </c>
      <c r="P55" s="489">
        <v>2</v>
      </c>
      <c r="Q55" s="489" t="s">
        <v>334</v>
      </c>
      <c r="R55" s="489">
        <v>1</v>
      </c>
      <c r="S55" s="489">
        <v>0</v>
      </c>
      <c r="T55" s="489">
        <v>2</v>
      </c>
      <c r="U55" s="489" t="s">
        <v>334</v>
      </c>
      <c r="V55" s="489">
        <v>2</v>
      </c>
      <c r="W55" s="489">
        <v>1</v>
      </c>
      <c r="X55" s="489">
        <v>2</v>
      </c>
      <c r="Y55" s="489" t="s">
        <v>334</v>
      </c>
      <c r="Z55" s="489">
        <v>4</v>
      </c>
      <c r="AA55" s="489">
        <v>2</v>
      </c>
      <c r="AB55" s="489">
        <v>5</v>
      </c>
      <c r="AC55" s="489" t="s">
        <v>334</v>
      </c>
      <c r="AD55" s="489">
        <v>2</v>
      </c>
      <c r="AE55" s="489">
        <v>0</v>
      </c>
      <c r="AF55" s="489">
        <v>4</v>
      </c>
      <c r="AG55" s="489" t="s">
        <v>334</v>
      </c>
      <c r="AH55" s="489">
        <v>2</v>
      </c>
      <c r="AI55" s="489">
        <v>0</v>
      </c>
      <c r="AJ55" s="489">
        <v>3</v>
      </c>
      <c r="AK55" s="489" t="s">
        <v>334</v>
      </c>
      <c r="AL55" s="489">
        <v>3</v>
      </c>
      <c r="AM55" s="489">
        <v>1</v>
      </c>
      <c r="AN55" s="489">
        <v>5</v>
      </c>
      <c r="AO55" s="489" t="s">
        <v>334</v>
      </c>
      <c r="AP55" s="489">
        <v>3</v>
      </c>
      <c r="AQ55" s="489">
        <v>1</v>
      </c>
      <c r="AR55" s="489">
        <v>5</v>
      </c>
      <c r="AS55" s="489" t="s">
        <v>334</v>
      </c>
      <c r="AT55" s="489">
        <v>1</v>
      </c>
      <c r="AU55" s="489">
        <v>0</v>
      </c>
      <c r="AV55" s="489">
        <v>3</v>
      </c>
      <c r="AW55" s="489" t="s">
        <v>334</v>
      </c>
      <c r="AX55" s="489">
        <v>1</v>
      </c>
      <c r="AY55" s="489">
        <v>0</v>
      </c>
      <c r="AZ55" s="489">
        <v>3</v>
      </c>
      <c r="BA55" s="489" t="s">
        <v>334</v>
      </c>
      <c r="BB55" s="489">
        <v>4</v>
      </c>
      <c r="BC55" s="489">
        <v>2</v>
      </c>
      <c r="BD55" s="489">
        <v>6</v>
      </c>
      <c r="BE55" s="489" t="s">
        <v>334</v>
      </c>
      <c r="BF55" s="489">
        <v>2</v>
      </c>
      <c r="BG55" s="489">
        <v>1</v>
      </c>
      <c r="BH55" s="489">
        <v>4</v>
      </c>
      <c r="BI55" s="489" t="s">
        <v>334</v>
      </c>
      <c r="BJ55" s="489">
        <v>3</v>
      </c>
      <c r="BK55" s="489">
        <v>0</v>
      </c>
      <c r="BL55" s="489">
        <v>8</v>
      </c>
      <c r="BM55" s="489" t="s">
        <v>334</v>
      </c>
      <c r="BN55" s="489">
        <v>2</v>
      </c>
      <c r="BO55" s="489">
        <v>2</v>
      </c>
      <c r="BP55" s="489">
        <v>3</v>
      </c>
      <c r="BQ55" s="489" t="s">
        <v>334</v>
      </c>
      <c r="BR55" s="489" t="s">
        <v>126</v>
      </c>
      <c r="BS55" s="489" t="s">
        <v>126</v>
      </c>
      <c r="BT55" s="489" t="s">
        <v>126</v>
      </c>
      <c r="BU55" s="489" t="s">
        <v>334</v>
      </c>
      <c r="BV55" s="489">
        <v>3</v>
      </c>
      <c r="BW55" s="489">
        <v>0</v>
      </c>
      <c r="BX55" s="489">
        <v>7</v>
      </c>
    </row>
    <row r="56" spans="1:76" s="97" customFormat="1" ht="15" customHeight="1" x14ac:dyDescent="0.2">
      <c r="A56" s="398" t="s">
        <v>134</v>
      </c>
      <c r="B56" s="489">
        <v>1</v>
      </c>
      <c r="C56" s="489">
        <v>0</v>
      </c>
      <c r="D56" s="489">
        <v>2</v>
      </c>
      <c r="E56" s="489" t="s">
        <v>334</v>
      </c>
      <c r="F56" s="489" t="s">
        <v>126</v>
      </c>
      <c r="G56" s="489" t="s">
        <v>126</v>
      </c>
      <c r="H56" s="489" t="s">
        <v>126</v>
      </c>
      <c r="I56" s="489" t="s">
        <v>334</v>
      </c>
      <c r="J56" s="489">
        <v>1</v>
      </c>
      <c r="K56" s="489">
        <v>0</v>
      </c>
      <c r="L56" s="489">
        <v>3</v>
      </c>
      <c r="M56" s="489" t="s">
        <v>334</v>
      </c>
      <c r="N56" s="489">
        <v>1</v>
      </c>
      <c r="O56" s="489">
        <v>0</v>
      </c>
      <c r="P56" s="489">
        <v>2</v>
      </c>
      <c r="Q56" s="489" t="s">
        <v>334</v>
      </c>
      <c r="R56" s="489" t="s">
        <v>126</v>
      </c>
      <c r="S56" s="489" t="s">
        <v>126</v>
      </c>
      <c r="T56" s="489" t="s">
        <v>126</v>
      </c>
      <c r="U56" s="489" t="s">
        <v>334</v>
      </c>
      <c r="V56" s="489">
        <v>2</v>
      </c>
      <c r="W56" s="489">
        <v>0</v>
      </c>
      <c r="X56" s="489">
        <v>3</v>
      </c>
      <c r="Y56" s="489" t="s">
        <v>334</v>
      </c>
      <c r="Z56" s="489" t="s">
        <v>125</v>
      </c>
      <c r="AA56" s="489">
        <v>0</v>
      </c>
      <c r="AB56" s="489">
        <v>1</v>
      </c>
      <c r="AC56" s="489" t="s">
        <v>334</v>
      </c>
      <c r="AD56" s="489">
        <v>5</v>
      </c>
      <c r="AE56" s="489">
        <v>0</v>
      </c>
      <c r="AF56" s="489">
        <v>14</v>
      </c>
      <c r="AG56" s="489" t="s">
        <v>334</v>
      </c>
      <c r="AH56" s="489">
        <v>2</v>
      </c>
      <c r="AI56" s="489">
        <v>0</v>
      </c>
      <c r="AJ56" s="489">
        <v>3</v>
      </c>
      <c r="AK56" s="489" t="s">
        <v>334</v>
      </c>
      <c r="AL56" s="489" t="s">
        <v>126</v>
      </c>
      <c r="AM56" s="489" t="s">
        <v>126</v>
      </c>
      <c r="AN56" s="489" t="s">
        <v>126</v>
      </c>
      <c r="AO56" s="489" t="s">
        <v>334</v>
      </c>
      <c r="AP56" s="489" t="s">
        <v>126</v>
      </c>
      <c r="AQ56" s="489" t="s">
        <v>126</v>
      </c>
      <c r="AR56" s="489" t="s">
        <v>126</v>
      </c>
      <c r="AS56" s="489" t="s">
        <v>334</v>
      </c>
      <c r="AT56" s="489" t="s">
        <v>126</v>
      </c>
      <c r="AU56" s="489" t="s">
        <v>126</v>
      </c>
      <c r="AV56" s="489" t="s">
        <v>126</v>
      </c>
      <c r="AW56" s="489" t="s">
        <v>334</v>
      </c>
      <c r="AX56" s="489" t="s">
        <v>125</v>
      </c>
      <c r="AY56" s="489">
        <v>0</v>
      </c>
      <c r="AZ56" s="489">
        <v>1</v>
      </c>
      <c r="BA56" s="489" t="s">
        <v>334</v>
      </c>
      <c r="BB56" s="489">
        <v>1</v>
      </c>
      <c r="BC56" s="489">
        <v>0</v>
      </c>
      <c r="BD56" s="489">
        <v>3</v>
      </c>
      <c r="BE56" s="489" t="s">
        <v>334</v>
      </c>
      <c r="BF56" s="489" t="s">
        <v>125</v>
      </c>
      <c r="BG56" s="489">
        <v>0</v>
      </c>
      <c r="BH56" s="489">
        <v>1</v>
      </c>
      <c r="BI56" s="489" t="s">
        <v>334</v>
      </c>
      <c r="BJ56" s="489" t="s">
        <v>126</v>
      </c>
      <c r="BK56" s="489" t="s">
        <v>126</v>
      </c>
      <c r="BL56" s="489" t="s">
        <v>126</v>
      </c>
      <c r="BM56" s="489" t="s">
        <v>334</v>
      </c>
      <c r="BN56" s="489">
        <v>1</v>
      </c>
      <c r="BO56" s="489">
        <v>0</v>
      </c>
      <c r="BP56" s="489">
        <v>1</v>
      </c>
      <c r="BQ56" s="489" t="s">
        <v>334</v>
      </c>
      <c r="BR56" s="489" t="s">
        <v>126</v>
      </c>
      <c r="BS56" s="489" t="s">
        <v>126</v>
      </c>
      <c r="BT56" s="489" t="s">
        <v>126</v>
      </c>
      <c r="BU56" s="489" t="s">
        <v>334</v>
      </c>
      <c r="BV56" s="489" t="s">
        <v>126</v>
      </c>
      <c r="BW56" s="489" t="s">
        <v>126</v>
      </c>
      <c r="BX56" s="489" t="s">
        <v>126</v>
      </c>
    </row>
    <row r="57" spans="1:76" s="97" customFormat="1" x14ac:dyDescent="0.2">
      <c r="B57" s="489" t="s">
        <v>334</v>
      </c>
      <c r="C57" s="489" t="s">
        <v>334</v>
      </c>
      <c r="D57" s="489" t="s">
        <v>334</v>
      </c>
      <c r="E57" s="489" t="s">
        <v>334</v>
      </c>
      <c r="F57" s="489" t="s">
        <v>334</v>
      </c>
      <c r="G57" s="489" t="s">
        <v>334</v>
      </c>
      <c r="H57" s="489" t="s">
        <v>334</v>
      </c>
      <c r="I57" s="489" t="s">
        <v>334</v>
      </c>
      <c r="J57" s="489" t="s">
        <v>334</v>
      </c>
      <c r="K57" s="489" t="s">
        <v>334</v>
      </c>
      <c r="L57" s="489" t="s">
        <v>334</v>
      </c>
      <c r="M57" s="489" t="s">
        <v>334</v>
      </c>
      <c r="N57" s="489" t="s">
        <v>334</v>
      </c>
      <c r="O57" s="489" t="s">
        <v>334</v>
      </c>
      <c r="P57" s="489" t="s">
        <v>334</v>
      </c>
      <c r="Q57" s="489" t="s">
        <v>334</v>
      </c>
      <c r="R57" s="489" t="s">
        <v>334</v>
      </c>
      <c r="S57" s="489" t="s">
        <v>334</v>
      </c>
      <c r="T57" s="489" t="s">
        <v>334</v>
      </c>
      <c r="U57" s="489" t="s">
        <v>334</v>
      </c>
      <c r="V57" s="489" t="s">
        <v>334</v>
      </c>
      <c r="W57" s="489" t="s">
        <v>334</v>
      </c>
      <c r="X57" s="489" t="s">
        <v>334</v>
      </c>
      <c r="Y57" s="489" t="s">
        <v>334</v>
      </c>
      <c r="Z57" s="489" t="s">
        <v>334</v>
      </c>
      <c r="AA57" s="489" t="s">
        <v>334</v>
      </c>
      <c r="AB57" s="489" t="s">
        <v>334</v>
      </c>
      <c r="AC57" s="489" t="s">
        <v>334</v>
      </c>
      <c r="AD57" s="489" t="s">
        <v>334</v>
      </c>
      <c r="AE57" s="489" t="s">
        <v>334</v>
      </c>
      <c r="AF57" s="489" t="s">
        <v>334</v>
      </c>
      <c r="AG57" s="489" t="s">
        <v>334</v>
      </c>
      <c r="AH57" s="489" t="s">
        <v>334</v>
      </c>
      <c r="AI57" s="489" t="s">
        <v>334</v>
      </c>
      <c r="AJ57" s="489" t="s">
        <v>334</v>
      </c>
      <c r="AK57" s="489" t="s">
        <v>334</v>
      </c>
      <c r="AL57" s="489" t="s">
        <v>334</v>
      </c>
      <c r="AM57" s="489" t="s">
        <v>334</v>
      </c>
      <c r="AN57" s="489" t="s">
        <v>334</v>
      </c>
      <c r="AO57" s="489" t="s">
        <v>334</v>
      </c>
      <c r="AP57" s="489" t="s">
        <v>334</v>
      </c>
      <c r="AQ57" s="489" t="s">
        <v>334</v>
      </c>
      <c r="AR57" s="489" t="s">
        <v>334</v>
      </c>
      <c r="AS57" s="489" t="s">
        <v>334</v>
      </c>
      <c r="AT57" s="489" t="s">
        <v>334</v>
      </c>
      <c r="AU57" s="489" t="s">
        <v>334</v>
      </c>
      <c r="AV57" s="489" t="s">
        <v>334</v>
      </c>
      <c r="AW57" s="489" t="s">
        <v>334</v>
      </c>
      <c r="AX57" s="489" t="s">
        <v>334</v>
      </c>
      <c r="AY57" s="489" t="s">
        <v>334</v>
      </c>
      <c r="AZ57" s="489" t="s">
        <v>334</v>
      </c>
      <c r="BA57" s="489" t="s">
        <v>334</v>
      </c>
      <c r="BB57" s="489" t="s">
        <v>334</v>
      </c>
      <c r="BC57" s="489" t="s">
        <v>334</v>
      </c>
      <c r="BD57" s="489" t="s">
        <v>334</v>
      </c>
      <c r="BE57" s="489" t="s">
        <v>334</v>
      </c>
      <c r="BF57" s="489" t="s">
        <v>334</v>
      </c>
      <c r="BG57" s="489" t="s">
        <v>334</v>
      </c>
      <c r="BH57" s="489" t="s">
        <v>334</v>
      </c>
      <c r="BI57" s="489" t="s">
        <v>334</v>
      </c>
      <c r="BJ57" s="489" t="s">
        <v>334</v>
      </c>
      <c r="BK57" s="489" t="s">
        <v>334</v>
      </c>
      <c r="BL57" s="489" t="s">
        <v>334</v>
      </c>
      <c r="BM57" s="489" t="s">
        <v>334</v>
      </c>
      <c r="BN57" s="489" t="s">
        <v>334</v>
      </c>
      <c r="BO57" s="489" t="s">
        <v>334</v>
      </c>
      <c r="BP57" s="489" t="s">
        <v>334</v>
      </c>
      <c r="BQ57" s="489" t="s">
        <v>334</v>
      </c>
      <c r="BR57" s="489" t="s">
        <v>334</v>
      </c>
      <c r="BS57" s="489" t="s">
        <v>334</v>
      </c>
      <c r="BT57" s="489" t="s">
        <v>334</v>
      </c>
      <c r="BU57" s="489" t="s">
        <v>334</v>
      </c>
      <c r="BV57" s="489" t="s">
        <v>334</v>
      </c>
      <c r="BW57" s="489" t="s">
        <v>334</v>
      </c>
      <c r="BX57" s="489" t="s">
        <v>334</v>
      </c>
    </row>
    <row r="58" spans="1:76" s="97" customFormat="1" ht="15" customHeight="1" x14ac:dyDescent="0.2">
      <c r="A58" s="398" t="s">
        <v>416</v>
      </c>
      <c r="B58" s="489">
        <v>88</v>
      </c>
      <c r="C58" s="489">
        <v>86</v>
      </c>
      <c r="D58" s="489">
        <v>89</v>
      </c>
      <c r="E58" s="489" t="s">
        <v>334</v>
      </c>
      <c r="F58" s="489">
        <v>80</v>
      </c>
      <c r="G58" s="489">
        <v>76</v>
      </c>
      <c r="H58" s="489">
        <v>84</v>
      </c>
      <c r="I58" s="489" t="s">
        <v>334</v>
      </c>
      <c r="J58" s="489">
        <v>85</v>
      </c>
      <c r="K58" s="489">
        <v>82</v>
      </c>
      <c r="L58" s="489">
        <v>88</v>
      </c>
      <c r="M58" s="489" t="s">
        <v>334</v>
      </c>
      <c r="N58" s="489">
        <v>93</v>
      </c>
      <c r="O58" s="489">
        <v>91</v>
      </c>
      <c r="P58" s="489">
        <v>96</v>
      </c>
      <c r="Q58" s="489" t="s">
        <v>334</v>
      </c>
      <c r="R58" s="489">
        <v>98</v>
      </c>
      <c r="S58" s="489">
        <v>97</v>
      </c>
      <c r="T58" s="489">
        <v>100</v>
      </c>
      <c r="U58" s="489" t="s">
        <v>334</v>
      </c>
      <c r="V58" s="489">
        <v>89</v>
      </c>
      <c r="W58" s="489">
        <v>87</v>
      </c>
      <c r="X58" s="489">
        <v>91</v>
      </c>
      <c r="Y58" s="489" t="s">
        <v>334</v>
      </c>
      <c r="Z58" s="489">
        <v>86</v>
      </c>
      <c r="AA58" s="489">
        <v>84</v>
      </c>
      <c r="AB58" s="489">
        <v>89</v>
      </c>
      <c r="AC58" s="489" t="s">
        <v>334</v>
      </c>
      <c r="AD58" s="489">
        <v>85</v>
      </c>
      <c r="AE58" s="489">
        <v>76</v>
      </c>
      <c r="AF58" s="489">
        <v>94</v>
      </c>
      <c r="AG58" s="489" t="s">
        <v>334</v>
      </c>
      <c r="AH58" s="489">
        <v>86</v>
      </c>
      <c r="AI58" s="489">
        <v>81</v>
      </c>
      <c r="AJ58" s="489">
        <v>90</v>
      </c>
      <c r="AK58" s="489" t="s">
        <v>334</v>
      </c>
      <c r="AL58" s="489">
        <v>87</v>
      </c>
      <c r="AM58" s="489">
        <v>81</v>
      </c>
      <c r="AN58" s="489">
        <v>94</v>
      </c>
      <c r="AO58" s="489" t="s">
        <v>334</v>
      </c>
      <c r="AP58" s="489">
        <v>88</v>
      </c>
      <c r="AQ58" s="489">
        <v>83</v>
      </c>
      <c r="AR58" s="489">
        <v>93</v>
      </c>
      <c r="AS58" s="489" t="s">
        <v>334</v>
      </c>
      <c r="AT58" s="489">
        <v>90</v>
      </c>
      <c r="AU58" s="489">
        <v>85</v>
      </c>
      <c r="AV58" s="489">
        <v>95</v>
      </c>
      <c r="AW58" s="489" t="s">
        <v>334</v>
      </c>
      <c r="AX58" s="489">
        <v>92</v>
      </c>
      <c r="AY58" s="489">
        <v>88</v>
      </c>
      <c r="AZ58" s="489">
        <v>95</v>
      </c>
      <c r="BA58" s="489" t="s">
        <v>334</v>
      </c>
      <c r="BB58" s="489">
        <v>85</v>
      </c>
      <c r="BC58" s="489">
        <v>81</v>
      </c>
      <c r="BD58" s="489">
        <v>89</v>
      </c>
      <c r="BE58" s="489" t="s">
        <v>334</v>
      </c>
      <c r="BF58" s="489">
        <v>89</v>
      </c>
      <c r="BG58" s="489">
        <v>85</v>
      </c>
      <c r="BH58" s="489">
        <v>92</v>
      </c>
      <c r="BI58" s="489" t="s">
        <v>334</v>
      </c>
      <c r="BJ58" s="489">
        <v>92</v>
      </c>
      <c r="BK58" s="489">
        <v>87</v>
      </c>
      <c r="BL58" s="489">
        <v>96</v>
      </c>
      <c r="BM58" s="489" t="s">
        <v>334</v>
      </c>
      <c r="BN58" s="489">
        <v>88</v>
      </c>
      <c r="BO58" s="489">
        <v>86</v>
      </c>
      <c r="BP58" s="489">
        <v>90</v>
      </c>
      <c r="BQ58" s="489" t="s">
        <v>334</v>
      </c>
      <c r="BR58" s="489">
        <v>77</v>
      </c>
      <c r="BS58" s="489">
        <v>63</v>
      </c>
      <c r="BT58" s="489">
        <v>92</v>
      </c>
      <c r="BU58" s="489" t="s">
        <v>334</v>
      </c>
      <c r="BV58" s="489">
        <v>90</v>
      </c>
      <c r="BW58" s="489">
        <v>84</v>
      </c>
      <c r="BX58" s="489">
        <v>97</v>
      </c>
    </row>
    <row r="59" spans="1:76" s="97" customFormat="1" ht="15" customHeight="1" x14ac:dyDescent="0.2">
      <c r="A59" s="398" t="s">
        <v>417</v>
      </c>
      <c r="B59" s="489">
        <v>5</v>
      </c>
      <c r="C59" s="489">
        <v>4</v>
      </c>
      <c r="D59" s="489">
        <v>6</v>
      </c>
      <c r="E59" s="489" t="s">
        <v>334</v>
      </c>
      <c r="F59" s="489">
        <v>9</v>
      </c>
      <c r="G59" s="489">
        <v>6</v>
      </c>
      <c r="H59" s="489">
        <v>12</v>
      </c>
      <c r="I59" s="489" t="s">
        <v>334</v>
      </c>
      <c r="J59" s="489">
        <v>6</v>
      </c>
      <c r="K59" s="489">
        <v>4</v>
      </c>
      <c r="L59" s="489">
        <v>7</v>
      </c>
      <c r="M59" s="489" t="s">
        <v>334</v>
      </c>
      <c r="N59" s="489">
        <v>3</v>
      </c>
      <c r="O59" s="489">
        <v>1</v>
      </c>
      <c r="P59" s="489">
        <v>4</v>
      </c>
      <c r="Q59" s="489" t="s">
        <v>334</v>
      </c>
      <c r="R59" s="489" t="s">
        <v>126</v>
      </c>
      <c r="S59" s="489" t="s">
        <v>126</v>
      </c>
      <c r="T59" s="489" t="s">
        <v>126</v>
      </c>
      <c r="U59" s="489" t="s">
        <v>334</v>
      </c>
      <c r="V59" s="489">
        <v>4</v>
      </c>
      <c r="W59" s="489">
        <v>3</v>
      </c>
      <c r="X59" s="489">
        <v>6</v>
      </c>
      <c r="Y59" s="489" t="s">
        <v>334</v>
      </c>
      <c r="Z59" s="489">
        <v>5</v>
      </c>
      <c r="AA59" s="489">
        <v>4</v>
      </c>
      <c r="AB59" s="489">
        <v>7</v>
      </c>
      <c r="AC59" s="489" t="s">
        <v>334</v>
      </c>
      <c r="AD59" s="489">
        <v>3</v>
      </c>
      <c r="AE59" s="489">
        <v>0</v>
      </c>
      <c r="AF59" s="489">
        <v>7</v>
      </c>
      <c r="AG59" s="489" t="s">
        <v>334</v>
      </c>
      <c r="AH59" s="489">
        <v>7</v>
      </c>
      <c r="AI59" s="489">
        <v>4</v>
      </c>
      <c r="AJ59" s="489">
        <v>10</v>
      </c>
      <c r="AK59" s="489" t="s">
        <v>334</v>
      </c>
      <c r="AL59" s="489">
        <v>3</v>
      </c>
      <c r="AM59" s="489">
        <v>1</v>
      </c>
      <c r="AN59" s="489">
        <v>6</v>
      </c>
      <c r="AO59" s="489" t="s">
        <v>334</v>
      </c>
      <c r="AP59" s="489">
        <v>5</v>
      </c>
      <c r="AQ59" s="489">
        <v>1</v>
      </c>
      <c r="AR59" s="489">
        <v>9</v>
      </c>
      <c r="AS59" s="489" t="s">
        <v>334</v>
      </c>
      <c r="AT59" s="489">
        <v>5</v>
      </c>
      <c r="AU59" s="489">
        <v>2</v>
      </c>
      <c r="AV59" s="489">
        <v>8</v>
      </c>
      <c r="AW59" s="489" t="s">
        <v>334</v>
      </c>
      <c r="AX59" s="489">
        <v>4</v>
      </c>
      <c r="AY59" s="489">
        <v>1</v>
      </c>
      <c r="AZ59" s="489">
        <v>6</v>
      </c>
      <c r="BA59" s="489" t="s">
        <v>334</v>
      </c>
      <c r="BB59" s="489">
        <v>6</v>
      </c>
      <c r="BC59" s="489">
        <v>3</v>
      </c>
      <c r="BD59" s="489">
        <v>8</v>
      </c>
      <c r="BE59" s="489" t="s">
        <v>334</v>
      </c>
      <c r="BF59" s="489">
        <v>6</v>
      </c>
      <c r="BG59" s="489">
        <v>3</v>
      </c>
      <c r="BH59" s="489">
        <v>8</v>
      </c>
      <c r="BI59" s="489" t="s">
        <v>334</v>
      </c>
      <c r="BJ59" s="489">
        <v>3</v>
      </c>
      <c r="BK59" s="489">
        <v>1</v>
      </c>
      <c r="BL59" s="489">
        <v>5</v>
      </c>
      <c r="BM59" s="489" t="s">
        <v>334</v>
      </c>
      <c r="BN59" s="489">
        <v>5</v>
      </c>
      <c r="BO59" s="489">
        <v>4</v>
      </c>
      <c r="BP59" s="489">
        <v>6</v>
      </c>
      <c r="BQ59" s="489" t="s">
        <v>334</v>
      </c>
      <c r="BR59" s="489">
        <v>8</v>
      </c>
      <c r="BS59" s="489">
        <v>0</v>
      </c>
      <c r="BT59" s="489">
        <v>18</v>
      </c>
      <c r="BU59" s="489" t="s">
        <v>334</v>
      </c>
      <c r="BV59" s="489" t="s">
        <v>126</v>
      </c>
      <c r="BW59" s="489" t="s">
        <v>126</v>
      </c>
      <c r="BX59" s="489" t="s">
        <v>126</v>
      </c>
    </row>
    <row r="60" spans="1:76" s="97" customFormat="1" x14ac:dyDescent="0.2">
      <c r="B60" s="489" t="s">
        <v>334</v>
      </c>
      <c r="C60" s="489" t="s">
        <v>334</v>
      </c>
      <c r="D60" s="489" t="s">
        <v>334</v>
      </c>
      <c r="E60" s="489" t="s">
        <v>334</v>
      </c>
      <c r="F60" s="489" t="s">
        <v>334</v>
      </c>
      <c r="G60" s="489" t="s">
        <v>334</v>
      </c>
      <c r="H60" s="489" t="s">
        <v>334</v>
      </c>
      <c r="I60" s="489" t="s">
        <v>334</v>
      </c>
      <c r="J60" s="489" t="s">
        <v>334</v>
      </c>
      <c r="K60" s="489" t="s">
        <v>334</v>
      </c>
      <c r="L60" s="489" t="s">
        <v>334</v>
      </c>
      <c r="M60" s="489" t="s">
        <v>334</v>
      </c>
      <c r="N60" s="489" t="s">
        <v>334</v>
      </c>
      <c r="O60" s="489" t="s">
        <v>334</v>
      </c>
      <c r="P60" s="489" t="s">
        <v>334</v>
      </c>
      <c r="Q60" s="489" t="s">
        <v>334</v>
      </c>
      <c r="R60" s="489" t="s">
        <v>334</v>
      </c>
      <c r="S60" s="489" t="s">
        <v>334</v>
      </c>
      <c r="T60" s="489" t="s">
        <v>334</v>
      </c>
      <c r="U60" s="489" t="s">
        <v>334</v>
      </c>
      <c r="V60" s="489" t="s">
        <v>334</v>
      </c>
      <c r="W60" s="489" t="s">
        <v>334</v>
      </c>
      <c r="X60" s="489" t="s">
        <v>334</v>
      </c>
      <c r="Y60" s="489" t="s">
        <v>334</v>
      </c>
      <c r="Z60" s="489" t="s">
        <v>334</v>
      </c>
      <c r="AA60" s="489" t="s">
        <v>334</v>
      </c>
      <c r="AB60" s="489" t="s">
        <v>334</v>
      </c>
      <c r="AC60" s="489" t="s">
        <v>334</v>
      </c>
      <c r="AD60" s="489" t="s">
        <v>334</v>
      </c>
      <c r="AE60" s="489" t="s">
        <v>334</v>
      </c>
      <c r="AF60" s="489" t="s">
        <v>334</v>
      </c>
      <c r="AG60" s="489" t="s">
        <v>334</v>
      </c>
      <c r="AH60" s="489" t="s">
        <v>334</v>
      </c>
      <c r="AI60" s="489" t="s">
        <v>334</v>
      </c>
      <c r="AJ60" s="489" t="s">
        <v>334</v>
      </c>
      <c r="AK60" s="489" t="s">
        <v>334</v>
      </c>
      <c r="AL60" s="489" t="s">
        <v>334</v>
      </c>
      <c r="AM60" s="489" t="s">
        <v>334</v>
      </c>
      <c r="AN60" s="489" t="s">
        <v>334</v>
      </c>
      <c r="AO60" s="489" t="s">
        <v>334</v>
      </c>
      <c r="AP60" s="489" t="s">
        <v>334</v>
      </c>
      <c r="AQ60" s="489" t="s">
        <v>334</v>
      </c>
      <c r="AR60" s="489" t="s">
        <v>334</v>
      </c>
      <c r="AS60" s="489" t="s">
        <v>334</v>
      </c>
      <c r="AT60" s="489" t="s">
        <v>334</v>
      </c>
      <c r="AU60" s="489" t="s">
        <v>334</v>
      </c>
      <c r="AV60" s="489" t="s">
        <v>334</v>
      </c>
      <c r="AW60" s="489" t="s">
        <v>334</v>
      </c>
      <c r="AX60" s="489" t="s">
        <v>334</v>
      </c>
      <c r="AY60" s="489" t="s">
        <v>334</v>
      </c>
      <c r="AZ60" s="489" t="s">
        <v>334</v>
      </c>
      <c r="BA60" s="489" t="s">
        <v>334</v>
      </c>
      <c r="BB60" s="489" t="s">
        <v>334</v>
      </c>
      <c r="BC60" s="489" t="s">
        <v>334</v>
      </c>
      <c r="BD60" s="489" t="s">
        <v>334</v>
      </c>
      <c r="BE60" s="489" t="s">
        <v>334</v>
      </c>
      <c r="BF60" s="489" t="s">
        <v>334</v>
      </c>
      <c r="BG60" s="489" t="s">
        <v>334</v>
      </c>
      <c r="BH60" s="489" t="s">
        <v>334</v>
      </c>
      <c r="BI60" s="489" t="s">
        <v>334</v>
      </c>
      <c r="BJ60" s="489" t="s">
        <v>334</v>
      </c>
      <c r="BK60" s="489" t="s">
        <v>334</v>
      </c>
      <c r="BL60" s="489" t="s">
        <v>334</v>
      </c>
      <c r="BM60" s="489" t="s">
        <v>334</v>
      </c>
      <c r="BN60" s="489" t="s">
        <v>334</v>
      </c>
      <c r="BO60" s="489" t="s">
        <v>334</v>
      </c>
      <c r="BP60" s="489" t="s">
        <v>334</v>
      </c>
      <c r="BQ60" s="489" t="s">
        <v>334</v>
      </c>
      <c r="BR60" s="489" t="s">
        <v>334</v>
      </c>
      <c r="BS60" s="489" t="s">
        <v>334</v>
      </c>
      <c r="BT60" s="489" t="s">
        <v>334</v>
      </c>
      <c r="BU60" s="489" t="s">
        <v>334</v>
      </c>
      <c r="BV60" s="489" t="s">
        <v>334</v>
      </c>
      <c r="BW60" s="489" t="s">
        <v>334</v>
      </c>
      <c r="BX60" s="489" t="s">
        <v>334</v>
      </c>
    </row>
    <row r="61" spans="1:76" s="97" customFormat="1" ht="15" customHeight="1" x14ac:dyDescent="0.2">
      <c r="A61" s="398" t="s">
        <v>33</v>
      </c>
      <c r="B61" s="490">
        <v>42855782</v>
      </c>
      <c r="C61" s="490"/>
      <c r="D61" s="490"/>
      <c r="E61" s="489" t="s">
        <v>334</v>
      </c>
      <c r="F61" s="490">
        <v>9792673</v>
      </c>
      <c r="G61" s="490"/>
      <c r="H61" s="490"/>
      <c r="I61" s="489" t="s">
        <v>334</v>
      </c>
      <c r="J61" s="490">
        <v>15105050</v>
      </c>
      <c r="K61" s="490"/>
      <c r="L61" s="490"/>
      <c r="M61" s="489" t="s">
        <v>334</v>
      </c>
      <c r="N61" s="490">
        <v>14311045</v>
      </c>
      <c r="O61" s="490"/>
      <c r="P61" s="490"/>
      <c r="Q61" s="489" t="s">
        <v>334</v>
      </c>
      <c r="R61" s="490">
        <v>3647014</v>
      </c>
      <c r="S61" s="490"/>
      <c r="T61" s="490"/>
      <c r="U61" s="489" t="s">
        <v>334</v>
      </c>
      <c r="V61" s="490">
        <v>22419734</v>
      </c>
      <c r="W61" s="490"/>
      <c r="X61" s="490"/>
      <c r="Y61" s="489" t="s">
        <v>334</v>
      </c>
      <c r="Z61" s="490">
        <v>20436048</v>
      </c>
      <c r="AA61" s="490"/>
      <c r="AB61" s="490"/>
      <c r="AC61" s="489" t="s">
        <v>334</v>
      </c>
      <c r="AD61" s="490">
        <v>1853147</v>
      </c>
      <c r="AE61" s="490"/>
      <c r="AF61" s="490"/>
      <c r="AG61" s="489" t="s">
        <v>334</v>
      </c>
      <c r="AH61" s="490">
        <v>4485698</v>
      </c>
      <c r="AI61" s="490"/>
      <c r="AJ61" s="490"/>
      <c r="AK61" s="489" t="s">
        <v>334</v>
      </c>
      <c r="AL61" s="490">
        <v>3717906</v>
      </c>
      <c r="AM61" s="490"/>
      <c r="AN61" s="490"/>
      <c r="AO61" s="489" t="s">
        <v>334</v>
      </c>
      <c r="AP61" s="490">
        <v>3225691</v>
      </c>
      <c r="AQ61" s="490"/>
      <c r="AR61" s="490"/>
      <c r="AS61" s="489" t="s">
        <v>334</v>
      </c>
      <c r="AT61" s="490">
        <v>3912016</v>
      </c>
      <c r="AU61" s="490"/>
      <c r="AV61" s="490"/>
      <c r="AW61" s="489" t="s">
        <v>334</v>
      </c>
      <c r="AX61" s="490">
        <v>3995114</v>
      </c>
      <c r="AY61" s="490"/>
      <c r="AZ61" s="490"/>
      <c r="BA61" s="489" t="s">
        <v>334</v>
      </c>
      <c r="BB61" s="490">
        <v>6189194</v>
      </c>
      <c r="BC61" s="490"/>
      <c r="BD61" s="490"/>
      <c r="BE61" s="489" t="s">
        <v>334</v>
      </c>
      <c r="BF61" s="490">
        <v>5986901</v>
      </c>
      <c r="BG61" s="490"/>
      <c r="BH61" s="490"/>
      <c r="BI61" s="489" t="s">
        <v>334</v>
      </c>
      <c r="BJ61" s="490">
        <v>3773500</v>
      </c>
      <c r="BK61" s="490"/>
      <c r="BL61" s="490"/>
      <c r="BM61" s="489" t="s">
        <v>334</v>
      </c>
      <c r="BN61" s="490">
        <v>37139168</v>
      </c>
      <c r="BO61" s="490"/>
      <c r="BP61" s="490"/>
      <c r="BQ61" s="489" t="s">
        <v>334</v>
      </c>
      <c r="BR61" s="490">
        <v>2127287</v>
      </c>
      <c r="BS61" s="490"/>
      <c r="BT61" s="490"/>
      <c r="BU61" s="489" t="s">
        <v>334</v>
      </c>
      <c r="BV61" s="490">
        <v>3589327</v>
      </c>
      <c r="BW61" s="490"/>
      <c r="BX61" s="490"/>
    </row>
    <row r="62" spans="1:76" s="97" customFormat="1" ht="15" customHeight="1" x14ac:dyDescent="0.2">
      <c r="A62" s="398" t="s">
        <v>172</v>
      </c>
      <c r="B62" s="490">
        <v>3610</v>
      </c>
      <c r="C62" s="490"/>
      <c r="D62" s="490"/>
      <c r="E62" s="489" t="s">
        <v>334</v>
      </c>
      <c r="F62" s="491">
        <v>610</v>
      </c>
      <c r="G62" s="491"/>
      <c r="H62" s="491"/>
      <c r="I62" s="489" t="s">
        <v>334</v>
      </c>
      <c r="J62" s="490">
        <v>1060</v>
      </c>
      <c r="K62" s="490"/>
      <c r="L62" s="490"/>
      <c r="M62" s="489" t="s">
        <v>334</v>
      </c>
      <c r="N62" s="490">
        <v>1410</v>
      </c>
      <c r="O62" s="490"/>
      <c r="P62" s="490"/>
      <c r="Q62" s="489" t="s">
        <v>334</v>
      </c>
      <c r="R62" s="491">
        <v>540</v>
      </c>
      <c r="S62" s="491"/>
      <c r="T62" s="491"/>
      <c r="U62" s="489" t="s">
        <v>334</v>
      </c>
      <c r="V62" s="490">
        <v>1730</v>
      </c>
      <c r="W62" s="490"/>
      <c r="X62" s="490"/>
      <c r="Y62" s="489" t="s">
        <v>334</v>
      </c>
      <c r="Z62" s="490">
        <v>1880</v>
      </c>
      <c r="AA62" s="490"/>
      <c r="AB62" s="490"/>
      <c r="AC62" s="489" t="s">
        <v>334</v>
      </c>
      <c r="AD62" s="491">
        <v>190</v>
      </c>
      <c r="AE62" s="491"/>
      <c r="AF62" s="491"/>
      <c r="AG62" s="489" t="s">
        <v>334</v>
      </c>
      <c r="AH62" s="491">
        <v>410</v>
      </c>
      <c r="AI62" s="491"/>
      <c r="AJ62" s="491"/>
      <c r="AK62" s="489" t="s">
        <v>334</v>
      </c>
      <c r="AL62" s="491">
        <v>320</v>
      </c>
      <c r="AM62" s="491"/>
      <c r="AN62" s="491"/>
      <c r="AO62" s="489" t="s">
        <v>334</v>
      </c>
      <c r="AP62" s="491">
        <v>330</v>
      </c>
      <c r="AQ62" s="491"/>
      <c r="AR62" s="491"/>
      <c r="AS62" s="489" t="s">
        <v>334</v>
      </c>
      <c r="AT62" s="491">
        <v>330</v>
      </c>
      <c r="AU62" s="491"/>
      <c r="AV62" s="491"/>
      <c r="AW62" s="489" t="s">
        <v>334</v>
      </c>
      <c r="AX62" s="491">
        <v>410</v>
      </c>
      <c r="AY62" s="491"/>
      <c r="AZ62" s="491"/>
      <c r="BA62" s="489" t="s">
        <v>334</v>
      </c>
      <c r="BB62" s="491">
        <v>350</v>
      </c>
      <c r="BC62" s="491"/>
      <c r="BD62" s="491"/>
      <c r="BE62" s="489" t="s">
        <v>334</v>
      </c>
      <c r="BF62" s="491">
        <v>640</v>
      </c>
      <c r="BG62" s="491"/>
      <c r="BH62" s="491"/>
      <c r="BI62" s="489" t="s">
        <v>334</v>
      </c>
      <c r="BJ62" s="491">
        <v>460</v>
      </c>
      <c r="BK62" s="491"/>
      <c r="BL62" s="491"/>
      <c r="BM62" s="489" t="s">
        <v>334</v>
      </c>
      <c r="BN62" s="490">
        <v>3430</v>
      </c>
      <c r="BO62" s="490"/>
      <c r="BP62" s="490"/>
      <c r="BQ62" s="489" t="s">
        <v>334</v>
      </c>
      <c r="BR62" s="491">
        <v>50</v>
      </c>
      <c r="BS62" s="491"/>
      <c r="BT62" s="491"/>
      <c r="BU62" s="489" t="s">
        <v>334</v>
      </c>
      <c r="BV62" s="491">
        <v>130</v>
      </c>
      <c r="BW62" s="491"/>
      <c r="BX62" s="491"/>
    </row>
    <row r="63" spans="1:76" s="97" customFormat="1" x14ac:dyDescent="0.2">
      <c r="A63" s="398"/>
      <c r="B63" s="489" t="s">
        <v>334</v>
      </c>
      <c r="C63" s="489" t="s">
        <v>334</v>
      </c>
      <c r="D63" s="489" t="s">
        <v>334</v>
      </c>
      <c r="E63" s="489" t="s">
        <v>334</v>
      </c>
      <c r="F63" s="489" t="s">
        <v>334</v>
      </c>
      <c r="G63" s="489" t="s">
        <v>334</v>
      </c>
      <c r="H63" s="489" t="s">
        <v>334</v>
      </c>
      <c r="I63" s="489" t="s">
        <v>334</v>
      </c>
      <c r="J63" s="489" t="s">
        <v>334</v>
      </c>
      <c r="K63" s="489" t="s">
        <v>334</v>
      </c>
      <c r="L63" s="489" t="s">
        <v>334</v>
      </c>
      <c r="M63" s="489" t="s">
        <v>334</v>
      </c>
      <c r="N63" s="489" t="s">
        <v>334</v>
      </c>
      <c r="O63" s="489" t="s">
        <v>334</v>
      </c>
      <c r="P63" s="489" t="s">
        <v>334</v>
      </c>
      <c r="Q63" s="489" t="s">
        <v>334</v>
      </c>
      <c r="R63" s="489" t="s">
        <v>334</v>
      </c>
      <c r="S63" s="489" t="s">
        <v>334</v>
      </c>
      <c r="T63" s="489" t="s">
        <v>334</v>
      </c>
      <c r="U63" s="489" t="s">
        <v>334</v>
      </c>
      <c r="V63" s="489" t="s">
        <v>334</v>
      </c>
      <c r="W63" s="489" t="s">
        <v>334</v>
      </c>
      <c r="X63" s="489" t="s">
        <v>334</v>
      </c>
      <c r="Y63" s="489" t="s">
        <v>334</v>
      </c>
      <c r="Z63" s="489" t="s">
        <v>334</v>
      </c>
      <c r="AA63" s="489" t="s">
        <v>334</v>
      </c>
      <c r="AB63" s="489" t="s">
        <v>334</v>
      </c>
      <c r="AC63" s="489" t="s">
        <v>334</v>
      </c>
      <c r="AD63" s="489" t="s">
        <v>334</v>
      </c>
      <c r="AE63" s="489" t="s">
        <v>334</v>
      </c>
      <c r="AF63" s="489" t="s">
        <v>334</v>
      </c>
      <c r="AG63" s="489" t="s">
        <v>334</v>
      </c>
      <c r="AH63" s="489" t="s">
        <v>334</v>
      </c>
      <c r="AI63" s="489" t="s">
        <v>334</v>
      </c>
      <c r="AJ63" s="489" t="s">
        <v>334</v>
      </c>
      <c r="AK63" s="489" t="s">
        <v>334</v>
      </c>
      <c r="AL63" s="489" t="s">
        <v>334</v>
      </c>
      <c r="AM63" s="489" t="s">
        <v>334</v>
      </c>
      <c r="AN63" s="489" t="s">
        <v>334</v>
      </c>
      <c r="AO63" s="489" t="s">
        <v>334</v>
      </c>
      <c r="AP63" s="489" t="s">
        <v>334</v>
      </c>
      <c r="AQ63" s="489" t="s">
        <v>334</v>
      </c>
      <c r="AR63" s="489" t="s">
        <v>334</v>
      </c>
      <c r="AS63" s="489" t="s">
        <v>334</v>
      </c>
      <c r="AT63" s="489" t="s">
        <v>334</v>
      </c>
      <c r="AU63" s="489" t="s">
        <v>334</v>
      </c>
      <c r="AV63" s="489" t="s">
        <v>334</v>
      </c>
      <c r="AW63" s="489" t="s">
        <v>334</v>
      </c>
      <c r="AX63" s="489" t="s">
        <v>334</v>
      </c>
      <c r="AY63" s="489" t="s">
        <v>334</v>
      </c>
      <c r="AZ63" s="489" t="s">
        <v>334</v>
      </c>
      <c r="BA63" s="489" t="s">
        <v>334</v>
      </c>
      <c r="BB63" s="489" t="s">
        <v>334</v>
      </c>
      <c r="BC63" s="489" t="s">
        <v>334</v>
      </c>
      <c r="BD63" s="489" t="s">
        <v>334</v>
      </c>
      <c r="BE63" s="489" t="s">
        <v>334</v>
      </c>
      <c r="BF63" s="489" t="s">
        <v>334</v>
      </c>
      <c r="BG63" s="489" t="s">
        <v>334</v>
      </c>
      <c r="BH63" s="489" t="s">
        <v>334</v>
      </c>
      <c r="BI63" s="489" t="s">
        <v>334</v>
      </c>
      <c r="BJ63" s="489" t="s">
        <v>334</v>
      </c>
      <c r="BK63" s="489" t="s">
        <v>334</v>
      </c>
      <c r="BL63" s="489" t="s">
        <v>334</v>
      </c>
      <c r="BM63" s="489" t="s">
        <v>334</v>
      </c>
      <c r="BN63" s="489" t="s">
        <v>334</v>
      </c>
      <c r="BO63" s="489" t="s">
        <v>334</v>
      </c>
      <c r="BP63" s="489" t="s">
        <v>334</v>
      </c>
      <c r="BQ63" s="489" t="s">
        <v>334</v>
      </c>
      <c r="BR63" s="489" t="s">
        <v>334</v>
      </c>
      <c r="BS63" s="489" t="s">
        <v>334</v>
      </c>
      <c r="BT63" s="489" t="s">
        <v>334</v>
      </c>
      <c r="BU63" s="489" t="s">
        <v>334</v>
      </c>
      <c r="BV63" s="489" t="s">
        <v>334</v>
      </c>
      <c r="BW63" s="489" t="s">
        <v>334</v>
      </c>
      <c r="BX63" s="489" t="s">
        <v>334</v>
      </c>
    </row>
    <row r="64" spans="1:76" s="140" customFormat="1" ht="39.75" x14ac:dyDescent="0.25">
      <c r="A64" s="520" t="s">
        <v>446</v>
      </c>
      <c r="B64" s="492">
        <v>89</v>
      </c>
      <c r="C64" s="492">
        <v>88</v>
      </c>
      <c r="D64" s="492">
        <v>91</v>
      </c>
      <c r="E64" s="492" t="s">
        <v>334</v>
      </c>
      <c r="F64" s="492">
        <v>81</v>
      </c>
      <c r="G64" s="492">
        <v>77</v>
      </c>
      <c r="H64" s="492">
        <v>85</v>
      </c>
      <c r="I64" s="492" t="s">
        <v>334</v>
      </c>
      <c r="J64" s="492">
        <v>86</v>
      </c>
      <c r="K64" s="492">
        <v>83</v>
      </c>
      <c r="L64" s="492">
        <v>88</v>
      </c>
      <c r="M64" s="492" t="s">
        <v>334</v>
      </c>
      <c r="N64" s="492">
        <v>94</v>
      </c>
      <c r="O64" s="492">
        <v>92</v>
      </c>
      <c r="P64" s="492">
        <v>96</v>
      </c>
      <c r="Q64" s="492" t="s">
        <v>334</v>
      </c>
      <c r="R64" s="492">
        <v>99</v>
      </c>
      <c r="S64" s="492">
        <v>98</v>
      </c>
      <c r="T64" s="492">
        <v>99</v>
      </c>
      <c r="U64" s="492" t="s">
        <v>334</v>
      </c>
      <c r="V64" s="492">
        <v>90</v>
      </c>
      <c r="W64" s="492">
        <v>88</v>
      </c>
      <c r="X64" s="492">
        <v>92</v>
      </c>
      <c r="Y64" s="492" t="s">
        <v>334</v>
      </c>
      <c r="Z64" s="492">
        <v>89</v>
      </c>
      <c r="AA64" s="492">
        <v>87</v>
      </c>
      <c r="AB64" s="492">
        <v>91</v>
      </c>
      <c r="AC64" s="492" t="s">
        <v>334</v>
      </c>
      <c r="AD64" s="492">
        <v>87</v>
      </c>
      <c r="AE64" s="492">
        <v>79</v>
      </c>
      <c r="AF64" s="492">
        <v>95</v>
      </c>
      <c r="AG64" s="492" t="s">
        <v>334</v>
      </c>
      <c r="AH64" s="492">
        <v>88</v>
      </c>
      <c r="AI64" s="492">
        <v>85</v>
      </c>
      <c r="AJ64" s="492">
        <v>92</v>
      </c>
      <c r="AK64" s="492" t="s">
        <v>334</v>
      </c>
      <c r="AL64" s="492">
        <v>89</v>
      </c>
      <c r="AM64" s="492">
        <v>83</v>
      </c>
      <c r="AN64" s="492">
        <v>95</v>
      </c>
      <c r="AO64" s="492" t="s">
        <v>334</v>
      </c>
      <c r="AP64" s="492">
        <v>90</v>
      </c>
      <c r="AQ64" s="492">
        <v>85</v>
      </c>
      <c r="AR64" s="492">
        <v>94</v>
      </c>
      <c r="AS64" s="492" t="s">
        <v>334</v>
      </c>
      <c r="AT64" s="492">
        <v>91</v>
      </c>
      <c r="AU64" s="492">
        <v>87</v>
      </c>
      <c r="AV64" s="492">
        <v>95</v>
      </c>
      <c r="AW64" s="492" t="s">
        <v>334</v>
      </c>
      <c r="AX64" s="492">
        <v>93</v>
      </c>
      <c r="AY64" s="492">
        <v>91</v>
      </c>
      <c r="AZ64" s="492">
        <v>96</v>
      </c>
      <c r="BA64" s="492" t="s">
        <v>334</v>
      </c>
      <c r="BB64" s="492">
        <v>87</v>
      </c>
      <c r="BC64" s="492">
        <v>83</v>
      </c>
      <c r="BD64" s="492">
        <v>90</v>
      </c>
      <c r="BE64" s="492" t="s">
        <v>334</v>
      </c>
      <c r="BF64" s="492">
        <v>90</v>
      </c>
      <c r="BG64" s="492">
        <v>88</v>
      </c>
      <c r="BH64" s="492">
        <v>93</v>
      </c>
      <c r="BI64" s="492" t="s">
        <v>334</v>
      </c>
      <c r="BJ64" s="492">
        <v>92</v>
      </c>
      <c r="BK64" s="492">
        <v>89</v>
      </c>
      <c r="BL64" s="492">
        <v>96</v>
      </c>
      <c r="BM64" s="492" t="s">
        <v>334</v>
      </c>
      <c r="BN64" s="492">
        <v>90</v>
      </c>
      <c r="BO64" s="492">
        <v>88</v>
      </c>
      <c r="BP64" s="492">
        <v>91</v>
      </c>
      <c r="BQ64" s="492" t="s">
        <v>334</v>
      </c>
      <c r="BR64" s="492">
        <v>80</v>
      </c>
      <c r="BS64" s="492">
        <v>68</v>
      </c>
      <c r="BT64" s="492">
        <v>93</v>
      </c>
      <c r="BU64" s="492" t="s">
        <v>334</v>
      </c>
      <c r="BV64" s="492">
        <v>92</v>
      </c>
      <c r="BW64" s="492">
        <v>87</v>
      </c>
      <c r="BX64" s="492">
        <v>98</v>
      </c>
    </row>
    <row r="65" spans="1:76" s="140" customFormat="1" ht="39.75" x14ac:dyDescent="0.25">
      <c r="A65" s="520" t="s">
        <v>447</v>
      </c>
      <c r="B65" s="492">
        <v>4</v>
      </c>
      <c r="C65" s="492">
        <v>4</v>
      </c>
      <c r="D65" s="492">
        <v>5</v>
      </c>
      <c r="E65" s="492" t="s">
        <v>334</v>
      </c>
      <c r="F65" s="492">
        <v>8</v>
      </c>
      <c r="G65" s="492">
        <v>6</v>
      </c>
      <c r="H65" s="492">
        <v>11</v>
      </c>
      <c r="I65" s="492" t="s">
        <v>334</v>
      </c>
      <c r="J65" s="492">
        <v>6</v>
      </c>
      <c r="K65" s="492">
        <v>4</v>
      </c>
      <c r="L65" s="492">
        <v>8</v>
      </c>
      <c r="M65" s="492" t="s">
        <v>334</v>
      </c>
      <c r="N65" s="492">
        <v>2</v>
      </c>
      <c r="O65" s="492">
        <v>1</v>
      </c>
      <c r="P65" s="492">
        <v>4</v>
      </c>
      <c r="Q65" s="492" t="s">
        <v>334</v>
      </c>
      <c r="R65" s="492">
        <v>1</v>
      </c>
      <c r="S65" s="492">
        <v>0</v>
      </c>
      <c r="T65" s="492">
        <v>1</v>
      </c>
      <c r="U65" s="492" t="s">
        <v>334</v>
      </c>
      <c r="V65" s="492">
        <v>4</v>
      </c>
      <c r="W65" s="492">
        <v>3</v>
      </c>
      <c r="X65" s="492">
        <v>5</v>
      </c>
      <c r="Y65" s="492" t="s">
        <v>334</v>
      </c>
      <c r="Z65" s="492">
        <v>5</v>
      </c>
      <c r="AA65" s="492">
        <v>4</v>
      </c>
      <c r="AB65" s="492">
        <v>6</v>
      </c>
      <c r="AC65" s="492" t="s">
        <v>334</v>
      </c>
      <c r="AD65" s="492">
        <v>3</v>
      </c>
      <c r="AE65" s="492">
        <v>0</v>
      </c>
      <c r="AF65" s="492">
        <v>6</v>
      </c>
      <c r="AG65" s="492" t="s">
        <v>334</v>
      </c>
      <c r="AH65" s="492">
        <v>6</v>
      </c>
      <c r="AI65" s="492">
        <v>4</v>
      </c>
      <c r="AJ65" s="492">
        <v>9</v>
      </c>
      <c r="AK65" s="492" t="s">
        <v>334</v>
      </c>
      <c r="AL65" s="492">
        <v>3</v>
      </c>
      <c r="AM65" s="492">
        <v>1</v>
      </c>
      <c r="AN65" s="492">
        <v>5</v>
      </c>
      <c r="AO65" s="492" t="s">
        <v>334</v>
      </c>
      <c r="AP65" s="492">
        <v>5</v>
      </c>
      <c r="AQ65" s="492">
        <v>1</v>
      </c>
      <c r="AR65" s="492">
        <v>8</v>
      </c>
      <c r="AS65" s="492" t="s">
        <v>334</v>
      </c>
      <c r="AT65" s="492">
        <v>4</v>
      </c>
      <c r="AU65" s="492">
        <v>2</v>
      </c>
      <c r="AV65" s="492">
        <v>7</v>
      </c>
      <c r="AW65" s="492" t="s">
        <v>334</v>
      </c>
      <c r="AX65" s="492">
        <v>3</v>
      </c>
      <c r="AY65" s="492">
        <v>1</v>
      </c>
      <c r="AZ65" s="492">
        <v>5</v>
      </c>
      <c r="BA65" s="492" t="s">
        <v>334</v>
      </c>
      <c r="BB65" s="492">
        <v>5</v>
      </c>
      <c r="BC65" s="492">
        <v>3</v>
      </c>
      <c r="BD65" s="492">
        <v>8</v>
      </c>
      <c r="BE65" s="492" t="s">
        <v>334</v>
      </c>
      <c r="BF65" s="492">
        <v>5</v>
      </c>
      <c r="BG65" s="492">
        <v>3</v>
      </c>
      <c r="BH65" s="492">
        <v>7</v>
      </c>
      <c r="BI65" s="492" t="s">
        <v>334</v>
      </c>
      <c r="BJ65" s="492">
        <v>3</v>
      </c>
      <c r="BK65" s="492">
        <v>2</v>
      </c>
      <c r="BL65" s="492">
        <v>5</v>
      </c>
      <c r="BM65" s="492" t="s">
        <v>334</v>
      </c>
      <c r="BN65" s="492">
        <v>4</v>
      </c>
      <c r="BO65" s="492">
        <v>4</v>
      </c>
      <c r="BP65" s="492">
        <v>5</v>
      </c>
      <c r="BQ65" s="492" t="s">
        <v>334</v>
      </c>
      <c r="BR65" s="492">
        <v>8</v>
      </c>
      <c r="BS65" s="492">
        <v>0</v>
      </c>
      <c r="BT65" s="492">
        <v>16</v>
      </c>
      <c r="BU65" s="492" t="s">
        <v>334</v>
      </c>
      <c r="BV65" s="492" t="s">
        <v>126</v>
      </c>
      <c r="BW65" s="492" t="s">
        <v>126</v>
      </c>
      <c r="BX65" s="492" t="s">
        <v>126</v>
      </c>
    </row>
    <row r="66" spans="1:76" s="97" customFormat="1" x14ac:dyDescent="0.2">
      <c r="A66" s="28"/>
      <c r="B66" s="489" t="s">
        <v>334</v>
      </c>
      <c r="C66" s="489" t="s">
        <v>334</v>
      </c>
      <c r="D66" s="489" t="s">
        <v>334</v>
      </c>
      <c r="E66" s="489" t="s">
        <v>334</v>
      </c>
      <c r="F66" s="489" t="s">
        <v>334</v>
      </c>
      <c r="G66" s="489" t="s">
        <v>334</v>
      </c>
      <c r="H66" s="489" t="s">
        <v>334</v>
      </c>
      <c r="I66" s="489" t="s">
        <v>334</v>
      </c>
      <c r="J66" s="489" t="s">
        <v>334</v>
      </c>
      <c r="K66" s="489" t="s">
        <v>334</v>
      </c>
      <c r="L66" s="489" t="s">
        <v>334</v>
      </c>
      <c r="M66" s="489" t="s">
        <v>334</v>
      </c>
      <c r="N66" s="489" t="s">
        <v>334</v>
      </c>
      <c r="O66" s="489" t="s">
        <v>334</v>
      </c>
      <c r="P66" s="489" t="s">
        <v>334</v>
      </c>
      <c r="Q66" s="489" t="s">
        <v>334</v>
      </c>
      <c r="R66" s="489" t="s">
        <v>334</v>
      </c>
      <c r="S66" s="489" t="s">
        <v>334</v>
      </c>
      <c r="T66" s="489" t="s">
        <v>334</v>
      </c>
      <c r="U66" s="489" t="s">
        <v>334</v>
      </c>
      <c r="V66" s="489" t="s">
        <v>334</v>
      </c>
      <c r="W66" s="489" t="s">
        <v>334</v>
      </c>
      <c r="X66" s="489" t="s">
        <v>334</v>
      </c>
      <c r="Y66" s="489" t="s">
        <v>334</v>
      </c>
      <c r="Z66" s="489" t="s">
        <v>334</v>
      </c>
      <c r="AA66" s="489" t="s">
        <v>334</v>
      </c>
      <c r="AB66" s="489" t="s">
        <v>334</v>
      </c>
      <c r="AC66" s="489" t="s">
        <v>334</v>
      </c>
      <c r="AD66" s="489" t="s">
        <v>334</v>
      </c>
      <c r="AE66" s="489" t="s">
        <v>334</v>
      </c>
      <c r="AF66" s="489" t="s">
        <v>334</v>
      </c>
      <c r="AG66" s="489" t="s">
        <v>334</v>
      </c>
      <c r="AH66" s="489" t="s">
        <v>334</v>
      </c>
      <c r="AI66" s="489" t="s">
        <v>334</v>
      </c>
      <c r="AJ66" s="489" t="s">
        <v>334</v>
      </c>
      <c r="AK66" s="489" t="s">
        <v>334</v>
      </c>
      <c r="AL66" s="489" t="s">
        <v>334</v>
      </c>
      <c r="AM66" s="489" t="s">
        <v>334</v>
      </c>
      <c r="AN66" s="489" t="s">
        <v>334</v>
      </c>
      <c r="AO66" s="489" t="s">
        <v>334</v>
      </c>
      <c r="AP66" s="489" t="s">
        <v>334</v>
      </c>
      <c r="AQ66" s="489" t="s">
        <v>334</v>
      </c>
      <c r="AR66" s="489" t="s">
        <v>334</v>
      </c>
      <c r="AS66" s="489" t="s">
        <v>334</v>
      </c>
      <c r="AT66" s="489" t="s">
        <v>334</v>
      </c>
      <c r="AU66" s="489" t="s">
        <v>334</v>
      </c>
      <c r="AV66" s="489" t="s">
        <v>334</v>
      </c>
      <c r="AW66" s="489" t="s">
        <v>334</v>
      </c>
      <c r="AX66" s="489" t="s">
        <v>334</v>
      </c>
      <c r="AY66" s="489" t="s">
        <v>334</v>
      </c>
      <c r="AZ66" s="489" t="s">
        <v>334</v>
      </c>
      <c r="BA66" s="489" t="s">
        <v>334</v>
      </c>
      <c r="BB66" s="489" t="s">
        <v>334</v>
      </c>
      <c r="BC66" s="489" t="s">
        <v>334</v>
      </c>
      <c r="BD66" s="489" t="s">
        <v>334</v>
      </c>
      <c r="BE66" s="489" t="s">
        <v>334</v>
      </c>
      <c r="BF66" s="489" t="s">
        <v>334</v>
      </c>
      <c r="BG66" s="489" t="s">
        <v>334</v>
      </c>
      <c r="BH66" s="489" t="s">
        <v>334</v>
      </c>
      <c r="BI66" s="489" t="s">
        <v>334</v>
      </c>
      <c r="BJ66" s="489" t="s">
        <v>334</v>
      </c>
      <c r="BK66" s="489" t="s">
        <v>334</v>
      </c>
      <c r="BL66" s="489" t="s">
        <v>334</v>
      </c>
      <c r="BM66" s="489" t="s">
        <v>334</v>
      </c>
      <c r="BN66" s="489" t="s">
        <v>334</v>
      </c>
      <c r="BO66" s="489" t="s">
        <v>334</v>
      </c>
      <c r="BP66" s="489" t="s">
        <v>334</v>
      </c>
      <c r="BQ66" s="489" t="s">
        <v>334</v>
      </c>
      <c r="BR66" s="489" t="s">
        <v>334</v>
      </c>
      <c r="BS66" s="489" t="s">
        <v>334</v>
      </c>
      <c r="BT66" s="489" t="s">
        <v>334</v>
      </c>
      <c r="BU66" s="489" t="s">
        <v>334</v>
      </c>
      <c r="BV66" s="489" t="s">
        <v>334</v>
      </c>
      <c r="BW66" s="489" t="s">
        <v>334</v>
      </c>
      <c r="BX66" s="489" t="s">
        <v>334</v>
      </c>
    </row>
    <row r="67" spans="1:76" s="97" customFormat="1" ht="15" customHeight="1" x14ac:dyDescent="0.2">
      <c r="A67" s="398" t="s">
        <v>33</v>
      </c>
      <c r="B67" s="490">
        <v>52262351</v>
      </c>
      <c r="C67" s="490"/>
      <c r="D67" s="490"/>
      <c r="E67" s="489" t="s">
        <v>334</v>
      </c>
      <c r="F67" s="490">
        <v>10604377</v>
      </c>
      <c r="G67" s="490"/>
      <c r="H67" s="490"/>
      <c r="I67" s="489" t="s">
        <v>334</v>
      </c>
      <c r="J67" s="490">
        <v>17042754</v>
      </c>
      <c r="K67" s="490"/>
      <c r="L67" s="490"/>
      <c r="M67" s="489" t="s">
        <v>334</v>
      </c>
      <c r="N67" s="490">
        <v>16198167</v>
      </c>
      <c r="O67" s="490"/>
      <c r="P67" s="490"/>
      <c r="Q67" s="489" t="s">
        <v>334</v>
      </c>
      <c r="R67" s="490">
        <v>8417052</v>
      </c>
      <c r="S67" s="490"/>
      <c r="T67" s="490"/>
      <c r="U67" s="489" t="s">
        <v>334</v>
      </c>
      <c r="V67" s="490">
        <v>25612455</v>
      </c>
      <c r="W67" s="490"/>
      <c r="X67" s="490"/>
      <c r="Y67" s="489" t="s">
        <v>334</v>
      </c>
      <c r="Z67" s="490">
        <v>26649896</v>
      </c>
      <c r="AA67" s="490"/>
      <c r="AB67" s="490"/>
      <c r="AC67" s="489" t="s">
        <v>334</v>
      </c>
      <c r="AD67" s="490">
        <v>2151353</v>
      </c>
      <c r="AE67" s="490"/>
      <c r="AF67" s="490"/>
      <c r="AG67" s="489" t="s">
        <v>334</v>
      </c>
      <c r="AH67" s="490">
        <v>5844171</v>
      </c>
      <c r="AI67" s="490"/>
      <c r="AJ67" s="490"/>
      <c r="AK67" s="489" t="s">
        <v>334</v>
      </c>
      <c r="AL67" s="490">
        <v>4398178</v>
      </c>
      <c r="AM67" s="490"/>
      <c r="AN67" s="490"/>
      <c r="AO67" s="489" t="s">
        <v>334</v>
      </c>
      <c r="AP67" s="490">
        <v>3888681</v>
      </c>
      <c r="AQ67" s="490"/>
      <c r="AR67" s="490"/>
      <c r="AS67" s="489" t="s">
        <v>334</v>
      </c>
      <c r="AT67" s="490">
        <v>4717833</v>
      </c>
      <c r="AU67" s="490"/>
      <c r="AV67" s="490"/>
      <c r="AW67" s="489" t="s">
        <v>334</v>
      </c>
      <c r="AX67" s="490">
        <v>5029981</v>
      </c>
      <c r="AY67" s="490"/>
      <c r="AZ67" s="490"/>
      <c r="BA67" s="489" t="s">
        <v>334</v>
      </c>
      <c r="BB67" s="490">
        <v>7216014</v>
      </c>
      <c r="BC67" s="490"/>
      <c r="BD67" s="490"/>
      <c r="BE67" s="489" t="s">
        <v>334</v>
      </c>
      <c r="BF67" s="490">
        <v>7376297</v>
      </c>
      <c r="BG67" s="490"/>
      <c r="BH67" s="490"/>
      <c r="BI67" s="489" t="s">
        <v>334</v>
      </c>
      <c r="BJ67" s="490">
        <v>4584925</v>
      </c>
      <c r="BK67" s="490"/>
      <c r="BL67" s="490"/>
      <c r="BM67" s="489" t="s">
        <v>334</v>
      </c>
      <c r="BN67" s="490">
        <v>45207433</v>
      </c>
      <c r="BO67" s="490"/>
      <c r="BP67" s="490"/>
      <c r="BQ67" s="489" t="s">
        <v>334</v>
      </c>
      <c r="BR67" s="490">
        <v>2562421</v>
      </c>
      <c r="BS67" s="490"/>
      <c r="BT67" s="490"/>
      <c r="BU67" s="489" t="s">
        <v>334</v>
      </c>
      <c r="BV67" s="490">
        <v>4492497</v>
      </c>
      <c r="BW67" s="490"/>
      <c r="BX67" s="490"/>
    </row>
    <row r="68" spans="1:76" s="97" customFormat="1" ht="12.75" customHeight="1" x14ac:dyDescent="0.2">
      <c r="A68" s="398" t="s">
        <v>172</v>
      </c>
      <c r="B68" s="490">
        <v>4480</v>
      </c>
      <c r="C68" s="490"/>
      <c r="D68" s="490"/>
      <c r="E68" s="489" t="s">
        <v>334</v>
      </c>
      <c r="F68" s="491">
        <v>670</v>
      </c>
      <c r="G68" s="491"/>
      <c r="H68" s="491"/>
      <c r="I68" s="489" t="s">
        <v>334</v>
      </c>
      <c r="J68" s="490">
        <v>1180</v>
      </c>
      <c r="K68" s="490"/>
      <c r="L68" s="490"/>
      <c r="M68" s="489" t="s">
        <v>334</v>
      </c>
      <c r="N68" s="490">
        <v>1570</v>
      </c>
      <c r="O68" s="490"/>
      <c r="P68" s="490"/>
      <c r="Q68" s="489" t="s">
        <v>334</v>
      </c>
      <c r="R68" s="490">
        <v>1070</v>
      </c>
      <c r="S68" s="490"/>
      <c r="T68" s="490"/>
      <c r="U68" s="489" t="s">
        <v>334</v>
      </c>
      <c r="V68" s="490">
        <v>2070</v>
      </c>
      <c r="W68" s="490"/>
      <c r="X68" s="490"/>
      <c r="Y68" s="489" t="s">
        <v>334</v>
      </c>
      <c r="Z68" s="490">
        <v>2410</v>
      </c>
      <c r="AA68" s="490"/>
      <c r="AB68" s="490"/>
      <c r="AC68" s="489" t="s">
        <v>334</v>
      </c>
      <c r="AD68" s="491">
        <v>230</v>
      </c>
      <c r="AE68" s="491"/>
      <c r="AF68" s="491"/>
      <c r="AG68" s="489" t="s">
        <v>334</v>
      </c>
      <c r="AH68" s="491">
        <v>540</v>
      </c>
      <c r="AI68" s="491"/>
      <c r="AJ68" s="491"/>
      <c r="AK68" s="489" t="s">
        <v>334</v>
      </c>
      <c r="AL68" s="491">
        <v>400</v>
      </c>
      <c r="AM68" s="491"/>
      <c r="AN68" s="491"/>
      <c r="AO68" s="489" t="s">
        <v>334</v>
      </c>
      <c r="AP68" s="491">
        <v>400</v>
      </c>
      <c r="AQ68" s="491"/>
      <c r="AR68" s="491"/>
      <c r="AS68" s="489" t="s">
        <v>334</v>
      </c>
      <c r="AT68" s="491">
        <v>400</v>
      </c>
      <c r="AU68" s="491"/>
      <c r="AV68" s="491"/>
      <c r="AW68" s="489" t="s">
        <v>334</v>
      </c>
      <c r="AX68" s="491">
        <v>510</v>
      </c>
      <c r="AY68" s="491"/>
      <c r="AZ68" s="491"/>
      <c r="BA68" s="489" t="s">
        <v>334</v>
      </c>
      <c r="BB68" s="491">
        <v>440</v>
      </c>
      <c r="BC68" s="491"/>
      <c r="BD68" s="491"/>
      <c r="BE68" s="489" t="s">
        <v>334</v>
      </c>
      <c r="BF68" s="491">
        <v>800</v>
      </c>
      <c r="BG68" s="491"/>
      <c r="BH68" s="491"/>
      <c r="BI68" s="489" t="s">
        <v>334</v>
      </c>
      <c r="BJ68" s="491">
        <v>560</v>
      </c>
      <c r="BK68" s="491"/>
      <c r="BL68" s="491"/>
      <c r="BM68" s="489" t="s">
        <v>334</v>
      </c>
      <c r="BN68" s="490">
        <v>4270</v>
      </c>
      <c r="BO68" s="490"/>
      <c r="BP68" s="490"/>
      <c r="BQ68" s="489" t="s">
        <v>334</v>
      </c>
      <c r="BR68" s="491">
        <v>60</v>
      </c>
      <c r="BS68" s="491"/>
      <c r="BT68" s="491"/>
      <c r="BU68" s="489" t="s">
        <v>334</v>
      </c>
      <c r="BV68" s="491">
        <v>150</v>
      </c>
      <c r="BW68" s="491"/>
      <c r="BX68" s="491"/>
    </row>
    <row r="69" spans="1:76" s="97" customFormat="1" x14ac:dyDescent="0.2">
      <c r="B69" s="84"/>
      <c r="C69" s="84"/>
      <c r="D69" s="84"/>
      <c r="F69" s="84"/>
      <c r="G69" s="84"/>
      <c r="H69" s="84"/>
      <c r="I69" s="84"/>
      <c r="J69" s="84"/>
      <c r="K69" s="84"/>
      <c r="L69" s="84"/>
      <c r="M69" s="84"/>
      <c r="N69" s="84"/>
      <c r="O69" s="84"/>
      <c r="P69" s="84"/>
      <c r="Q69" s="84"/>
      <c r="R69" s="84"/>
      <c r="S69" s="84"/>
      <c r="T69" s="84"/>
      <c r="U69" s="84"/>
      <c r="V69" s="84"/>
      <c r="W69" s="84"/>
      <c r="X69" s="84"/>
      <c r="Y69" s="84"/>
      <c r="Z69" s="84"/>
      <c r="AA69" s="84"/>
      <c r="AB69" s="84"/>
      <c r="BM69" s="130"/>
      <c r="BQ69" s="130"/>
      <c r="BU69" s="130"/>
      <c r="BV69" s="130"/>
      <c r="BW69" s="130"/>
      <c r="BX69" s="130"/>
    </row>
    <row r="70" spans="1:76" s="97" customFormat="1" ht="25.5" x14ac:dyDescent="0.2">
      <c r="A70" s="176" t="s">
        <v>425</v>
      </c>
      <c r="B70" s="84"/>
      <c r="C70" s="84"/>
      <c r="D70" s="84"/>
      <c r="F70" s="84"/>
      <c r="G70" s="84"/>
      <c r="H70" s="84"/>
      <c r="I70" s="84"/>
      <c r="J70" s="84"/>
      <c r="K70" s="84"/>
      <c r="L70" s="84"/>
      <c r="M70" s="84"/>
      <c r="N70" s="84"/>
      <c r="O70" s="84"/>
      <c r="P70" s="84"/>
      <c r="Q70" s="84"/>
      <c r="R70" s="84"/>
      <c r="S70" s="84"/>
      <c r="T70" s="84"/>
      <c r="U70" s="84"/>
      <c r="V70" s="84"/>
      <c r="W70" s="84"/>
      <c r="X70" s="84"/>
      <c r="Y70" s="84"/>
      <c r="Z70" s="84"/>
      <c r="AA70" s="84"/>
      <c r="AB70" s="84"/>
      <c r="BM70" s="130"/>
      <c r="BQ70" s="130"/>
      <c r="BU70" s="130"/>
      <c r="BV70" s="130"/>
      <c r="BW70" s="130"/>
      <c r="BX70" s="130"/>
    </row>
    <row r="71" spans="1:76" s="97" customFormat="1" ht="27" x14ac:dyDescent="0.2">
      <c r="A71" s="28" t="s">
        <v>472</v>
      </c>
      <c r="B71" s="84"/>
      <c r="C71" s="84"/>
      <c r="D71" s="84"/>
      <c r="F71" s="84"/>
      <c r="G71" s="84"/>
      <c r="H71" s="84"/>
      <c r="I71" s="84"/>
      <c r="J71" s="84"/>
      <c r="K71" s="84"/>
      <c r="L71" s="84"/>
      <c r="M71" s="84"/>
      <c r="N71" s="84"/>
      <c r="O71" s="84"/>
      <c r="P71" s="84"/>
      <c r="Q71" s="84"/>
      <c r="R71" s="84"/>
      <c r="S71" s="84"/>
      <c r="T71" s="84"/>
      <c r="U71" s="84"/>
      <c r="V71" s="84"/>
      <c r="W71" s="84"/>
      <c r="X71" s="84"/>
      <c r="Y71" s="84"/>
      <c r="Z71" s="84"/>
      <c r="AA71" s="84"/>
      <c r="AB71" s="84"/>
      <c r="AD71" s="116"/>
      <c r="AE71" s="116"/>
      <c r="AF71" s="116"/>
      <c r="AH71" s="116"/>
      <c r="AI71" s="116"/>
      <c r="AJ71" s="116"/>
      <c r="AL71" s="116"/>
      <c r="AM71" s="116"/>
      <c r="AN71" s="116"/>
      <c r="AP71" s="116"/>
      <c r="AQ71" s="116"/>
      <c r="AR71" s="116"/>
      <c r="BM71" s="130"/>
      <c r="BQ71" s="130"/>
      <c r="BU71" s="130"/>
      <c r="BV71" s="130"/>
      <c r="BW71" s="130"/>
      <c r="BX71" s="130"/>
    </row>
    <row r="72" spans="1:76" s="140" customFormat="1" ht="15" customHeight="1" x14ac:dyDescent="0.2">
      <c r="A72" s="81" t="s">
        <v>426</v>
      </c>
      <c r="B72" s="489">
        <v>13</v>
      </c>
      <c r="C72" s="489">
        <v>8</v>
      </c>
      <c r="D72" s="489">
        <v>19</v>
      </c>
      <c r="E72" s="489" t="s">
        <v>334</v>
      </c>
      <c r="F72" s="489">
        <v>15</v>
      </c>
      <c r="G72" s="489">
        <v>2</v>
      </c>
      <c r="H72" s="489">
        <v>28</v>
      </c>
      <c r="I72" s="489" t="s">
        <v>334</v>
      </c>
      <c r="J72" s="489">
        <v>13</v>
      </c>
      <c r="K72" s="489">
        <v>4</v>
      </c>
      <c r="L72" s="489">
        <v>22</v>
      </c>
      <c r="M72" s="489" t="s">
        <v>334</v>
      </c>
      <c r="N72" s="489">
        <v>12</v>
      </c>
      <c r="O72" s="489">
        <v>0</v>
      </c>
      <c r="P72" s="489">
        <v>24</v>
      </c>
      <c r="Q72" s="487"/>
      <c r="R72" s="487" t="s">
        <v>126</v>
      </c>
      <c r="S72" s="487" t="s">
        <v>126</v>
      </c>
      <c r="T72" s="487" t="s">
        <v>126</v>
      </c>
      <c r="U72" s="487"/>
      <c r="V72" s="489">
        <v>17</v>
      </c>
      <c r="W72" s="489">
        <v>5</v>
      </c>
      <c r="X72" s="489">
        <v>29</v>
      </c>
      <c r="Y72" s="489" t="s">
        <v>334</v>
      </c>
      <c r="Z72" s="489">
        <v>11</v>
      </c>
      <c r="AA72" s="489">
        <v>4</v>
      </c>
      <c r="AB72" s="489">
        <v>17</v>
      </c>
      <c r="AD72" s="521"/>
      <c r="AE72" s="521"/>
      <c r="AF72" s="521"/>
      <c r="AH72" s="521"/>
      <c r="AI72" s="521"/>
      <c r="AJ72" s="521"/>
      <c r="AL72" s="521"/>
      <c r="AM72" s="521"/>
      <c r="AN72" s="521"/>
      <c r="AP72" s="521"/>
      <c r="AQ72" s="521"/>
      <c r="AR72" s="521"/>
      <c r="AT72" s="521"/>
      <c r="AU72" s="521"/>
      <c r="AV72" s="521"/>
      <c r="AX72" s="521"/>
      <c r="AY72" s="521"/>
      <c r="AZ72" s="521"/>
      <c r="BB72" s="521"/>
      <c r="BC72" s="521"/>
      <c r="BD72" s="521"/>
      <c r="BF72" s="521"/>
      <c r="BG72" s="521"/>
      <c r="BH72" s="521"/>
      <c r="BJ72" s="521"/>
      <c r="BK72" s="521"/>
      <c r="BL72" s="521"/>
      <c r="BM72" s="143"/>
      <c r="BN72" s="489">
        <v>16</v>
      </c>
      <c r="BO72" s="489">
        <v>9</v>
      </c>
      <c r="BP72" s="489">
        <v>22</v>
      </c>
      <c r="BQ72" s="487"/>
      <c r="BR72" s="487" t="s">
        <v>126</v>
      </c>
      <c r="BS72" s="487" t="s">
        <v>126</v>
      </c>
      <c r="BT72" s="487" t="s">
        <v>126</v>
      </c>
      <c r="BU72" s="487"/>
      <c r="BV72" s="487" t="s">
        <v>126</v>
      </c>
      <c r="BW72" s="487" t="s">
        <v>126</v>
      </c>
      <c r="BX72" s="487" t="s">
        <v>126</v>
      </c>
    </row>
    <row r="73" spans="1:76" s="140" customFormat="1" ht="15" customHeight="1" x14ac:dyDescent="0.2">
      <c r="A73" s="81" t="s">
        <v>427</v>
      </c>
      <c r="B73" s="489">
        <v>2</v>
      </c>
      <c r="C73" s="489">
        <v>0</v>
      </c>
      <c r="D73" s="489">
        <v>4</v>
      </c>
      <c r="E73" s="489" t="s">
        <v>334</v>
      </c>
      <c r="F73" s="489" t="s">
        <v>126</v>
      </c>
      <c r="G73" s="489" t="s">
        <v>126</v>
      </c>
      <c r="H73" s="489" t="s">
        <v>126</v>
      </c>
      <c r="I73" s="489" t="s">
        <v>334</v>
      </c>
      <c r="J73" s="489">
        <v>5</v>
      </c>
      <c r="K73" s="489">
        <v>0</v>
      </c>
      <c r="L73" s="489">
        <v>10</v>
      </c>
      <c r="M73" s="489" t="s">
        <v>334</v>
      </c>
      <c r="N73" s="489" t="s">
        <v>126</v>
      </c>
      <c r="O73" s="489" t="s">
        <v>126</v>
      </c>
      <c r="P73" s="489" t="s">
        <v>126</v>
      </c>
      <c r="Q73" s="487"/>
      <c r="R73" s="487" t="s">
        <v>126</v>
      </c>
      <c r="S73" s="487" t="s">
        <v>126</v>
      </c>
      <c r="T73" s="487" t="s">
        <v>126</v>
      </c>
      <c r="U73" s="487"/>
      <c r="V73" s="489" t="s">
        <v>126</v>
      </c>
      <c r="W73" s="489" t="s">
        <v>126</v>
      </c>
      <c r="X73" s="489" t="s">
        <v>126</v>
      </c>
      <c r="Y73" s="489" t="s">
        <v>334</v>
      </c>
      <c r="Z73" s="489">
        <v>4</v>
      </c>
      <c r="AA73" s="489">
        <v>0</v>
      </c>
      <c r="AB73" s="489">
        <v>7</v>
      </c>
      <c r="AC73" s="522"/>
      <c r="AD73" s="521"/>
      <c r="AE73" s="521"/>
      <c r="AF73" s="521"/>
      <c r="AH73" s="521"/>
      <c r="AI73" s="521"/>
      <c r="AJ73" s="521"/>
      <c r="AK73" s="522"/>
      <c r="AL73" s="521"/>
      <c r="AM73" s="521"/>
      <c r="AN73" s="521"/>
      <c r="AO73" s="522"/>
      <c r="AP73" s="521"/>
      <c r="AQ73" s="521"/>
      <c r="AR73" s="521"/>
      <c r="AS73" s="522"/>
      <c r="AT73" s="521"/>
      <c r="AU73" s="521"/>
      <c r="AV73" s="521"/>
      <c r="AX73" s="521"/>
      <c r="AY73" s="521"/>
      <c r="AZ73" s="521"/>
      <c r="BB73" s="521"/>
      <c r="BC73" s="521"/>
      <c r="BD73" s="521"/>
      <c r="BF73" s="521"/>
      <c r="BG73" s="521"/>
      <c r="BH73" s="521"/>
      <c r="BJ73" s="521"/>
      <c r="BK73" s="521"/>
      <c r="BL73" s="521"/>
      <c r="BM73" s="143"/>
      <c r="BN73" s="489">
        <v>2</v>
      </c>
      <c r="BO73" s="489">
        <v>0</v>
      </c>
      <c r="BP73" s="489">
        <v>5</v>
      </c>
      <c r="BQ73" s="487"/>
      <c r="BR73" s="487" t="s">
        <v>126</v>
      </c>
      <c r="BS73" s="487" t="s">
        <v>126</v>
      </c>
      <c r="BT73" s="487" t="s">
        <v>126</v>
      </c>
      <c r="BU73" s="487"/>
      <c r="BV73" s="487" t="s">
        <v>126</v>
      </c>
      <c r="BW73" s="487" t="s">
        <v>126</v>
      </c>
      <c r="BX73" s="487" t="s">
        <v>126</v>
      </c>
    </row>
    <row r="74" spans="1:76" s="140" customFormat="1" ht="15" customHeight="1" x14ac:dyDescent="0.2">
      <c r="A74" s="81" t="s">
        <v>428</v>
      </c>
      <c r="B74" s="489">
        <v>50</v>
      </c>
      <c r="C74" s="489">
        <v>42</v>
      </c>
      <c r="D74" s="489">
        <v>58</v>
      </c>
      <c r="E74" s="489" t="s">
        <v>334</v>
      </c>
      <c r="F74" s="489">
        <v>53</v>
      </c>
      <c r="G74" s="489">
        <v>38</v>
      </c>
      <c r="H74" s="489">
        <v>67</v>
      </c>
      <c r="I74" s="489" t="s">
        <v>334</v>
      </c>
      <c r="J74" s="489">
        <v>48</v>
      </c>
      <c r="K74" s="489">
        <v>36</v>
      </c>
      <c r="L74" s="489">
        <v>59</v>
      </c>
      <c r="M74" s="489" t="s">
        <v>334</v>
      </c>
      <c r="N74" s="489">
        <v>51</v>
      </c>
      <c r="O74" s="489">
        <v>36</v>
      </c>
      <c r="P74" s="489">
        <v>67</v>
      </c>
      <c r="Q74" s="487"/>
      <c r="R74" s="487" t="s">
        <v>126</v>
      </c>
      <c r="S74" s="487" t="s">
        <v>126</v>
      </c>
      <c r="T74" s="487" t="s">
        <v>126</v>
      </c>
      <c r="U74" s="487"/>
      <c r="V74" s="489">
        <v>57</v>
      </c>
      <c r="W74" s="489">
        <v>45</v>
      </c>
      <c r="X74" s="489">
        <v>70</v>
      </c>
      <c r="Y74" s="489" t="s">
        <v>334</v>
      </c>
      <c r="Z74" s="489">
        <v>44</v>
      </c>
      <c r="AA74" s="489">
        <v>33</v>
      </c>
      <c r="AB74" s="489">
        <v>54</v>
      </c>
      <c r="AC74" s="522"/>
      <c r="AD74" s="521"/>
      <c r="AE74" s="521"/>
      <c r="AF74" s="521"/>
      <c r="AH74" s="521"/>
      <c r="AI74" s="521"/>
      <c r="AJ74" s="521"/>
      <c r="AK74" s="522"/>
      <c r="AL74" s="521"/>
      <c r="AM74" s="521"/>
      <c r="AN74" s="521"/>
      <c r="AO74" s="522"/>
      <c r="AP74" s="521"/>
      <c r="AQ74" s="521"/>
      <c r="AR74" s="521"/>
      <c r="AS74" s="522"/>
      <c r="AT74" s="521"/>
      <c r="AU74" s="521"/>
      <c r="AV74" s="521"/>
      <c r="AX74" s="521"/>
      <c r="AY74" s="521"/>
      <c r="AZ74" s="521"/>
      <c r="BB74" s="521"/>
      <c r="BC74" s="521"/>
      <c r="BD74" s="521"/>
      <c r="BF74" s="521"/>
      <c r="BG74" s="521"/>
      <c r="BH74" s="521"/>
      <c r="BJ74" s="521"/>
      <c r="BK74" s="521"/>
      <c r="BL74" s="521"/>
      <c r="BM74" s="143"/>
      <c r="BN74" s="489">
        <v>53</v>
      </c>
      <c r="BO74" s="489">
        <v>45</v>
      </c>
      <c r="BP74" s="489">
        <v>62</v>
      </c>
      <c r="BQ74" s="487"/>
      <c r="BR74" s="487" t="s">
        <v>126</v>
      </c>
      <c r="BS74" s="487" t="s">
        <v>126</v>
      </c>
      <c r="BT74" s="487" t="s">
        <v>126</v>
      </c>
      <c r="BU74" s="487"/>
      <c r="BV74" s="487" t="s">
        <v>126</v>
      </c>
      <c r="BW74" s="487" t="s">
        <v>126</v>
      </c>
      <c r="BX74" s="487" t="s">
        <v>126</v>
      </c>
    </row>
    <row r="75" spans="1:76" s="140" customFormat="1" ht="15" customHeight="1" x14ac:dyDescent="0.2">
      <c r="A75" s="81" t="s">
        <v>429</v>
      </c>
      <c r="B75" s="489">
        <v>11</v>
      </c>
      <c r="C75" s="489">
        <v>7</v>
      </c>
      <c r="D75" s="489">
        <v>16</v>
      </c>
      <c r="E75" s="489" t="s">
        <v>334</v>
      </c>
      <c r="F75" s="489">
        <v>5</v>
      </c>
      <c r="G75" s="489">
        <v>0</v>
      </c>
      <c r="H75" s="489">
        <v>11</v>
      </c>
      <c r="I75" s="489" t="s">
        <v>334</v>
      </c>
      <c r="J75" s="489">
        <v>13</v>
      </c>
      <c r="K75" s="489">
        <v>6</v>
      </c>
      <c r="L75" s="489">
        <v>20</v>
      </c>
      <c r="M75" s="489" t="s">
        <v>334</v>
      </c>
      <c r="N75" s="489">
        <v>21</v>
      </c>
      <c r="O75" s="489">
        <v>5</v>
      </c>
      <c r="P75" s="489">
        <v>36</v>
      </c>
      <c r="Q75" s="487"/>
      <c r="R75" s="487" t="s">
        <v>126</v>
      </c>
      <c r="S75" s="487" t="s">
        <v>126</v>
      </c>
      <c r="T75" s="487" t="s">
        <v>126</v>
      </c>
      <c r="U75" s="487"/>
      <c r="V75" s="489">
        <v>12</v>
      </c>
      <c r="W75" s="489">
        <v>4</v>
      </c>
      <c r="X75" s="489">
        <v>20</v>
      </c>
      <c r="Y75" s="489" t="s">
        <v>334</v>
      </c>
      <c r="Z75" s="489">
        <v>11</v>
      </c>
      <c r="AA75" s="489">
        <v>5</v>
      </c>
      <c r="AB75" s="489">
        <v>17</v>
      </c>
      <c r="AC75" s="143"/>
      <c r="AD75" s="521"/>
      <c r="AE75" s="521"/>
      <c r="AF75" s="521"/>
      <c r="AH75" s="521"/>
      <c r="AI75" s="521"/>
      <c r="AJ75" s="521"/>
      <c r="AK75" s="143"/>
      <c r="AL75" s="521"/>
      <c r="AM75" s="521"/>
      <c r="AN75" s="521"/>
      <c r="AO75" s="143"/>
      <c r="AP75" s="521"/>
      <c r="AQ75" s="521"/>
      <c r="AR75" s="521"/>
      <c r="AS75" s="143"/>
      <c r="AT75" s="521"/>
      <c r="AU75" s="521"/>
      <c r="AV75" s="521"/>
      <c r="AX75" s="521"/>
      <c r="AY75" s="521"/>
      <c r="AZ75" s="521"/>
      <c r="BB75" s="521"/>
      <c r="BC75" s="521"/>
      <c r="BD75" s="521"/>
      <c r="BF75" s="521"/>
      <c r="BG75" s="521"/>
      <c r="BH75" s="521"/>
      <c r="BJ75" s="521"/>
      <c r="BK75" s="521"/>
      <c r="BL75" s="521"/>
      <c r="BM75" s="143"/>
      <c r="BN75" s="489">
        <v>13</v>
      </c>
      <c r="BO75" s="489">
        <v>8</v>
      </c>
      <c r="BP75" s="489">
        <v>18</v>
      </c>
      <c r="BQ75" s="487"/>
      <c r="BR75" s="487" t="s">
        <v>126</v>
      </c>
      <c r="BS75" s="487" t="s">
        <v>126</v>
      </c>
      <c r="BT75" s="487" t="s">
        <v>126</v>
      </c>
      <c r="BU75" s="487"/>
      <c r="BV75" s="487" t="s">
        <v>126</v>
      </c>
      <c r="BW75" s="487" t="s">
        <v>126</v>
      </c>
      <c r="BX75" s="487" t="s">
        <v>126</v>
      </c>
    </row>
    <row r="76" spans="1:76" s="140" customFormat="1" ht="15" customHeight="1" x14ac:dyDescent="0.2">
      <c r="A76" s="81" t="s">
        <v>430</v>
      </c>
      <c r="B76" s="489">
        <v>41</v>
      </c>
      <c r="C76" s="489">
        <v>33</v>
      </c>
      <c r="D76" s="489">
        <v>50</v>
      </c>
      <c r="E76" s="489" t="s">
        <v>334</v>
      </c>
      <c r="F76" s="489">
        <v>20</v>
      </c>
      <c r="G76" s="489">
        <v>7</v>
      </c>
      <c r="H76" s="489">
        <v>33</v>
      </c>
      <c r="I76" s="489" t="s">
        <v>334</v>
      </c>
      <c r="J76" s="489">
        <v>58</v>
      </c>
      <c r="K76" s="489">
        <v>45</v>
      </c>
      <c r="L76" s="489">
        <v>71</v>
      </c>
      <c r="M76" s="489" t="s">
        <v>334</v>
      </c>
      <c r="N76" s="489">
        <v>46</v>
      </c>
      <c r="O76" s="489">
        <v>31</v>
      </c>
      <c r="P76" s="489">
        <v>62</v>
      </c>
      <c r="Q76" s="487"/>
      <c r="R76" s="487" t="s">
        <v>126</v>
      </c>
      <c r="S76" s="487" t="s">
        <v>126</v>
      </c>
      <c r="T76" s="487" t="s">
        <v>126</v>
      </c>
      <c r="U76" s="487"/>
      <c r="V76" s="489">
        <v>38</v>
      </c>
      <c r="W76" s="489">
        <v>25</v>
      </c>
      <c r="X76" s="489">
        <v>52</v>
      </c>
      <c r="Y76" s="489" t="s">
        <v>334</v>
      </c>
      <c r="Z76" s="489">
        <v>44</v>
      </c>
      <c r="AA76" s="489">
        <v>33</v>
      </c>
      <c r="AB76" s="489">
        <v>55</v>
      </c>
      <c r="AC76" s="143"/>
      <c r="AD76" s="521"/>
      <c r="AE76" s="521"/>
      <c r="AF76" s="521"/>
      <c r="AH76" s="521"/>
      <c r="AI76" s="521"/>
      <c r="AJ76" s="521"/>
      <c r="AK76" s="143"/>
      <c r="AL76" s="521"/>
      <c r="AM76" s="521"/>
      <c r="AN76" s="521"/>
      <c r="AO76" s="143"/>
      <c r="AP76" s="521"/>
      <c r="AQ76" s="521"/>
      <c r="AR76" s="521"/>
      <c r="AS76" s="143"/>
      <c r="AT76" s="521"/>
      <c r="AU76" s="521"/>
      <c r="AV76" s="521"/>
      <c r="AX76" s="521"/>
      <c r="AY76" s="521"/>
      <c r="AZ76" s="521"/>
      <c r="BB76" s="521"/>
      <c r="BC76" s="521"/>
      <c r="BD76" s="521"/>
      <c r="BF76" s="521"/>
      <c r="BG76" s="521"/>
      <c r="BH76" s="521"/>
      <c r="BJ76" s="521"/>
      <c r="BK76" s="521"/>
      <c r="BL76" s="521"/>
      <c r="BN76" s="489">
        <v>41</v>
      </c>
      <c r="BO76" s="489">
        <v>32</v>
      </c>
      <c r="BP76" s="489">
        <v>50</v>
      </c>
      <c r="BQ76" s="487"/>
      <c r="BR76" s="487" t="s">
        <v>126</v>
      </c>
      <c r="BS76" s="487" t="s">
        <v>126</v>
      </c>
      <c r="BT76" s="487" t="s">
        <v>126</v>
      </c>
      <c r="BU76" s="487"/>
      <c r="BV76" s="487" t="s">
        <v>126</v>
      </c>
      <c r="BW76" s="487" t="s">
        <v>126</v>
      </c>
      <c r="BX76" s="487" t="s">
        <v>126</v>
      </c>
    </row>
    <row r="77" spans="1:76" s="140" customFormat="1" ht="15" customHeight="1" x14ac:dyDescent="0.2">
      <c r="A77" s="81" t="s">
        <v>431</v>
      </c>
      <c r="B77" s="489">
        <v>25</v>
      </c>
      <c r="C77" s="489">
        <v>18</v>
      </c>
      <c r="D77" s="489">
        <v>31</v>
      </c>
      <c r="E77" s="489" t="s">
        <v>334</v>
      </c>
      <c r="F77" s="489">
        <v>23</v>
      </c>
      <c r="G77" s="489">
        <v>9</v>
      </c>
      <c r="H77" s="489">
        <v>36</v>
      </c>
      <c r="I77" s="489" t="s">
        <v>334</v>
      </c>
      <c r="J77" s="489">
        <v>23</v>
      </c>
      <c r="K77" s="489">
        <v>13</v>
      </c>
      <c r="L77" s="489">
        <v>34</v>
      </c>
      <c r="M77" s="489" t="s">
        <v>334</v>
      </c>
      <c r="N77" s="489">
        <v>30</v>
      </c>
      <c r="O77" s="489">
        <v>15</v>
      </c>
      <c r="P77" s="489">
        <v>45</v>
      </c>
      <c r="Q77" s="487"/>
      <c r="R77" s="487" t="s">
        <v>126</v>
      </c>
      <c r="S77" s="487" t="s">
        <v>126</v>
      </c>
      <c r="T77" s="487" t="s">
        <v>126</v>
      </c>
      <c r="U77" s="487"/>
      <c r="V77" s="489">
        <v>27</v>
      </c>
      <c r="W77" s="489">
        <v>15</v>
      </c>
      <c r="X77" s="489">
        <v>40</v>
      </c>
      <c r="Y77" s="489" t="s">
        <v>334</v>
      </c>
      <c r="Z77" s="489">
        <v>22</v>
      </c>
      <c r="AA77" s="489">
        <v>14</v>
      </c>
      <c r="AB77" s="489">
        <v>31</v>
      </c>
      <c r="AC77" s="143"/>
      <c r="AD77" s="521"/>
      <c r="AE77" s="521"/>
      <c r="AF77" s="521"/>
      <c r="AH77" s="521"/>
      <c r="AI77" s="521"/>
      <c r="AJ77" s="521"/>
      <c r="AK77" s="143"/>
      <c r="AL77" s="521"/>
      <c r="AM77" s="521"/>
      <c r="AN77" s="521"/>
      <c r="AO77" s="143"/>
      <c r="AP77" s="521"/>
      <c r="AQ77" s="521"/>
      <c r="AR77" s="521"/>
      <c r="AS77" s="143"/>
      <c r="AT77" s="521"/>
      <c r="AU77" s="521"/>
      <c r="AV77" s="521"/>
      <c r="AX77" s="521"/>
      <c r="AY77" s="521"/>
      <c r="AZ77" s="521"/>
      <c r="BB77" s="521"/>
      <c r="BC77" s="521"/>
      <c r="BD77" s="521"/>
      <c r="BF77" s="521"/>
      <c r="BG77" s="521"/>
      <c r="BH77" s="521"/>
      <c r="BJ77" s="521"/>
      <c r="BK77" s="521"/>
      <c r="BL77" s="521"/>
      <c r="BN77" s="489">
        <v>28</v>
      </c>
      <c r="BO77" s="489">
        <v>21</v>
      </c>
      <c r="BP77" s="489">
        <v>36</v>
      </c>
      <c r="BQ77" s="487"/>
      <c r="BR77" s="487" t="s">
        <v>126</v>
      </c>
      <c r="BS77" s="487" t="s">
        <v>126</v>
      </c>
      <c r="BT77" s="487" t="s">
        <v>126</v>
      </c>
      <c r="BU77" s="487"/>
      <c r="BV77" s="487" t="s">
        <v>126</v>
      </c>
      <c r="BW77" s="487" t="s">
        <v>126</v>
      </c>
      <c r="BX77" s="487" t="s">
        <v>126</v>
      </c>
    </row>
    <row r="78" spans="1:76" s="140" customFormat="1" ht="15" customHeight="1" x14ac:dyDescent="0.2">
      <c r="A78" s="81" t="s">
        <v>432</v>
      </c>
      <c r="B78" s="489">
        <v>2</v>
      </c>
      <c r="C78" s="489">
        <v>0</v>
      </c>
      <c r="D78" s="489">
        <v>4</v>
      </c>
      <c r="E78" s="489" t="s">
        <v>334</v>
      </c>
      <c r="F78" s="489" t="s">
        <v>126</v>
      </c>
      <c r="G78" s="489" t="s">
        <v>126</v>
      </c>
      <c r="H78" s="489" t="s">
        <v>126</v>
      </c>
      <c r="I78" s="489" t="s">
        <v>334</v>
      </c>
      <c r="J78" s="489">
        <v>5</v>
      </c>
      <c r="K78" s="489">
        <v>0</v>
      </c>
      <c r="L78" s="489">
        <v>9</v>
      </c>
      <c r="M78" s="489" t="s">
        <v>334</v>
      </c>
      <c r="N78" s="489" t="s">
        <v>126</v>
      </c>
      <c r="O78" s="489" t="s">
        <v>126</v>
      </c>
      <c r="P78" s="489" t="s">
        <v>126</v>
      </c>
      <c r="Q78" s="487"/>
      <c r="R78" s="487" t="s">
        <v>126</v>
      </c>
      <c r="S78" s="487" t="s">
        <v>126</v>
      </c>
      <c r="T78" s="487" t="s">
        <v>126</v>
      </c>
      <c r="U78" s="487"/>
      <c r="V78" s="489">
        <v>3</v>
      </c>
      <c r="W78" s="489">
        <v>0</v>
      </c>
      <c r="X78" s="489">
        <v>7</v>
      </c>
      <c r="Y78" s="489" t="s">
        <v>334</v>
      </c>
      <c r="Z78" s="489" t="s">
        <v>126</v>
      </c>
      <c r="AA78" s="489" t="s">
        <v>126</v>
      </c>
      <c r="AB78" s="489" t="s">
        <v>126</v>
      </c>
      <c r="AD78" s="521"/>
      <c r="AE78" s="521"/>
      <c r="AF78" s="521"/>
      <c r="AH78" s="521"/>
      <c r="AI78" s="521"/>
      <c r="AJ78" s="521"/>
      <c r="AL78" s="521"/>
      <c r="AM78" s="521"/>
      <c r="AN78" s="521"/>
      <c r="AP78" s="521"/>
      <c r="AQ78" s="521"/>
      <c r="AR78" s="521"/>
      <c r="AT78" s="521"/>
      <c r="AU78" s="521"/>
      <c r="AV78" s="521"/>
      <c r="AX78" s="521"/>
      <c r="AY78" s="521"/>
      <c r="AZ78" s="521"/>
      <c r="BB78" s="521"/>
      <c r="BC78" s="521"/>
      <c r="BD78" s="521"/>
      <c r="BF78" s="521"/>
      <c r="BG78" s="521"/>
      <c r="BH78" s="521"/>
      <c r="BJ78" s="521"/>
      <c r="BK78" s="521"/>
      <c r="BL78" s="521"/>
      <c r="BN78" s="489">
        <v>2</v>
      </c>
      <c r="BO78" s="489">
        <v>0</v>
      </c>
      <c r="BP78" s="489">
        <v>5</v>
      </c>
      <c r="BQ78" s="487"/>
      <c r="BR78" s="487" t="s">
        <v>126</v>
      </c>
      <c r="BS78" s="487" t="s">
        <v>126</v>
      </c>
      <c r="BT78" s="487" t="s">
        <v>126</v>
      </c>
      <c r="BU78" s="487"/>
      <c r="BV78" s="487" t="s">
        <v>126</v>
      </c>
      <c r="BW78" s="487" t="s">
        <v>126</v>
      </c>
      <c r="BX78" s="487" t="s">
        <v>126</v>
      </c>
    </row>
    <row r="79" spans="1:76" s="140" customFormat="1" ht="15" customHeight="1" x14ac:dyDescent="0.2">
      <c r="A79" s="81" t="s">
        <v>433</v>
      </c>
      <c r="B79" s="489">
        <v>6</v>
      </c>
      <c r="C79" s="489">
        <v>2</v>
      </c>
      <c r="D79" s="489">
        <v>9</v>
      </c>
      <c r="E79" s="489" t="s">
        <v>334</v>
      </c>
      <c r="F79" s="489">
        <v>10</v>
      </c>
      <c r="G79" s="489">
        <v>2</v>
      </c>
      <c r="H79" s="489">
        <v>17</v>
      </c>
      <c r="I79" s="489" t="s">
        <v>334</v>
      </c>
      <c r="J79" s="489">
        <v>4</v>
      </c>
      <c r="K79" s="489">
        <v>0</v>
      </c>
      <c r="L79" s="489">
        <v>8</v>
      </c>
      <c r="M79" s="489" t="s">
        <v>334</v>
      </c>
      <c r="N79" s="489" t="s">
        <v>126</v>
      </c>
      <c r="O79" s="489" t="s">
        <v>126</v>
      </c>
      <c r="P79" s="489" t="s">
        <v>126</v>
      </c>
      <c r="Q79" s="487"/>
      <c r="R79" s="487" t="s">
        <v>126</v>
      </c>
      <c r="S79" s="487" t="s">
        <v>126</v>
      </c>
      <c r="T79" s="487" t="s">
        <v>126</v>
      </c>
      <c r="U79" s="487"/>
      <c r="V79" s="489" t="s">
        <v>126</v>
      </c>
      <c r="W79" s="489" t="s">
        <v>126</v>
      </c>
      <c r="X79" s="489" t="s">
        <v>126</v>
      </c>
      <c r="Y79" s="489" t="s">
        <v>334</v>
      </c>
      <c r="Z79" s="489">
        <v>10</v>
      </c>
      <c r="AA79" s="489">
        <v>4</v>
      </c>
      <c r="AB79" s="489">
        <v>16</v>
      </c>
      <c r="AC79" s="523"/>
      <c r="AD79" s="521"/>
      <c r="AE79" s="521"/>
      <c r="AF79" s="521"/>
      <c r="AH79" s="521"/>
      <c r="AI79" s="521"/>
      <c r="AJ79" s="521"/>
      <c r="AK79" s="523"/>
      <c r="AL79" s="521"/>
      <c r="AM79" s="521"/>
      <c r="AN79" s="521"/>
      <c r="AO79" s="523"/>
      <c r="AP79" s="521"/>
      <c r="AQ79" s="521"/>
      <c r="AR79" s="521"/>
      <c r="AS79" s="523"/>
      <c r="AT79" s="521"/>
      <c r="AU79" s="521"/>
      <c r="AV79" s="521"/>
      <c r="AX79" s="521"/>
      <c r="AY79" s="521"/>
      <c r="AZ79" s="521"/>
      <c r="BB79" s="521"/>
      <c r="BC79" s="521"/>
      <c r="BD79" s="521"/>
      <c r="BF79" s="521"/>
      <c r="BG79" s="521"/>
      <c r="BH79" s="521"/>
      <c r="BJ79" s="521"/>
      <c r="BK79" s="521"/>
      <c r="BL79" s="521"/>
      <c r="BN79" s="489">
        <v>6</v>
      </c>
      <c r="BO79" s="489">
        <v>3</v>
      </c>
      <c r="BP79" s="489">
        <v>10</v>
      </c>
      <c r="BQ79" s="487"/>
      <c r="BR79" s="487" t="s">
        <v>126</v>
      </c>
      <c r="BS79" s="487" t="s">
        <v>126</v>
      </c>
      <c r="BT79" s="487" t="s">
        <v>126</v>
      </c>
      <c r="BU79" s="487"/>
      <c r="BV79" s="487" t="s">
        <v>126</v>
      </c>
      <c r="BW79" s="487" t="s">
        <v>126</v>
      </c>
      <c r="BX79" s="487" t="s">
        <v>126</v>
      </c>
    </row>
    <row r="80" spans="1:76" s="140" customFormat="1" ht="30" customHeight="1" x14ac:dyDescent="0.25">
      <c r="A80" s="81" t="s">
        <v>434</v>
      </c>
      <c r="B80" s="492">
        <v>3</v>
      </c>
      <c r="C80" s="492">
        <v>0</v>
      </c>
      <c r="D80" s="492">
        <v>6</v>
      </c>
      <c r="E80" s="492" t="s">
        <v>334</v>
      </c>
      <c r="F80" s="492" t="s">
        <v>126</v>
      </c>
      <c r="G80" s="492" t="s">
        <v>126</v>
      </c>
      <c r="H80" s="492" t="s">
        <v>126</v>
      </c>
      <c r="I80" s="492" t="s">
        <v>334</v>
      </c>
      <c r="J80" s="492">
        <v>4</v>
      </c>
      <c r="K80" s="492">
        <v>0</v>
      </c>
      <c r="L80" s="492">
        <v>10</v>
      </c>
      <c r="M80" s="492" t="s">
        <v>334</v>
      </c>
      <c r="N80" s="492" t="s">
        <v>126</v>
      </c>
      <c r="O80" s="492" t="s">
        <v>126</v>
      </c>
      <c r="P80" s="492" t="s">
        <v>126</v>
      </c>
      <c r="Q80" s="493"/>
      <c r="R80" s="493" t="s">
        <v>126</v>
      </c>
      <c r="S80" s="493" t="s">
        <v>126</v>
      </c>
      <c r="T80" s="493" t="s">
        <v>126</v>
      </c>
      <c r="U80" s="493"/>
      <c r="V80" s="492" t="s">
        <v>126</v>
      </c>
      <c r="W80" s="492" t="s">
        <v>126</v>
      </c>
      <c r="X80" s="492" t="s">
        <v>126</v>
      </c>
      <c r="Y80" s="492" t="s">
        <v>334</v>
      </c>
      <c r="Z80" s="492" t="s">
        <v>126</v>
      </c>
      <c r="AA80" s="492" t="s">
        <v>126</v>
      </c>
      <c r="AB80" s="492" t="s">
        <v>126</v>
      </c>
      <c r="AC80" s="523"/>
      <c r="AD80" s="521"/>
      <c r="AE80" s="521"/>
      <c r="AF80" s="521"/>
      <c r="AH80" s="521"/>
      <c r="AI80" s="521"/>
      <c r="AJ80" s="521"/>
      <c r="AK80" s="523"/>
      <c r="AL80" s="521"/>
      <c r="AM80" s="521"/>
      <c r="AN80" s="521"/>
      <c r="AO80" s="523"/>
      <c r="AP80" s="521"/>
      <c r="AQ80" s="521"/>
      <c r="AR80" s="521"/>
      <c r="AS80" s="523"/>
      <c r="AT80" s="521"/>
      <c r="AU80" s="521"/>
      <c r="AV80" s="521"/>
      <c r="AX80" s="521"/>
      <c r="AY80" s="521"/>
      <c r="AZ80" s="521"/>
      <c r="BB80" s="521"/>
      <c r="BC80" s="521"/>
      <c r="BD80" s="521"/>
      <c r="BF80" s="521"/>
      <c r="BG80" s="521"/>
      <c r="BH80" s="521"/>
      <c r="BJ80" s="521"/>
      <c r="BK80" s="521"/>
      <c r="BL80" s="521"/>
      <c r="BN80" s="492">
        <v>4</v>
      </c>
      <c r="BO80" s="492">
        <v>0</v>
      </c>
      <c r="BP80" s="492">
        <v>7</v>
      </c>
      <c r="BQ80" s="493"/>
      <c r="BR80" s="493" t="s">
        <v>126</v>
      </c>
      <c r="BS80" s="493" t="s">
        <v>126</v>
      </c>
      <c r="BT80" s="493" t="s">
        <v>126</v>
      </c>
      <c r="BU80" s="493"/>
      <c r="BV80" s="493" t="s">
        <v>126</v>
      </c>
      <c r="BW80" s="493" t="s">
        <v>126</v>
      </c>
      <c r="BX80" s="493" t="s">
        <v>126</v>
      </c>
    </row>
    <row r="81" spans="1:76" s="140" customFormat="1" ht="30" customHeight="1" x14ac:dyDescent="0.25">
      <c r="A81" s="81" t="s">
        <v>435</v>
      </c>
      <c r="B81" s="492">
        <v>2</v>
      </c>
      <c r="C81" s="492">
        <v>0</v>
      </c>
      <c r="D81" s="492">
        <v>4</v>
      </c>
      <c r="E81" s="492" t="s">
        <v>334</v>
      </c>
      <c r="F81" s="492" t="s">
        <v>126</v>
      </c>
      <c r="G81" s="492" t="s">
        <v>126</v>
      </c>
      <c r="H81" s="492" t="s">
        <v>126</v>
      </c>
      <c r="I81" s="492" t="s">
        <v>334</v>
      </c>
      <c r="J81" s="492">
        <v>3</v>
      </c>
      <c r="K81" s="492">
        <v>0</v>
      </c>
      <c r="L81" s="492">
        <v>6</v>
      </c>
      <c r="M81" s="492" t="s">
        <v>334</v>
      </c>
      <c r="N81" s="492" t="s">
        <v>126</v>
      </c>
      <c r="O81" s="492" t="s">
        <v>126</v>
      </c>
      <c r="P81" s="492" t="s">
        <v>126</v>
      </c>
      <c r="Q81" s="493"/>
      <c r="R81" s="493" t="s">
        <v>126</v>
      </c>
      <c r="S81" s="493" t="s">
        <v>126</v>
      </c>
      <c r="T81" s="493" t="s">
        <v>126</v>
      </c>
      <c r="U81" s="493"/>
      <c r="V81" s="492">
        <v>4</v>
      </c>
      <c r="W81" s="492">
        <v>0</v>
      </c>
      <c r="X81" s="492">
        <v>8</v>
      </c>
      <c r="Y81" s="492" t="s">
        <v>334</v>
      </c>
      <c r="Z81" s="492" t="s">
        <v>126</v>
      </c>
      <c r="AA81" s="492" t="s">
        <v>126</v>
      </c>
      <c r="AB81" s="492" t="s">
        <v>126</v>
      </c>
      <c r="AC81" s="523"/>
      <c r="AD81" s="521"/>
      <c r="AE81" s="521"/>
      <c r="AF81" s="521"/>
      <c r="AH81" s="521"/>
      <c r="AI81" s="521"/>
      <c r="AJ81" s="521"/>
      <c r="AK81" s="523"/>
      <c r="AL81" s="521"/>
      <c r="AM81" s="521"/>
      <c r="AN81" s="521"/>
      <c r="AO81" s="523"/>
      <c r="AP81" s="521"/>
      <c r="AQ81" s="521"/>
      <c r="AR81" s="521"/>
      <c r="AS81" s="523"/>
      <c r="AT81" s="521"/>
      <c r="AU81" s="521"/>
      <c r="AV81" s="521"/>
      <c r="AX81" s="521"/>
      <c r="AY81" s="521"/>
      <c r="AZ81" s="521"/>
      <c r="BB81" s="521"/>
      <c r="BC81" s="521"/>
      <c r="BD81" s="521"/>
      <c r="BF81" s="521"/>
      <c r="BG81" s="521"/>
      <c r="BH81" s="521"/>
      <c r="BJ81" s="521"/>
      <c r="BK81" s="521"/>
      <c r="BL81" s="521"/>
      <c r="BN81" s="492">
        <v>2</v>
      </c>
      <c r="BO81" s="492">
        <v>0</v>
      </c>
      <c r="BP81" s="492">
        <v>4</v>
      </c>
      <c r="BQ81" s="493"/>
      <c r="BR81" s="493" t="s">
        <v>126</v>
      </c>
      <c r="BS81" s="493" t="s">
        <v>126</v>
      </c>
      <c r="BT81" s="493" t="s">
        <v>126</v>
      </c>
      <c r="BU81" s="493"/>
      <c r="BV81" s="493" t="s">
        <v>126</v>
      </c>
      <c r="BW81" s="493" t="s">
        <v>126</v>
      </c>
      <c r="BX81" s="493" t="s">
        <v>126</v>
      </c>
    </row>
    <row r="82" spans="1:76" s="140" customFormat="1" ht="15" customHeight="1" x14ac:dyDescent="0.2">
      <c r="A82" s="81" t="s">
        <v>436</v>
      </c>
      <c r="B82" s="489">
        <v>18</v>
      </c>
      <c r="C82" s="489">
        <v>11</v>
      </c>
      <c r="D82" s="489">
        <v>24</v>
      </c>
      <c r="E82" s="489" t="s">
        <v>334</v>
      </c>
      <c r="F82" s="489">
        <v>26</v>
      </c>
      <c r="G82" s="489">
        <v>13</v>
      </c>
      <c r="H82" s="489">
        <v>39</v>
      </c>
      <c r="I82" s="489" t="s">
        <v>334</v>
      </c>
      <c r="J82" s="489">
        <v>13</v>
      </c>
      <c r="K82" s="489">
        <v>4</v>
      </c>
      <c r="L82" s="489">
        <v>22</v>
      </c>
      <c r="M82" s="489" t="s">
        <v>334</v>
      </c>
      <c r="N82" s="489">
        <v>14</v>
      </c>
      <c r="O82" s="489">
        <v>4</v>
      </c>
      <c r="P82" s="489">
        <v>24</v>
      </c>
      <c r="Q82" s="487"/>
      <c r="R82" s="487" t="s">
        <v>126</v>
      </c>
      <c r="S82" s="487" t="s">
        <v>126</v>
      </c>
      <c r="T82" s="487" t="s">
        <v>126</v>
      </c>
      <c r="U82" s="487"/>
      <c r="V82" s="489">
        <v>30</v>
      </c>
      <c r="W82" s="489">
        <v>17</v>
      </c>
      <c r="X82" s="489">
        <v>42</v>
      </c>
      <c r="Y82" s="489" t="s">
        <v>334</v>
      </c>
      <c r="Z82" s="489">
        <v>9</v>
      </c>
      <c r="AA82" s="489">
        <v>2</v>
      </c>
      <c r="AB82" s="489">
        <v>16</v>
      </c>
      <c r="AC82" s="523"/>
      <c r="AD82" s="521"/>
      <c r="AE82" s="521"/>
      <c r="AF82" s="521"/>
      <c r="AH82" s="521"/>
      <c r="AI82" s="521"/>
      <c r="AJ82" s="521"/>
      <c r="AK82" s="523"/>
      <c r="AL82" s="521"/>
      <c r="AM82" s="521"/>
      <c r="AN82" s="521"/>
      <c r="AO82" s="523"/>
      <c r="AP82" s="521"/>
      <c r="AQ82" s="521"/>
      <c r="AR82" s="521"/>
      <c r="AS82" s="523"/>
      <c r="AT82" s="521"/>
      <c r="AU82" s="521"/>
      <c r="AV82" s="521"/>
      <c r="AX82" s="521"/>
      <c r="AY82" s="521"/>
      <c r="AZ82" s="521"/>
      <c r="BB82" s="521"/>
      <c r="BC82" s="521"/>
      <c r="BD82" s="521"/>
      <c r="BF82" s="521"/>
      <c r="BG82" s="521"/>
      <c r="BH82" s="521"/>
      <c r="BJ82" s="521"/>
      <c r="BK82" s="521"/>
      <c r="BL82" s="521"/>
      <c r="BN82" s="489">
        <v>15</v>
      </c>
      <c r="BO82" s="489">
        <v>9</v>
      </c>
      <c r="BP82" s="489">
        <v>21</v>
      </c>
      <c r="BQ82" s="487"/>
      <c r="BR82" s="487" t="s">
        <v>126</v>
      </c>
      <c r="BS82" s="487" t="s">
        <v>126</v>
      </c>
      <c r="BT82" s="487" t="s">
        <v>126</v>
      </c>
      <c r="BU82" s="487"/>
      <c r="BV82" s="487" t="s">
        <v>126</v>
      </c>
      <c r="BW82" s="487" t="s">
        <v>126</v>
      </c>
      <c r="BX82" s="487" t="s">
        <v>126</v>
      </c>
    </row>
    <row r="83" spans="1:76" s="140" customFormat="1" ht="15" customHeight="1" x14ac:dyDescent="0.2">
      <c r="A83" s="81" t="s">
        <v>437</v>
      </c>
      <c r="B83" s="489">
        <v>42</v>
      </c>
      <c r="C83" s="489">
        <v>34</v>
      </c>
      <c r="D83" s="489">
        <v>51</v>
      </c>
      <c r="E83" s="489" t="s">
        <v>334</v>
      </c>
      <c r="F83" s="489">
        <v>44</v>
      </c>
      <c r="G83" s="489">
        <v>28</v>
      </c>
      <c r="H83" s="489">
        <v>61</v>
      </c>
      <c r="I83" s="489" t="s">
        <v>334</v>
      </c>
      <c r="J83" s="489">
        <v>44</v>
      </c>
      <c r="K83" s="489">
        <v>30</v>
      </c>
      <c r="L83" s="489">
        <v>57</v>
      </c>
      <c r="M83" s="489" t="s">
        <v>334</v>
      </c>
      <c r="N83" s="489">
        <v>38</v>
      </c>
      <c r="O83" s="489">
        <v>26</v>
      </c>
      <c r="P83" s="489">
        <v>51</v>
      </c>
      <c r="Q83" s="487"/>
      <c r="R83" s="487" t="s">
        <v>126</v>
      </c>
      <c r="S83" s="487" t="s">
        <v>126</v>
      </c>
      <c r="T83" s="487" t="s">
        <v>126</v>
      </c>
      <c r="U83" s="487"/>
      <c r="V83" s="489">
        <v>45</v>
      </c>
      <c r="W83" s="489">
        <v>31</v>
      </c>
      <c r="X83" s="489">
        <v>59</v>
      </c>
      <c r="Y83" s="489" t="s">
        <v>334</v>
      </c>
      <c r="Z83" s="489">
        <v>40</v>
      </c>
      <c r="AA83" s="489">
        <v>29</v>
      </c>
      <c r="AB83" s="489">
        <v>50</v>
      </c>
      <c r="AD83" s="521"/>
      <c r="AE83" s="521"/>
      <c r="AF83" s="521"/>
      <c r="AH83" s="521"/>
      <c r="AI83" s="521"/>
      <c r="AJ83" s="521"/>
      <c r="AL83" s="521"/>
      <c r="AM83" s="521"/>
      <c r="AN83" s="521"/>
      <c r="AP83" s="521"/>
      <c r="AQ83" s="521"/>
      <c r="AR83" s="521"/>
      <c r="AT83" s="521"/>
      <c r="AU83" s="521"/>
      <c r="AV83" s="521"/>
      <c r="AX83" s="521"/>
      <c r="AY83" s="521"/>
      <c r="AZ83" s="521"/>
      <c r="BB83" s="521"/>
      <c r="BC83" s="521"/>
      <c r="BD83" s="521"/>
      <c r="BF83" s="521"/>
      <c r="BG83" s="521"/>
      <c r="BH83" s="521"/>
      <c r="BJ83" s="521"/>
      <c r="BK83" s="521"/>
      <c r="BL83" s="521"/>
      <c r="BN83" s="489">
        <v>39</v>
      </c>
      <c r="BO83" s="489">
        <v>31</v>
      </c>
      <c r="BP83" s="489">
        <v>47</v>
      </c>
      <c r="BQ83" s="487"/>
      <c r="BR83" s="487" t="s">
        <v>126</v>
      </c>
      <c r="BS83" s="487" t="s">
        <v>126</v>
      </c>
      <c r="BT83" s="487" t="s">
        <v>126</v>
      </c>
      <c r="BU83" s="487"/>
      <c r="BV83" s="487" t="s">
        <v>126</v>
      </c>
      <c r="BW83" s="487" t="s">
        <v>126</v>
      </c>
      <c r="BX83" s="487" t="s">
        <v>126</v>
      </c>
    </row>
    <row r="84" spans="1:76" s="140" customFormat="1" ht="15" customHeight="1" x14ac:dyDescent="0.2">
      <c r="A84" s="81" t="s">
        <v>450</v>
      </c>
      <c r="B84" s="489">
        <v>3</v>
      </c>
      <c r="C84" s="489">
        <v>0</v>
      </c>
      <c r="D84" s="489">
        <v>6</v>
      </c>
      <c r="E84" s="489" t="s">
        <v>334</v>
      </c>
      <c r="F84" s="489" t="s">
        <v>126</v>
      </c>
      <c r="G84" s="489" t="s">
        <v>126</v>
      </c>
      <c r="H84" s="489" t="s">
        <v>126</v>
      </c>
      <c r="I84" s="489" t="s">
        <v>334</v>
      </c>
      <c r="J84" s="489">
        <v>3</v>
      </c>
      <c r="K84" s="489">
        <v>0</v>
      </c>
      <c r="L84" s="489">
        <v>7</v>
      </c>
      <c r="M84" s="489" t="s">
        <v>334</v>
      </c>
      <c r="N84" s="489" t="s">
        <v>126</v>
      </c>
      <c r="O84" s="489" t="s">
        <v>126</v>
      </c>
      <c r="P84" s="489" t="s">
        <v>126</v>
      </c>
      <c r="Q84" s="487"/>
      <c r="R84" s="487" t="s">
        <v>126</v>
      </c>
      <c r="S84" s="487" t="s">
        <v>126</v>
      </c>
      <c r="T84" s="487" t="s">
        <v>126</v>
      </c>
      <c r="U84" s="487"/>
      <c r="V84" s="489" t="s">
        <v>126</v>
      </c>
      <c r="W84" s="489" t="s">
        <v>126</v>
      </c>
      <c r="X84" s="489" t="s">
        <v>126</v>
      </c>
      <c r="Y84" s="489" t="s">
        <v>334</v>
      </c>
      <c r="Z84" s="489">
        <v>4</v>
      </c>
      <c r="AA84" s="489">
        <v>0</v>
      </c>
      <c r="AB84" s="489">
        <v>9</v>
      </c>
      <c r="AD84" s="521"/>
      <c r="AE84" s="521"/>
      <c r="AF84" s="521"/>
      <c r="AH84" s="521"/>
      <c r="AI84" s="521"/>
      <c r="AJ84" s="521"/>
      <c r="AL84" s="521"/>
      <c r="AM84" s="521"/>
      <c r="AN84" s="521"/>
      <c r="AP84" s="521"/>
      <c r="AQ84" s="521"/>
      <c r="AR84" s="521"/>
      <c r="AT84" s="521"/>
      <c r="AU84" s="521"/>
      <c r="AV84" s="521"/>
      <c r="AX84" s="521"/>
      <c r="AY84" s="521"/>
      <c r="AZ84" s="521"/>
      <c r="BB84" s="521"/>
      <c r="BC84" s="521"/>
      <c r="BD84" s="521"/>
      <c r="BF84" s="521"/>
      <c r="BG84" s="521"/>
      <c r="BH84" s="521"/>
      <c r="BJ84" s="521"/>
      <c r="BK84" s="521"/>
      <c r="BL84" s="521"/>
      <c r="BN84" s="489">
        <v>2</v>
      </c>
      <c r="BO84" s="489">
        <v>0</v>
      </c>
      <c r="BP84" s="489">
        <v>4</v>
      </c>
      <c r="BQ84" s="487"/>
      <c r="BR84" s="487" t="s">
        <v>126</v>
      </c>
      <c r="BS84" s="487" t="s">
        <v>126</v>
      </c>
      <c r="BT84" s="487" t="s">
        <v>126</v>
      </c>
      <c r="BU84" s="487"/>
      <c r="BV84" s="487" t="s">
        <v>126</v>
      </c>
      <c r="BW84" s="487" t="s">
        <v>126</v>
      </c>
      <c r="BX84" s="487" t="s">
        <v>126</v>
      </c>
    </row>
    <row r="85" spans="1:76" s="140" customFormat="1" ht="15" customHeight="1" x14ac:dyDescent="0.2">
      <c r="A85" s="81" t="s">
        <v>438</v>
      </c>
      <c r="B85" s="489">
        <v>4</v>
      </c>
      <c r="C85" s="489">
        <v>2</v>
      </c>
      <c r="D85" s="489">
        <v>7</v>
      </c>
      <c r="E85" s="489" t="s">
        <v>334</v>
      </c>
      <c r="F85" s="489" t="s">
        <v>126</v>
      </c>
      <c r="G85" s="489" t="s">
        <v>126</v>
      </c>
      <c r="H85" s="489" t="s">
        <v>126</v>
      </c>
      <c r="I85" s="489" t="s">
        <v>334</v>
      </c>
      <c r="J85" s="489">
        <v>4</v>
      </c>
      <c r="K85" s="489">
        <v>0</v>
      </c>
      <c r="L85" s="489">
        <v>7</v>
      </c>
      <c r="M85" s="489" t="s">
        <v>334</v>
      </c>
      <c r="N85" s="489">
        <v>13</v>
      </c>
      <c r="O85" s="489">
        <v>2</v>
      </c>
      <c r="P85" s="489">
        <v>25</v>
      </c>
      <c r="Q85" s="487"/>
      <c r="R85" s="487" t="s">
        <v>126</v>
      </c>
      <c r="S85" s="487" t="s">
        <v>126</v>
      </c>
      <c r="T85" s="487" t="s">
        <v>126</v>
      </c>
      <c r="U85" s="487"/>
      <c r="V85" s="489">
        <v>4</v>
      </c>
      <c r="W85" s="489">
        <v>0</v>
      </c>
      <c r="X85" s="489">
        <v>8</v>
      </c>
      <c r="Y85" s="489" t="s">
        <v>334</v>
      </c>
      <c r="Z85" s="489">
        <v>5</v>
      </c>
      <c r="AA85" s="489">
        <v>1</v>
      </c>
      <c r="AB85" s="489">
        <v>8</v>
      </c>
      <c r="AC85" s="143"/>
      <c r="AD85" s="521"/>
      <c r="AE85" s="521"/>
      <c r="AF85" s="521"/>
      <c r="AH85" s="521"/>
      <c r="AI85" s="521"/>
      <c r="AJ85" s="521"/>
      <c r="AL85" s="521"/>
      <c r="AM85" s="521"/>
      <c r="AN85" s="521"/>
      <c r="AP85" s="521"/>
      <c r="AQ85" s="521"/>
      <c r="AR85" s="521"/>
      <c r="AT85" s="521"/>
      <c r="AU85" s="521"/>
      <c r="AV85" s="521"/>
      <c r="AX85" s="521"/>
      <c r="AY85" s="521"/>
      <c r="AZ85" s="521"/>
      <c r="BB85" s="521"/>
      <c r="BC85" s="521"/>
      <c r="BD85" s="521"/>
      <c r="BF85" s="521"/>
      <c r="BG85" s="521"/>
      <c r="BH85" s="521"/>
      <c r="BJ85" s="521"/>
      <c r="BK85" s="521"/>
      <c r="BL85" s="521"/>
      <c r="BN85" s="489">
        <v>5</v>
      </c>
      <c r="BO85" s="489">
        <v>2</v>
      </c>
      <c r="BP85" s="489">
        <v>8</v>
      </c>
      <c r="BQ85" s="487"/>
      <c r="BR85" s="487" t="s">
        <v>126</v>
      </c>
      <c r="BS85" s="487" t="s">
        <v>126</v>
      </c>
      <c r="BT85" s="487" t="s">
        <v>126</v>
      </c>
      <c r="BU85" s="487"/>
      <c r="BV85" s="487" t="s">
        <v>126</v>
      </c>
      <c r="BW85" s="487" t="s">
        <v>126</v>
      </c>
      <c r="BX85" s="487" t="s">
        <v>126</v>
      </c>
    </row>
    <row r="86" spans="1:76" s="140" customFormat="1" ht="15" customHeight="1" x14ac:dyDescent="0.2">
      <c r="A86" s="81" t="s">
        <v>439</v>
      </c>
      <c r="B86" s="489" t="s">
        <v>126</v>
      </c>
      <c r="C86" s="489" t="s">
        <v>126</v>
      </c>
      <c r="D86" s="489" t="s">
        <v>126</v>
      </c>
      <c r="E86" s="489" t="s">
        <v>334</v>
      </c>
      <c r="F86" s="489" t="s">
        <v>126</v>
      </c>
      <c r="G86" s="489" t="s">
        <v>126</v>
      </c>
      <c r="H86" s="489" t="s">
        <v>126</v>
      </c>
      <c r="I86" s="489" t="s">
        <v>334</v>
      </c>
      <c r="J86" s="489" t="s">
        <v>126</v>
      </c>
      <c r="K86" s="489" t="s">
        <v>126</v>
      </c>
      <c r="L86" s="489" t="s">
        <v>126</v>
      </c>
      <c r="M86" s="489" t="s">
        <v>334</v>
      </c>
      <c r="N86" s="489" t="s">
        <v>126</v>
      </c>
      <c r="O86" s="489" t="s">
        <v>126</v>
      </c>
      <c r="P86" s="489" t="s">
        <v>126</v>
      </c>
      <c r="Q86" s="487"/>
      <c r="R86" s="487" t="s">
        <v>126</v>
      </c>
      <c r="S86" s="487" t="s">
        <v>126</v>
      </c>
      <c r="T86" s="487" t="s">
        <v>126</v>
      </c>
      <c r="U86" s="487"/>
      <c r="V86" s="489" t="s">
        <v>126</v>
      </c>
      <c r="W86" s="489" t="s">
        <v>126</v>
      </c>
      <c r="X86" s="489" t="s">
        <v>126</v>
      </c>
      <c r="Y86" s="489" t="s">
        <v>334</v>
      </c>
      <c r="Z86" s="489" t="s">
        <v>126</v>
      </c>
      <c r="AA86" s="489" t="s">
        <v>126</v>
      </c>
      <c r="AB86" s="489" t="s">
        <v>126</v>
      </c>
      <c r="AC86" s="143"/>
      <c r="AD86" s="521"/>
      <c r="AE86" s="521"/>
      <c r="AF86" s="521"/>
      <c r="AH86" s="521"/>
      <c r="AI86" s="521"/>
      <c r="AJ86" s="521"/>
      <c r="AL86" s="521"/>
      <c r="AM86" s="521"/>
      <c r="AN86" s="521"/>
      <c r="AP86" s="521"/>
      <c r="AQ86" s="521"/>
      <c r="AR86" s="521"/>
      <c r="AT86" s="521"/>
      <c r="AU86" s="521"/>
      <c r="AV86" s="521"/>
      <c r="AX86" s="521"/>
      <c r="AY86" s="521"/>
      <c r="AZ86" s="521"/>
      <c r="BB86" s="521"/>
      <c r="BC86" s="521"/>
      <c r="BD86" s="521"/>
      <c r="BF86" s="521"/>
      <c r="BG86" s="521"/>
      <c r="BH86" s="521"/>
      <c r="BJ86" s="521"/>
      <c r="BK86" s="521"/>
      <c r="BL86" s="521"/>
      <c r="BN86" s="489" t="s">
        <v>126</v>
      </c>
      <c r="BO86" s="489" t="s">
        <v>126</v>
      </c>
      <c r="BP86" s="489" t="s">
        <v>126</v>
      </c>
      <c r="BQ86" s="487"/>
      <c r="BR86" s="487" t="s">
        <v>126</v>
      </c>
      <c r="BS86" s="487" t="s">
        <v>126</v>
      </c>
      <c r="BT86" s="487" t="s">
        <v>126</v>
      </c>
      <c r="BU86" s="487"/>
      <c r="BV86" s="487" t="s">
        <v>126</v>
      </c>
      <c r="BW86" s="487" t="s">
        <v>126</v>
      </c>
      <c r="BX86" s="487" t="s">
        <v>126</v>
      </c>
    </row>
    <row r="87" spans="1:76" s="140" customFormat="1" ht="15" customHeight="1" x14ac:dyDescent="0.2">
      <c r="A87" s="81" t="s">
        <v>193</v>
      </c>
      <c r="B87" s="489">
        <v>13</v>
      </c>
      <c r="C87" s="489">
        <v>9</v>
      </c>
      <c r="D87" s="489">
        <v>17</v>
      </c>
      <c r="E87" s="489" t="s">
        <v>334</v>
      </c>
      <c r="F87" s="489">
        <v>14</v>
      </c>
      <c r="G87" s="489">
        <v>6</v>
      </c>
      <c r="H87" s="489">
        <v>23</v>
      </c>
      <c r="I87" s="489" t="s">
        <v>334</v>
      </c>
      <c r="J87" s="489">
        <v>7</v>
      </c>
      <c r="K87" s="489">
        <v>2</v>
      </c>
      <c r="L87" s="489">
        <v>13</v>
      </c>
      <c r="M87" s="489" t="s">
        <v>334</v>
      </c>
      <c r="N87" s="489">
        <v>24</v>
      </c>
      <c r="O87" s="489">
        <v>18</v>
      </c>
      <c r="P87" s="489">
        <v>29</v>
      </c>
      <c r="Q87" s="487"/>
      <c r="R87" s="487" t="s">
        <v>126</v>
      </c>
      <c r="S87" s="487" t="s">
        <v>126</v>
      </c>
      <c r="T87" s="487" t="s">
        <v>126</v>
      </c>
      <c r="U87" s="487"/>
      <c r="V87" s="489">
        <v>13</v>
      </c>
      <c r="W87" s="489">
        <v>8</v>
      </c>
      <c r="X87" s="489">
        <v>19</v>
      </c>
      <c r="Y87" s="489" t="s">
        <v>334</v>
      </c>
      <c r="Z87" s="489">
        <v>13</v>
      </c>
      <c r="AA87" s="489">
        <v>7</v>
      </c>
      <c r="AB87" s="489">
        <v>19</v>
      </c>
      <c r="AD87" s="521"/>
      <c r="AE87" s="521"/>
      <c r="AF87" s="521"/>
      <c r="AH87" s="521"/>
      <c r="AI87" s="521"/>
      <c r="AJ87" s="521"/>
      <c r="AL87" s="521"/>
      <c r="AM87" s="521"/>
      <c r="AN87" s="521"/>
      <c r="AP87" s="521"/>
      <c r="AQ87" s="521"/>
      <c r="AR87" s="521"/>
      <c r="AT87" s="521"/>
      <c r="AU87" s="521"/>
      <c r="AV87" s="521"/>
      <c r="AX87" s="521"/>
      <c r="AY87" s="521"/>
      <c r="AZ87" s="521"/>
      <c r="BB87" s="521"/>
      <c r="BC87" s="521"/>
      <c r="BD87" s="521"/>
      <c r="BF87" s="521"/>
      <c r="BG87" s="521"/>
      <c r="BH87" s="521"/>
      <c r="BJ87" s="521"/>
      <c r="BK87" s="521"/>
      <c r="BL87" s="521"/>
      <c r="BN87" s="489">
        <v>10</v>
      </c>
      <c r="BO87" s="489">
        <v>5</v>
      </c>
      <c r="BP87" s="489">
        <v>14</v>
      </c>
      <c r="BQ87" s="487"/>
      <c r="BR87" s="487" t="s">
        <v>126</v>
      </c>
      <c r="BS87" s="487" t="s">
        <v>126</v>
      </c>
      <c r="BT87" s="487" t="s">
        <v>126</v>
      </c>
      <c r="BU87" s="487"/>
      <c r="BV87" s="487" t="s">
        <v>126</v>
      </c>
      <c r="BW87" s="487" t="s">
        <v>126</v>
      </c>
      <c r="BX87" s="487" t="s">
        <v>126</v>
      </c>
    </row>
    <row r="88" spans="1:76" s="140" customFormat="1" ht="15" customHeight="1" x14ac:dyDescent="0.2">
      <c r="A88" s="81" t="s">
        <v>169</v>
      </c>
      <c r="B88" s="489" t="s">
        <v>126</v>
      </c>
      <c r="C88" s="489" t="s">
        <v>126</v>
      </c>
      <c r="D88" s="489" t="s">
        <v>126</v>
      </c>
      <c r="E88" s="489" t="s">
        <v>334</v>
      </c>
      <c r="F88" s="489" t="s">
        <v>126</v>
      </c>
      <c r="G88" s="489" t="s">
        <v>126</v>
      </c>
      <c r="H88" s="489" t="s">
        <v>126</v>
      </c>
      <c r="I88" s="489" t="s">
        <v>334</v>
      </c>
      <c r="J88" s="489" t="s">
        <v>126</v>
      </c>
      <c r="K88" s="489" t="s">
        <v>126</v>
      </c>
      <c r="L88" s="489" t="s">
        <v>126</v>
      </c>
      <c r="M88" s="489" t="s">
        <v>334</v>
      </c>
      <c r="N88" s="489" t="s">
        <v>126</v>
      </c>
      <c r="O88" s="489" t="s">
        <v>126</v>
      </c>
      <c r="P88" s="489" t="s">
        <v>126</v>
      </c>
      <c r="Q88" s="487"/>
      <c r="R88" s="487" t="s">
        <v>126</v>
      </c>
      <c r="S88" s="487" t="s">
        <v>126</v>
      </c>
      <c r="T88" s="487" t="s">
        <v>126</v>
      </c>
      <c r="U88" s="487"/>
      <c r="V88" s="489" t="s">
        <v>126</v>
      </c>
      <c r="W88" s="489" t="s">
        <v>126</v>
      </c>
      <c r="X88" s="489" t="s">
        <v>126</v>
      </c>
      <c r="Y88" s="489" t="s">
        <v>334</v>
      </c>
      <c r="Z88" s="489" t="s">
        <v>126</v>
      </c>
      <c r="AA88" s="489" t="s">
        <v>126</v>
      </c>
      <c r="AB88" s="489" t="s">
        <v>126</v>
      </c>
      <c r="AD88" s="521"/>
      <c r="AE88" s="521"/>
      <c r="AF88" s="521"/>
      <c r="AH88" s="521"/>
      <c r="AI88" s="521"/>
      <c r="AJ88" s="521"/>
      <c r="AL88" s="521"/>
      <c r="AM88" s="521"/>
      <c r="AN88" s="521"/>
      <c r="AP88" s="521"/>
      <c r="AQ88" s="521"/>
      <c r="AR88" s="521"/>
      <c r="AT88" s="521"/>
      <c r="AU88" s="521"/>
      <c r="AV88" s="521"/>
      <c r="AX88" s="521"/>
      <c r="AY88" s="521"/>
      <c r="AZ88" s="521"/>
      <c r="BB88" s="521"/>
      <c r="BC88" s="521"/>
      <c r="BD88" s="521"/>
      <c r="BF88" s="521"/>
      <c r="BG88" s="521"/>
      <c r="BH88" s="521"/>
      <c r="BJ88" s="521"/>
      <c r="BK88" s="521"/>
      <c r="BL88" s="521"/>
      <c r="BN88" s="489" t="s">
        <v>126</v>
      </c>
      <c r="BO88" s="489" t="s">
        <v>126</v>
      </c>
      <c r="BP88" s="489" t="s">
        <v>126</v>
      </c>
      <c r="BQ88" s="487"/>
      <c r="BR88" s="487" t="s">
        <v>126</v>
      </c>
      <c r="BS88" s="487" t="s">
        <v>126</v>
      </c>
      <c r="BT88" s="487" t="s">
        <v>126</v>
      </c>
      <c r="BU88" s="487"/>
      <c r="BV88" s="487" t="s">
        <v>126</v>
      </c>
      <c r="BW88" s="487" t="s">
        <v>126</v>
      </c>
      <c r="BX88" s="487" t="s">
        <v>126</v>
      </c>
    </row>
    <row r="89" spans="1:76" s="140" customFormat="1" ht="15" customHeight="1" x14ac:dyDescent="0.2">
      <c r="A89" s="81" t="s">
        <v>134</v>
      </c>
      <c r="B89" s="489" t="s">
        <v>126</v>
      </c>
      <c r="C89" s="489" t="s">
        <v>126</v>
      </c>
      <c r="D89" s="489" t="s">
        <v>126</v>
      </c>
      <c r="E89" s="489" t="s">
        <v>334</v>
      </c>
      <c r="F89" s="489" t="s">
        <v>126</v>
      </c>
      <c r="G89" s="489" t="s">
        <v>126</v>
      </c>
      <c r="H89" s="489" t="s">
        <v>126</v>
      </c>
      <c r="I89" s="489" t="s">
        <v>334</v>
      </c>
      <c r="J89" s="489" t="s">
        <v>126</v>
      </c>
      <c r="K89" s="489" t="s">
        <v>126</v>
      </c>
      <c r="L89" s="489" t="s">
        <v>126</v>
      </c>
      <c r="M89" s="489" t="s">
        <v>334</v>
      </c>
      <c r="N89" s="489" t="s">
        <v>126</v>
      </c>
      <c r="O89" s="489" t="s">
        <v>126</v>
      </c>
      <c r="P89" s="489" t="s">
        <v>126</v>
      </c>
      <c r="Q89" s="487"/>
      <c r="R89" s="487" t="s">
        <v>126</v>
      </c>
      <c r="S89" s="487" t="s">
        <v>126</v>
      </c>
      <c r="T89" s="487" t="s">
        <v>126</v>
      </c>
      <c r="U89" s="487"/>
      <c r="V89" s="489" t="s">
        <v>126</v>
      </c>
      <c r="W89" s="489" t="s">
        <v>126</v>
      </c>
      <c r="X89" s="489" t="s">
        <v>126</v>
      </c>
      <c r="Y89" s="489" t="s">
        <v>334</v>
      </c>
      <c r="Z89" s="489" t="s">
        <v>126</v>
      </c>
      <c r="AA89" s="489" t="s">
        <v>126</v>
      </c>
      <c r="AB89" s="489" t="s">
        <v>126</v>
      </c>
      <c r="AC89" s="523"/>
      <c r="AD89" s="521"/>
      <c r="AE89" s="521"/>
      <c r="AF89" s="521"/>
      <c r="AH89" s="521"/>
      <c r="AI89" s="521"/>
      <c r="AJ89" s="521"/>
      <c r="AK89" s="523"/>
      <c r="AL89" s="521"/>
      <c r="AM89" s="521"/>
      <c r="AN89" s="521"/>
      <c r="AO89" s="523"/>
      <c r="AP89" s="521"/>
      <c r="AQ89" s="521"/>
      <c r="AR89" s="521"/>
      <c r="AS89" s="523"/>
      <c r="AT89" s="521"/>
      <c r="AU89" s="521"/>
      <c r="AV89" s="521"/>
      <c r="AX89" s="521"/>
      <c r="AY89" s="521"/>
      <c r="AZ89" s="521"/>
      <c r="BB89" s="521"/>
      <c r="BC89" s="521"/>
      <c r="BD89" s="521"/>
      <c r="BF89" s="521"/>
      <c r="BG89" s="521"/>
      <c r="BH89" s="521"/>
      <c r="BJ89" s="521"/>
      <c r="BK89" s="521"/>
      <c r="BL89" s="521"/>
      <c r="BN89" s="489" t="s">
        <v>126</v>
      </c>
      <c r="BO89" s="489" t="s">
        <v>126</v>
      </c>
      <c r="BP89" s="489" t="s">
        <v>126</v>
      </c>
      <c r="BQ89" s="487"/>
      <c r="BR89" s="487" t="s">
        <v>126</v>
      </c>
      <c r="BS89" s="487" t="s">
        <v>126</v>
      </c>
      <c r="BT89" s="487" t="s">
        <v>126</v>
      </c>
      <c r="BU89" s="487"/>
      <c r="BV89" s="487" t="s">
        <v>126</v>
      </c>
      <c r="BW89" s="487" t="s">
        <v>126</v>
      </c>
      <c r="BX89" s="487" t="s">
        <v>126</v>
      </c>
    </row>
    <row r="90" spans="1:76" s="97" customFormat="1" x14ac:dyDescent="0.2">
      <c r="A90" s="398"/>
      <c r="B90" s="489" t="s">
        <v>334</v>
      </c>
      <c r="C90" s="489" t="s">
        <v>334</v>
      </c>
      <c r="D90" s="489" t="s">
        <v>334</v>
      </c>
      <c r="E90" s="489" t="s">
        <v>334</v>
      </c>
      <c r="F90" s="489" t="s">
        <v>334</v>
      </c>
      <c r="G90" s="489" t="s">
        <v>334</v>
      </c>
      <c r="H90" s="489" t="s">
        <v>334</v>
      </c>
      <c r="I90" s="489" t="s">
        <v>334</v>
      </c>
      <c r="J90" s="489" t="s">
        <v>334</v>
      </c>
      <c r="K90" s="489" t="s">
        <v>334</v>
      </c>
      <c r="L90" s="489" t="s">
        <v>334</v>
      </c>
      <c r="M90" s="489" t="s">
        <v>334</v>
      </c>
      <c r="N90" s="489" t="s">
        <v>334</v>
      </c>
      <c r="O90" s="489" t="s">
        <v>334</v>
      </c>
      <c r="P90" s="489" t="s">
        <v>334</v>
      </c>
      <c r="Q90" s="487"/>
      <c r="R90" s="487"/>
      <c r="S90" s="487"/>
      <c r="T90" s="487"/>
      <c r="U90" s="487"/>
      <c r="V90" s="489" t="s">
        <v>334</v>
      </c>
      <c r="W90" s="489" t="s">
        <v>334</v>
      </c>
      <c r="X90" s="489" t="s">
        <v>334</v>
      </c>
      <c r="Y90" s="489" t="s">
        <v>334</v>
      </c>
      <c r="Z90" s="489" t="s">
        <v>334</v>
      </c>
      <c r="AA90" s="489" t="s">
        <v>334</v>
      </c>
      <c r="AB90" s="489" t="s">
        <v>334</v>
      </c>
      <c r="AC90" s="135"/>
      <c r="AD90" s="114"/>
      <c r="AE90" s="114"/>
      <c r="AF90" s="114"/>
      <c r="AH90" s="114"/>
      <c r="AI90" s="114"/>
      <c r="AJ90" s="114"/>
      <c r="AK90" s="135"/>
      <c r="AL90" s="114"/>
      <c r="AM90" s="114"/>
      <c r="AN90" s="114"/>
      <c r="AO90" s="135"/>
      <c r="AP90" s="114"/>
      <c r="AQ90" s="114"/>
      <c r="AR90" s="114"/>
      <c r="AS90" s="135"/>
      <c r="AT90" s="114"/>
      <c r="AU90" s="114"/>
      <c r="AV90" s="114"/>
      <c r="AX90" s="114"/>
      <c r="AY90" s="114"/>
      <c r="AZ90" s="114"/>
      <c r="BB90" s="114"/>
      <c r="BC90" s="114"/>
      <c r="BD90" s="114"/>
      <c r="BF90" s="114"/>
      <c r="BG90" s="114"/>
      <c r="BH90" s="114"/>
      <c r="BJ90" s="114"/>
      <c r="BK90" s="114"/>
      <c r="BL90" s="114"/>
      <c r="BN90" s="489" t="s">
        <v>334</v>
      </c>
      <c r="BO90" s="489" t="s">
        <v>334</v>
      </c>
      <c r="BP90" s="489" t="s">
        <v>334</v>
      </c>
      <c r="BQ90" s="487"/>
      <c r="BR90" s="487"/>
      <c r="BS90" s="487"/>
      <c r="BT90" s="487"/>
      <c r="BU90" s="487"/>
      <c r="BV90" s="487"/>
      <c r="BW90" s="487"/>
      <c r="BX90" s="487"/>
    </row>
    <row r="91" spans="1:76" s="97" customFormat="1" ht="15" customHeight="1" x14ac:dyDescent="0.2">
      <c r="A91" s="398" t="s">
        <v>33</v>
      </c>
      <c r="B91" s="490">
        <v>2344878</v>
      </c>
      <c r="C91" s="490"/>
      <c r="D91" s="490"/>
      <c r="E91" s="489" t="s">
        <v>334</v>
      </c>
      <c r="F91" s="490">
        <v>894199</v>
      </c>
      <c r="G91" s="490"/>
      <c r="H91" s="490"/>
      <c r="I91" s="489" t="s">
        <v>334</v>
      </c>
      <c r="J91" s="490">
        <v>1025624</v>
      </c>
      <c r="K91" s="490"/>
      <c r="L91" s="490"/>
      <c r="M91" s="489" t="s">
        <v>334</v>
      </c>
      <c r="N91" s="490">
        <v>377340</v>
      </c>
      <c r="O91" s="490"/>
      <c r="P91" s="490"/>
      <c r="Q91" s="487"/>
      <c r="R91" s="485" t="s">
        <v>126</v>
      </c>
      <c r="S91" s="485"/>
      <c r="T91" s="485"/>
      <c r="U91" s="487"/>
      <c r="V91" s="490">
        <v>1018835</v>
      </c>
      <c r="W91" s="490"/>
      <c r="X91" s="490"/>
      <c r="Y91" s="489" t="s">
        <v>334</v>
      </c>
      <c r="Z91" s="490">
        <v>1326042</v>
      </c>
      <c r="AA91" s="490"/>
      <c r="AB91" s="490"/>
      <c r="AC91" s="135"/>
      <c r="AD91" s="114"/>
      <c r="AE91" s="114"/>
      <c r="AF91" s="114"/>
      <c r="AH91" s="114"/>
      <c r="AI91" s="114"/>
      <c r="AJ91" s="114"/>
      <c r="AK91" s="135"/>
      <c r="AL91" s="114"/>
      <c r="AM91" s="114"/>
      <c r="AN91" s="114"/>
      <c r="AO91" s="135"/>
      <c r="AP91" s="114"/>
      <c r="AQ91" s="114"/>
      <c r="AR91" s="114"/>
      <c r="AS91" s="135"/>
      <c r="AT91" s="114"/>
      <c r="AU91" s="114"/>
      <c r="AV91" s="114"/>
      <c r="AX91" s="114"/>
      <c r="AY91" s="114"/>
      <c r="AZ91" s="114"/>
      <c r="BB91" s="114"/>
      <c r="BC91" s="114"/>
      <c r="BD91" s="114"/>
      <c r="BF91" s="114"/>
      <c r="BG91" s="114"/>
      <c r="BH91" s="114"/>
      <c r="BJ91" s="114"/>
      <c r="BK91" s="114"/>
      <c r="BL91" s="114"/>
      <c r="BN91" s="490">
        <v>2029012</v>
      </c>
      <c r="BO91" s="490"/>
      <c r="BP91" s="490"/>
      <c r="BQ91" s="487"/>
      <c r="BR91" s="485" t="s">
        <v>126</v>
      </c>
      <c r="BS91" s="485"/>
      <c r="BT91" s="485"/>
      <c r="BU91" s="487"/>
      <c r="BV91" s="485" t="s">
        <v>126</v>
      </c>
      <c r="BW91" s="485"/>
      <c r="BX91" s="485"/>
    </row>
    <row r="92" spans="1:76" s="97" customFormat="1" ht="15" customHeight="1" x14ac:dyDescent="0.2">
      <c r="A92" s="398" t="s">
        <v>172</v>
      </c>
      <c r="B92" s="491">
        <v>160</v>
      </c>
      <c r="C92" s="491"/>
      <c r="D92" s="491"/>
      <c r="E92" s="489" t="s">
        <v>334</v>
      </c>
      <c r="F92" s="491">
        <v>50</v>
      </c>
      <c r="G92" s="491"/>
      <c r="H92" s="491"/>
      <c r="I92" s="489" t="s">
        <v>334</v>
      </c>
      <c r="J92" s="491">
        <v>80</v>
      </c>
      <c r="K92" s="491"/>
      <c r="L92" s="491"/>
      <c r="M92" s="489" t="s">
        <v>334</v>
      </c>
      <c r="N92" s="491">
        <v>20</v>
      </c>
      <c r="O92" s="491"/>
      <c r="P92" s="491"/>
      <c r="Q92" s="487"/>
      <c r="R92" s="486" t="s">
        <v>126</v>
      </c>
      <c r="S92" s="486"/>
      <c r="T92" s="486"/>
      <c r="U92" s="487"/>
      <c r="V92" s="491">
        <v>50</v>
      </c>
      <c r="W92" s="491"/>
      <c r="X92" s="491"/>
      <c r="Y92" s="489" t="s">
        <v>334</v>
      </c>
      <c r="Z92" s="491">
        <v>100</v>
      </c>
      <c r="AA92" s="491"/>
      <c r="AB92" s="491"/>
      <c r="AC92" s="135"/>
      <c r="AD92" s="114"/>
      <c r="AE92" s="114"/>
      <c r="AF92" s="114"/>
      <c r="AH92" s="114"/>
      <c r="AI92" s="114"/>
      <c r="AJ92" s="114"/>
      <c r="AK92" s="135"/>
      <c r="AL92" s="114"/>
      <c r="AM92" s="114"/>
      <c r="AN92" s="114"/>
      <c r="AO92" s="135"/>
      <c r="AP92" s="114"/>
      <c r="AQ92" s="114"/>
      <c r="AR92" s="114"/>
      <c r="AS92" s="135"/>
      <c r="AT92" s="114"/>
      <c r="AU92" s="114"/>
      <c r="AV92" s="114"/>
      <c r="AX92" s="114"/>
      <c r="AY92" s="114"/>
      <c r="AZ92" s="114"/>
      <c r="BB92" s="114"/>
      <c r="BC92" s="114"/>
      <c r="BD92" s="114"/>
      <c r="BF92" s="114"/>
      <c r="BG92" s="114"/>
      <c r="BH92" s="114"/>
      <c r="BJ92" s="114"/>
      <c r="BK92" s="114"/>
      <c r="BL92" s="114"/>
      <c r="BN92" s="491">
        <v>150</v>
      </c>
      <c r="BO92" s="491"/>
      <c r="BP92" s="491"/>
      <c r="BQ92" s="487"/>
      <c r="BR92" s="486" t="s">
        <v>126</v>
      </c>
      <c r="BS92" s="486"/>
      <c r="BT92" s="486"/>
      <c r="BU92" s="487"/>
      <c r="BV92" s="486" t="s">
        <v>126</v>
      </c>
      <c r="BW92" s="486"/>
      <c r="BX92" s="486"/>
    </row>
    <row r="93" spans="1:76" s="97" customFormat="1" x14ac:dyDescent="0.2">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524"/>
      <c r="AD93" s="120"/>
      <c r="AE93" s="120"/>
      <c r="AF93" s="525"/>
      <c r="AG93" s="120"/>
      <c r="AH93" s="120"/>
      <c r="AI93" s="120"/>
      <c r="AJ93" s="525"/>
      <c r="AK93" s="120"/>
      <c r="AL93" s="120"/>
      <c r="AM93" s="120"/>
      <c r="AN93" s="525"/>
      <c r="AO93" s="120"/>
      <c r="AP93" s="120"/>
      <c r="AQ93" s="120"/>
      <c r="AR93" s="525"/>
      <c r="AS93" s="120"/>
      <c r="AT93" s="120"/>
      <c r="AU93" s="120"/>
      <c r="AV93" s="120"/>
      <c r="AW93" s="120"/>
      <c r="AX93" s="120"/>
      <c r="AY93" s="120"/>
      <c r="AZ93" s="120"/>
      <c r="BA93" s="120"/>
      <c r="BB93" s="120"/>
      <c r="BC93" s="120"/>
      <c r="BD93" s="120"/>
      <c r="BE93" s="120"/>
      <c r="BF93" s="120"/>
      <c r="BG93" s="120"/>
      <c r="BH93" s="120"/>
      <c r="BI93" s="120"/>
      <c r="BJ93" s="120"/>
      <c r="BK93" s="120"/>
      <c r="BL93" s="120"/>
      <c r="BM93" s="526"/>
      <c r="BN93" s="122"/>
      <c r="BO93" s="122"/>
      <c r="BP93" s="122"/>
      <c r="BQ93" s="526"/>
      <c r="BR93" s="122"/>
      <c r="BS93" s="122"/>
      <c r="BT93" s="122"/>
      <c r="BU93" s="526"/>
      <c r="BV93" s="122"/>
      <c r="BW93" s="122"/>
      <c r="BX93" s="122"/>
    </row>
    <row r="94" spans="1:76" x14ac:dyDescent="0.2">
      <c r="A94" s="97" t="s">
        <v>453</v>
      </c>
      <c r="AC94" s="238"/>
      <c r="AG94" s="238"/>
      <c r="AK94" s="238"/>
      <c r="AO94" s="238"/>
      <c r="AS94" s="238"/>
    </row>
    <row r="96" spans="1:76" x14ac:dyDescent="0.2">
      <c r="A96" s="21" t="s">
        <v>28</v>
      </c>
    </row>
    <row r="97" spans="1:45" ht="27.2" customHeight="1" x14ac:dyDescent="0.2">
      <c r="A97" s="444" t="s">
        <v>473</v>
      </c>
      <c r="B97" s="444"/>
      <c r="C97" s="444"/>
      <c r="D97" s="444"/>
      <c r="E97" s="444"/>
      <c r="F97" s="444"/>
      <c r="G97" s="444"/>
      <c r="H97" s="444"/>
      <c r="I97" s="444"/>
      <c r="J97" s="444"/>
      <c r="K97" s="444"/>
      <c r="L97" s="444"/>
      <c r="M97" s="444"/>
      <c r="N97" s="444"/>
      <c r="O97" s="444"/>
      <c r="P97" s="444"/>
    </row>
    <row r="98" spans="1:45" x14ac:dyDescent="0.2">
      <c r="A98" s="137" t="s">
        <v>240</v>
      </c>
      <c r="B98" s="97"/>
      <c r="C98" s="97"/>
      <c r="D98" s="97"/>
      <c r="E98" s="97"/>
      <c r="F98" s="97"/>
      <c r="G98" s="97"/>
      <c r="H98" s="97"/>
      <c r="I98" s="97"/>
      <c r="J98" s="97"/>
      <c r="K98" s="97"/>
      <c r="L98" s="97"/>
      <c r="M98" s="97"/>
      <c r="N98" s="97"/>
      <c r="O98" s="97"/>
      <c r="P98" s="97"/>
      <c r="AC98" s="232"/>
      <c r="AD98" s="232"/>
      <c r="AE98" s="232"/>
      <c r="AF98" s="232"/>
      <c r="AG98" s="232"/>
      <c r="AH98" s="232"/>
      <c r="AI98" s="232"/>
      <c r="AJ98" s="232"/>
      <c r="AK98" s="232"/>
      <c r="AL98" s="232"/>
      <c r="AM98" s="232"/>
      <c r="AN98" s="232"/>
      <c r="AO98" s="232"/>
      <c r="AP98" s="232"/>
      <c r="AQ98" s="232"/>
      <c r="AR98" s="232"/>
      <c r="AS98" s="232"/>
    </row>
    <row r="99" spans="1:45" x14ac:dyDescent="0.2">
      <c r="A99" s="137" t="s">
        <v>440</v>
      </c>
      <c r="B99" s="97"/>
      <c r="C99" s="97"/>
      <c r="D99" s="97"/>
      <c r="E99" s="97"/>
      <c r="F99" s="97"/>
      <c r="G99" s="97"/>
      <c r="H99" s="97"/>
      <c r="I99" s="97"/>
      <c r="J99" s="97"/>
      <c r="K99" s="97"/>
      <c r="L99" s="97"/>
      <c r="M99" s="97"/>
      <c r="N99" s="97"/>
      <c r="O99" s="97"/>
      <c r="P99" s="97"/>
      <c r="AC99" s="232"/>
      <c r="AD99" s="232"/>
      <c r="AE99" s="232"/>
      <c r="AF99" s="232"/>
      <c r="AG99" s="232"/>
      <c r="AH99" s="232"/>
      <c r="AI99" s="232"/>
      <c r="AJ99" s="232"/>
      <c r="AK99" s="232"/>
      <c r="AL99" s="232"/>
      <c r="AM99" s="232"/>
      <c r="AN99" s="232"/>
      <c r="AO99" s="232"/>
      <c r="AP99" s="232"/>
      <c r="AQ99" s="232"/>
      <c r="AR99" s="232"/>
      <c r="AS99" s="232"/>
    </row>
    <row r="100" spans="1:45" ht="27.2" customHeight="1" x14ac:dyDescent="0.2">
      <c r="A100" s="527" t="s">
        <v>441</v>
      </c>
      <c r="B100" s="527"/>
      <c r="C100" s="527"/>
      <c r="D100" s="527"/>
      <c r="E100" s="527"/>
      <c r="F100" s="527"/>
      <c r="G100" s="527"/>
      <c r="H100" s="527"/>
      <c r="I100" s="527"/>
      <c r="J100" s="527"/>
      <c r="K100" s="527"/>
      <c r="L100" s="527"/>
      <c r="M100" s="527"/>
      <c r="N100" s="527"/>
      <c r="O100" s="527"/>
      <c r="P100" s="527"/>
      <c r="AC100" s="232"/>
      <c r="AD100" s="232"/>
      <c r="AE100" s="232"/>
      <c r="AF100" s="232"/>
      <c r="AG100" s="232"/>
      <c r="AH100" s="232"/>
      <c r="AI100" s="232"/>
      <c r="AJ100" s="232"/>
      <c r="AK100" s="232"/>
      <c r="AL100" s="232"/>
      <c r="AM100" s="232"/>
      <c r="AN100" s="232"/>
      <c r="AO100" s="232"/>
      <c r="AP100" s="232"/>
      <c r="AQ100" s="232"/>
      <c r="AR100" s="232"/>
      <c r="AS100" s="232"/>
    </row>
    <row r="101" spans="1:45" x14ac:dyDescent="0.2">
      <c r="A101" s="440" t="s">
        <v>50</v>
      </c>
      <c r="B101" s="440"/>
      <c r="C101" s="440"/>
      <c r="D101" s="440"/>
      <c r="E101" s="440"/>
      <c r="F101" s="440"/>
      <c r="G101" s="440"/>
      <c r="H101" s="440"/>
      <c r="I101" s="440"/>
      <c r="J101" s="440"/>
      <c r="K101" s="440"/>
      <c r="L101" s="440"/>
      <c r="M101" s="440"/>
      <c r="N101" s="440"/>
      <c r="AC101" s="232"/>
      <c r="AD101" s="232"/>
      <c r="AE101" s="232"/>
      <c r="AF101" s="232"/>
      <c r="AG101" s="232"/>
      <c r="AH101" s="232"/>
      <c r="AI101" s="232"/>
      <c r="AJ101" s="232"/>
      <c r="AK101" s="232"/>
      <c r="AL101" s="232"/>
      <c r="AM101" s="232"/>
      <c r="AN101" s="232"/>
      <c r="AO101" s="232"/>
      <c r="AP101" s="232"/>
      <c r="AQ101" s="232"/>
      <c r="AR101" s="232"/>
      <c r="AS101" s="232"/>
    </row>
    <row r="102" spans="1:45" x14ac:dyDescent="0.2">
      <c r="A102" s="137" t="s">
        <v>442</v>
      </c>
      <c r="B102" s="234"/>
      <c r="C102" s="234"/>
      <c r="D102" s="234"/>
      <c r="E102" s="234"/>
      <c r="F102" s="234"/>
    </row>
    <row r="103" spans="1:45" x14ac:dyDescent="0.2">
      <c r="A103" s="97" t="s">
        <v>443</v>
      </c>
    </row>
    <row r="104" spans="1:45" x14ac:dyDescent="0.2">
      <c r="A104" s="234" t="s">
        <v>444</v>
      </c>
    </row>
    <row r="105" spans="1:45" x14ac:dyDescent="0.2">
      <c r="A105" s="234" t="s">
        <v>457</v>
      </c>
    </row>
    <row r="106" spans="1:45" x14ac:dyDescent="0.2">
      <c r="A106" s="235" t="s">
        <v>176</v>
      </c>
    </row>
  </sheetData>
  <mergeCells count="232">
    <mergeCell ref="BV68:BX68"/>
    <mergeCell ref="AL68:AN68"/>
    <mergeCell ref="AP68:AR68"/>
    <mergeCell ref="AT68:AV68"/>
    <mergeCell ref="AX68:AZ68"/>
    <mergeCell ref="BB68:BD68"/>
    <mergeCell ref="BF68:BH68"/>
    <mergeCell ref="BR67:BT67"/>
    <mergeCell ref="Z67:AB67"/>
    <mergeCell ref="AD67:AF67"/>
    <mergeCell ref="AH67:AJ67"/>
    <mergeCell ref="AL67:AN67"/>
    <mergeCell ref="AP67:AR67"/>
    <mergeCell ref="AT67:AV67"/>
    <mergeCell ref="BJ68:BL68"/>
    <mergeCell ref="BN68:BP68"/>
    <mergeCell ref="BR68:BT68"/>
    <mergeCell ref="V68:X68"/>
    <mergeCell ref="Z68:AB68"/>
    <mergeCell ref="AD68:AF68"/>
    <mergeCell ref="AH68:AJ68"/>
    <mergeCell ref="AX67:AZ67"/>
    <mergeCell ref="BB67:BD67"/>
    <mergeCell ref="BF67:BH67"/>
    <mergeCell ref="BJ67:BL67"/>
    <mergeCell ref="BN67:BP67"/>
    <mergeCell ref="BV92:BX92"/>
    <mergeCell ref="A97:P97"/>
    <mergeCell ref="A100:P100"/>
    <mergeCell ref="A101:N101"/>
    <mergeCell ref="B67:D67"/>
    <mergeCell ref="F67:H67"/>
    <mergeCell ref="J67:L67"/>
    <mergeCell ref="N67:P67"/>
    <mergeCell ref="R67:T67"/>
    <mergeCell ref="V67:X67"/>
    <mergeCell ref="BV91:BX91"/>
    <mergeCell ref="B92:D92"/>
    <mergeCell ref="F92:H92"/>
    <mergeCell ref="J92:L92"/>
    <mergeCell ref="N92:P92"/>
    <mergeCell ref="R92:T92"/>
    <mergeCell ref="V92:X92"/>
    <mergeCell ref="Z92:AB92"/>
    <mergeCell ref="BN92:BP92"/>
    <mergeCell ref="BR92:BT92"/>
    <mergeCell ref="BV67:BX67"/>
    <mergeCell ref="B68:D68"/>
    <mergeCell ref="F68:H68"/>
    <mergeCell ref="J68:L68"/>
    <mergeCell ref="BV62:BX62"/>
    <mergeCell ref="B91:D91"/>
    <mergeCell ref="F91:H91"/>
    <mergeCell ref="J91:L91"/>
    <mergeCell ref="N91:P91"/>
    <mergeCell ref="R91:T91"/>
    <mergeCell ref="V91:X91"/>
    <mergeCell ref="Z91:AB91"/>
    <mergeCell ref="BN91:BP91"/>
    <mergeCell ref="BR91:BT91"/>
    <mergeCell ref="AX62:AZ62"/>
    <mergeCell ref="BB62:BD62"/>
    <mergeCell ref="BF62:BH62"/>
    <mergeCell ref="BJ62:BL62"/>
    <mergeCell ref="BN62:BP62"/>
    <mergeCell ref="BR62:BT62"/>
    <mergeCell ref="Z62:AB62"/>
    <mergeCell ref="AD62:AF62"/>
    <mergeCell ref="AH62:AJ62"/>
    <mergeCell ref="AL62:AN62"/>
    <mergeCell ref="AP62:AR62"/>
    <mergeCell ref="AT62:AV62"/>
    <mergeCell ref="N68:P68"/>
    <mergeCell ref="R68:T68"/>
    <mergeCell ref="B62:D62"/>
    <mergeCell ref="F62:H62"/>
    <mergeCell ref="J62:L62"/>
    <mergeCell ref="N62:P62"/>
    <mergeCell ref="R62:T62"/>
    <mergeCell ref="V62:X62"/>
    <mergeCell ref="AL61:AN61"/>
    <mergeCell ref="AP61:AR61"/>
    <mergeCell ref="AT61:AV61"/>
    <mergeCell ref="B61:D61"/>
    <mergeCell ref="F61:H61"/>
    <mergeCell ref="J61:L61"/>
    <mergeCell ref="N61:P61"/>
    <mergeCell ref="R61:T61"/>
    <mergeCell ref="V61:X61"/>
    <mergeCell ref="Z61:AB61"/>
    <mergeCell ref="AD61:AF61"/>
    <mergeCell ref="AH61:AJ61"/>
    <mergeCell ref="BV61:BX61"/>
    <mergeCell ref="AX61:AZ61"/>
    <mergeCell ref="BB61:BD61"/>
    <mergeCell ref="BF61:BH61"/>
    <mergeCell ref="B46:D46"/>
    <mergeCell ref="F46:H46"/>
    <mergeCell ref="J46:L46"/>
    <mergeCell ref="N46:P46"/>
    <mergeCell ref="R46:T46"/>
    <mergeCell ref="V46:X46"/>
    <mergeCell ref="BV46:BX46"/>
    <mergeCell ref="AX46:AZ46"/>
    <mergeCell ref="BB46:BD46"/>
    <mergeCell ref="BF46:BH46"/>
    <mergeCell ref="BJ46:BL46"/>
    <mergeCell ref="BN46:BP46"/>
    <mergeCell ref="BR46:BT46"/>
    <mergeCell ref="Z46:AB46"/>
    <mergeCell ref="AD46:AF46"/>
    <mergeCell ref="AH46:AJ46"/>
    <mergeCell ref="AL46:AN46"/>
    <mergeCell ref="AP46:AR46"/>
    <mergeCell ref="AT46:AV46"/>
    <mergeCell ref="AD35:AF35"/>
    <mergeCell ref="AH35:AJ35"/>
    <mergeCell ref="AL35:AN35"/>
    <mergeCell ref="AP35:AR35"/>
    <mergeCell ref="AT35:AV35"/>
    <mergeCell ref="BJ45:BL45"/>
    <mergeCell ref="BJ61:BL61"/>
    <mergeCell ref="BN61:BP61"/>
    <mergeCell ref="BR61:BT61"/>
    <mergeCell ref="BN45:BP45"/>
    <mergeCell ref="BR45:BT45"/>
    <mergeCell ref="BV45:BX45"/>
    <mergeCell ref="AX45:AZ45"/>
    <mergeCell ref="BB45:BD45"/>
    <mergeCell ref="BF45:BH45"/>
    <mergeCell ref="B45:D45"/>
    <mergeCell ref="F45:H45"/>
    <mergeCell ref="J45:L45"/>
    <mergeCell ref="N45:P45"/>
    <mergeCell ref="R45:T45"/>
    <mergeCell ref="V45:X45"/>
    <mergeCell ref="Z45:AB45"/>
    <mergeCell ref="AD45:AF45"/>
    <mergeCell ref="AH45:AJ45"/>
    <mergeCell ref="AL45:AN45"/>
    <mergeCell ref="AP45:AR45"/>
    <mergeCell ref="AT45:AV45"/>
    <mergeCell ref="BJ34:BL34"/>
    <mergeCell ref="BN34:BP34"/>
    <mergeCell ref="BR34:BT34"/>
    <mergeCell ref="BV34:BX34"/>
    <mergeCell ref="B35:D35"/>
    <mergeCell ref="F35:H35"/>
    <mergeCell ref="J35:L35"/>
    <mergeCell ref="N35:P35"/>
    <mergeCell ref="R35:T35"/>
    <mergeCell ref="V35:X35"/>
    <mergeCell ref="AL34:AN34"/>
    <mergeCell ref="AP34:AR34"/>
    <mergeCell ref="AT34:AV34"/>
    <mergeCell ref="AX34:AZ34"/>
    <mergeCell ref="BB34:BD34"/>
    <mergeCell ref="BF34:BH34"/>
    <mergeCell ref="BV35:BX35"/>
    <mergeCell ref="AX35:AZ35"/>
    <mergeCell ref="BB35:BD35"/>
    <mergeCell ref="BF35:BH35"/>
    <mergeCell ref="BJ35:BL35"/>
    <mergeCell ref="BN35:BP35"/>
    <mergeCell ref="BR35:BT35"/>
    <mergeCell ref="Z35:AB35"/>
    <mergeCell ref="BJ20:BL20"/>
    <mergeCell ref="BN20:BP20"/>
    <mergeCell ref="BR20:BT20"/>
    <mergeCell ref="Z20:AB20"/>
    <mergeCell ref="AD20:AF20"/>
    <mergeCell ref="AH20:AJ20"/>
    <mergeCell ref="AL20:AN20"/>
    <mergeCell ref="AP20:AR20"/>
    <mergeCell ref="AT20:AV20"/>
    <mergeCell ref="B34:D34"/>
    <mergeCell ref="F34:H34"/>
    <mergeCell ref="J34:L34"/>
    <mergeCell ref="N34:P34"/>
    <mergeCell ref="R34:T34"/>
    <mergeCell ref="V34:X34"/>
    <mergeCell ref="Z34:AB34"/>
    <mergeCell ref="AD34:AF34"/>
    <mergeCell ref="AH34:AJ34"/>
    <mergeCell ref="AP4:AR4"/>
    <mergeCell ref="AT4:AV4"/>
    <mergeCell ref="B4:D4"/>
    <mergeCell ref="F4:H4"/>
    <mergeCell ref="BJ19:BL19"/>
    <mergeCell ref="BN19:BP19"/>
    <mergeCell ref="BR19:BT19"/>
    <mergeCell ref="BV19:BX19"/>
    <mergeCell ref="B20:D20"/>
    <mergeCell ref="F20:H20"/>
    <mergeCell ref="J20:L20"/>
    <mergeCell ref="N20:P20"/>
    <mergeCell ref="R20:T20"/>
    <mergeCell ref="V20:X20"/>
    <mergeCell ref="AL19:AN19"/>
    <mergeCell ref="AP19:AR19"/>
    <mergeCell ref="AT19:AV19"/>
    <mergeCell ref="AX19:AZ19"/>
    <mergeCell ref="BB19:BD19"/>
    <mergeCell ref="BF19:BH19"/>
    <mergeCell ref="BV20:BX20"/>
    <mergeCell ref="AX20:AZ20"/>
    <mergeCell ref="BB20:BD20"/>
    <mergeCell ref="BF20:BH20"/>
    <mergeCell ref="J4:L4"/>
    <mergeCell ref="N4:P4"/>
    <mergeCell ref="R4:T4"/>
    <mergeCell ref="V4:X4"/>
    <mergeCell ref="BV4:BX4"/>
    <mergeCell ref="B19:D19"/>
    <mergeCell ref="F19:H19"/>
    <mergeCell ref="J19:L19"/>
    <mergeCell ref="N19:P19"/>
    <mergeCell ref="R19:T19"/>
    <mergeCell ref="V19:X19"/>
    <mergeCell ref="Z19:AB19"/>
    <mergeCell ref="AD19:AF19"/>
    <mergeCell ref="AH19:AJ19"/>
    <mergeCell ref="AX4:AZ4"/>
    <mergeCell ref="BB4:BD4"/>
    <mergeCell ref="BF4:BH4"/>
    <mergeCell ref="BJ4:BL4"/>
    <mergeCell ref="BN4:BP4"/>
    <mergeCell ref="BR4:BT4"/>
    <mergeCell ref="Z4:AB4"/>
    <mergeCell ref="AD4:AF4"/>
    <mergeCell ref="AH4:AJ4"/>
    <mergeCell ref="AL4:AN4"/>
  </mergeCells>
  <conditionalFormatting sqref="R4:AB4">
    <cfRule type="containsText" dxfId="6" priority="5" operator="containsText" text="Y">
      <formula>NOT(ISERROR(SEARCH("Y",R4)))</formula>
    </cfRule>
  </conditionalFormatting>
  <conditionalFormatting sqref="C5:E5 S5:U5 AA5:AB5 W5:Y5 G5:H5 Q5">
    <cfRule type="containsText" dxfId="5" priority="7" operator="containsText" text="Y">
      <formula>NOT(ISERROR(SEARCH("Y",C5)))</formula>
    </cfRule>
  </conditionalFormatting>
  <conditionalFormatting sqref="B4:D4">
    <cfRule type="containsText" dxfId="4" priority="6" operator="containsText" text="Y">
      <formula>NOT(ISERROR(SEARCH("Y",B4)))</formula>
    </cfRule>
  </conditionalFormatting>
  <conditionalFormatting sqref="M5 O5:P5">
    <cfRule type="containsText" dxfId="3" priority="4" operator="containsText" text="Y">
      <formula>NOT(ISERROR(SEARCH("Y",M5)))</formula>
    </cfRule>
  </conditionalFormatting>
  <conditionalFormatting sqref="I5 K5:L5">
    <cfRule type="containsText" dxfId="2" priority="3" operator="containsText" text="Y">
      <formula>NOT(ISERROR(SEARCH("Y",I5)))</formula>
    </cfRule>
  </conditionalFormatting>
  <conditionalFormatting sqref="BO5:BP6 BS5:BT6">
    <cfRule type="containsText" dxfId="1" priority="2" operator="containsText" text="Y">
      <formula>NOT(ISERROR(SEARCH("Y",BO5)))</formula>
    </cfRule>
  </conditionalFormatting>
  <conditionalFormatting sqref="BN4:BP4">
    <cfRule type="containsText" dxfId="0" priority="1" operator="containsText" text="Does">
      <formula>NOT(ISERROR(SEARCH("Does",BN4)))</formula>
    </cfRule>
  </conditionalFormatting>
  <hyperlinks>
    <hyperlink ref="B2" location="Contents!A1" display="back to contents" xr:uid="{364ECECE-6752-452C-B5DC-52472D5D4E25}"/>
    <hyperlink ref="A106" location="Notes!A1" display="See Notes page for more information." xr:uid="{5697F064-148F-4B0E-AA56-E3CF710F4367}"/>
    <hyperlink ref="A101" r:id="rId1" xr:uid="{0664AA13-B1A8-4304-B43D-B524D98865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AA82"/>
  <sheetViews>
    <sheetView workbookViewId="0"/>
  </sheetViews>
  <sheetFormatPr defaultColWidth="8.5703125" defaultRowHeight="12.75" x14ac:dyDescent="0.2"/>
  <cols>
    <col min="1" max="1" width="3.42578125" style="21" customWidth="1"/>
    <col min="2" max="2" width="9.42578125" style="21" customWidth="1"/>
    <col min="3" max="14" width="8.5703125" style="21"/>
    <col min="15" max="15" width="8.5703125" style="21" customWidth="1"/>
    <col min="16" max="16384" width="8.5703125" style="21"/>
  </cols>
  <sheetData>
    <row r="2" spans="2:18" x14ac:dyDescent="0.2">
      <c r="B2" s="70"/>
      <c r="C2" s="162"/>
      <c r="D2" s="163"/>
      <c r="E2" s="163"/>
      <c r="F2" s="164"/>
      <c r="G2" s="164"/>
      <c r="H2" s="164"/>
      <c r="I2" s="164"/>
      <c r="J2" s="164"/>
      <c r="K2" s="164"/>
      <c r="L2" s="164"/>
      <c r="M2" s="164"/>
      <c r="N2" s="164"/>
      <c r="O2" s="165"/>
      <c r="P2" s="153"/>
      <c r="Q2" s="153"/>
      <c r="R2" s="153"/>
    </row>
    <row r="3" spans="2:18" x14ac:dyDescent="0.2">
      <c r="B3" s="166"/>
      <c r="O3" s="167"/>
    </row>
    <row r="4" spans="2:18" x14ac:dyDescent="0.2">
      <c r="B4" s="166"/>
      <c r="O4" s="167"/>
    </row>
    <row r="5" spans="2:18" x14ac:dyDescent="0.2">
      <c r="B5" s="166"/>
      <c r="O5" s="167"/>
    </row>
    <row r="6" spans="2:18" ht="15.75" x14ac:dyDescent="0.2">
      <c r="B6" s="425" t="s">
        <v>462</v>
      </c>
      <c r="C6" s="426"/>
      <c r="D6" s="426"/>
      <c r="E6" s="426"/>
      <c r="F6" s="426"/>
      <c r="G6" s="426"/>
      <c r="H6" s="426"/>
      <c r="I6" s="426"/>
      <c r="J6" s="426"/>
      <c r="K6" s="426"/>
      <c r="L6" s="426"/>
      <c r="M6" s="426"/>
      <c r="N6" s="426"/>
      <c r="O6" s="427"/>
    </row>
    <row r="7" spans="2:18" ht="14.25" x14ac:dyDescent="0.2">
      <c r="B7" s="428" t="s">
        <v>451</v>
      </c>
      <c r="C7" s="429"/>
      <c r="D7" s="429"/>
      <c r="E7" s="429"/>
      <c r="F7" s="429"/>
      <c r="G7" s="429"/>
      <c r="H7" s="429"/>
      <c r="I7" s="429"/>
      <c r="J7" s="429"/>
      <c r="K7" s="429"/>
      <c r="L7" s="429"/>
      <c r="M7" s="429"/>
      <c r="N7" s="429"/>
      <c r="O7" s="430"/>
    </row>
    <row r="8" spans="2:18" x14ac:dyDescent="0.2">
      <c r="B8" s="166"/>
      <c r="H8" s="153"/>
      <c r="O8" s="167"/>
    </row>
    <row r="9" spans="2:18" x14ac:dyDescent="0.2">
      <c r="B9" s="1" t="s">
        <v>28</v>
      </c>
      <c r="H9" s="153"/>
      <c r="O9" s="167"/>
    </row>
    <row r="10" spans="2:18" x14ac:dyDescent="0.2">
      <c r="B10" s="1"/>
      <c r="H10" s="153"/>
      <c r="O10" s="167"/>
    </row>
    <row r="11" spans="2:18" x14ac:dyDescent="0.2">
      <c r="B11" s="71" t="s">
        <v>29</v>
      </c>
      <c r="C11" s="396"/>
      <c r="D11" s="396"/>
      <c r="E11" s="396"/>
      <c r="F11" s="396"/>
      <c r="G11" s="396"/>
      <c r="H11" s="396"/>
      <c r="I11" s="396"/>
      <c r="J11" s="396"/>
      <c r="K11" s="396"/>
      <c r="L11" s="396"/>
      <c r="M11" s="396"/>
      <c r="N11" s="396"/>
      <c r="O11" s="397"/>
    </row>
    <row r="12" spans="2:18" ht="41.45" customHeight="1" x14ac:dyDescent="0.2">
      <c r="B12" s="431" t="s">
        <v>30</v>
      </c>
      <c r="C12" s="432"/>
      <c r="D12" s="432"/>
      <c r="E12" s="432"/>
      <c r="F12" s="432"/>
      <c r="G12" s="432"/>
      <c r="H12" s="432"/>
      <c r="I12" s="432"/>
      <c r="J12" s="432"/>
      <c r="K12" s="432"/>
      <c r="L12" s="432"/>
      <c r="M12" s="432"/>
      <c r="N12" s="432"/>
      <c r="O12" s="433"/>
    </row>
    <row r="13" spans="2:18" x14ac:dyDescent="0.2">
      <c r="B13" s="395"/>
      <c r="C13" s="396"/>
      <c r="D13" s="396"/>
      <c r="E13" s="396"/>
      <c r="F13" s="396"/>
      <c r="G13" s="396"/>
      <c r="H13" s="396"/>
      <c r="I13" s="396"/>
      <c r="J13" s="396"/>
      <c r="K13" s="396"/>
      <c r="L13" s="396"/>
      <c r="M13" s="396"/>
      <c r="N13" s="396"/>
      <c r="O13" s="397"/>
    </row>
    <row r="14" spans="2:18" x14ac:dyDescent="0.2">
      <c r="B14" s="72" t="s">
        <v>31</v>
      </c>
      <c r="C14" s="396"/>
      <c r="D14" s="396"/>
      <c r="E14" s="396"/>
      <c r="F14" s="396"/>
      <c r="G14" s="396"/>
      <c r="H14" s="396"/>
      <c r="I14" s="396"/>
      <c r="J14" s="396"/>
      <c r="K14" s="396"/>
      <c r="L14" s="396"/>
      <c r="M14" s="396"/>
      <c r="N14" s="396"/>
      <c r="O14" s="397"/>
    </row>
    <row r="15" spans="2:18" ht="48" customHeight="1" x14ac:dyDescent="0.2">
      <c r="B15" s="431" t="s">
        <v>32</v>
      </c>
      <c r="C15" s="432"/>
      <c r="D15" s="432"/>
      <c r="E15" s="432"/>
      <c r="F15" s="432"/>
      <c r="G15" s="432"/>
      <c r="H15" s="432"/>
      <c r="I15" s="432"/>
      <c r="J15" s="432"/>
      <c r="K15" s="432"/>
      <c r="L15" s="432"/>
      <c r="M15" s="432"/>
      <c r="N15" s="432"/>
      <c r="O15" s="433"/>
    </row>
    <row r="16" spans="2:18" x14ac:dyDescent="0.2">
      <c r="B16" s="73"/>
      <c r="C16" s="97"/>
      <c r="D16" s="97"/>
      <c r="E16" s="97"/>
      <c r="F16" s="97"/>
      <c r="G16" s="97"/>
      <c r="H16" s="97"/>
      <c r="I16" s="97"/>
      <c r="J16" s="97"/>
      <c r="K16" s="97"/>
      <c r="L16" s="97"/>
      <c r="M16" s="97"/>
      <c r="N16" s="97"/>
      <c r="O16" s="168"/>
    </row>
    <row r="17" spans="2:27" x14ac:dyDescent="0.2">
      <c r="B17" s="73" t="s">
        <v>33</v>
      </c>
      <c r="C17" s="97"/>
      <c r="D17" s="97"/>
      <c r="E17" s="97"/>
      <c r="F17" s="97"/>
      <c r="G17" s="97"/>
      <c r="H17" s="97"/>
      <c r="I17" s="97"/>
      <c r="J17" s="97"/>
      <c r="K17" s="97"/>
      <c r="L17" s="97"/>
      <c r="M17" s="97"/>
      <c r="N17" s="97"/>
      <c r="O17" s="168"/>
    </row>
    <row r="18" spans="2:27" ht="42" customHeight="1" x14ac:dyDescent="0.2">
      <c r="B18" s="443" t="s">
        <v>34</v>
      </c>
      <c r="C18" s="444"/>
      <c r="D18" s="444"/>
      <c r="E18" s="444"/>
      <c r="F18" s="444"/>
      <c r="G18" s="444"/>
      <c r="H18" s="444"/>
      <c r="I18" s="444"/>
      <c r="J18" s="444"/>
      <c r="K18" s="444"/>
      <c r="L18" s="444"/>
      <c r="M18" s="444"/>
      <c r="N18" s="444"/>
      <c r="O18" s="445"/>
      <c r="R18" s="74"/>
      <c r="U18" s="438"/>
      <c r="V18" s="438"/>
      <c r="W18" s="438"/>
      <c r="X18" s="438"/>
      <c r="Y18" s="438"/>
      <c r="Z18" s="438"/>
      <c r="AA18" s="438"/>
    </row>
    <row r="19" spans="2:27" x14ac:dyDescent="0.2">
      <c r="B19" s="73"/>
      <c r="C19" s="97"/>
      <c r="D19" s="97"/>
      <c r="E19" s="97"/>
      <c r="F19" s="97"/>
      <c r="G19" s="97"/>
      <c r="H19" s="97"/>
      <c r="I19" s="97"/>
      <c r="J19" s="97"/>
      <c r="K19" s="97"/>
      <c r="L19" s="97"/>
      <c r="M19" s="97"/>
      <c r="N19" s="97"/>
      <c r="O19" s="168"/>
      <c r="R19" s="74"/>
      <c r="U19" s="438"/>
      <c r="V19" s="438"/>
      <c r="W19" s="438"/>
      <c r="X19" s="438"/>
      <c r="Y19" s="438"/>
      <c r="Z19" s="438"/>
      <c r="AA19" s="438"/>
    </row>
    <row r="20" spans="2:27" x14ac:dyDescent="0.2">
      <c r="B20" s="73" t="s">
        <v>35</v>
      </c>
      <c r="C20" s="97"/>
      <c r="D20" s="97"/>
      <c r="E20" s="97"/>
      <c r="F20" s="97"/>
      <c r="G20" s="97"/>
      <c r="H20" s="97"/>
      <c r="I20" s="97"/>
      <c r="J20" s="97"/>
      <c r="K20" s="97"/>
      <c r="L20" s="97"/>
      <c r="M20" s="97"/>
      <c r="N20" s="97"/>
      <c r="O20" s="168"/>
      <c r="R20" s="74"/>
      <c r="U20" s="438"/>
      <c r="V20" s="438"/>
      <c r="W20" s="438"/>
      <c r="X20" s="438"/>
      <c r="Y20" s="438"/>
      <c r="Z20" s="438"/>
      <c r="AA20" s="438"/>
    </row>
    <row r="21" spans="2:27" ht="39" customHeight="1" x14ac:dyDescent="0.2">
      <c r="B21" s="434" t="s">
        <v>36</v>
      </c>
      <c r="C21" s="435"/>
      <c r="D21" s="435"/>
      <c r="E21" s="435"/>
      <c r="F21" s="435"/>
      <c r="G21" s="435"/>
      <c r="H21" s="435"/>
      <c r="I21" s="435"/>
      <c r="J21" s="435"/>
      <c r="K21" s="435"/>
      <c r="L21" s="435"/>
      <c r="M21" s="435"/>
      <c r="N21" s="435"/>
      <c r="O21" s="436"/>
      <c r="R21" s="74"/>
      <c r="U21" s="438"/>
      <c r="V21" s="438"/>
      <c r="W21" s="438"/>
      <c r="X21" s="438"/>
      <c r="Y21" s="438"/>
      <c r="Z21" s="438"/>
      <c r="AA21" s="438"/>
    </row>
    <row r="22" spans="2:27" ht="17.25" customHeight="1" x14ac:dyDescent="0.2">
      <c r="B22" s="169"/>
      <c r="C22" s="170"/>
      <c r="D22" s="170"/>
      <c r="E22" s="170"/>
      <c r="F22" s="170"/>
      <c r="G22" s="170"/>
      <c r="H22" s="170"/>
      <c r="I22" s="170"/>
      <c r="J22" s="170"/>
      <c r="K22" s="170"/>
      <c r="L22" s="170"/>
      <c r="M22" s="170"/>
      <c r="N22" s="170"/>
      <c r="O22" s="171"/>
      <c r="R22" s="74"/>
      <c r="U22" s="438"/>
      <c r="V22" s="438"/>
      <c r="W22" s="438"/>
      <c r="X22" s="438"/>
      <c r="Y22" s="438"/>
      <c r="Z22" s="438"/>
      <c r="AA22" s="438"/>
    </row>
    <row r="23" spans="2:27" x14ac:dyDescent="0.2">
      <c r="B23" s="73" t="s">
        <v>37</v>
      </c>
      <c r="C23" s="398"/>
      <c r="D23" s="398"/>
      <c r="E23" s="398"/>
      <c r="F23" s="398"/>
      <c r="G23" s="398"/>
      <c r="H23" s="398"/>
      <c r="I23" s="398"/>
      <c r="J23" s="398"/>
      <c r="K23" s="398"/>
      <c r="L23" s="398"/>
      <c r="M23" s="398"/>
      <c r="N23" s="97"/>
      <c r="O23" s="168"/>
      <c r="R23" s="74"/>
      <c r="U23" s="438"/>
      <c r="V23" s="438"/>
      <c r="W23" s="438"/>
      <c r="X23" s="438"/>
      <c r="Y23" s="438"/>
      <c r="Z23" s="438"/>
      <c r="AA23" s="438"/>
    </row>
    <row r="24" spans="2:27" ht="14.1" customHeight="1" x14ac:dyDescent="0.2">
      <c r="B24" s="437" t="s">
        <v>38</v>
      </c>
      <c r="C24" s="438"/>
      <c r="D24" s="438"/>
      <c r="E24" s="438"/>
      <c r="F24" s="438"/>
      <c r="G24" s="438"/>
      <c r="H24" s="438"/>
      <c r="I24" s="438"/>
      <c r="J24" s="438"/>
      <c r="K24" s="438"/>
      <c r="L24" s="438"/>
      <c r="M24" s="438"/>
      <c r="N24" s="438"/>
      <c r="O24" s="439"/>
      <c r="R24" s="74"/>
      <c r="U24" s="438"/>
      <c r="V24" s="438"/>
      <c r="W24" s="438"/>
      <c r="X24" s="438"/>
      <c r="Y24" s="438"/>
      <c r="Z24" s="438"/>
      <c r="AA24" s="438"/>
    </row>
    <row r="25" spans="2:27" ht="14.1" customHeight="1" x14ac:dyDescent="0.2">
      <c r="B25" s="172"/>
      <c r="C25" s="173"/>
      <c r="D25" s="173"/>
      <c r="E25" s="173"/>
      <c r="F25" s="173"/>
      <c r="G25" s="173"/>
      <c r="H25" s="173"/>
      <c r="I25" s="173"/>
      <c r="J25" s="173"/>
      <c r="K25" s="173"/>
      <c r="L25" s="173"/>
      <c r="M25" s="173"/>
      <c r="N25" s="173"/>
      <c r="O25" s="408"/>
      <c r="U25" s="438"/>
      <c r="V25" s="438"/>
      <c r="W25" s="438"/>
      <c r="X25" s="438"/>
      <c r="Y25" s="438"/>
      <c r="Z25" s="438"/>
      <c r="AA25" s="438"/>
    </row>
    <row r="26" spans="2:27" ht="14.1" customHeight="1" x14ac:dyDescent="0.2">
      <c r="B26" s="446" t="s">
        <v>39</v>
      </c>
      <c r="C26" s="447"/>
      <c r="D26" s="447"/>
      <c r="E26" s="399"/>
      <c r="F26" s="399"/>
      <c r="G26" s="399"/>
      <c r="H26" s="399"/>
      <c r="I26" s="399"/>
      <c r="J26" s="399"/>
      <c r="K26" s="399"/>
      <c r="L26" s="399"/>
      <c r="M26" s="399"/>
      <c r="N26" s="399"/>
      <c r="O26" s="401"/>
      <c r="U26" s="438"/>
      <c r="V26" s="438"/>
      <c r="W26" s="438"/>
      <c r="X26" s="438"/>
      <c r="Y26" s="438"/>
      <c r="Z26" s="438"/>
      <c r="AA26" s="438"/>
    </row>
    <row r="27" spans="2:27" ht="14.1" customHeight="1" x14ac:dyDescent="0.2">
      <c r="B27" s="448" t="s">
        <v>40</v>
      </c>
      <c r="C27" s="447"/>
      <c r="D27" s="447"/>
      <c r="E27" s="447"/>
      <c r="F27" s="447"/>
      <c r="G27" s="447"/>
      <c r="H27" s="447"/>
      <c r="I27" s="447"/>
      <c r="J27" s="447"/>
      <c r="K27" s="447"/>
      <c r="L27" s="447"/>
      <c r="M27" s="447"/>
      <c r="N27" s="447"/>
      <c r="O27" s="449"/>
      <c r="U27" s="438"/>
      <c r="V27" s="438"/>
      <c r="W27" s="438"/>
      <c r="X27" s="438"/>
      <c r="Y27" s="438"/>
      <c r="Z27" s="438"/>
      <c r="AA27" s="438"/>
    </row>
    <row r="28" spans="2:27" ht="14.1" customHeight="1" x14ac:dyDescent="0.2">
      <c r="B28" s="448"/>
      <c r="C28" s="447"/>
      <c r="D28" s="447"/>
      <c r="E28" s="447"/>
      <c r="F28" s="447"/>
      <c r="G28" s="447"/>
      <c r="H28" s="447"/>
      <c r="I28" s="447"/>
      <c r="J28" s="447"/>
      <c r="K28" s="447"/>
      <c r="L28" s="447"/>
      <c r="M28" s="447"/>
      <c r="N28" s="447"/>
      <c r="O28" s="449"/>
      <c r="U28" s="438"/>
      <c r="V28" s="438"/>
      <c r="W28" s="438"/>
      <c r="X28" s="438"/>
      <c r="Y28" s="438"/>
      <c r="Z28" s="438"/>
      <c r="AA28" s="438"/>
    </row>
    <row r="29" spans="2:27" ht="14.1" customHeight="1" x14ac:dyDescent="0.2">
      <c r="B29" s="400"/>
      <c r="C29" s="399"/>
      <c r="D29" s="399"/>
      <c r="E29" s="399"/>
      <c r="F29" s="399"/>
      <c r="G29" s="399"/>
      <c r="H29" s="399"/>
      <c r="I29" s="399"/>
      <c r="J29" s="399"/>
      <c r="K29" s="399"/>
      <c r="L29" s="399"/>
      <c r="M29" s="399"/>
      <c r="N29" s="399"/>
      <c r="O29" s="401"/>
      <c r="U29" s="438"/>
      <c r="V29" s="438"/>
      <c r="W29" s="438"/>
      <c r="X29" s="438"/>
      <c r="Y29" s="438"/>
      <c r="Z29" s="438"/>
      <c r="AA29" s="438"/>
    </row>
    <row r="30" spans="2:27" ht="14.1" customHeight="1" x14ac:dyDescent="0.2">
      <c r="B30" s="75" t="s">
        <v>41</v>
      </c>
      <c r="C30" s="174"/>
      <c r="D30" s="174"/>
      <c r="E30" s="174"/>
      <c r="F30" s="174"/>
      <c r="G30" s="174"/>
      <c r="H30" s="174"/>
      <c r="I30" s="174"/>
      <c r="J30" s="174"/>
      <c r="K30" s="174"/>
      <c r="L30" s="174"/>
      <c r="M30" s="174"/>
      <c r="N30" s="174"/>
      <c r="O30" s="175"/>
      <c r="U30" s="438"/>
      <c r="V30" s="438"/>
      <c r="W30" s="438"/>
      <c r="X30" s="438"/>
      <c r="Y30" s="438"/>
      <c r="Z30" s="438"/>
      <c r="AA30" s="438"/>
    </row>
    <row r="31" spans="2:27" ht="14.1" customHeight="1" x14ac:dyDescent="0.2">
      <c r="B31" s="450" t="s">
        <v>42</v>
      </c>
      <c r="C31" s="451"/>
      <c r="D31" s="451"/>
      <c r="E31" s="451"/>
      <c r="F31" s="451"/>
      <c r="G31" s="451"/>
      <c r="H31" s="451"/>
      <c r="I31" s="451"/>
      <c r="J31" s="451"/>
      <c r="K31" s="451"/>
      <c r="L31" s="451"/>
      <c r="M31" s="451"/>
      <c r="N31" s="451"/>
      <c r="O31" s="452"/>
      <c r="U31" s="438"/>
      <c r="V31" s="438"/>
      <c r="W31" s="438"/>
      <c r="X31" s="438"/>
      <c r="Y31" s="438"/>
      <c r="Z31" s="438"/>
      <c r="AA31" s="438"/>
    </row>
    <row r="32" spans="2:27" x14ac:dyDescent="0.2">
      <c r="B32" s="76"/>
      <c r="C32" s="174"/>
      <c r="D32" s="174"/>
      <c r="E32" s="174"/>
      <c r="F32" s="174"/>
      <c r="G32" s="174"/>
      <c r="H32" s="174"/>
      <c r="I32" s="174"/>
      <c r="J32" s="174"/>
      <c r="K32" s="174"/>
      <c r="L32" s="174"/>
      <c r="M32" s="174"/>
      <c r="N32" s="174"/>
      <c r="O32" s="175"/>
      <c r="U32" s="438"/>
      <c r="V32" s="438"/>
      <c r="W32" s="438"/>
      <c r="X32" s="438"/>
      <c r="Y32" s="438"/>
      <c r="Z32" s="438"/>
      <c r="AA32" s="438"/>
    </row>
    <row r="33" spans="2:27" x14ac:dyDescent="0.2">
      <c r="B33" s="77" t="s">
        <v>43</v>
      </c>
      <c r="O33" s="167"/>
      <c r="U33" s="438"/>
      <c r="V33" s="438"/>
      <c r="W33" s="438"/>
      <c r="X33" s="438"/>
      <c r="Y33" s="438"/>
      <c r="Z33" s="438"/>
      <c r="AA33" s="438"/>
    </row>
    <row r="34" spans="2:27" ht="51.95" customHeight="1" x14ac:dyDescent="0.2">
      <c r="B34" s="437" t="s">
        <v>44</v>
      </c>
      <c r="C34" s="438"/>
      <c r="D34" s="438"/>
      <c r="E34" s="438"/>
      <c r="F34" s="438"/>
      <c r="G34" s="438"/>
      <c r="H34" s="438"/>
      <c r="I34" s="438"/>
      <c r="J34" s="438"/>
      <c r="K34" s="438"/>
      <c r="L34" s="438"/>
      <c r="M34" s="438"/>
      <c r="N34" s="438"/>
      <c r="O34" s="439"/>
      <c r="U34" s="438"/>
      <c r="V34" s="438"/>
      <c r="W34" s="438"/>
      <c r="X34" s="438"/>
      <c r="Y34" s="438"/>
      <c r="Z34" s="438"/>
      <c r="AA34" s="438"/>
    </row>
    <row r="35" spans="2:27" x14ac:dyDescent="0.2">
      <c r="B35" s="402"/>
      <c r="C35" s="403"/>
      <c r="D35" s="403"/>
      <c r="E35" s="403"/>
      <c r="F35" s="403"/>
      <c r="G35" s="403"/>
      <c r="H35" s="403"/>
      <c r="I35" s="403"/>
      <c r="J35" s="403"/>
      <c r="K35" s="403"/>
      <c r="L35" s="403"/>
      <c r="M35" s="403"/>
      <c r="N35" s="403"/>
      <c r="O35" s="404"/>
    </row>
    <row r="36" spans="2:27" x14ac:dyDescent="0.2">
      <c r="B36" s="1" t="s">
        <v>45</v>
      </c>
      <c r="C36" s="176"/>
      <c r="D36" s="176"/>
      <c r="E36" s="176"/>
      <c r="F36" s="176"/>
      <c r="G36" s="176"/>
      <c r="H36" s="176"/>
      <c r="I36" s="176"/>
      <c r="J36" s="176"/>
      <c r="K36" s="176"/>
      <c r="L36" s="176"/>
      <c r="M36" s="176"/>
      <c r="O36" s="167"/>
    </row>
    <row r="37" spans="2:27" ht="15.6" customHeight="1" x14ac:dyDescent="0.2">
      <c r="B37" s="448" t="s">
        <v>46</v>
      </c>
      <c r="C37" s="447"/>
      <c r="D37" s="447"/>
      <c r="E37" s="447"/>
      <c r="F37" s="447"/>
      <c r="G37" s="447"/>
      <c r="H37" s="447"/>
      <c r="I37" s="447"/>
      <c r="J37" s="447"/>
      <c r="K37" s="447"/>
      <c r="L37" s="447"/>
      <c r="M37" s="447"/>
      <c r="N37" s="447"/>
      <c r="O37" s="449"/>
    </row>
    <row r="38" spans="2:27" x14ac:dyDescent="0.2">
      <c r="B38" s="400"/>
      <c r="C38" s="399"/>
      <c r="D38" s="399"/>
      <c r="E38" s="399"/>
      <c r="F38" s="399"/>
      <c r="G38" s="399"/>
      <c r="H38" s="399"/>
      <c r="I38" s="399"/>
      <c r="J38" s="399"/>
      <c r="K38" s="399"/>
      <c r="L38" s="399"/>
      <c r="M38" s="399"/>
      <c r="N38" s="399"/>
      <c r="O38" s="401"/>
    </row>
    <row r="39" spans="2:27" x14ac:dyDescent="0.2">
      <c r="B39" s="387" t="s">
        <v>47</v>
      </c>
      <c r="C39" s="399"/>
      <c r="D39" s="399"/>
      <c r="E39" s="399"/>
      <c r="F39" s="399"/>
      <c r="G39" s="399"/>
      <c r="H39" s="399"/>
      <c r="I39" s="399"/>
      <c r="J39" s="399"/>
      <c r="K39" s="399"/>
      <c r="L39" s="399"/>
      <c r="M39" s="399"/>
      <c r="N39" s="399"/>
      <c r="O39" s="401"/>
    </row>
    <row r="40" spans="2:27" x14ac:dyDescent="0.2">
      <c r="B40" s="453" t="s">
        <v>48</v>
      </c>
      <c r="C40" s="454"/>
      <c r="D40" s="454"/>
      <c r="E40" s="454"/>
      <c r="F40" s="454"/>
      <c r="G40" s="454"/>
      <c r="H40" s="454"/>
      <c r="I40" s="454"/>
      <c r="J40" s="454"/>
      <c r="K40" s="454"/>
      <c r="L40" s="454"/>
      <c r="M40" s="454"/>
      <c r="N40" s="454"/>
      <c r="O40" s="455"/>
    </row>
    <row r="41" spans="2:27" x14ac:dyDescent="0.2">
      <c r="B41" s="405"/>
      <c r="C41" s="406"/>
      <c r="D41" s="406"/>
      <c r="E41" s="406"/>
      <c r="F41" s="406"/>
      <c r="G41" s="406"/>
      <c r="H41" s="406"/>
      <c r="I41" s="406"/>
      <c r="J41" s="406"/>
      <c r="K41" s="406"/>
      <c r="L41" s="406"/>
      <c r="M41" s="406"/>
      <c r="N41" s="406"/>
      <c r="O41" s="407"/>
    </row>
    <row r="42" spans="2:27" x14ac:dyDescent="0.2">
      <c r="B42" s="387" t="s">
        <v>49</v>
      </c>
      <c r="C42" s="399"/>
      <c r="D42" s="399"/>
      <c r="E42" s="399"/>
      <c r="F42" s="399"/>
      <c r="G42" s="399"/>
      <c r="H42" s="399"/>
      <c r="I42" s="399"/>
      <c r="J42" s="399"/>
      <c r="K42" s="399"/>
      <c r="L42" s="399"/>
      <c r="M42" s="399"/>
      <c r="N42" s="399"/>
      <c r="O42" s="401"/>
    </row>
    <row r="43" spans="2:27" ht="101.25" customHeight="1" x14ac:dyDescent="0.2">
      <c r="B43" s="448" t="s">
        <v>474</v>
      </c>
      <c r="C43" s="459"/>
      <c r="D43" s="459"/>
      <c r="E43" s="459"/>
      <c r="F43" s="459"/>
      <c r="G43" s="459"/>
      <c r="H43" s="459"/>
      <c r="I43" s="459"/>
      <c r="J43" s="459"/>
      <c r="K43" s="459"/>
      <c r="L43" s="459"/>
      <c r="M43" s="459"/>
      <c r="N43" s="459"/>
      <c r="O43" s="460"/>
    </row>
    <row r="44" spans="2:27" x14ac:dyDescent="0.2">
      <c r="B44" s="442" t="s">
        <v>50</v>
      </c>
      <c r="C44" s="440"/>
      <c r="D44" s="440"/>
      <c r="E44" s="440"/>
      <c r="F44" s="440"/>
      <c r="G44" s="440"/>
      <c r="H44" s="440"/>
      <c r="I44" s="440"/>
      <c r="J44" s="440"/>
      <c r="K44" s="440"/>
      <c r="L44" s="440"/>
      <c r="M44" s="440"/>
      <c r="N44" s="440"/>
      <c r="O44" s="441"/>
    </row>
    <row r="45" spans="2:27" x14ac:dyDescent="0.2">
      <c r="B45" s="394"/>
      <c r="C45" s="392"/>
      <c r="D45" s="392"/>
      <c r="E45" s="392"/>
      <c r="F45" s="392"/>
      <c r="G45" s="392"/>
      <c r="H45" s="392"/>
      <c r="I45" s="392"/>
      <c r="J45" s="392"/>
      <c r="K45" s="392"/>
      <c r="L45" s="392"/>
      <c r="M45" s="392"/>
      <c r="N45" s="392"/>
      <c r="O45" s="393"/>
    </row>
    <row r="46" spans="2:27" ht="12.75" customHeight="1" x14ac:dyDescent="0.2">
      <c r="B46" s="456" t="s">
        <v>51</v>
      </c>
      <c r="C46" s="457"/>
      <c r="D46" s="457"/>
      <c r="E46" s="457"/>
      <c r="F46" s="457"/>
      <c r="G46" s="457"/>
      <c r="H46" s="457"/>
      <c r="I46" s="457"/>
      <c r="J46" s="457"/>
      <c r="K46" s="457"/>
      <c r="L46" s="457"/>
      <c r="M46" s="457"/>
      <c r="N46" s="457"/>
      <c r="O46" s="458"/>
    </row>
    <row r="47" spans="2:27" ht="12.75" customHeight="1" x14ac:dyDescent="0.2">
      <c r="B47" s="442" t="s">
        <v>52</v>
      </c>
      <c r="C47" s="440"/>
      <c r="D47" s="440"/>
      <c r="E47" s="440"/>
      <c r="F47" s="440"/>
      <c r="G47" s="440"/>
      <c r="H47" s="440"/>
      <c r="I47" s="440"/>
      <c r="J47" s="440"/>
      <c r="K47" s="440"/>
      <c r="L47" s="440"/>
      <c r="M47" s="440"/>
      <c r="N47" s="440"/>
      <c r="O47" s="441"/>
    </row>
    <row r="48" spans="2:27" ht="12.75" customHeight="1" x14ac:dyDescent="0.2">
      <c r="B48" s="442"/>
      <c r="C48" s="440"/>
      <c r="D48" s="440"/>
      <c r="E48" s="440"/>
      <c r="F48" s="440"/>
      <c r="G48" s="440"/>
      <c r="H48" s="440"/>
      <c r="I48" s="440"/>
      <c r="J48" s="440"/>
      <c r="K48" s="440"/>
      <c r="L48" s="440"/>
      <c r="M48" s="440"/>
      <c r="N48" s="440"/>
      <c r="O48" s="441"/>
    </row>
    <row r="49" spans="2:15" x14ac:dyDescent="0.2">
      <c r="B49" s="177"/>
      <c r="C49" s="178"/>
      <c r="D49" s="178"/>
      <c r="E49" s="178"/>
      <c r="F49" s="178"/>
      <c r="G49" s="178"/>
      <c r="H49" s="178"/>
      <c r="I49" s="178"/>
      <c r="J49" s="178"/>
      <c r="K49" s="178"/>
      <c r="L49" s="178"/>
      <c r="M49" s="178"/>
      <c r="N49" s="178"/>
      <c r="O49" s="179"/>
    </row>
    <row r="51" spans="2:15" x14ac:dyDescent="0.2">
      <c r="B51" s="174"/>
    </row>
    <row r="55" spans="2:15" s="12" customFormat="1" x14ac:dyDescent="0.2"/>
    <row r="56" spans="2:15" s="12" customFormat="1" x14ac:dyDescent="0.2"/>
    <row r="57" spans="2:15" s="12" customFormat="1" x14ac:dyDescent="0.2"/>
    <row r="58" spans="2:15" s="12" customFormat="1" x14ac:dyDescent="0.2"/>
    <row r="59" spans="2:15" s="12" customFormat="1" x14ac:dyDescent="0.2"/>
    <row r="60" spans="2:15" s="12" customFormat="1" x14ac:dyDescent="0.2"/>
    <row r="61" spans="2:15" s="12" customFormat="1" x14ac:dyDescent="0.2"/>
    <row r="62" spans="2:15" s="12" customFormat="1" x14ac:dyDescent="0.2"/>
    <row r="63" spans="2:15" s="12" customFormat="1" x14ac:dyDescent="0.2"/>
    <row r="64" spans="2:15" s="12" customFormat="1" x14ac:dyDescent="0.2"/>
    <row r="65" s="12" customFormat="1" x14ac:dyDescent="0.2"/>
    <row r="66" s="12" customFormat="1" x14ac:dyDescent="0.2"/>
    <row r="67" s="12" customFormat="1" x14ac:dyDescent="0.2"/>
    <row r="68" s="12" customFormat="1" x14ac:dyDescent="0.2"/>
    <row r="69" s="12" customFormat="1" x14ac:dyDescent="0.2"/>
    <row r="70" s="12" customFormat="1" x14ac:dyDescent="0.2"/>
    <row r="71" s="12" customFormat="1" x14ac:dyDescent="0.2"/>
    <row r="72" s="12" customFormat="1" x14ac:dyDescent="0.2"/>
    <row r="73" s="12" customFormat="1" x14ac:dyDescent="0.2"/>
    <row r="74" s="12" customFormat="1" x14ac:dyDescent="0.2"/>
    <row r="75" s="12" customFormat="1" x14ac:dyDescent="0.2"/>
    <row r="76" s="12" customFormat="1" x14ac:dyDescent="0.2"/>
    <row r="77" s="12" customFormat="1" x14ac:dyDescent="0.2"/>
    <row r="78" s="12" customFormat="1" x14ac:dyDescent="0.2"/>
    <row r="79" s="12" customFormat="1" x14ac:dyDescent="0.2"/>
    <row r="80" s="12" customFormat="1" x14ac:dyDescent="0.2"/>
    <row r="81" s="12" customFormat="1" x14ac:dyDescent="0.2"/>
    <row r="82" s="12" customFormat="1" x14ac:dyDescent="0.2"/>
  </sheetData>
  <mergeCells count="19">
    <mergeCell ref="U18:AA25"/>
    <mergeCell ref="U26:AA34"/>
    <mergeCell ref="B44:O44"/>
    <mergeCell ref="B47:O48"/>
    <mergeCell ref="B15:O15"/>
    <mergeCell ref="B18:O18"/>
    <mergeCell ref="B26:D26"/>
    <mergeCell ref="B27:O28"/>
    <mergeCell ref="B34:O34"/>
    <mergeCell ref="B37:O37"/>
    <mergeCell ref="B31:O31"/>
    <mergeCell ref="B40:O40"/>
    <mergeCell ref="B46:O46"/>
    <mergeCell ref="B43:O43"/>
    <mergeCell ref="B6:O6"/>
    <mergeCell ref="B7:O7"/>
    <mergeCell ref="B12:O12"/>
    <mergeCell ref="B21:O21"/>
    <mergeCell ref="B24:O24"/>
  </mergeCells>
  <hyperlinks>
    <hyperlink ref="B47" r:id="rId1" xr:uid="{C9E4C349-BBA3-40A8-BC0D-2FC8BDEA61BE}"/>
    <hyperlink ref="B44" r:id="rId2" xr:uid="{9720EC75-F588-4B43-AB59-0AEDFAF38B53}"/>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92D050"/>
  </sheetPr>
  <dimension ref="A1:AQ25"/>
  <sheetViews>
    <sheetView showGridLines="0" zoomScaleNormal="100" workbookViewId="0">
      <pane xSplit="1" topLeftCell="B1" activePane="topRight" state="frozen"/>
      <selection activeCell="H13" sqref="H13:H14"/>
      <selection pane="topRight"/>
    </sheetView>
  </sheetViews>
  <sheetFormatPr defaultColWidth="9.42578125" defaultRowHeight="12.75" x14ac:dyDescent="0.2"/>
  <cols>
    <col min="1" max="1" width="115.5703125" style="158" customWidth="1"/>
    <col min="2" max="39" width="11.5703125" style="158" customWidth="1"/>
    <col min="40" max="40" width="12.42578125" style="158" customWidth="1"/>
    <col min="41" max="42" width="11.5703125" style="158" customWidth="1"/>
    <col min="43" max="16384" width="9.42578125" style="158"/>
  </cols>
  <sheetData>
    <row r="1" spans="1:43" s="181" customFormat="1" ht="16.149999999999999" customHeight="1" x14ac:dyDescent="0.25">
      <c r="A1" s="180" t="s">
        <v>2</v>
      </c>
    </row>
    <row r="2" spans="1:43" s="181" customFormat="1" x14ac:dyDescent="0.25">
      <c r="A2" s="181" t="s">
        <v>53</v>
      </c>
      <c r="B2" s="25" t="s">
        <v>54</v>
      </c>
    </row>
    <row r="3" spans="1:43" s="181" customFormat="1" ht="16.149999999999999" customHeight="1" thickBot="1" x14ac:dyDescent="0.3">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row>
    <row r="4" spans="1:43" s="181" customFormat="1" ht="30" customHeight="1" x14ac:dyDescent="0.25">
      <c r="A4" s="183"/>
      <c r="B4" s="78" t="s">
        <v>55</v>
      </c>
      <c r="C4" s="78" t="s">
        <v>56</v>
      </c>
      <c r="D4" s="78" t="s">
        <v>57</v>
      </c>
      <c r="E4" s="78" t="s">
        <v>58</v>
      </c>
      <c r="F4" s="78" t="s">
        <v>59</v>
      </c>
      <c r="G4" s="78" t="s">
        <v>60</v>
      </c>
      <c r="H4" s="78" t="s">
        <v>454</v>
      </c>
      <c r="I4" s="78" t="s">
        <v>464</v>
      </c>
      <c r="J4" s="78" t="s">
        <v>61</v>
      </c>
      <c r="K4" s="78" t="s">
        <v>62</v>
      </c>
      <c r="L4" s="78" t="s">
        <v>63</v>
      </c>
      <c r="M4" s="78" t="s">
        <v>64</v>
      </c>
      <c r="N4" s="78" t="s">
        <v>65</v>
      </c>
      <c r="O4" s="78" t="s">
        <v>66</v>
      </c>
      <c r="P4" s="78" t="s">
        <v>67</v>
      </c>
      <c r="Q4" s="78" t="s">
        <v>68</v>
      </c>
      <c r="R4" s="78" t="s">
        <v>69</v>
      </c>
      <c r="S4" s="78" t="s">
        <v>70</v>
      </c>
      <c r="T4" s="78" t="s">
        <v>71</v>
      </c>
      <c r="U4" s="78" t="s">
        <v>72</v>
      </c>
      <c r="V4" s="78" t="s">
        <v>73</v>
      </c>
      <c r="W4" s="78" t="s">
        <v>74</v>
      </c>
      <c r="X4" s="78" t="s">
        <v>75</v>
      </c>
      <c r="Y4" s="78" t="s">
        <v>76</v>
      </c>
      <c r="Z4" s="78" t="s">
        <v>77</v>
      </c>
      <c r="AA4" s="78" t="s">
        <v>78</v>
      </c>
      <c r="AB4" s="78" t="s">
        <v>79</v>
      </c>
      <c r="AC4" s="78" t="s">
        <v>80</v>
      </c>
      <c r="AD4" s="78" t="s">
        <v>81</v>
      </c>
      <c r="AE4" s="78" t="s">
        <v>82</v>
      </c>
      <c r="AF4" s="78" t="s">
        <v>83</v>
      </c>
      <c r="AG4" s="78" t="s">
        <v>84</v>
      </c>
      <c r="AH4" s="78" t="s">
        <v>85</v>
      </c>
      <c r="AI4" s="78" t="s">
        <v>86</v>
      </c>
      <c r="AJ4" s="78" t="s">
        <v>87</v>
      </c>
      <c r="AK4" s="78" t="s">
        <v>88</v>
      </c>
      <c r="AL4" s="78" t="s">
        <v>89</v>
      </c>
      <c r="AM4" s="78" t="s">
        <v>90</v>
      </c>
      <c r="AN4" s="78" t="s">
        <v>91</v>
      </c>
      <c r="AO4" s="78" t="s">
        <v>92</v>
      </c>
      <c r="AP4" s="78" t="s">
        <v>93</v>
      </c>
      <c r="AQ4" s="78" t="s">
        <v>448</v>
      </c>
    </row>
    <row r="5" spans="1:43" x14ac:dyDescent="0.2">
      <c r="A5" s="154"/>
      <c r="B5" s="184"/>
      <c r="C5" s="184"/>
      <c r="D5" s="184"/>
      <c r="E5" s="184"/>
    </row>
    <row r="6" spans="1:43" s="181" customFormat="1" ht="15" customHeight="1" x14ac:dyDescent="0.2">
      <c r="A6" s="185" t="s">
        <v>94</v>
      </c>
      <c r="B6" s="186" t="s">
        <v>95</v>
      </c>
      <c r="C6" s="187" t="s">
        <v>95</v>
      </c>
      <c r="D6" s="187" t="s">
        <v>95</v>
      </c>
      <c r="E6" s="187" t="s">
        <v>95</v>
      </c>
      <c r="F6" s="187" t="s">
        <v>95</v>
      </c>
      <c r="G6" s="187" t="s">
        <v>95</v>
      </c>
      <c r="H6" s="187" t="s">
        <v>95</v>
      </c>
      <c r="I6" s="187" t="s">
        <v>95</v>
      </c>
      <c r="J6" s="187" t="s">
        <v>95</v>
      </c>
      <c r="K6" s="187" t="s">
        <v>95</v>
      </c>
      <c r="L6" s="187">
        <v>94</v>
      </c>
      <c r="M6" s="187">
        <v>93</v>
      </c>
      <c r="N6" s="187">
        <v>96</v>
      </c>
      <c r="O6" s="187">
        <v>92</v>
      </c>
      <c r="P6" s="187">
        <v>94</v>
      </c>
      <c r="Q6" s="187" t="s">
        <v>95</v>
      </c>
      <c r="R6" s="187" t="s">
        <v>95</v>
      </c>
      <c r="S6" s="187" t="s">
        <v>95</v>
      </c>
      <c r="T6" s="187" t="s">
        <v>95</v>
      </c>
      <c r="U6" s="187" t="s">
        <v>95</v>
      </c>
      <c r="V6" s="187" t="s">
        <v>95</v>
      </c>
      <c r="W6" s="187" t="s">
        <v>95</v>
      </c>
      <c r="X6" s="187" t="s">
        <v>95</v>
      </c>
      <c r="Y6" s="187" t="s">
        <v>95</v>
      </c>
      <c r="Z6" s="187">
        <v>92</v>
      </c>
      <c r="AA6" s="187">
        <v>91</v>
      </c>
      <c r="AB6" s="187">
        <v>90</v>
      </c>
      <c r="AC6" s="187">
        <v>90</v>
      </c>
      <c r="AD6" s="187">
        <v>91</v>
      </c>
      <c r="AE6" s="187">
        <v>90</v>
      </c>
      <c r="AF6" s="187">
        <v>90</v>
      </c>
      <c r="AG6" s="187">
        <v>89</v>
      </c>
      <c r="AH6" s="187">
        <v>89</v>
      </c>
      <c r="AI6" s="187">
        <v>88</v>
      </c>
      <c r="AJ6" s="188">
        <v>89</v>
      </c>
      <c r="AK6" s="187">
        <v>89</v>
      </c>
      <c r="AL6" s="187">
        <v>90</v>
      </c>
      <c r="AM6" s="187">
        <v>89</v>
      </c>
      <c r="AN6" s="187">
        <v>90</v>
      </c>
      <c r="AO6" s="187">
        <v>90</v>
      </c>
      <c r="AP6" s="187">
        <v>90</v>
      </c>
      <c r="AQ6" s="187">
        <v>90</v>
      </c>
    </row>
    <row r="7" spans="1:43" s="181" customFormat="1" ht="15" customHeight="1" x14ac:dyDescent="0.2">
      <c r="A7" s="185" t="s">
        <v>96</v>
      </c>
      <c r="B7" s="186" t="s">
        <v>95</v>
      </c>
      <c r="C7" s="186" t="s">
        <v>95</v>
      </c>
      <c r="D7" s="187" t="s">
        <v>95</v>
      </c>
      <c r="E7" s="187" t="s">
        <v>95</v>
      </c>
      <c r="F7" s="187" t="s">
        <v>95</v>
      </c>
      <c r="G7" s="187" t="s">
        <v>95</v>
      </c>
      <c r="H7" s="187" t="s">
        <v>95</v>
      </c>
      <c r="I7" s="187" t="s">
        <v>95</v>
      </c>
      <c r="J7" s="187" t="s">
        <v>95</v>
      </c>
      <c r="K7" s="187">
        <v>28</v>
      </c>
      <c r="L7" s="187">
        <v>28</v>
      </c>
      <c r="M7" s="187">
        <v>30</v>
      </c>
      <c r="N7" s="187">
        <v>39</v>
      </c>
      <c r="O7" s="187">
        <v>44</v>
      </c>
      <c r="P7" s="187">
        <v>43</v>
      </c>
      <c r="Q7" s="146">
        <v>52</v>
      </c>
      <c r="R7" s="146">
        <v>61</v>
      </c>
      <c r="S7" s="146">
        <v>71</v>
      </c>
      <c r="T7" s="146">
        <v>84</v>
      </c>
      <c r="U7" s="146">
        <v>96</v>
      </c>
      <c r="V7" s="146">
        <v>96</v>
      </c>
      <c r="W7" s="146">
        <v>95</v>
      </c>
      <c r="X7" s="146">
        <v>96</v>
      </c>
      <c r="Y7" s="146">
        <v>95</v>
      </c>
      <c r="Z7" s="146">
        <v>96</v>
      </c>
      <c r="AA7" s="146">
        <v>97</v>
      </c>
      <c r="AB7" s="146">
        <v>98</v>
      </c>
      <c r="AC7" s="146">
        <v>98</v>
      </c>
      <c r="AD7" s="146">
        <v>96</v>
      </c>
      <c r="AE7" s="87">
        <v>98</v>
      </c>
      <c r="AF7" s="146">
        <v>97</v>
      </c>
      <c r="AG7" s="146">
        <v>98</v>
      </c>
      <c r="AH7" s="146">
        <v>97</v>
      </c>
      <c r="AI7" s="189">
        <v>97</v>
      </c>
      <c r="AJ7" s="87">
        <v>97</v>
      </c>
      <c r="AK7" s="187">
        <v>97</v>
      </c>
      <c r="AL7" s="187">
        <v>97</v>
      </c>
      <c r="AM7" s="187">
        <v>97</v>
      </c>
      <c r="AN7" s="187">
        <v>97</v>
      </c>
      <c r="AO7" s="187">
        <v>96</v>
      </c>
      <c r="AP7" s="187">
        <v>96</v>
      </c>
      <c r="AQ7" s="187">
        <v>95</v>
      </c>
    </row>
    <row r="8" spans="1:43" s="181" customFormat="1" ht="15" customHeight="1" x14ac:dyDescent="0.2">
      <c r="A8" s="185" t="s">
        <v>97</v>
      </c>
      <c r="B8" s="187" t="s">
        <v>95</v>
      </c>
      <c r="C8" s="187" t="s">
        <v>95</v>
      </c>
      <c r="D8" s="187" t="s">
        <v>95</v>
      </c>
      <c r="E8" s="187" t="s">
        <v>95</v>
      </c>
      <c r="F8" s="187" t="s">
        <v>95</v>
      </c>
      <c r="G8" s="187" t="s">
        <v>95</v>
      </c>
      <c r="H8" s="187" t="s">
        <v>95</v>
      </c>
      <c r="I8" s="187" t="s">
        <v>95</v>
      </c>
      <c r="J8" s="187" t="s">
        <v>95</v>
      </c>
      <c r="K8" s="187" t="s">
        <v>95</v>
      </c>
      <c r="L8" s="187" t="s">
        <v>95</v>
      </c>
      <c r="M8" s="187" t="s">
        <v>95</v>
      </c>
      <c r="N8" s="187" t="s">
        <v>95</v>
      </c>
      <c r="O8" s="187" t="s">
        <v>95</v>
      </c>
      <c r="P8" s="186" t="s">
        <v>95</v>
      </c>
      <c r="Q8" s="190" t="s">
        <v>95</v>
      </c>
      <c r="R8" s="190" t="s">
        <v>95</v>
      </c>
      <c r="S8" s="190" t="s">
        <v>95</v>
      </c>
      <c r="T8" s="190" t="s">
        <v>95</v>
      </c>
      <c r="U8" s="190" t="s">
        <v>95</v>
      </c>
      <c r="V8" s="190" t="s">
        <v>95</v>
      </c>
      <c r="W8" s="190" t="s">
        <v>95</v>
      </c>
      <c r="X8" s="190" t="s">
        <v>95</v>
      </c>
      <c r="Y8" s="190" t="s">
        <v>95</v>
      </c>
      <c r="Z8" s="190">
        <v>76</v>
      </c>
      <c r="AA8" s="190">
        <v>82</v>
      </c>
      <c r="AB8" s="190">
        <v>82</v>
      </c>
      <c r="AC8" s="190">
        <v>82</v>
      </c>
      <c r="AD8" s="190">
        <v>83</v>
      </c>
      <c r="AE8" s="191">
        <v>85</v>
      </c>
      <c r="AF8" s="190">
        <v>84</v>
      </c>
      <c r="AG8" s="190">
        <v>84</v>
      </c>
      <c r="AH8" s="190">
        <v>88</v>
      </c>
      <c r="AI8" s="192">
        <v>86</v>
      </c>
      <c r="AJ8" s="191">
        <v>88</v>
      </c>
      <c r="AK8" s="187">
        <v>85</v>
      </c>
      <c r="AL8" s="187">
        <v>87</v>
      </c>
      <c r="AM8" s="187">
        <v>86</v>
      </c>
      <c r="AN8" s="187">
        <v>88</v>
      </c>
      <c r="AO8" s="187">
        <v>90</v>
      </c>
      <c r="AP8" s="187">
        <v>88</v>
      </c>
      <c r="AQ8" s="187">
        <v>90</v>
      </c>
    </row>
    <row r="9" spans="1:43" s="181" customFormat="1" ht="15" customHeight="1" x14ac:dyDescent="0.2">
      <c r="A9" s="185" t="s">
        <v>98</v>
      </c>
      <c r="B9" s="187" t="s">
        <v>95</v>
      </c>
      <c r="C9" s="187" t="s">
        <v>95</v>
      </c>
      <c r="D9" s="187" t="s">
        <v>95</v>
      </c>
      <c r="E9" s="187" t="s">
        <v>95</v>
      </c>
      <c r="F9" s="187" t="s">
        <v>95</v>
      </c>
      <c r="G9" s="187" t="s">
        <v>95</v>
      </c>
      <c r="H9" s="187" t="s">
        <v>95</v>
      </c>
      <c r="I9" s="187" t="s">
        <v>95</v>
      </c>
      <c r="J9" s="187" t="s">
        <v>95</v>
      </c>
      <c r="K9" s="187" t="s">
        <v>95</v>
      </c>
      <c r="L9" s="187" t="s">
        <v>95</v>
      </c>
      <c r="M9" s="187" t="s">
        <v>95</v>
      </c>
      <c r="N9" s="187" t="s">
        <v>95</v>
      </c>
      <c r="O9" s="187" t="s">
        <v>95</v>
      </c>
      <c r="P9" s="186" t="s">
        <v>95</v>
      </c>
      <c r="Q9" s="190">
        <v>89</v>
      </c>
      <c r="R9" s="190">
        <v>88</v>
      </c>
      <c r="S9" s="190">
        <v>85</v>
      </c>
      <c r="T9" s="190">
        <v>87</v>
      </c>
      <c r="U9" s="190">
        <v>83</v>
      </c>
      <c r="V9" s="190">
        <v>85</v>
      </c>
      <c r="W9" s="190">
        <v>86</v>
      </c>
      <c r="X9" s="190">
        <v>82</v>
      </c>
      <c r="Y9" s="190">
        <v>81</v>
      </c>
      <c r="Z9" s="190">
        <v>86</v>
      </c>
      <c r="AA9" s="190">
        <v>89</v>
      </c>
      <c r="AB9" s="190">
        <v>92</v>
      </c>
      <c r="AC9" s="190">
        <v>89</v>
      </c>
      <c r="AD9" s="190">
        <v>91</v>
      </c>
      <c r="AE9" s="191">
        <v>90</v>
      </c>
      <c r="AF9" s="190">
        <v>88</v>
      </c>
      <c r="AG9" s="190">
        <v>88</v>
      </c>
      <c r="AH9" s="190">
        <v>90</v>
      </c>
      <c r="AI9" s="192">
        <v>91</v>
      </c>
      <c r="AJ9" s="191">
        <v>90</v>
      </c>
      <c r="AK9" s="187">
        <v>89</v>
      </c>
      <c r="AL9" s="187">
        <v>89</v>
      </c>
      <c r="AM9" s="187">
        <v>88</v>
      </c>
      <c r="AN9" s="187">
        <v>89</v>
      </c>
      <c r="AO9" s="187">
        <v>93</v>
      </c>
      <c r="AP9" s="187">
        <v>93</v>
      </c>
      <c r="AQ9" s="187">
        <v>94</v>
      </c>
    </row>
    <row r="10" spans="1:43" s="181" customFormat="1" ht="15" customHeight="1" x14ac:dyDescent="0.2">
      <c r="A10" s="185" t="s">
        <v>99</v>
      </c>
      <c r="B10" s="187">
        <v>39</v>
      </c>
      <c r="C10" s="187">
        <v>41</v>
      </c>
      <c r="D10" s="187">
        <v>37</v>
      </c>
      <c r="E10" s="187">
        <v>30</v>
      </c>
      <c r="F10" s="187">
        <v>29</v>
      </c>
      <c r="G10" s="187">
        <v>25</v>
      </c>
      <c r="H10" s="187">
        <v>23</v>
      </c>
      <c r="I10" s="187">
        <v>24</v>
      </c>
      <c r="J10" s="187">
        <v>20</v>
      </c>
      <c r="K10" s="187">
        <v>19</v>
      </c>
      <c r="L10" s="187">
        <v>13</v>
      </c>
      <c r="M10" s="187">
        <v>13</v>
      </c>
      <c r="N10" s="187">
        <v>15</v>
      </c>
      <c r="O10" s="187">
        <v>11</v>
      </c>
      <c r="P10" s="190">
        <v>20</v>
      </c>
      <c r="Q10" s="190">
        <v>10</v>
      </c>
      <c r="R10" s="190">
        <v>9</v>
      </c>
      <c r="S10" s="190">
        <v>7</v>
      </c>
      <c r="T10" s="190">
        <v>9</v>
      </c>
      <c r="U10" s="190">
        <v>7</v>
      </c>
      <c r="V10" s="190">
        <v>6</v>
      </c>
      <c r="W10" s="190">
        <v>4</v>
      </c>
      <c r="X10" s="190">
        <v>4</v>
      </c>
      <c r="Y10" s="190">
        <v>5</v>
      </c>
      <c r="Z10" s="190">
        <v>5</v>
      </c>
      <c r="AA10" s="190">
        <v>9</v>
      </c>
      <c r="AB10" s="190">
        <v>7</v>
      </c>
      <c r="AC10" s="190">
        <v>6</v>
      </c>
      <c r="AD10" s="190">
        <v>7</v>
      </c>
      <c r="AE10" s="191">
        <v>7</v>
      </c>
      <c r="AF10" s="190">
        <v>7</v>
      </c>
      <c r="AG10" s="190">
        <v>7</v>
      </c>
      <c r="AH10" s="190">
        <v>7</v>
      </c>
      <c r="AI10" s="192">
        <v>8</v>
      </c>
      <c r="AJ10" s="191">
        <v>7</v>
      </c>
      <c r="AK10" s="187">
        <v>7</v>
      </c>
      <c r="AL10" s="187">
        <v>6</v>
      </c>
      <c r="AM10" s="187">
        <v>6</v>
      </c>
      <c r="AN10" s="187">
        <v>9</v>
      </c>
      <c r="AO10" s="187">
        <v>10</v>
      </c>
      <c r="AP10" s="187">
        <v>9</v>
      </c>
      <c r="AQ10" s="187">
        <v>9</v>
      </c>
    </row>
    <row r="11" spans="1:43" s="181" customFormat="1" ht="15" customHeight="1" x14ac:dyDescent="0.2">
      <c r="A11" s="193" t="s">
        <v>100</v>
      </c>
      <c r="B11" s="187" t="s">
        <v>95</v>
      </c>
      <c r="C11" s="187" t="s">
        <v>95</v>
      </c>
      <c r="D11" s="187" t="s">
        <v>95</v>
      </c>
      <c r="E11" s="187" t="s">
        <v>95</v>
      </c>
      <c r="F11" s="187" t="s">
        <v>95</v>
      </c>
      <c r="G11" s="187" t="s">
        <v>95</v>
      </c>
      <c r="H11" s="187" t="s">
        <v>95</v>
      </c>
      <c r="I11" s="187" t="s">
        <v>95</v>
      </c>
      <c r="J11" s="187">
        <v>81</v>
      </c>
      <c r="K11" s="187">
        <v>73</v>
      </c>
      <c r="L11" s="187">
        <v>63</v>
      </c>
      <c r="M11" s="187">
        <v>54</v>
      </c>
      <c r="N11" s="187">
        <v>51</v>
      </c>
      <c r="O11" s="187">
        <v>42</v>
      </c>
      <c r="P11" s="190">
        <v>42</v>
      </c>
      <c r="Q11" s="190">
        <v>41</v>
      </c>
      <c r="R11" s="190">
        <v>34</v>
      </c>
      <c r="S11" s="190">
        <v>30</v>
      </c>
      <c r="T11" s="190">
        <v>29</v>
      </c>
      <c r="U11" s="190">
        <v>27</v>
      </c>
      <c r="V11" s="190">
        <v>23</v>
      </c>
      <c r="W11" s="190">
        <v>21</v>
      </c>
      <c r="X11" s="190">
        <v>24</v>
      </c>
      <c r="Y11" s="190">
        <v>21</v>
      </c>
      <c r="Z11" s="190">
        <v>19</v>
      </c>
      <c r="AA11" s="190">
        <v>24</v>
      </c>
      <c r="AB11" s="190">
        <v>25</v>
      </c>
      <c r="AC11" s="190">
        <v>26</v>
      </c>
      <c r="AD11" s="190">
        <v>26</v>
      </c>
      <c r="AE11" s="191">
        <v>29</v>
      </c>
      <c r="AF11" s="190">
        <v>30</v>
      </c>
      <c r="AG11" s="190">
        <v>32</v>
      </c>
      <c r="AH11" s="190">
        <v>43</v>
      </c>
      <c r="AI11" s="192">
        <v>42</v>
      </c>
      <c r="AJ11" s="191">
        <v>40</v>
      </c>
      <c r="AK11" s="187">
        <v>38</v>
      </c>
      <c r="AL11" s="187">
        <v>31</v>
      </c>
      <c r="AM11" s="187">
        <v>32</v>
      </c>
      <c r="AN11" s="188">
        <v>41</v>
      </c>
      <c r="AO11" s="188">
        <v>62</v>
      </c>
      <c r="AP11" s="188">
        <v>65</v>
      </c>
      <c r="AQ11" s="501">
        <v>62</v>
      </c>
    </row>
    <row r="12" spans="1:43" s="181" customFormat="1" ht="15" customHeight="1" x14ac:dyDescent="0.2">
      <c r="A12" s="185" t="s">
        <v>101</v>
      </c>
      <c r="B12" s="187">
        <v>43</v>
      </c>
      <c r="C12" s="187">
        <v>46</v>
      </c>
      <c r="D12" s="187">
        <v>49</v>
      </c>
      <c r="E12" s="187">
        <v>45</v>
      </c>
      <c r="F12" s="187">
        <v>44</v>
      </c>
      <c r="G12" s="187">
        <v>44</v>
      </c>
      <c r="H12" s="187">
        <v>42</v>
      </c>
      <c r="I12" s="187">
        <v>46</v>
      </c>
      <c r="J12" s="187">
        <v>41</v>
      </c>
      <c r="K12" s="187">
        <v>39</v>
      </c>
      <c r="L12" s="187">
        <v>41</v>
      </c>
      <c r="M12" s="187">
        <v>40</v>
      </c>
      <c r="N12" s="187">
        <v>49</v>
      </c>
      <c r="O12" s="187">
        <v>41</v>
      </c>
      <c r="P12" s="190">
        <v>37</v>
      </c>
      <c r="Q12" s="190">
        <v>39</v>
      </c>
      <c r="R12" s="190">
        <v>36</v>
      </c>
      <c r="S12" s="190">
        <v>35</v>
      </c>
      <c r="T12" s="190">
        <v>33</v>
      </c>
      <c r="U12" s="190">
        <v>32</v>
      </c>
      <c r="V12" s="190">
        <v>30</v>
      </c>
      <c r="W12" s="190">
        <v>31</v>
      </c>
      <c r="X12" s="190">
        <v>27</v>
      </c>
      <c r="Y12" s="190">
        <v>32</v>
      </c>
      <c r="Z12" s="190">
        <v>32</v>
      </c>
      <c r="AA12" s="190">
        <v>35</v>
      </c>
      <c r="AB12" s="190">
        <v>37</v>
      </c>
      <c r="AC12" s="190">
        <v>34</v>
      </c>
      <c r="AD12" s="190">
        <v>36</v>
      </c>
      <c r="AE12" s="191">
        <v>40</v>
      </c>
      <c r="AF12" s="190">
        <v>37</v>
      </c>
      <c r="AG12" s="190">
        <v>38</v>
      </c>
      <c r="AH12" s="190">
        <v>39</v>
      </c>
      <c r="AI12" s="192">
        <v>37</v>
      </c>
      <c r="AJ12" s="191">
        <v>39</v>
      </c>
      <c r="AK12" s="187">
        <v>40</v>
      </c>
      <c r="AL12" s="187">
        <v>37</v>
      </c>
      <c r="AM12" s="187">
        <v>39</v>
      </c>
      <c r="AN12" s="188">
        <v>32</v>
      </c>
      <c r="AO12" s="188">
        <v>43</v>
      </c>
      <c r="AP12" s="188">
        <v>45</v>
      </c>
      <c r="AQ12" s="188">
        <v>43</v>
      </c>
    </row>
    <row r="13" spans="1:43" s="181" customFormat="1" ht="15" customHeight="1" x14ac:dyDescent="0.2">
      <c r="A13" s="185" t="s">
        <v>102</v>
      </c>
      <c r="B13" s="187" t="s">
        <v>95</v>
      </c>
      <c r="C13" s="188">
        <v>44</v>
      </c>
      <c r="D13" s="188">
        <v>31</v>
      </c>
      <c r="E13" s="187">
        <v>32</v>
      </c>
      <c r="F13" s="187">
        <v>34</v>
      </c>
      <c r="G13" s="187">
        <v>34</v>
      </c>
      <c r="H13" s="187">
        <v>38</v>
      </c>
      <c r="I13" s="187">
        <v>34</v>
      </c>
      <c r="J13" s="187">
        <v>37</v>
      </c>
      <c r="K13" s="187">
        <v>36</v>
      </c>
      <c r="L13" s="187">
        <v>40</v>
      </c>
      <c r="M13" s="187">
        <v>37</v>
      </c>
      <c r="N13" s="187">
        <v>41</v>
      </c>
      <c r="O13" s="187">
        <v>44</v>
      </c>
      <c r="P13" s="190">
        <v>49</v>
      </c>
      <c r="Q13" s="190">
        <v>48</v>
      </c>
      <c r="R13" s="190">
        <v>50</v>
      </c>
      <c r="S13" s="190">
        <v>53</v>
      </c>
      <c r="T13" s="190">
        <v>54</v>
      </c>
      <c r="U13" s="190">
        <v>51</v>
      </c>
      <c r="V13" s="190">
        <v>55</v>
      </c>
      <c r="W13" s="190">
        <v>55</v>
      </c>
      <c r="X13" s="190">
        <v>57</v>
      </c>
      <c r="Y13" s="190">
        <v>62</v>
      </c>
      <c r="Z13" s="190">
        <v>64</v>
      </c>
      <c r="AA13" s="190">
        <v>59</v>
      </c>
      <c r="AB13" s="190">
        <v>61</v>
      </c>
      <c r="AC13" s="190">
        <v>65</v>
      </c>
      <c r="AD13" s="190">
        <v>60</v>
      </c>
      <c r="AE13" s="191">
        <v>59</v>
      </c>
      <c r="AF13" s="190">
        <v>56</v>
      </c>
      <c r="AG13" s="190">
        <v>58</v>
      </c>
      <c r="AH13" s="190">
        <v>51</v>
      </c>
      <c r="AI13" s="192">
        <v>56</v>
      </c>
      <c r="AJ13" s="191">
        <v>54</v>
      </c>
      <c r="AK13" s="187">
        <v>54</v>
      </c>
      <c r="AL13" s="187">
        <v>58</v>
      </c>
      <c r="AM13" s="187">
        <v>57</v>
      </c>
      <c r="AN13" s="188">
        <v>44</v>
      </c>
      <c r="AO13" s="188">
        <v>48</v>
      </c>
      <c r="AP13" s="188">
        <v>48</v>
      </c>
      <c r="AQ13" s="188">
        <v>47</v>
      </c>
    </row>
    <row r="14" spans="1:43" s="181" customFormat="1" ht="15" customHeight="1" x14ac:dyDescent="0.2">
      <c r="A14" s="185" t="s">
        <v>103</v>
      </c>
      <c r="B14" s="194">
        <v>86</v>
      </c>
      <c r="C14" s="190">
        <v>84</v>
      </c>
      <c r="D14" s="190">
        <v>84</v>
      </c>
      <c r="E14" s="190">
        <v>81</v>
      </c>
      <c r="F14" s="190">
        <v>79</v>
      </c>
      <c r="G14" s="190">
        <v>74</v>
      </c>
      <c r="H14" s="190">
        <v>71</v>
      </c>
      <c r="I14" s="190">
        <v>71</v>
      </c>
      <c r="J14" s="190">
        <v>72</v>
      </c>
      <c r="K14" s="190">
        <v>67</v>
      </c>
      <c r="L14" s="190">
        <v>69</v>
      </c>
      <c r="M14" s="190">
        <v>68</v>
      </c>
      <c r="N14" s="190">
        <v>64</v>
      </c>
      <c r="O14" s="190">
        <v>64</v>
      </c>
      <c r="P14" s="190">
        <v>69</v>
      </c>
      <c r="Q14" s="190">
        <v>69</v>
      </c>
      <c r="R14" s="190">
        <v>67</v>
      </c>
      <c r="S14" s="190">
        <v>68</v>
      </c>
      <c r="T14" s="190">
        <v>66</v>
      </c>
      <c r="U14" s="190">
        <v>70</v>
      </c>
      <c r="V14" s="190">
        <v>67</v>
      </c>
      <c r="W14" s="190">
        <v>67</v>
      </c>
      <c r="X14" s="190">
        <v>64</v>
      </c>
      <c r="Y14" s="190">
        <v>67</v>
      </c>
      <c r="Z14" s="190">
        <v>69</v>
      </c>
      <c r="AA14" s="190">
        <v>75</v>
      </c>
      <c r="AB14" s="190">
        <v>72</v>
      </c>
      <c r="AC14" s="190">
        <v>74</v>
      </c>
      <c r="AD14" s="190">
        <v>76</v>
      </c>
      <c r="AE14" s="191">
        <v>73</v>
      </c>
      <c r="AF14" s="190">
        <v>76</v>
      </c>
      <c r="AG14" s="190">
        <v>71</v>
      </c>
      <c r="AH14" s="190">
        <v>70</v>
      </c>
      <c r="AI14" s="192">
        <v>70</v>
      </c>
      <c r="AJ14" s="191">
        <v>70</v>
      </c>
      <c r="AK14" s="187">
        <v>67</v>
      </c>
      <c r="AL14" s="187">
        <v>68</v>
      </c>
      <c r="AM14" s="187">
        <v>72</v>
      </c>
      <c r="AN14" s="187">
        <v>75</v>
      </c>
      <c r="AO14" s="187">
        <v>78</v>
      </c>
      <c r="AP14" s="187">
        <v>76</v>
      </c>
      <c r="AQ14" s="187">
        <v>76</v>
      </c>
    </row>
    <row r="15" spans="1:43" ht="13.5" thickBot="1" x14ac:dyDescent="0.25">
      <c r="A15" s="195"/>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row>
    <row r="16" spans="1:43" x14ac:dyDescent="0.2">
      <c r="A16" s="98" t="s">
        <v>104</v>
      </c>
    </row>
    <row r="17" spans="1:13" s="197" customFormat="1" x14ac:dyDescent="0.2">
      <c r="C17" s="198"/>
      <c r="D17" s="199"/>
      <c r="E17" s="199"/>
    </row>
    <row r="18" spans="1:13" x14ac:dyDescent="0.2">
      <c r="A18" s="197" t="s">
        <v>105</v>
      </c>
      <c r="C18" s="199"/>
    </row>
    <row r="19" spans="1:13" s="181" customFormat="1" ht="17.25" customHeight="1" x14ac:dyDescent="0.25">
      <c r="A19" s="200" t="s">
        <v>106</v>
      </c>
      <c r="C19" s="201"/>
    </row>
    <row r="20" spans="1:13" s="181" customFormat="1" ht="30" customHeight="1" x14ac:dyDescent="0.25">
      <c r="A20" s="79" t="s">
        <v>107</v>
      </c>
      <c r="B20" s="202"/>
      <c r="C20" s="202"/>
      <c r="D20" s="202"/>
      <c r="E20" s="202"/>
      <c r="F20" s="202"/>
      <c r="G20" s="202"/>
      <c r="H20" s="202"/>
      <c r="I20" s="202"/>
      <c r="J20" s="202"/>
      <c r="K20" s="202"/>
      <c r="L20" s="202"/>
      <c r="M20" s="202"/>
    </row>
    <row r="21" spans="1:13" s="181" customFormat="1" ht="63.75" x14ac:dyDescent="0.25">
      <c r="A21" s="79" t="s">
        <v>463</v>
      </c>
    </row>
    <row r="22" spans="1:13" s="181" customFormat="1" ht="25.5" x14ac:dyDescent="0.25">
      <c r="A22" s="79" t="s">
        <v>108</v>
      </c>
    </row>
    <row r="23" spans="1:13" s="181" customFormat="1" ht="25.5" x14ac:dyDescent="0.25">
      <c r="A23" s="79" t="s">
        <v>109</v>
      </c>
      <c r="B23" s="79"/>
      <c r="C23" s="79"/>
      <c r="D23" s="79"/>
      <c r="E23" s="79"/>
      <c r="F23" s="79"/>
      <c r="G23" s="79"/>
      <c r="H23" s="79"/>
      <c r="I23" s="79"/>
      <c r="J23" s="79"/>
      <c r="K23" s="79"/>
      <c r="L23" s="79"/>
      <c r="M23" s="79"/>
    </row>
    <row r="24" spans="1:13" s="181" customFormat="1" ht="15.95" customHeight="1" x14ac:dyDescent="0.25">
      <c r="A24" s="80" t="s">
        <v>110</v>
      </c>
    </row>
    <row r="25" spans="1:13" s="181" customFormat="1" x14ac:dyDescent="0.25">
      <c r="A25" s="80" t="s">
        <v>111</v>
      </c>
    </row>
  </sheetData>
  <phoneticPr fontId="4" type="noConversion"/>
  <conditionalFormatting sqref="C4:D4">
    <cfRule type="containsText" dxfId="108" priority="1" operator="containsText" text="Y">
      <formula>NOT(ISERROR(SEARCH("Y",C4)))</formula>
    </cfRule>
  </conditionalFormatting>
  <hyperlinks>
    <hyperlink ref="B2" location="Contents!A1" display="back to contents" xr:uid="{A0E6115D-8EF3-4E52-B9D8-785EDEB794A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3A4A8-1D8E-417F-8AA6-A1093FC7B731}">
  <sheetPr>
    <tabColor rgb="FF92D050"/>
  </sheetPr>
  <dimension ref="A1:AQ38"/>
  <sheetViews>
    <sheetView workbookViewId="0">
      <pane xSplit="1" topLeftCell="B1" activePane="topRight" state="frozen"/>
      <selection activeCell="AE26" sqref="AE26"/>
      <selection pane="topRight"/>
    </sheetView>
  </sheetViews>
  <sheetFormatPr defaultColWidth="9.42578125" defaultRowHeight="12.75" x14ac:dyDescent="0.2"/>
  <cols>
    <col min="1" max="1" width="74.5703125" style="21" customWidth="1"/>
    <col min="2" max="39" width="11.5703125" style="21" customWidth="1"/>
    <col min="40" max="40" width="12.42578125" style="21" customWidth="1"/>
    <col min="41" max="42" width="11.5703125" style="21" customWidth="1"/>
    <col min="43" max="16384" width="9.42578125" style="21"/>
  </cols>
  <sheetData>
    <row r="1" spans="1:43" s="204" customFormat="1" x14ac:dyDescent="0.25">
      <c r="A1" s="203" t="s">
        <v>3</v>
      </c>
    </row>
    <row r="2" spans="1:43" s="204" customFormat="1" x14ac:dyDescent="0.25">
      <c r="A2" s="140" t="s">
        <v>53</v>
      </c>
      <c r="B2" s="26" t="s">
        <v>54</v>
      </c>
    </row>
    <row r="3" spans="1:43" s="204" customFormat="1" ht="13.5" thickBot="1" x14ac:dyDescent="0.3">
      <c r="A3" s="205"/>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row>
    <row r="4" spans="1:43" s="204" customFormat="1" ht="27" x14ac:dyDescent="0.25">
      <c r="A4" s="27"/>
      <c r="B4" s="78" t="s">
        <v>55</v>
      </c>
      <c r="C4" s="78" t="s">
        <v>56</v>
      </c>
      <c r="D4" s="78" t="s">
        <v>57</v>
      </c>
      <c r="E4" s="78" t="s">
        <v>58</v>
      </c>
      <c r="F4" s="78" t="s">
        <v>59</v>
      </c>
      <c r="G4" s="78" t="s">
        <v>60</v>
      </c>
      <c r="H4" s="78" t="s">
        <v>454</v>
      </c>
      <c r="I4" s="78" t="s">
        <v>466</v>
      </c>
      <c r="J4" s="78" t="s">
        <v>112</v>
      </c>
      <c r="K4" s="78" t="s">
        <v>62</v>
      </c>
      <c r="L4" s="78" t="s">
        <v>63</v>
      </c>
      <c r="M4" s="78" t="s">
        <v>64</v>
      </c>
      <c r="N4" s="78" t="s">
        <v>65</v>
      </c>
      <c r="O4" s="78" t="s">
        <v>66</v>
      </c>
      <c r="P4" s="78" t="s">
        <v>67</v>
      </c>
      <c r="Q4" s="78" t="s">
        <v>68</v>
      </c>
      <c r="R4" s="78" t="s">
        <v>69</v>
      </c>
      <c r="S4" s="78" t="s">
        <v>70</v>
      </c>
      <c r="T4" s="78" t="s">
        <v>71</v>
      </c>
      <c r="U4" s="78" t="s">
        <v>72</v>
      </c>
      <c r="V4" s="78" t="s">
        <v>73</v>
      </c>
      <c r="W4" s="78" t="s">
        <v>74</v>
      </c>
      <c r="X4" s="78" t="s">
        <v>75</v>
      </c>
      <c r="Y4" s="78" t="s">
        <v>76</v>
      </c>
      <c r="Z4" s="78" t="s">
        <v>77</v>
      </c>
      <c r="AA4" s="78" t="s">
        <v>78</v>
      </c>
      <c r="AB4" s="78" t="s">
        <v>79</v>
      </c>
      <c r="AC4" s="78" t="s">
        <v>80</v>
      </c>
      <c r="AD4" s="78" t="s">
        <v>81</v>
      </c>
      <c r="AE4" s="78" t="s">
        <v>113</v>
      </c>
      <c r="AF4" s="78" t="s">
        <v>83</v>
      </c>
      <c r="AG4" s="78" t="s">
        <v>114</v>
      </c>
      <c r="AH4" s="78" t="s">
        <v>85</v>
      </c>
      <c r="AI4" s="78" t="s">
        <v>86</v>
      </c>
      <c r="AJ4" s="78" t="s">
        <v>87</v>
      </c>
      <c r="AK4" s="78" t="s">
        <v>88</v>
      </c>
      <c r="AL4" s="78" t="s">
        <v>89</v>
      </c>
      <c r="AM4" s="78" t="s">
        <v>90</v>
      </c>
      <c r="AN4" s="78" t="s">
        <v>91</v>
      </c>
      <c r="AO4" s="78" t="s">
        <v>92</v>
      </c>
      <c r="AP4" s="78" t="s">
        <v>93</v>
      </c>
      <c r="AQ4" s="78" t="s">
        <v>448</v>
      </c>
    </row>
    <row r="5" spans="1:43" x14ac:dyDescent="0.2">
      <c r="A5" s="28"/>
      <c r="B5" s="207"/>
      <c r="C5" s="207"/>
      <c r="D5" s="207"/>
      <c r="E5" s="207"/>
    </row>
    <row r="6" spans="1:43" x14ac:dyDescent="0.2">
      <c r="A6" s="29" t="s">
        <v>115</v>
      </c>
      <c r="B6" s="207"/>
      <c r="C6" s="207"/>
      <c r="D6" s="207"/>
      <c r="E6" s="207"/>
    </row>
    <row r="7" spans="1:43" ht="14.25" x14ac:dyDescent="0.2">
      <c r="A7" s="29" t="s">
        <v>116</v>
      </c>
      <c r="B7" s="208">
        <v>7.2</v>
      </c>
      <c r="C7" s="208">
        <v>7.1</v>
      </c>
      <c r="D7" s="208">
        <v>6.9</v>
      </c>
      <c r="E7" s="208">
        <v>7.1</v>
      </c>
      <c r="F7" s="209">
        <v>6.8</v>
      </c>
      <c r="G7" s="209">
        <v>6.9</v>
      </c>
      <c r="H7" s="208">
        <v>7.2</v>
      </c>
      <c r="I7" s="209">
        <v>6.9</v>
      </c>
      <c r="J7" s="209">
        <v>6.9</v>
      </c>
      <c r="K7" s="208">
        <v>7</v>
      </c>
      <c r="L7" s="209">
        <v>7.2</v>
      </c>
      <c r="M7" s="209">
        <v>7.1</v>
      </c>
      <c r="N7" s="209">
        <v>6.8</v>
      </c>
      <c r="O7" s="209">
        <v>6.9</v>
      </c>
      <c r="P7" s="208">
        <v>7</v>
      </c>
      <c r="Q7" s="209">
        <v>6.9</v>
      </c>
      <c r="R7" s="208">
        <v>7</v>
      </c>
      <c r="S7" s="209">
        <v>6.9</v>
      </c>
      <c r="T7" s="208">
        <v>7</v>
      </c>
      <c r="U7" s="209">
        <v>7.1</v>
      </c>
      <c r="V7" s="208">
        <v>7</v>
      </c>
      <c r="W7" s="208">
        <v>7</v>
      </c>
      <c r="X7" s="209">
        <v>7.1</v>
      </c>
      <c r="Y7" s="209">
        <v>7.1</v>
      </c>
      <c r="Z7" s="209">
        <v>6.9</v>
      </c>
      <c r="AA7" s="209">
        <v>6.8</v>
      </c>
      <c r="AB7" s="209">
        <v>6.9</v>
      </c>
      <c r="AC7" s="209">
        <v>6.8</v>
      </c>
      <c r="AD7" s="209">
        <v>6.7</v>
      </c>
      <c r="AE7" s="209">
        <v>6.7</v>
      </c>
      <c r="AF7" s="209">
        <v>6.5</v>
      </c>
      <c r="AG7" s="209">
        <v>6.8</v>
      </c>
      <c r="AH7" s="209">
        <v>6.7</v>
      </c>
      <c r="AI7" s="209">
        <v>6.8</v>
      </c>
      <c r="AJ7" s="209">
        <v>6.8</v>
      </c>
      <c r="AK7" s="209">
        <v>6.8</v>
      </c>
      <c r="AL7" s="209">
        <v>6.8</v>
      </c>
      <c r="AM7" s="209">
        <v>6.7</v>
      </c>
      <c r="AN7" s="188">
        <v>6.7</v>
      </c>
      <c r="AO7" s="188">
        <v>6.4</v>
      </c>
      <c r="AP7" s="188">
        <v>6.4</v>
      </c>
      <c r="AQ7" s="500">
        <v>6.5</v>
      </c>
    </row>
    <row r="8" spans="1:43" s="204" customFormat="1" ht="14.25" x14ac:dyDescent="0.2">
      <c r="A8" s="29" t="s">
        <v>117</v>
      </c>
      <c r="B8" s="210">
        <v>7.4</v>
      </c>
      <c r="C8" s="188">
        <v>7.5</v>
      </c>
      <c r="D8" s="188">
        <v>7.4</v>
      </c>
      <c r="E8" s="188">
        <v>7.5</v>
      </c>
      <c r="F8" s="188">
        <v>7.3</v>
      </c>
      <c r="G8" s="188">
        <v>7.3</v>
      </c>
      <c r="H8" s="210">
        <v>7.5</v>
      </c>
      <c r="I8" s="188">
        <v>7.3</v>
      </c>
      <c r="J8" s="188">
        <v>7.3</v>
      </c>
      <c r="K8" s="188">
        <v>7.3</v>
      </c>
      <c r="L8" s="188">
        <v>7.6</v>
      </c>
      <c r="M8" s="188">
        <v>7.5</v>
      </c>
      <c r="N8" s="188">
        <v>7.3</v>
      </c>
      <c r="O8" s="188">
        <v>7.4</v>
      </c>
      <c r="P8" s="188">
        <v>7.3</v>
      </c>
      <c r="Q8" s="188">
        <v>7.4</v>
      </c>
      <c r="R8" s="188">
        <v>7.3</v>
      </c>
      <c r="S8" s="188">
        <v>7.3</v>
      </c>
      <c r="T8" s="188">
        <v>7.4</v>
      </c>
      <c r="U8" s="188">
        <v>7.5</v>
      </c>
      <c r="V8" s="188">
        <v>7.4</v>
      </c>
      <c r="W8" s="188">
        <v>7.4</v>
      </c>
      <c r="X8" s="188">
        <v>7.5</v>
      </c>
      <c r="Y8" s="188">
        <v>7.5</v>
      </c>
      <c r="Z8" s="188">
        <v>7.3</v>
      </c>
      <c r="AA8" s="188">
        <v>7.4</v>
      </c>
      <c r="AB8" s="188">
        <v>7.4</v>
      </c>
      <c r="AC8" s="188">
        <v>7.4</v>
      </c>
      <c r="AD8" s="188">
        <v>7.3</v>
      </c>
      <c r="AE8" s="188">
        <v>7.2</v>
      </c>
      <c r="AF8" s="188">
        <v>7.2</v>
      </c>
      <c r="AG8" s="188">
        <v>7.3</v>
      </c>
      <c r="AH8" s="188">
        <v>7.3</v>
      </c>
      <c r="AI8" s="188">
        <v>7.3</v>
      </c>
      <c r="AJ8" s="188">
        <v>7.3</v>
      </c>
      <c r="AK8" s="188">
        <v>7.3</v>
      </c>
      <c r="AL8" s="188">
        <v>7.3</v>
      </c>
      <c r="AM8" s="188">
        <v>7.3</v>
      </c>
      <c r="AN8" s="188">
        <v>7.2</v>
      </c>
      <c r="AO8" s="210">
        <v>7</v>
      </c>
      <c r="AP8" s="210">
        <v>7.1</v>
      </c>
      <c r="AQ8" s="210">
        <v>7</v>
      </c>
    </row>
    <row r="9" spans="1:43" s="204" customFormat="1" ht="14.25" x14ac:dyDescent="0.2">
      <c r="A9" s="29" t="s">
        <v>118</v>
      </c>
      <c r="B9" s="188">
        <v>6.4</v>
      </c>
      <c r="C9" s="188">
        <v>6.4</v>
      </c>
      <c r="D9" s="188">
        <v>6.6</v>
      </c>
      <c r="E9" s="188">
        <v>6.9</v>
      </c>
      <c r="F9" s="188">
        <v>6.7</v>
      </c>
      <c r="G9" s="188">
        <v>6.8</v>
      </c>
      <c r="H9" s="210">
        <v>7</v>
      </c>
      <c r="I9" s="188">
        <v>6.8</v>
      </c>
      <c r="J9" s="210">
        <v>7</v>
      </c>
      <c r="K9" s="188">
        <v>6.9</v>
      </c>
      <c r="L9" s="188">
        <v>7.4</v>
      </c>
      <c r="M9" s="188">
        <v>7.1</v>
      </c>
      <c r="N9" s="188">
        <v>6.8</v>
      </c>
      <c r="O9" s="210">
        <v>7</v>
      </c>
      <c r="P9" s="210">
        <v>7.1</v>
      </c>
      <c r="Q9" s="210">
        <v>7.1</v>
      </c>
      <c r="R9" s="210">
        <v>7.1</v>
      </c>
      <c r="S9" s="210">
        <v>7.1</v>
      </c>
      <c r="T9" s="210">
        <v>7</v>
      </c>
      <c r="U9" s="210">
        <v>7.2</v>
      </c>
      <c r="V9" s="210">
        <v>7.2</v>
      </c>
      <c r="W9" s="210">
        <v>7.2</v>
      </c>
      <c r="X9" s="210">
        <v>7.2</v>
      </c>
      <c r="Y9" s="210">
        <v>7.2</v>
      </c>
      <c r="Z9" s="210">
        <v>7</v>
      </c>
      <c r="AA9" s="210">
        <v>6.9</v>
      </c>
      <c r="AB9" s="210">
        <v>6.9</v>
      </c>
      <c r="AC9" s="210">
        <v>7</v>
      </c>
      <c r="AD9" s="210">
        <v>6.9</v>
      </c>
      <c r="AE9" s="210">
        <v>6.8</v>
      </c>
      <c r="AF9" s="210">
        <v>6.7</v>
      </c>
      <c r="AG9" s="210">
        <v>6.8</v>
      </c>
      <c r="AH9" s="210">
        <v>6.7</v>
      </c>
      <c r="AI9" s="210">
        <v>6.9</v>
      </c>
      <c r="AJ9" s="210">
        <v>6.8</v>
      </c>
      <c r="AK9" s="188">
        <v>6.8</v>
      </c>
      <c r="AL9" s="188">
        <v>6.9</v>
      </c>
      <c r="AM9" s="188">
        <v>6.7</v>
      </c>
      <c r="AN9" s="88">
        <v>6.9</v>
      </c>
      <c r="AO9" s="88">
        <v>6.5</v>
      </c>
      <c r="AP9" s="88">
        <v>6.4</v>
      </c>
      <c r="AQ9" s="88">
        <v>6.4</v>
      </c>
    </row>
    <row r="10" spans="1:43" s="204" customFormat="1" ht="14.25" x14ac:dyDescent="0.2">
      <c r="A10" s="29" t="s">
        <v>119</v>
      </c>
      <c r="B10" s="188">
        <v>5.2</v>
      </c>
      <c r="C10" s="210">
        <v>5</v>
      </c>
      <c r="D10" s="188">
        <v>4.9000000000000004</v>
      </c>
      <c r="E10" s="188">
        <v>4.2</v>
      </c>
      <c r="F10" s="188">
        <v>4.2</v>
      </c>
      <c r="G10" s="188">
        <v>4.0999999999999996</v>
      </c>
      <c r="H10" s="210">
        <v>4</v>
      </c>
      <c r="I10" s="188">
        <v>4.0999999999999996</v>
      </c>
      <c r="J10" s="210">
        <v>4</v>
      </c>
      <c r="K10" s="188">
        <v>4.0999999999999996</v>
      </c>
      <c r="L10" s="188">
        <v>3.7</v>
      </c>
      <c r="M10" s="188">
        <v>3.9</v>
      </c>
      <c r="N10" s="188">
        <v>3.8</v>
      </c>
      <c r="O10" s="188">
        <v>3.7</v>
      </c>
      <c r="P10" s="210">
        <v>3.6</v>
      </c>
      <c r="Q10" s="210">
        <v>4</v>
      </c>
      <c r="R10" s="210">
        <v>4</v>
      </c>
      <c r="S10" s="210">
        <v>4</v>
      </c>
      <c r="T10" s="210">
        <v>4</v>
      </c>
      <c r="U10" s="210">
        <v>4</v>
      </c>
      <c r="V10" s="210">
        <v>4</v>
      </c>
      <c r="W10" s="210">
        <v>3.7</v>
      </c>
      <c r="X10" s="210">
        <v>4</v>
      </c>
      <c r="Y10" s="210">
        <v>4.0999999999999996</v>
      </c>
      <c r="Z10" s="210">
        <v>3.9</v>
      </c>
      <c r="AA10" s="210">
        <v>4</v>
      </c>
      <c r="AB10" s="210">
        <v>4.3</v>
      </c>
      <c r="AC10" s="210">
        <v>4</v>
      </c>
      <c r="AD10" s="210">
        <v>4.3</v>
      </c>
      <c r="AE10" s="210">
        <v>4.2</v>
      </c>
      <c r="AF10" s="210">
        <v>4.3</v>
      </c>
      <c r="AG10" s="210">
        <v>4.0999999999999996</v>
      </c>
      <c r="AH10" s="210">
        <v>4.2</v>
      </c>
      <c r="AI10" s="210">
        <v>4.0999999999999996</v>
      </c>
      <c r="AJ10" s="210">
        <v>4.2</v>
      </c>
      <c r="AK10" s="188">
        <v>4.0999999999999996</v>
      </c>
      <c r="AL10" s="210">
        <v>4</v>
      </c>
      <c r="AM10" s="188">
        <v>4.2</v>
      </c>
      <c r="AN10" s="208">
        <v>4</v>
      </c>
      <c r="AO10" s="208">
        <v>4.5999999999999996</v>
      </c>
      <c r="AP10" s="208">
        <v>4.3</v>
      </c>
      <c r="AQ10" s="210">
        <v>4.3</v>
      </c>
    </row>
    <row r="11" spans="1:43" s="204" customFormat="1" x14ac:dyDescent="0.2">
      <c r="A11" s="81"/>
      <c r="C11" s="211"/>
      <c r="D11" s="211"/>
      <c r="E11" s="211"/>
      <c r="F11" s="211"/>
      <c r="G11" s="211"/>
      <c r="H11" s="211"/>
      <c r="I11" s="211"/>
      <c r="J11" s="211"/>
      <c r="K11" s="211"/>
      <c r="L11" s="211"/>
      <c r="M11" s="211"/>
      <c r="N11" s="211"/>
      <c r="O11" s="211"/>
      <c r="P11" s="212"/>
      <c r="Q11" s="213"/>
      <c r="R11" s="213"/>
      <c r="S11" s="213"/>
      <c r="T11" s="213"/>
      <c r="U11" s="213"/>
      <c r="V11" s="213"/>
      <c r="W11" s="213"/>
      <c r="X11" s="213"/>
      <c r="Y11" s="213"/>
      <c r="Z11" s="213"/>
      <c r="AA11" s="213"/>
      <c r="AB11" s="213"/>
      <c r="AC11" s="213"/>
      <c r="AD11" s="213"/>
      <c r="AE11" s="213"/>
      <c r="AF11" s="213"/>
      <c r="AG11" s="213"/>
      <c r="AH11" s="213"/>
      <c r="AI11" s="213"/>
      <c r="AJ11" s="213"/>
      <c r="AN11" s="21"/>
      <c r="AO11" s="21"/>
      <c r="AP11" s="21"/>
      <c r="AQ11" s="188"/>
    </row>
    <row r="12" spans="1:43" s="204" customFormat="1" x14ac:dyDescent="0.2">
      <c r="A12" s="30" t="s">
        <v>120</v>
      </c>
      <c r="B12" s="188">
        <v>50</v>
      </c>
      <c r="C12" s="188">
        <v>47</v>
      </c>
      <c r="D12" s="188">
        <v>46</v>
      </c>
      <c r="E12" s="188">
        <v>36</v>
      </c>
      <c r="F12" s="188">
        <v>37</v>
      </c>
      <c r="G12" s="188">
        <v>33</v>
      </c>
      <c r="H12" s="188">
        <v>34</v>
      </c>
      <c r="I12" s="188">
        <v>35</v>
      </c>
      <c r="J12" s="188">
        <v>32</v>
      </c>
      <c r="K12" s="188">
        <v>33</v>
      </c>
      <c r="L12" s="188">
        <v>30</v>
      </c>
      <c r="M12" s="188">
        <v>32</v>
      </c>
      <c r="N12" s="188">
        <v>30</v>
      </c>
      <c r="O12" s="188">
        <v>28</v>
      </c>
      <c r="P12" s="191">
        <v>29</v>
      </c>
      <c r="Q12" s="191">
        <v>33</v>
      </c>
      <c r="R12" s="191">
        <v>35</v>
      </c>
      <c r="S12" s="191">
        <v>33</v>
      </c>
      <c r="T12" s="191">
        <v>33</v>
      </c>
      <c r="U12" s="191">
        <v>35</v>
      </c>
      <c r="V12" s="191">
        <v>33</v>
      </c>
      <c r="W12" s="191">
        <v>30</v>
      </c>
      <c r="X12" s="191">
        <v>32</v>
      </c>
      <c r="Y12" s="191">
        <v>34</v>
      </c>
      <c r="Z12" s="191">
        <v>33</v>
      </c>
      <c r="AA12" s="191">
        <v>32</v>
      </c>
      <c r="AB12" s="191">
        <v>36</v>
      </c>
      <c r="AC12" s="191">
        <v>33</v>
      </c>
      <c r="AD12" s="191">
        <v>37</v>
      </c>
      <c r="AE12" s="191">
        <v>36</v>
      </c>
      <c r="AF12" s="191">
        <v>38</v>
      </c>
      <c r="AG12" s="191">
        <v>36</v>
      </c>
      <c r="AH12" s="191">
        <v>36</v>
      </c>
      <c r="AI12" s="191">
        <v>35</v>
      </c>
      <c r="AJ12" s="191">
        <v>36</v>
      </c>
      <c r="AK12" s="188">
        <v>35</v>
      </c>
      <c r="AL12" s="188">
        <v>33</v>
      </c>
      <c r="AM12" s="188">
        <v>36</v>
      </c>
      <c r="AN12" s="214">
        <v>33</v>
      </c>
      <c r="AO12" s="214">
        <v>41.6</v>
      </c>
      <c r="AP12" s="214">
        <v>38</v>
      </c>
      <c r="AQ12" s="191">
        <v>37</v>
      </c>
    </row>
    <row r="13" spans="1:43" s="204" customFormat="1" x14ac:dyDescent="0.2">
      <c r="A13" s="30" t="s">
        <v>121</v>
      </c>
      <c r="B13" s="188" t="s">
        <v>95</v>
      </c>
      <c r="C13" s="188">
        <v>53</v>
      </c>
      <c r="D13" s="188">
        <v>50</v>
      </c>
      <c r="E13" s="188">
        <v>46</v>
      </c>
      <c r="F13" s="188">
        <v>47</v>
      </c>
      <c r="G13" s="188">
        <v>42</v>
      </c>
      <c r="H13" s="528">
        <v>41</v>
      </c>
      <c r="I13" s="188">
        <v>46</v>
      </c>
      <c r="J13" s="188">
        <v>43</v>
      </c>
      <c r="K13" s="188">
        <v>47</v>
      </c>
      <c r="L13" s="188">
        <v>44</v>
      </c>
      <c r="M13" s="188">
        <v>42</v>
      </c>
      <c r="N13" s="188">
        <v>48</v>
      </c>
      <c r="O13" s="188">
        <v>47</v>
      </c>
      <c r="P13" s="191">
        <v>45</v>
      </c>
      <c r="Q13" s="191">
        <v>47</v>
      </c>
      <c r="R13" s="191">
        <v>45</v>
      </c>
      <c r="S13" s="191">
        <v>42</v>
      </c>
      <c r="T13" s="191">
        <v>43</v>
      </c>
      <c r="U13" s="191">
        <v>41</v>
      </c>
      <c r="V13" s="191">
        <v>40</v>
      </c>
      <c r="W13" s="191">
        <v>41</v>
      </c>
      <c r="X13" s="191">
        <v>39</v>
      </c>
      <c r="Y13" s="191">
        <v>39</v>
      </c>
      <c r="Z13" s="191">
        <v>45</v>
      </c>
      <c r="AA13" s="191">
        <v>48</v>
      </c>
      <c r="AB13" s="191">
        <v>47</v>
      </c>
      <c r="AC13" s="191">
        <v>46</v>
      </c>
      <c r="AD13" s="191">
        <v>49</v>
      </c>
      <c r="AE13" s="191">
        <v>49</v>
      </c>
      <c r="AF13" s="191">
        <v>53</v>
      </c>
      <c r="AG13" s="191">
        <v>49</v>
      </c>
      <c r="AH13" s="191">
        <v>48</v>
      </c>
      <c r="AI13" s="191">
        <v>48</v>
      </c>
      <c r="AJ13" s="191">
        <v>49</v>
      </c>
      <c r="AK13" s="188">
        <v>50</v>
      </c>
      <c r="AL13" s="188">
        <v>48</v>
      </c>
      <c r="AM13" s="188">
        <v>51</v>
      </c>
      <c r="AN13" s="209">
        <v>53</v>
      </c>
      <c r="AO13" s="209">
        <v>56</v>
      </c>
      <c r="AP13" s="209">
        <v>56</v>
      </c>
      <c r="AQ13" s="501">
        <v>56</v>
      </c>
    </row>
    <row r="14" spans="1:43" s="204" customFormat="1" ht="15" customHeight="1" x14ac:dyDescent="0.2">
      <c r="A14" s="30" t="s">
        <v>122</v>
      </c>
      <c r="B14" s="188">
        <v>23</v>
      </c>
      <c r="C14" s="188">
        <v>20</v>
      </c>
      <c r="D14" s="188">
        <v>26</v>
      </c>
      <c r="E14" s="188">
        <v>20</v>
      </c>
      <c r="F14" s="188">
        <v>22</v>
      </c>
      <c r="G14" s="188">
        <v>21</v>
      </c>
      <c r="H14" s="188">
        <v>22</v>
      </c>
      <c r="I14" s="188">
        <v>24</v>
      </c>
      <c r="J14" s="188">
        <v>23</v>
      </c>
      <c r="K14" s="188">
        <v>27</v>
      </c>
      <c r="L14" s="188">
        <v>25</v>
      </c>
      <c r="M14" s="188">
        <v>21</v>
      </c>
      <c r="N14" s="188">
        <v>26</v>
      </c>
      <c r="O14" s="188">
        <v>25</v>
      </c>
      <c r="P14" s="191">
        <v>24</v>
      </c>
      <c r="Q14" s="191">
        <v>24</v>
      </c>
      <c r="R14" s="191">
        <v>23</v>
      </c>
      <c r="S14" s="191">
        <v>22</v>
      </c>
      <c r="T14" s="191">
        <v>24</v>
      </c>
      <c r="U14" s="191">
        <v>20</v>
      </c>
      <c r="V14" s="191">
        <v>24</v>
      </c>
      <c r="W14" s="191">
        <v>22</v>
      </c>
      <c r="X14" s="191">
        <v>21</v>
      </c>
      <c r="Y14" s="191">
        <v>24</v>
      </c>
      <c r="Z14" s="191">
        <v>23</v>
      </c>
      <c r="AA14" s="191">
        <v>26</v>
      </c>
      <c r="AB14" s="191">
        <v>24</v>
      </c>
      <c r="AC14" s="191">
        <v>23</v>
      </c>
      <c r="AD14" s="191">
        <v>27</v>
      </c>
      <c r="AE14" s="191">
        <v>26</v>
      </c>
      <c r="AF14" s="191">
        <v>26</v>
      </c>
      <c r="AG14" s="191">
        <v>24</v>
      </c>
      <c r="AH14" s="191">
        <v>26</v>
      </c>
      <c r="AI14" s="191">
        <v>26</v>
      </c>
      <c r="AJ14" s="191">
        <v>26</v>
      </c>
      <c r="AK14" s="188">
        <v>24</v>
      </c>
      <c r="AL14" s="188">
        <v>25</v>
      </c>
      <c r="AM14" s="188">
        <v>25</v>
      </c>
      <c r="AN14" s="214">
        <v>26</v>
      </c>
      <c r="AO14" s="214">
        <v>27</v>
      </c>
      <c r="AP14" s="214">
        <v>28</v>
      </c>
      <c r="AQ14" s="191">
        <v>27</v>
      </c>
    </row>
    <row r="15" spans="1:43" s="204" customFormat="1" x14ac:dyDescent="0.2">
      <c r="A15" s="81"/>
      <c r="D15" s="211"/>
      <c r="E15" s="211"/>
      <c r="F15" s="211"/>
      <c r="G15" s="211"/>
      <c r="H15" s="211"/>
      <c r="I15" s="211"/>
      <c r="J15" s="211"/>
      <c r="K15" s="211"/>
      <c r="L15" s="211"/>
      <c r="M15" s="211"/>
      <c r="N15" s="211"/>
      <c r="O15" s="211"/>
      <c r="P15" s="212"/>
      <c r="Q15" s="213"/>
      <c r="R15" s="213"/>
      <c r="S15" s="213"/>
      <c r="T15" s="213"/>
      <c r="U15" s="213"/>
      <c r="V15" s="213"/>
      <c r="W15" s="213"/>
      <c r="X15" s="213"/>
      <c r="Y15" s="213"/>
      <c r="Z15" s="213"/>
      <c r="AA15" s="213"/>
      <c r="AB15" s="213"/>
      <c r="AC15" s="213"/>
      <c r="AD15" s="213"/>
      <c r="AE15" s="213"/>
      <c r="AF15" s="213"/>
      <c r="AG15" s="213"/>
      <c r="AH15" s="213"/>
      <c r="AI15" s="213"/>
      <c r="AJ15" s="213"/>
      <c r="AN15" s="209"/>
      <c r="AO15" s="209"/>
      <c r="AP15" s="209"/>
      <c r="AQ15" s="188"/>
    </row>
    <row r="16" spans="1:43" x14ac:dyDescent="0.2">
      <c r="A16" s="31" t="s">
        <v>123</v>
      </c>
      <c r="B16" s="204"/>
      <c r="C16" s="204"/>
      <c r="D16" s="204"/>
      <c r="E16" s="204"/>
      <c r="F16" s="204"/>
      <c r="G16" s="204"/>
      <c r="H16" s="204"/>
      <c r="I16" s="204"/>
      <c r="J16" s="204"/>
      <c r="K16" s="204"/>
      <c r="L16" s="204"/>
      <c r="M16" s="204"/>
      <c r="AN16" s="209"/>
      <c r="AO16" s="209"/>
      <c r="AP16" s="209"/>
      <c r="AQ16" s="188"/>
    </row>
    <row r="17" spans="1:43" x14ac:dyDescent="0.2">
      <c r="A17" s="137" t="s">
        <v>124</v>
      </c>
      <c r="B17" s="188" t="s">
        <v>95</v>
      </c>
      <c r="C17" s="188">
        <v>1</v>
      </c>
      <c r="D17" s="188">
        <v>1</v>
      </c>
      <c r="E17" s="188">
        <v>1</v>
      </c>
      <c r="F17" s="188">
        <v>1</v>
      </c>
      <c r="G17" s="188" t="s">
        <v>125</v>
      </c>
      <c r="H17" s="188" t="s">
        <v>125</v>
      </c>
      <c r="I17" s="188" t="s">
        <v>125</v>
      </c>
      <c r="J17" s="188" t="s">
        <v>125</v>
      </c>
      <c r="K17" s="188">
        <v>1</v>
      </c>
      <c r="L17" s="188">
        <v>1</v>
      </c>
      <c r="M17" s="188">
        <v>2</v>
      </c>
      <c r="N17" s="209">
        <v>1</v>
      </c>
      <c r="O17" s="209">
        <v>1</v>
      </c>
      <c r="P17" s="209">
        <v>2</v>
      </c>
      <c r="Q17" s="209">
        <v>1</v>
      </c>
      <c r="R17" s="209">
        <v>1</v>
      </c>
      <c r="S17" s="209">
        <v>1</v>
      </c>
      <c r="T17" s="209">
        <v>1</v>
      </c>
      <c r="U17" s="209">
        <v>1</v>
      </c>
      <c r="V17" s="209">
        <v>1</v>
      </c>
      <c r="W17" s="209">
        <v>1</v>
      </c>
      <c r="X17" s="209">
        <v>1</v>
      </c>
      <c r="Y17" s="209">
        <v>1</v>
      </c>
      <c r="Z17" s="209" t="s">
        <v>125</v>
      </c>
      <c r="AA17" s="209" t="s">
        <v>125</v>
      </c>
      <c r="AB17" s="209" t="s">
        <v>126</v>
      </c>
      <c r="AC17" s="209">
        <v>1</v>
      </c>
      <c r="AD17" s="209">
        <v>1</v>
      </c>
      <c r="AE17" s="209" t="s">
        <v>125</v>
      </c>
      <c r="AF17" s="209" t="s">
        <v>125</v>
      </c>
      <c r="AG17" s="209">
        <v>1</v>
      </c>
      <c r="AH17" s="209">
        <v>1</v>
      </c>
      <c r="AI17" s="209">
        <v>1</v>
      </c>
      <c r="AJ17" s="209">
        <v>1</v>
      </c>
      <c r="AK17" s="209" t="s">
        <v>125</v>
      </c>
      <c r="AL17" s="209" t="s">
        <v>125</v>
      </c>
      <c r="AM17" s="209" t="s">
        <v>126</v>
      </c>
      <c r="AN17" s="209" t="s">
        <v>125</v>
      </c>
      <c r="AO17" s="209" t="s">
        <v>125</v>
      </c>
      <c r="AP17" s="209" t="s">
        <v>125</v>
      </c>
      <c r="AQ17" s="188" t="s">
        <v>125</v>
      </c>
    </row>
    <row r="18" spans="1:43" x14ac:dyDescent="0.2">
      <c r="A18" s="137" t="s">
        <v>127</v>
      </c>
      <c r="B18" s="421" t="s">
        <v>95</v>
      </c>
      <c r="C18" s="421">
        <v>16</v>
      </c>
      <c r="D18" s="421">
        <v>17</v>
      </c>
      <c r="E18" s="421">
        <v>18</v>
      </c>
      <c r="F18" s="421">
        <v>17</v>
      </c>
      <c r="G18" s="421">
        <v>10</v>
      </c>
      <c r="H18" s="421">
        <v>13</v>
      </c>
      <c r="I18" s="421">
        <v>10</v>
      </c>
      <c r="J18" s="421">
        <v>8</v>
      </c>
      <c r="K18" s="421">
        <v>10</v>
      </c>
      <c r="L18" s="421">
        <v>12</v>
      </c>
      <c r="M18" s="421">
        <v>9</v>
      </c>
      <c r="N18" s="209">
        <v>10</v>
      </c>
      <c r="O18" s="209">
        <v>9</v>
      </c>
      <c r="P18" s="209">
        <v>10</v>
      </c>
      <c r="Q18" s="209">
        <v>8</v>
      </c>
      <c r="R18" s="209">
        <v>9</v>
      </c>
      <c r="S18" s="209">
        <v>6</v>
      </c>
      <c r="T18" s="209">
        <v>5</v>
      </c>
      <c r="U18" s="209">
        <v>4</v>
      </c>
      <c r="V18" s="209">
        <v>4</v>
      </c>
      <c r="W18" s="209">
        <v>4</v>
      </c>
      <c r="X18" s="209">
        <v>4</v>
      </c>
      <c r="Y18" s="209">
        <v>2</v>
      </c>
      <c r="Z18" s="209">
        <v>2</v>
      </c>
      <c r="AA18" s="209">
        <v>1</v>
      </c>
      <c r="AB18" s="209" t="s">
        <v>125</v>
      </c>
      <c r="AC18" s="209">
        <v>1</v>
      </c>
      <c r="AD18" s="209">
        <v>1</v>
      </c>
      <c r="AE18" s="209">
        <v>1</v>
      </c>
      <c r="AF18" s="209">
        <v>1</v>
      </c>
      <c r="AG18" s="209">
        <v>3</v>
      </c>
      <c r="AH18" s="209">
        <v>3</v>
      </c>
      <c r="AI18" s="209">
        <v>2</v>
      </c>
      <c r="AJ18" s="209">
        <v>2</v>
      </c>
      <c r="AK18" s="209">
        <v>3</v>
      </c>
      <c r="AL18" s="209">
        <v>3</v>
      </c>
      <c r="AM18" s="209">
        <v>3</v>
      </c>
      <c r="AN18" s="209">
        <v>3</v>
      </c>
      <c r="AO18" s="209">
        <v>4</v>
      </c>
      <c r="AP18" s="209">
        <v>3</v>
      </c>
      <c r="AQ18" s="188">
        <v>4</v>
      </c>
    </row>
    <row r="19" spans="1:43" x14ac:dyDescent="0.2">
      <c r="A19" s="137" t="s">
        <v>128</v>
      </c>
      <c r="B19" s="209" t="s">
        <v>95</v>
      </c>
      <c r="C19" s="209">
        <v>35</v>
      </c>
      <c r="D19" s="209">
        <v>29</v>
      </c>
      <c r="E19" s="209">
        <v>32</v>
      </c>
      <c r="F19" s="209">
        <v>26</v>
      </c>
      <c r="G19" s="209">
        <v>23</v>
      </c>
      <c r="H19" s="209">
        <v>21</v>
      </c>
      <c r="I19" s="209">
        <v>22</v>
      </c>
      <c r="J19" s="209">
        <v>20</v>
      </c>
      <c r="K19" s="209">
        <v>18</v>
      </c>
      <c r="L19" s="209">
        <v>22</v>
      </c>
      <c r="M19" s="209">
        <v>19</v>
      </c>
      <c r="N19" s="209">
        <v>23</v>
      </c>
      <c r="O19" s="209">
        <v>22</v>
      </c>
      <c r="P19" s="209">
        <v>17</v>
      </c>
      <c r="Q19" s="209">
        <v>18</v>
      </c>
      <c r="R19" s="209">
        <v>17</v>
      </c>
      <c r="S19" s="209">
        <v>14</v>
      </c>
      <c r="T19" s="209">
        <v>15</v>
      </c>
      <c r="U19" s="209">
        <v>12</v>
      </c>
      <c r="V19" s="209">
        <v>12</v>
      </c>
      <c r="W19" s="209">
        <v>10</v>
      </c>
      <c r="X19" s="209">
        <v>9</v>
      </c>
      <c r="Y19" s="209">
        <v>7</v>
      </c>
      <c r="Z19" s="209">
        <v>8</v>
      </c>
      <c r="AA19" s="209">
        <v>8</v>
      </c>
      <c r="AB19" s="209">
        <v>8</v>
      </c>
      <c r="AC19" s="209">
        <v>8</v>
      </c>
      <c r="AD19" s="209">
        <v>9</v>
      </c>
      <c r="AE19" s="209">
        <v>8</v>
      </c>
      <c r="AF19" s="209">
        <v>10</v>
      </c>
      <c r="AG19" s="209">
        <v>15</v>
      </c>
      <c r="AH19" s="209">
        <v>19</v>
      </c>
      <c r="AI19" s="209">
        <v>17</v>
      </c>
      <c r="AJ19" s="209">
        <v>23</v>
      </c>
      <c r="AK19" s="209">
        <v>24</v>
      </c>
      <c r="AL19" s="209">
        <v>20</v>
      </c>
      <c r="AM19" s="209">
        <v>20</v>
      </c>
      <c r="AN19" s="209">
        <v>21</v>
      </c>
      <c r="AO19" s="209">
        <v>19</v>
      </c>
      <c r="AP19" s="209">
        <v>19</v>
      </c>
      <c r="AQ19" s="188">
        <v>16</v>
      </c>
    </row>
    <row r="20" spans="1:43" x14ac:dyDescent="0.2">
      <c r="A20" s="137" t="s">
        <v>129</v>
      </c>
      <c r="B20" s="209" t="s">
        <v>95</v>
      </c>
      <c r="C20" s="209">
        <v>12</v>
      </c>
      <c r="D20" s="209">
        <v>14</v>
      </c>
      <c r="E20" s="209">
        <v>10</v>
      </c>
      <c r="F20" s="209">
        <v>12</v>
      </c>
      <c r="G20" s="209">
        <v>12</v>
      </c>
      <c r="H20" s="209">
        <v>8</v>
      </c>
      <c r="I20" s="209">
        <v>13</v>
      </c>
      <c r="J20" s="209">
        <v>12</v>
      </c>
      <c r="K20" s="209">
        <v>11</v>
      </c>
      <c r="L20" s="209">
        <v>12</v>
      </c>
      <c r="M20" s="209">
        <v>12</v>
      </c>
      <c r="N20" s="209">
        <v>10</v>
      </c>
      <c r="O20" s="209">
        <v>11</v>
      </c>
      <c r="P20" s="209">
        <v>11</v>
      </c>
      <c r="Q20" s="209">
        <v>10</v>
      </c>
      <c r="R20" s="209">
        <v>10</v>
      </c>
      <c r="S20" s="209">
        <v>9</v>
      </c>
      <c r="T20" s="209">
        <v>8</v>
      </c>
      <c r="U20" s="209">
        <v>9</v>
      </c>
      <c r="V20" s="209">
        <v>8</v>
      </c>
      <c r="W20" s="209">
        <v>8</v>
      </c>
      <c r="X20" s="209">
        <v>7</v>
      </c>
      <c r="Y20" s="209">
        <v>7</v>
      </c>
      <c r="Z20" s="209">
        <v>6</v>
      </c>
      <c r="AA20" s="209">
        <v>13</v>
      </c>
      <c r="AB20" s="209">
        <v>11</v>
      </c>
      <c r="AC20" s="209">
        <v>9</v>
      </c>
      <c r="AD20" s="209">
        <v>10</v>
      </c>
      <c r="AE20" s="209">
        <v>11</v>
      </c>
      <c r="AF20" s="209">
        <v>12</v>
      </c>
      <c r="AG20" s="209">
        <v>13</v>
      </c>
      <c r="AH20" s="209">
        <v>14</v>
      </c>
      <c r="AI20" s="209">
        <v>16</v>
      </c>
      <c r="AJ20" s="209">
        <v>17</v>
      </c>
      <c r="AK20" s="209">
        <v>18</v>
      </c>
      <c r="AL20" s="209">
        <v>19</v>
      </c>
      <c r="AM20" s="209">
        <v>19</v>
      </c>
      <c r="AN20" s="209">
        <v>18</v>
      </c>
      <c r="AO20" s="209">
        <v>16</v>
      </c>
      <c r="AP20" s="209">
        <v>17</v>
      </c>
      <c r="AQ20" s="188">
        <v>16</v>
      </c>
    </row>
    <row r="21" spans="1:43" x14ac:dyDescent="0.2">
      <c r="A21" s="137" t="s">
        <v>130</v>
      </c>
      <c r="B21" s="209" t="s">
        <v>95</v>
      </c>
      <c r="C21" s="209">
        <v>11</v>
      </c>
      <c r="D21" s="209">
        <v>11</v>
      </c>
      <c r="E21" s="209">
        <v>10</v>
      </c>
      <c r="F21" s="209">
        <v>11</v>
      </c>
      <c r="G21" s="209">
        <v>14</v>
      </c>
      <c r="H21" s="209">
        <v>12</v>
      </c>
      <c r="I21" s="209">
        <v>12</v>
      </c>
      <c r="J21" s="209">
        <v>11</v>
      </c>
      <c r="K21" s="209">
        <v>12</v>
      </c>
      <c r="L21" s="209">
        <v>9</v>
      </c>
      <c r="M21" s="209">
        <v>13</v>
      </c>
      <c r="N21" s="209">
        <v>15</v>
      </c>
      <c r="O21" s="209">
        <v>13</v>
      </c>
      <c r="P21" s="209">
        <v>14</v>
      </c>
      <c r="Q21" s="209">
        <v>13</v>
      </c>
      <c r="R21" s="209">
        <v>11</v>
      </c>
      <c r="S21" s="209">
        <v>12</v>
      </c>
      <c r="T21" s="209">
        <v>15</v>
      </c>
      <c r="U21" s="209">
        <v>13</v>
      </c>
      <c r="V21" s="209">
        <v>13</v>
      </c>
      <c r="W21" s="209">
        <v>15</v>
      </c>
      <c r="X21" s="209">
        <v>13</v>
      </c>
      <c r="Y21" s="209">
        <v>16</v>
      </c>
      <c r="Z21" s="209">
        <v>13</v>
      </c>
      <c r="AA21" s="209">
        <v>16</v>
      </c>
      <c r="AB21" s="209">
        <v>16</v>
      </c>
      <c r="AC21" s="209">
        <v>19</v>
      </c>
      <c r="AD21" s="209">
        <v>15</v>
      </c>
      <c r="AE21" s="209">
        <v>15</v>
      </c>
      <c r="AF21" s="209">
        <v>15</v>
      </c>
      <c r="AG21" s="209">
        <v>15</v>
      </c>
      <c r="AH21" s="209">
        <v>15</v>
      </c>
      <c r="AI21" s="209">
        <v>18</v>
      </c>
      <c r="AJ21" s="209">
        <v>16</v>
      </c>
      <c r="AK21" s="209">
        <v>15</v>
      </c>
      <c r="AL21" s="209">
        <v>17</v>
      </c>
      <c r="AM21" s="209">
        <v>18</v>
      </c>
      <c r="AN21" s="209">
        <v>17</v>
      </c>
      <c r="AO21" s="209">
        <v>16</v>
      </c>
      <c r="AP21" s="209">
        <v>18</v>
      </c>
      <c r="AQ21" s="188">
        <v>18</v>
      </c>
    </row>
    <row r="22" spans="1:43" x14ac:dyDescent="0.2">
      <c r="A22" s="137" t="s">
        <v>131</v>
      </c>
      <c r="B22" s="209" t="s">
        <v>95</v>
      </c>
      <c r="C22" s="209">
        <v>11</v>
      </c>
      <c r="D22" s="209">
        <v>12</v>
      </c>
      <c r="E22" s="209">
        <v>12</v>
      </c>
      <c r="F22" s="209">
        <v>18</v>
      </c>
      <c r="G22" s="209">
        <v>20</v>
      </c>
      <c r="H22" s="209">
        <v>24</v>
      </c>
      <c r="I22" s="209">
        <v>22</v>
      </c>
      <c r="J22" s="209">
        <v>25</v>
      </c>
      <c r="K22" s="209">
        <v>21</v>
      </c>
      <c r="L22" s="209">
        <v>23</v>
      </c>
      <c r="M22" s="209">
        <v>21</v>
      </c>
      <c r="N22" s="209">
        <v>18</v>
      </c>
      <c r="O22" s="209">
        <v>22</v>
      </c>
      <c r="P22" s="209">
        <v>20</v>
      </c>
      <c r="Q22" s="209">
        <v>25</v>
      </c>
      <c r="R22" s="209">
        <v>25</v>
      </c>
      <c r="S22" s="209">
        <v>28</v>
      </c>
      <c r="T22" s="209">
        <v>26</v>
      </c>
      <c r="U22" s="209">
        <v>31</v>
      </c>
      <c r="V22" s="209">
        <v>32</v>
      </c>
      <c r="W22" s="209">
        <v>29</v>
      </c>
      <c r="X22" s="209">
        <v>37</v>
      </c>
      <c r="Y22" s="209">
        <v>38</v>
      </c>
      <c r="Z22" s="209">
        <v>41</v>
      </c>
      <c r="AA22" s="209">
        <v>36</v>
      </c>
      <c r="AB22" s="209">
        <v>39</v>
      </c>
      <c r="AC22" s="209">
        <v>37</v>
      </c>
      <c r="AD22" s="209">
        <v>37</v>
      </c>
      <c r="AE22" s="209">
        <v>38</v>
      </c>
      <c r="AF22" s="209">
        <v>34</v>
      </c>
      <c r="AG22" s="209">
        <v>29</v>
      </c>
      <c r="AH22" s="209">
        <v>24</v>
      </c>
      <c r="AI22" s="209">
        <v>24</v>
      </c>
      <c r="AJ22" s="209">
        <v>19</v>
      </c>
      <c r="AK22" s="209">
        <v>18</v>
      </c>
      <c r="AL22" s="209">
        <v>22</v>
      </c>
      <c r="AM22" s="209">
        <v>23</v>
      </c>
      <c r="AN22" s="209">
        <v>20</v>
      </c>
      <c r="AO22" s="209">
        <v>24</v>
      </c>
      <c r="AP22" s="209">
        <v>25</v>
      </c>
      <c r="AQ22" s="188">
        <v>28</v>
      </c>
    </row>
    <row r="23" spans="1:43" x14ac:dyDescent="0.2">
      <c r="A23" s="137" t="s">
        <v>132</v>
      </c>
      <c r="B23" s="209" t="s">
        <v>95</v>
      </c>
      <c r="C23" s="209" t="s">
        <v>95</v>
      </c>
      <c r="D23" s="209" t="s">
        <v>95</v>
      </c>
      <c r="E23" s="209">
        <v>2</v>
      </c>
      <c r="F23" s="209">
        <v>2</v>
      </c>
      <c r="G23" s="209">
        <v>3</v>
      </c>
      <c r="H23" s="209">
        <v>4</v>
      </c>
      <c r="I23" s="209">
        <v>2</v>
      </c>
      <c r="J23" s="209">
        <v>4</v>
      </c>
      <c r="K23" s="209">
        <v>3</v>
      </c>
      <c r="L23" s="209">
        <v>4</v>
      </c>
      <c r="M23" s="209">
        <v>3</v>
      </c>
      <c r="N23" s="209">
        <v>3</v>
      </c>
      <c r="O23" s="209">
        <v>3</v>
      </c>
      <c r="P23" s="209">
        <v>4</v>
      </c>
      <c r="Q23" s="209">
        <v>3</v>
      </c>
      <c r="R23" s="209">
        <v>4</v>
      </c>
      <c r="S23" s="209">
        <v>4</v>
      </c>
      <c r="T23" s="209">
        <v>5</v>
      </c>
      <c r="U23" s="209">
        <v>5</v>
      </c>
      <c r="V23" s="209">
        <v>5</v>
      </c>
      <c r="W23" s="209">
        <v>7</v>
      </c>
      <c r="X23" s="209">
        <v>5</v>
      </c>
      <c r="Y23" s="209">
        <v>7</v>
      </c>
      <c r="Z23" s="209">
        <v>7</v>
      </c>
      <c r="AA23" s="209">
        <v>6</v>
      </c>
      <c r="AB23" s="209">
        <v>6</v>
      </c>
      <c r="AC23" s="209">
        <v>6</v>
      </c>
      <c r="AD23" s="209">
        <v>8</v>
      </c>
      <c r="AE23" s="209">
        <v>6</v>
      </c>
      <c r="AF23" s="209">
        <v>6</v>
      </c>
      <c r="AG23" s="209">
        <v>5</v>
      </c>
      <c r="AH23" s="209">
        <v>4</v>
      </c>
      <c r="AI23" s="209">
        <v>3</v>
      </c>
      <c r="AJ23" s="209">
        <v>5</v>
      </c>
      <c r="AK23" s="209">
        <v>4</v>
      </c>
      <c r="AL23" s="209">
        <v>4</v>
      </c>
      <c r="AM23" s="209">
        <v>4</v>
      </c>
      <c r="AN23" s="209">
        <v>3</v>
      </c>
      <c r="AO23" s="209">
        <v>4</v>
      </c>
      <c r="AP23" s="209">
        <v>3</v>
      </c>
      <c r="AQ23" s="188">
        <v>3</v>
      </c>
    </row>
    <row r="24" spans="1:43" x14ac:dyDescent="0.2">
      <c r="A24" s="137" t="s">
        <v>133</v>
      </c>
      <c r="B24" s="209" t="s">
        <v>95</v>
      </c>
      <c r="C24" s="209">
        <v>15</v>
      </c>
      <c r="D24" s="209">
        <v>17</v>
      </c>
      <c r="E24" s="209">
        <v>15</v>
      </c>
      <c r="F24" s="209">
        <v>14</v>
      </c>
      <c r="G24" s="209">
        <v>18</v>
      </c>
      <c r="H24" s="209">
        <v>17</v>
      </c>
      <c r="I24" s="209">
        <v>18</v>
      </c>
      <c r="J24" s="209">
        <v>19</v>
      </c>
      <c r="K24" s="209">
        <v>23</v>
      </c>
      <c r="L24" s="209">
        <v>18</v>
      </c>
      <c r="M24" s="209">
        <v>20</v>
      </c>
      <c r="N24" s="209">
        <v>20</v>
      </c>
      <c r="O24" s="209">
        <v>18</v>
      </c>
      <c r="P24" s="209">
        <v>21</v>
      </c>
      <c r="Q24" s="209">
        <v>21</v>
      </c>
      <c r="R24" s="209">
        <v>22</v>
      </c>
      <c r="S24" s="209">
        <v>24</v>
      </c>
      <c r="T24" s="209">
        <v>24</v>
      </c>
      <c r="U24" s="209">
        <v>23</v>
      </c>
      <c r="V24" s="209">
        <v>25</v>
      </c>
      <c r="W24" s="209">
        <v>26</v>
      </c>
      <c r="X24" s="209">
        <v>24</v>
      </c>
      <c r="Y24" s="209">
        <v>21</v>
      </c>
      <c r="Z24" s="209">
        <v>23</v>
      </c>
      <c r="AA24" s="209">
        <v>19</v>
      </c>
      <c r="AB24" s="209">
        <v>17</v>
      </c>
      <c r="AC24" s="209">
        <v>19</v>
      </c>
      <c r="AD24" s="209">
        <v>20</v>
      </c>
      <c r="AE24" s="209">
        <v>19</v>
      </c>
      <c r="AF24" s="209">
        <v>21</v>
      </c>
      <c r="AG24" s="209">
        <v>20</v>
      </c>
      <c r="AH24" s="209">
        <v>19</v>
      </c>
      <c r="AI24" s="209">
        <v>19</v>
      </c>
      <c r="AJ24" s="209">
        <v>17</v>
      </c>
      <c r="AK24" s="209">
        <v>15</v>
      </c>
      <c r="AL24" s="209">
        <v>15</v>
      </c>
      <c r="AM24" s="209">
        <v>14</v>
      </c>
      <c r="AN24" s="209">
        <v>16</v>
      </c>
      <c r="AO24" s="209">
        <v>16</v>
      </c>
      <c r="AP24" s="209">
        <v>13</v>
      </c>
      <c r="AQ24" s="188">
        <v>14</v>
      </c>
    </row>
    <row r="25" spans="1:43" x14ac:dyDescent="0.2">
      <c r="A25" s="137" t="s">
        <v>134</v>
      </c>
      <c r="B25" s="209" t="s">
        <v>95</v>
      </c>
      <c r="C25" s="209" t="s">
        <v>126</v>
      </c>
      <c r="D25" s="209" t="s">
        <v>125</v>
      </c>
      <c r="E25" s="209" t="s">
        <v>125</v>
      </c>
      <c r="F25" s="209" t="s">
        <v>125</v>
      </c>
      <c r="G25" s="209" t="s">
        <v>125</v>
      </c>
      <c r="H25" s="209" t="s">
        <v>125</v>
      </c>
      <c r="I25" s="209" t="s">
        <v>125</v>
      </c>
      <c r="J25" s="209" t="s">
        <v>126</v>
      </c>
      <c r="K25" s="209" t="s">
        <v>126</v>
      </c>
      <c r="L25" s="209" t="s">
        <v>125</v>
      </c>
      <c r="M25" s="209" t="s">
        <v>125</v>
      </c>
      <c r="N25" s="209" t="s">
        <v>125</v>
      </c>
      <c r="O25" s="209" t="s">
        <v>125</v>
      </c>
      <c r="P25" s="209" t="s">
        <v>125</v>
      </c>
      <c r="Q25" s="209">
        <v>1</v>
      </c>
      <c r="R25" s="209">
        <v>1</v>
      </c>
      <c r="S25" s="209">
        <v>2</v>
      </c>
      <c r="T25" s="209">
        <v>1</v>
      </c>
      <c r="U25" s="209">
        <v>1</v>
      </c>
      <c r="V25" s="209" t="s">
        <v>125</v>
      </c>
      <c r="W25" s="209">
        <v>1</v>
      </c>
      <c r="X25" s="209">
        <v>1</v>
      </c>
      <c r="Y25" s="209">
        <v>2</v>
      </c>
      <c r="Z25" s="209">
        <v>1</v>
      </c>
      <c r="AA25" s="209">
        <v>1</v>
      </c>
      <c r="AB25" s="209">
        <v>1</v>
      </c>
      <c r="AC25" s="209" t="s">
        <v>125</v>
      </c>
      <c r="AD25" s="209" t="s">
        <v>125</v>
      </c>
      <c r="AE25" s="209">
        <v>1</v>
      </c>
      <c r="AF25" s="209">
        <v>1</v>
      </c>
      <c r="AG25" s="209">
        <v>1</v>
      </c>
      <c r="AH25" s="209">
        <v>1</v>
      </c>
      <c r="AI25" s="209" t="s">
        <v>125</v>
      </c>
      <c r="AJ25" s="209">
        <v>1</v>
      </c>
      <c r="AK25" s="209">
        <v>1</v>
      </c>
      <c r="AL25" s="209">
        <v>1</v>
      </c>
      <c r="AM25" s="209">
        <v>1</v>
      </c>
      <c r="AN25" s="209">
        <v>1</v>
      </c>
      <c r="AO25" s="209" t="s">
        <v>125</v>
      </c>
      <c r="AP25" s="209">
        <v>1</v>
      </c>
      <c r="AQ25" s="188">
        <v>1</v>
      </c>
    </row>
    <row r="26" spans="1:43" x14ac:dyDescent="0.2">
      <c r="A26" s="137"/>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188"/>
    </row>
    <row r="27" spans="1:43" x14ac:dyDescent="0.2">
      <c r="A27" s="215" t="s">
        <v>135</v>
      </c>
      <c r="B27" s="209" t="s">
        <v>95</v>
      </c>
      <c r="C27" s="209">
        <v>52</v>
      </c>
      <c r="D27" s="209">
        <v>47</v>
      </c>
      <c r="E27" s="209">
        <v>51</v>
      </c>
      <c r="F27" s="209">
        <v>44</v>
      </c>
      <c r="G27" s="209">
        <v>33</v>
      </c>
      <c r="H27" s="209">
        <v>34</v>
      </c>
      <c r="I27" s="209">
        <v>32</v>
      </c>
      <c r="J27" s="209">
        <v>28</v>
      </c>
      <c r="K27" s="209">
        <v>29</v>
      </c>
      <c r="L27" s="209">
        <v>34</v>
      </c>
      <c r="M27" s="209">
        <v>31</v>
      </c>
      <c r="N27" s="209">
        <v>34</v>
      </c>
      <c r="O27" s="209">
        <v>33</v>
      </c>
      <c r="P27" s="209">
        <v>29</v>
      </c>
      <c r="Q27" s="209">
        <v>27</v>
      </c>
      <c r="R27" s="209">
        <v>28</v>
      </c>
      <c r="S27" s="209">
        <v>21</v>
      </c>
      <c r="T27" s="209">
        <v>22</v>
      </c>
      <c r="U27" s="209">
        <v>17</v>
      </c>
      <c r="V27" s="209">
        <v>17</v>
      </c>
      <c r="W27" s="209">
        <v>14</v>
      </c>
      <c r="X27" s="209">
        <v>13</v>
      </c>
      <c r="Y27" s="209">
        <v>10</v>
      </c>
      <c r="Z27" s="209">
        <v>10</v>
      </c>
      <c r="AA27" s="209">
        <v>9</v>
      </c>
      <c r="AB27" s="209">
        <v>9</v>
      </c>
      <c r="AC27" s="209">
        <v>9</v>
      </c>
      <c r="AD27" s="209">
        <v>10</v>
      </c>
      <c r="AE27" s="209">
        <v>9</v>
      </c>
      <c r="AF27" s="209">
        <v>12</v>
      </c>
      <c r="AG27" s="209">
        <v>19</v>
      </c>
      <c r="AH27" s="209">
        <v>23</v>
      </c>
      <c r="AI27" s="209">
        <v>20</v>
      </c>
      <c r="AJ27" s="209">
        <v>26</v>
      </c>
      <c r="AK27" s="209">
        <v>28</v>
      </c>
      <c r="AL27" s="209">
        <v>23</v>
      </c>
      <c r="AM27" s="209">
        <v>22</v>
      </c>
      <c r="AN27" s="209">
        <v>25</v>
      </c>
      <c r="AO27" s="209">
        <v>24</v>
      </c>
      <c r="AP27" s="209">
        <v>22</v>
      </c>
      <c r="AQ27" s="188">
        <v>20</v>
      </c>
    </row>
    <row r="28" spans="1:43" x14ac:dyDescent="0.2">
      <c r="A28" s="215" t="s">
        <v>136</v>
      </c>
      <c r="B28" s="209" t="s">
        <v>95</v>
      </c>
      <c r="C28" s="209">
        <v>22</v>
      </c>
      <c r="D28" s="209">
        <v>24</v>
      </c>
      <c r="E28" s="209">
        <v>20</v>
      </c>
      <c r="F28" s="209">
        <v>23</v>
      </c>
      <c r="G28" s="209">
        <v>26</v>
      </c>
      <c r="H28" s="209">
        <v>20</v>
      </c>
      <c r="I28" s="209">
        <v>25</v>
      </c>
      <c r="J28" s="209">
        <v>23</v>
      </c>
      <c r="K28" s="209">
        <v>23</v>
      </c>
      <c r="L28" s="209">
        <v>21</v>
      </c>
      <c r="M28" s="209">
        <v>25</v>
      </c>
      <c r="N28" s="209">
        <v>25</v>
      </c>
      <c r="O28" s="209">
        <v>24</v>
      </c>
      <c r="P28" s="209">
        <v>25</v>
      </c>
      <c r="Q28" s="209">
        <v>23</v>
      </c>
      <c r="R28" s="209">
        <v>21</v>
      </c>
      <c r="S28" s="209">
        <v>22</v>
      </c>
      <c r="T28" s="209">
        <v>23</v>
      </c>
      <c r="U28" s="209">
        <v>22</v>
      </c>
      <c r="V28" s="209">
        <v>20</v>
      </c>
      <c r="W28" s="209">
        <v>23</v>
      </c>
      <c r="X28" s="209">
        <v>20</v>
      </c>
      <c r="Y28" s="209">
        <v>22</v>
      </c>
      <c r="Z28" s="209">
        <v>19</v>
      </c>
      <c r="AA28" s="209">
        <v>29</v>
      </c>
      <c r="AB28" s="209">
        <v>27</v>
      </c>
      <c r="AC28" s="209">
        <v>28</v>
      </c>
      <c r="AD28" s="209">
        <v>25</v>
      </c>
      <c r="AE28" s="209">
        <v>26</v>
      </c>
      <c r="AF28" s="209">
        <v>27</v>
      </c>
      <c r="AG28" s="209">
        <v>28</v>
      </c>
      <c r="AH28" s="209">
        <v>29</v>
      </c>
      <c r="AI28" s="209">
        <v>34</v>
      </c>
      <c r="AJ28" s="209">
        <v>32</v>
      </c>
      <c r="AK28" s="209">
        <v>33</v>
      </c>
      <c r="AL28" s="209">
        <v>36</v>
      </c>
      <c r="AM28" s="209">
        <v>37</v>
      </c>
      <c r="AN28" s="216">
        <v>35</v>
      </c>
      <c r="AO28" s="216">
        <v>32</v>
      </c>
      <c r="AP28" s="216">
        <v>35</v>
      </c>
      <c r="AQ28" s="499">
        <v>35</v>
      </c>
    </row>
    <row r="29" spans="1:43" ht="13.5" thickBot="1" x14ac:dyDescent="0.25">
      <c r="A29" s="217"/>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row>
    <row r="30" spans="1:43" x14ac:dyDescent="0.2">
      <c r="A30" s="97" t="s">
        <v>104</v>
      </c>
    </row>
    <row r="31" spans="1:43" s="219" customFormat="1" x14ac:dyDescent="0.2">
      <c r="A31" s="218"/>
      <c r="C31" s="220"/>
      <c r="D31" s="221"/>
      <c r="E31" s="221"/>
    </row>
    <row r="32" spans="1:43" x14ac:dyDescent="0.2">
      <c r="A32" s="219" t="s">
        <v>105</v>
      </c>
      <c r="C32" s="221"/>
    </row>
    <row r="33" spans="1:13" ht="30" customHeight="1" x14ac:dyDescent="0.2">
      <c r="A33" s="222" t="s">
        <v>137</v>
      </c>
      <c r="C33" s="221"/>
    </row>
    <row r="34" spans="1:13" ht="92.25" customHeight="1" x14ac:dyDescent="0.2">
      <c r="A34" s="79" t="s">
        <v>465</v>
      </c>
      <c r="B34" s="204"/>
      <c r="C34" s="204"/>
      <c r="D34" s="204"/>
      <c r="E34" s="204"/>
      <c r="F34" s="204"/>
      <c r="G34" s="204"/>
      <c r="H34" s="204"/>
      <c r="I34" s="204"/>
      <c r="J34" s="204"/>
      <c r="K34" s="204"/>
      <c r="L34" s="204"/>
      <c r="M34" s="204"/>
    </row>
    <row r="35" spans="1:13" ht="24.75" customHeight="1" x14ac:dyDescent="0.2">
      <c r="A35" s="398" t="s">
        <v>138</v>
      </c>
      <c r="B35" s="204"/>
      <c r="C35" s="204"/>
      <c r="D35" s="204"/>
      <c r="E35" s="204"/>
      <c r="F35" s="204"/>
      <c r="G35" s="204"/>
      <c r="H35" s="204"/>
      <c r="I35" s="204"/>
      <c r="J35" s="204"/>
      <c r="K35" s="204"/>
      <c r="L35" s="204"/>
      <c r="M35" s="204"/>
    </row>
    <row r="36" spans="1:13" ht="25.5" x14ac:dyDescent="0.2">
      <c r="A36" s="398" t="s">
        <v>139</v>
      </c>
      <c r="B36" s="81"/>
      <c r="C36" s="81"/>
      <c r="D36" s="81"/>
      <c r="E36" s="81"/>
      <c r="F36" s="81"/>
      <c r="G36" s="81"/>
      <c r="H36" s="81"/>
      <c r="I36" s="81"/>
      <c r="J36" s="81"/>
      <c r="K36" s="81"/>
      <c r="L36" s="81"/>
      <c r="M36" s="81"/>
    </row>
    <row r="37" spans="1:13" ht="20.25" customHeight="1" x14ac:dyDescent="0.2">
      <c r="A37" s="82" t="s">
        <v>140</v>
      </c>
    </row>
    <row r="38" spans="1:13" ht="25.5" x14ac:dyDescent="0.2">
      <c r="A38" s="83" t="s">
        <v>141</v>
      </c>
    </row>
  </sheetData>
  <phoneticPr fontId="4" type="noConversion"/>
  <conditionalFormatting sqref="C4:D4">
    <cfRule type="containsText" dxfId="107" priority="1" operator="containsText" text="Y">
      <formula>NOT(ISERROR(SEARCH("Y",C4)))</formula>
    </cfRule>
  </conditionalFormatting>
  <hyperlinks>
    <hyperlink ref="B2" location="Contents!A1" display="back to contents" xr:uid="{EFAB57F3-8E76-4CD7-9FC4-9EBE6EA2A20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A340D-669E-4EF2-9682-BCA6AB25C279}">
  <sheetPr>
    <tabColor rgb="FF92D050"/>
  </sheetPr>
  <dimension ref="A1:BX54"/>
  <sheetViews>
    <sheetView workbookViewId="0"/>
  </sheetViews>
  <sheetFormatPr defaultColWidth="8.5703125" defaultRowHeight="12.75" x14ac:dyDescent="0.2"/>
  <cols>
    <col min="1" max="1" width="54.42578125" style="234" customWidth="1"/>
    <col min="2" max="4" width="10.5703125" style="21" customWidth="1"/>
    <col min="5" max="5" width="3.42578125" style="21" customWidth="1"/>
    <col min="6" max="8" width="10.5703125" style="21" customWidth="1"/>
    <col min="9" max="9" width="3.42578125" style="21" customWidth="1"/>
    <col min="10" max="12" width="10.5703125" style="21" customWidth="1"/>
    <col min="13" max="13" width="3.42578125" style="21" customWidth="1"/>
    <col min="14" max="16" width="10.5703125" style="21" customWidth="1"/>
    <col min="17" max="17" width="3.42578125" style="21" customWidth="1"/>
    <col min="18" max="20" width="10.5703125" style="21" customWidth="1"/>
    <col min="21" max="21" width="3.42578125" style="21" customWidth="1"/>
    <col min="22" max="24" width="10.5703125" style="21" customWidth="1"/>
    <col min="25" max="25" width="3.42578125" style="21" customWidth="1"/>
    <col min="26" max="28" width="10.5703125" style="21" customWidth="1"/>
    <col min="29" max="29" width="3.42578125" style="21" customWidth="1"/>
    <col min="30" max="32" width="10.5703125" style="21" customWidth="1"/>
    <col min="33" max="33" width="3.42578125" style="21" customWidth="1"/>
    <col min="34" max="36" width="10.5703125" style="21" customWidth="1"/>
    <col min="37" max="37" width="3.42578125" style="21" customWidth="1"/>
    <col min="38" max="40" width="10.5703125" style="21" customWidth="1"/>
    <col min="41" max="41" width="3.42578125" style="21" customWidth="1"/>
    <col min="42" max="44" width="10.5703125" style="21" customWidth="1"/>
    <col min="45" max="45" width="3.42578125" style="21" customWidth="1"/>
    <col min="46" max="48" width="10.5703125" style="21" customWidth="1"/>
    <col min="49" max="49" width="3.42578125" style="21" customWidth="1"/>
    <col min="50" max="52" width="10.5703125" style="21" customWidth="1"/>
    <col min="53" max="53" width="3.42578125" style="21" customWidth="1"/>
    <col min="54" max="56" width="10.5703125" style="21" customWidth="1"/>
    <col min="57" max="57" width="3.42578125" style="21" customWidth="1"/>
    <col min="58" max="60" width="10.5703125" style="21" customWidth="1"/>
    <col min="61" max="61" width="3.42578125" style="21" customWidth="1"/>
    <col min="62" max="64" width="10.5703125" style="21" customWidth="1"/>
    <col min="65" max="65" width="3.42578125" style="21" customWidth="1"/>
    <col min="66" max="68" width="10.5703125" style="21" customWidth="1"/>
    <col min="69" max="69" width="3.42578125" style="21" customWidth="1"/>
    <col min="70" max="72" width="10.5703125" style="21" customWidth="1"/>
    <col min="73" max="73" width="3.42578125" style="21" customWidth="1"/>
    <col min="74" max="76" width="10.5703125" style="21" customWidth="1"/>
    <col min="77" max="16384" width="8.5703125" style="21"/>
  </cols>
  <sheetData>
    <row r="1" spans="1:76" s="204" customFormat="1" ht="16.149999999999999" customHeight="1" x14ac:dyDescent="0.25">
      <c r="A1" s="32" t="s">
        <v>5</v>
      </c>
      <c r="B1" s="223"/>
      <c r="C1" s="223"/>
      <c r="D1" s="223"/>
      <c r="E1" s="224"/>
      <c r="I1" s="224"/>
      <c r="J1" s="224"/>
      <c r="K1" s="224"/>
      <c r="L1" s="224"/>
      <c r="M1" s="224"/>
      <c r="Q1" s="224"/>
      <c r="U1" s="224"/>
      <c r="Y1" s="224"/>
      <c r="AC1" s="224"/>
      <c r="AG1" s="224"/>
      <c r="AK1" s="224"/>
      <c r="AO1" s="224"/>
      <c r="AS1" s="224"/>
    </row>
    <row r="2" spans="1:76" s="204" customFormat="1" ht="16.149999999999999" customHeight="1" x14ac:dyDescent="0.25">
      <c r="A2" s="82" t="s">
        <v>452</v>
      </c>
      <c r="B2" s="26" t="s">
        <v>54</v>
      </c>
      <c r="C2" s="223"/>
      <c r="E2" s="26"/>
      <c r="I2" s="26"/>
      <c r="J2" s="26"/>
      <c r="K2" s="26"/>
      <c r="L2" s="26"/>
      <c r="M2" s="26"/>
      <c r="Q2" s="26"/>
      <c r="U2" s="26"/>
      <c r="Y2" s="26"/>
      <c r="AC2" s="26"/>
      <c r="AG2" s="26"/>
      <c r="AK2" s="26"/>
      <c r="AO2" s="26"/>
      <c r="AS2" s="26"/>
    </row>
    <row r="3" spans="1:76" s="204" customFormat="1" ht="16.149999999999999" customHeight="1" x14ac:dyDescent="0.25">
      <c r="A3" s="225"/>
      <c r="B3" s="206"/>
      <c r="C3" s="206"/>
      <c r="D3" s="22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row>
    <row r="4" spans="1:76" s="204" customFormat="1" ht="19.899999999999999" customHeight="1" x14ac:dyDescent="0.25">
      <c r="A4" s="82"/>
      <c r="B4" s="463" t="s">
        <v>142</v>
      </c>
      <c r="C4" s="463"/>
      <c r="D4" s="463"/>
      <c r="E4" s="227"/>
      <c r="F4" s="463" t="s">
        <v>143</v>
      </c>
      <c r="G4" s="463"/>
      <c r="H4" s="463"/>
      <c r="I4" s="227"/>
      <c r="J4" s="463" t="s">
        <v>144</v>
      </c>
      <c r="K4" s="463"/>
      <c r="L4" s="463"/>
      <c r="M4" s="227"/>
      <c r="N4" s="463" t="s">
        <v>145</v>
      </c>
      <c r="O4" s="463"/>
      <c r="P4" s="463"/>
      <c r="Q4" s="227"/>
      <c r="R4" s="463" t="s">
        <v>146</v>
      </c>
      <c r="S4" s="463"/>
      <c r="T4" s="463"/>
      <c r="U4" s="227"/>
      <c r="V4" s="463" t="s">
        <v>147</v>
      </c>
      <c r="W4" s="463"/>
      <c r="X4" s="463"/>
      <c r="Y4" s="227"/>
      <c r="Z4" s="463" t="s">
        <v>148</v>
      </c>
      <c r="AA4" s="463"/>
      <c r="AB4" s="463"/>
      <c r="AC4" s="228"/>
      <c r="AD4" s="463" t="s">
        <v>149</v>
      </c>
      <c r="AE4" s="463"/>
      <c r="AF4" s="463"/>
      <c r="AG4" s="228"/>
      <c r="AH4" s="463" t="s">
        <v>150</v>
      </c>
      <c r="AI4" s="463"/>
      <c r="AJ4" s="463"/>
      <c r="AK4" s="228"/>
      <c r="AL4" s="463" t="s">
        <v>151</v>
      </c>
      <c r="AM4" s="463"/>
      <c r="AN4" s="463"/>
      <c r="AO4" s="228"/>
      <c r="AP4" s="463" t="s">
        <v>152</v>
      </c>
      <c r="AQ4" s="463"/>
      <c r="AR4" s="463"/>
      <c r="AS4" s="228"/>
      <c r="AT4" s="463" t="s">
        <v>153</v>
      </c>
      <c r="AU4" s="463"/>
      <c r="AV4" s="463"/>
      <c r="AW4" s="228"/>
      <c r="AX4" s="463" t="s">
        <v>154</v>
      </c>
      <c r="AY4" s="463"/>
      <c r="AZ4" s="463"/>
      <c r="BA4" s="228"/>
      <c r="BB4" s="463" t="s">
        <v>155</v>
      </c>
      <c r="BC4" s="463"/>
      <c r="BD4" s="463"/>
      <c r="BE4" s="228"/>
      <c r="BF4" s="463" t="s">
        <v>156</v>
      </c>
      <c r="BG4" s="463"/>
      <c r="BH4" s="463"/>
      <c r="BI4" s="228"/>
      <c r="BJ4" s="463" t="s">
        <v>157</v>
      </c>
      <c r="BK4" s="463"/>
      <c r="BL4" s="463"/>
      <c r="BM4" s="228"/>
      <c r="BN4" s="463" t="s">
        <v>158</v>
      </c>
      <c r="BO4" s="463"/>
      <c r="BP4" s="463"/>
      <c r="BQ4" s="228"/>
      <c r="BR4" s="463" t="s">
        <v>159</v>
      </c>
      <c r="BS4" s="463"/>
      <c r="BT4" s="463"/>
      <c r="BU4" s="228"/>
      <c r="BV4" s="463" t="s">
        <v>160</v>
      </c>
      <c r="BW4" s="463"/>
      <c r="BX4" s="463"/>
    </row>
    <row r="5" spans="1:76" s="204" customFormat="1" ht="15" customHeight="1" x14ac:dyDescent="0.25">
      <c r="A5" s="389"/>
      <c r="B5" s="248" t="s">
        <v>161</v>
      </c>
      <c r="C5" s="248" t="s">
        <v>162</v>
      </c>
      <c r="D5" s="248" t="s">
        <v>163</v>
      </c>
      <c r="E5" s="248"/>
      <c r="F5" s="248" t="s">
        <v>161</v>
      </c>
      <c r="G5" s="248" t="s">
        <v>162</v>
      </c>
      <c r="H5" s="248" t="s">
        <v>163</v>
      </c>
      <c r="I5" s="248"/>
      <c r="J5" s="248" t="s">
        <v>161</v>
      </c>
      <c r="K5" s="248" t="s">
        <v>162</v>
      </c>
      <c r="L5" s="248" t="s">
        <v>163</v>
      </c>
      <c r="M5" s="248"/>
      <c r="N5" s="248" t="s">
        <v>161</v>
      </c>
      <c r="O5" s="248" t="s">
        <v>162</v>
      </c>
      <c r="P5" s="248" t="s">
        <v>163</v>
      </c>
      <c r="Q5" s="248"/>
      <c r="R5" s="248" t="s">
        <v>161</v>
      </c>
      <c r="S5" s="248" t="s">
        <v>162</v>
      </c>
      <c r="T5" s="248" t="s">
        <v>163</v>
      </c>
      <c r="U5" s="248"/>
      <c r="V5" s="248" t="s">
        <v>161</v>
      </c>
      <c r="W5" s="248" t="s">
        <v>162</v>
      </c>
      <c r="X5" s="248" t="s">
        <v>163</v>
      </c>
      <c r="Y5" s="248"/>
      <c r="Z5" s="248" t="s">
        <v>161</v>
      </c>
      <c r="AA5" s="248" t="s">
        <v>162</v>
      </c>
      <c r="AB5" s="248" t="s">
        <v>163</v>
      </c>
      <c r="AC5" s="248"/>
      <c r="AD5" s="248" t="s">
        <v>161</v>
      </c>
      <c r="AE5" s="248" t="s">
        <v>162</v>
      </c>
      <c r="AF5" s="248" t="s">
        <v>163</v>
      </c>
      <c r="AG5" s="248"/>
      <c r="AH5" s="248" t="s">
        <v>161</v>
      </c>
      <c r="AI5" s="248" t="s">
        <v>162</v>
      </c>
      <c r="AJ5" s="248" t="s">
        <v>163</v>
      </c>
      <c r="AK5" s="248"/>
      <c r="AL5" s="248" t="s">
        <v>161</v>
      </c>
      <c r="AM5" s="248" t="s">
        <v>162</v>
      </c>
      <c r="AN5" s="248" t="s">
        <v>163</v>
      </c>
      <c r="AO5" s="248"/>
      <c r="AP5" s="248" t="s">
        <v>161</v>
      </c>
      <c r="AQ5" s="248" t="s">
        <v>162</v>
      </c>
      <c r="AR5" s="248" t="s">
        <v>163</v>
      </c>
      <c r="AS5" s="248"/>
      <c r="AT5" s="248" t="s">
        <v>161</v>
      </c>
      <c r="AU5" s="248" t="s">
        <v>162</v>
      </c>
      <c r="AV5" s="248" t="s">
        <v>163</v>
      </c>
      <c r="AW5" s="248"/>
      <c r="AX5" s="248" t="s">
        <v>161</v>
      </c>
      <c r="AY5" s="248" t="s">
        <v>162</v>
      </c>
      <c r="AZ5" s="248" t="s">
        <v>163</v>
      </c>
      <c r="BA5" s="248"/>
      <c r="BB5" s="248" t="s">
        <v>161</v>
      </c>
      <c r="BC5" s="248" t="s">
        <v>162</v>
      </c>
      <c r="BD5" s="248" t="s">
        <v>163</v>
      </c>
      <c r="BE5" s="248"/>
      <c r="BF5" s="248" t="s">
        <v>161</v>
      </c>
      <c r="BG5" s="248" t="s">
        <v>162</v>
      </c>
      <c r="BH5" s="248" t="s">
        <v>163</v>
      </c>
      <c r="BI5" s="248"/>
      <c r="BJ5" s="248" t="s">
        <v>161</v>
      </c>
      <c r="BK5" s="248" t="s">
        <v>162</v>
      </c>
      <c r="BL5" s="248" t="s">
        <v>163</v>
      </c>
      <c r="BM5" s="248"/>
      <c r="BN5" s="248" t="s">
        <v>161</v>
      </c>
      <c r="BO5" s="248" t="s">
        <v>162</v>
      </c>
      <c r="BP5" s="248" t="s">
        <v>163</v>
      </c>
      <c r="BQ5" s="248"/>
      <c r="BR5" s="248" t="s">
        <v>161</v>
      </c>
      <c r="BS5" s="248" t="s">
        <v>162</v>
      </c>
      <c r="BT5" s="248" t="s">
        <v>163</v>
      </c>
      <c r="BU5" s="248"/>
      <c r="BV5" s="248" t="s">
        <v>161</v>
      </c>
      <c r="BW5" s="248" t="s">
        <v>162</v>
      </c>
      <c r="BX5" s="248" t="s">
        <v>163</v>
      </c>
    </row>
    <row r="6" spans="1:76" x14ac:dyDescent="0.2">
      <c r="A6" s="137"/>
      <c r="Q6" s="21" t="s">
        <v>363</v>
      </c>
    </row>
    <row r="7" spans="1:76" s="97" customFormat="1" ht="38.25" x14ac:dyDescent="0.2">
      <c r="A7" s="33" t="s">
        <v>164</v>
      </c>
      <c r="B7" s="108"/>
      <c r="C7" s="108"/>
      <c r="D7" s="108"/>
      <c r="E7" s="108"/>
      <c r="F7" s="85"/>
      <c r="G7" s="85"/>
      <c r="H7" s="85"/>
      <c r="I7" s="151"/>
      <c r="J7" s="151"/>
      <c r="K7" s="151"/>
      <c r="L7" s="151"/>
      <c r="M7" s="151"/>
      <c r="N7" s="85"/>
      <c r="O7" s="85"/>
      <c r="P7" s="85"/>
      <c r="Q7" s="151"/>
      <c r="R7" s="85"/>
      <c r="S7" s="85"/>
      <c r="T7" s="85"/>
      <c r="U7" s="151"/>
      <c r="V7" s="85"/>
      <c r="W7" s="85"/>
      <c r="X7" s="85"/>
      <c r="Y7" s="152"/>
      <c r="Z7" s="85"/>
      <c r="AA7" s="85"/>
      <c r="AB7" s="85"/>
      <c r="AC7" s="151"/>
      <c r="AD7" s="85"/>
      <c r="AE7" s="85"/>
      <c r="AF7" s="85"/>
      <c r="AG7" s="151"/>
      <c r="AH7" s="85"/>
      <c r="AI7" s="85"/>
      <c r="AJ7" s="85"/>
      <c r="AK7" s="151"/>
      <c r="AL7" s="85"/>
      <c r="AM7" s="85"/>
      <c r="AN7" s="85"/>
      <c r="AO7" s="152"/>
      <c r="AP7" s="85"/>
      <c r="AQ7" s="85"/>
      <c r="AR7" s="85"/>
      <c r="AS7" s="152"/>
    </row>
    <row r="8" spans="1:76" s="97" customFormat="1" ht="15" customHeight="1" x14ac:dyDescent="0.2">
      <c r="A8" s="82" t="s">
        <v>165</v>
      </c>
      <c r="B8" s="409">
        <v>71</v>
      </c>
      <c r="C8" s="409">
        <v>69</v>
      </c>
      <c r="D8" s="409">
        <v>73</v>
      </c>
      <c r="E8" s="409"/>
      <c r="F8" s="409">
        <v>57</v>
      </c>
      <c r="G8" s="409">
        <v>52</v>
      </c>
      <c r="H8" s="409">
        <v>62</v>
      </c>
      <c r="I8" s="409"/>
      <c r="J8" s="409">
        <v>72</v>
      </c>
      <c r="K8" s="409">
        <v>69</v>
      </c>
      <c r="L8" s="409">
        <v>75</v>
      </c>
      <c r="M8" s="409"/>
      <c r="N8" s="409">
        <v>76</v>
      </c>
      <c r="O8" s="409">
        <v>73</v>
      </c>
      <c r="P8" s="409">
        <v>79</v>
      </c>
      <c r="Q8" s="409"/>
      <c r="R8" s="409">
        <v>78</v>
      </c>
      <c r="S8" s="409">
        <v>75</v>
      </c>
      <c r="T8" s="409">
        <v>82</v>
      </c>
      <c r="U8" s="409"/>
      <c r="V8" s="409">
        <v>66</v>
      </c>
      <c r="W8" s="409">
        <v>63</v>
      </c>
      <c r="X8" s="409">
        <v>69</v>
      </c>
      <c r="Y8" s="409"/>
      <c r="Z8" s="409">
        <v>77</v>
      </c>
      <c r="AA8" s="409">
        <v>75</v>
      </c>
      <c r="AB8" s="409">
        <v>80</v>
      </c>
      <c r="AC8" s="409"/>
      <c r="AD8" s="409">
        <v>70</v>
      </c>
      <c r="AE8" s="409">
        <v>61</v>
      </c>
      <c r="AF8" s="409">
        <v>80</v>
      </c>
      <c r="AG8" s="409"/>
      <c r="AH8" s="409">
        <v>72</v>
      </c>
      <c r="AI8" s="409">
        <v>67</v>
      </c>
      <c r="AJ8" s="409">
        <v>77</v>
      </c>
      <c r="AK8" s="409"/>
      <c r="AL8" s="409">
        <v>67</v>
      </c>
      <c r="AM8" s="409">
        <v>61</v>
      </c>
      <c r="AN8" s="409">
        <v>74</v>
      </c>
      <c r="AO8" s="409"/>
      <c r="AP8" s="409">
        <v>72</v>
      </c>
      <c r="AQ8" s="409">
        <v>67</v>
      </c>
      <c r="AR8" s="409">
        <v>78</v>
      </c>
      <c r="AS8" s="409"/>
      <c r="AT8" s="409">
        <v>75</v>
      </c>
      <c r="AU8" s="409">
        <v>69</v>
      </c>
      <c r="AV8" s="409">
        <v>80</v>
      </c>
      <c r="AW8" s="409"/>
      <c r="AX8" s="409">
        <v>70</v>
      </c>
      <c r="AY8" s="409">
        <v>64</v>
      </c>
      <c r="AZ8" s="409">
        <v>77</v>
      </c>
      <c r="BA8" s="409"/>
      <c r="BB8" s="409">
        <v>78</v>
      </c>
      <c r="BC8" s="409">
        <v>73</v>
      </c>
      <c r="BD8" s="409">
        <v>84</v>
      </c>
      <c r="BE8" s="409"/>
      <c r="BF8" s="409">
        <v>69</v>
      </c>
      <c r="BG8" s="409">
        <v>64</v>
      </c>
      <c r="BH8" s="409">
        <v>73</v>
      </c>
      <c r="BI8" s="409"/>
      <c r="BJ8" s="409">
        <v>75</v>
      </c>
      <c r="BK8" s="409">
        <v>71</v>
      </c>
      <c r="BL8" s="409">
        <v>80</v>
      </c>
      <c r="BM8" s="409"/>
      <c r="BN8" s="409">
        <v>72</v>
      </c>
      <c r="BO8" s="409">
        <v>70</v>
      </c>
      <c r="BP8" s="409">
        <v>74</v>
      </c>
      <c r="BQ8" s="409"/>
      <c r="BR8" s="409">
        <v>68</v>
      </c>
      <c r="BS8" s="409">
        <v>54</v>
      </c>
      <c r="BT8" s="409">
        <v>82</v>
      </c>
      <c r="BU8" s="409"/>
      <c r="BV8" s="409">
        <v>64</v>
      </c>
      <c r="BW8" s="409">
        <v>55</v>
      </c>
      <c r="BX8" s="409">
        <v>74</v>
      </c>
    </row>
    <row r="9" spans="1:76" s="97" customFormat="1" ht="15" customHeight="1" x14ac:dyDescent="0.2">
      <c r="A9" s="82" t="s">
        <v>166</v>
      </c>
      <c r="B9" s="409">
        <v>18</v>
      </c>
      <c r="C9" s="409">
        <v>17</v>
      </c>
      <c r="D9" s="409">
        <v>20</v>
      </c>
      <c r="E9" s="409"/>
      <c r="F9" s="409">
        <v>26</v>
      </c>
      <c r="G9" s="409">
        <v>21</v>
      </c>
      <c r="H9" s="409">
        <v>30</v>
      </c>
      <c r="I9" s="409"/>
      <c r="J9" s="409">
        <v>18</v>
      </c>
      <c r="K9" s="409">
        <v>15</v>
      </c>
      <c r="L9" s="409">
        <v>21</v>
      </c>
      <c r="M9" s="409"/>
      <c r="N9" s="409">
        <v>16</v>
      </c>
      <c r="O9" s="409">
        <v>13</v>
      </c>
      <c r="P9" s="409">
        <v>18</v>
      </c>
      <c r="Q9" s="409"/>
      <c r="R9" s="409">
        <v>16</v>
      </c>
      <c r="S9" s="409">
        <v>13</v>
      </c>
      <c r="T9" s="409">
        <v>19</v>
      </c>
      <c r="U9" s="409"/>
      <c r="V9" s="409">
        <v>22</v>
      </c>
      <c r="W9" s="409">
        <v>19</v>
      </c>
      <c r="X9" s="409">
        <v>24</v>
      </c>
      <c r="Y9" s="409"/>
      <c r="Z9" s="409">
        <v>15</v>
      </c>
      <c r="AA9" s="409">
        <v>13</v>
      </c>
      <c r="AB9" s="409">
        <v>17</v>
      </c>
      <c r="AC9" s="409"/>
      <c r="AD9" s="409">
        <v>14</v>
      </c>
      <c r="AE9" s="409">
        <v>8</v>
      </c>
      <c r="AF9" s="409">
        <v>20</v>
      </c>
      <c r="AG9" s="409"/>
      <c r="AH9" s="409">
        <v>15</v>
      </c>
      <c r="AI9" s="409">
        <v>11</v>
      </c>
      <c r="AJ9" s="409">
        <v>18</v>
      </c>
      <c r="AK9" s="409"/>
      <c r="AL9" s="409">
        <v>21</v>
      </c>
      <c r="AM9" s="409">
        <v>15</v>
      </c>
      <c r="AN9" s="409">
        <v>27</v>
      </c>
      <c r="AO9" s="409"/>
      <c r="AP9" s="409">
        <v>21</v>
      </c>
      <c r="AQ9" s="409">
        <v>15</v>
      </c>
      <c r="AR9" s="409">
        <v>26</v>
      </c>
      <c r="AS9" s="409"/>
      <c r="AT9" s="409">
        <v>17</v>
      </c>
      <c r="AU9" s="409">
        <v>12</v>
      </c>
      <c r="AV9" s="409">
        <v>22</v>
      </c>
      <c r="AW9" s="409"/>
      <c r="AX9" s="409">
        <v>21</v>
      </c>
      <c r="AY9" s="409">
        <v>15</v>
      </c>
      <c r="AZ9" s="409">
        <v>27</v>
      </c>
      <c r="BA9" s="409"/>
      <c r="BB9" s="409">
        <v>15</v>
      </c>
      <c r="BC9" s="409">
        <v>11</v>
      </c>
      <c r="BD9" s="409">
        <v>19</v>
      </c>
      <c r="BE9" s="409"/>
      <c r="BF9" s="409">
        <v>22</v>
      </c>
      <c r="BG9" s="409">
        <v>18</v>
      </c>
      <c r="BH9" s="409">
        <v>26</v>
      </c>
      <c r="BI9" s="409"/>
      <c r="BJ9" s="409">
        <v>18</v>
      </c>
      <c r="BK9" s="409">
        <v>14</v>
      </c>
      <c r="BL9" s="409">
        <v>22</v>
      </c>
      <c r="BM9" s="409"/>
      <c r="BN9" s="409">
        <v>18</v>
      </c>
      <c r="BO9" s="409">
        <v>17</v>
      </c>
      <c r="BP9" s="409">
        <v>20</v>
      </c>
      <c r="BQ9" s="409"/>
      <c r="BR9" s="409">
        <v>17</v>
      </c>
      <c r="BS9" s="409">
        <v>5</v>
      </c>
      <c r="BT9" s="409">
        <v>28</v>
      </c>
      <c r="BU9" s="409"/>
      <c r="BV9" s="409">
        <v>20</v>
      </c>
      <c r="BW9" s="409">
        <v>12</v>
      </c>
      <c r="BX9" s="409">
        <v>28</v>
      </c>
    </row>
    <row r="10" spans="1:76" s="97" customFormat="1" ht="15" customHeight="1" x14ac:dyDescent="0.2">
      <c r="A10" s="82" t="s">
        <v>167</v>
      </c>
      <c r="B10" s="409">
        <v>6</v>
      </c>
      <c r="C10" s="409">
        <v>5</v>
      </c>
      <c r="D10" s="409">
        <v>7</v>
      </c>
      <c r="E10" s="409"/>
      <c r="F10" s="409">
        <v>9</v>
      </c>
      <c r="G10" s="409">
        <v>5</v>
      </c>
      <c r="H10" s="409">
        <v>12</v>
      </c>
      <c r="I10" s="409"/>
      <c r="J10" s="409">
        <v>6</v>
      </c>
      <c r="K10" s="409">
        <v>4</v>
      </c>
      <c r="L10" s="409">
        <v>7</v>
      </c>
      <c r="M10" s="409"/>
      <c r="N10" s="409">
        <v>6</v>
      </c>
      <c r="O10" s="409">
        <v>4</v>
      </c>
      <c r="P10" s="409">
        <v>8</v>
      </c>
      <c r="Q10" s="409"/>
      <c r="R10" s="409">
        <v>3</v>
      </c>
      <c r="S10" s="409">
        <v>2</v>
      </c>
      <c r="T10" s="409">
        <v>5</v>
      </c>
      <c r="U10" s="409"/>
      <c r="V10" s="409">
        <v>7</v>
      </c>
      <c r="W10" s="409">
        <v>5</v>
      </c>
      <c r="X10" s="409">
        <v>9</v>
      </c>
      <c r="Y10" s="409"/>
      <c r="Z10" s="409">
        <v>5</v>
      </c>
      <c r="AA10" s="409">
        <v>4</v>
      </c>
      <c r="AB10" s="409">
        <v>6</v>
      </c>
      <c r="AC10" s="409"/>
      <c r="AD10" s="409">
        <v>4</v>
      </c>
      <c r="AE10" s="409">
        <v>1</v>
      </c>
      <c r="AF10" s="409">
        <v>7</v>
      </c>
      <c r="AG10" s="409"/>
      <c r="AH10" s="409">
        <v>8</v>
      </c>
      <c r="AI10" s="409">
        <v>4</v>
      </c>
      <c r="AJ10" s="409">
        <v>12</v>
      </c>
      <c r="AK10" s="409"/>
      <c r="AL10" s="409">
        <v>5</v>
      </c>
      <c r="AM10" s="409">
        <v>2</v>
      </c>
      <c r="AN10" s="409">
        <v>8</v>
      </c>
      <c r="AO10" s="409"/>
      <c r="AP10" s="409">
        <v>5</v>
      </c>
      <c r="AQ10" s="409">
        <v>2</v>
      </c>
      <c r="AR10" s="409">
        <v>7</v>
      </c>
      <c r="AS10" s="409"/>
      <c r="AT10" s="409">
        <v>5</v>
      </c>
      <c r="AU10" s="409">
        <v>2</v>
      </c>
      <c r="AV10" s="409">
        <v>7</v>
      </c>
      <c r="AW10" s="409"/>
      <c r="AX10" s="409">
        <v>4</v>
      </c>
      <c r="AY10" s="409">
        <v>1</v>
      </c>
      <c r="AZ10" s="409">
        <v>8</v>
      </c>
      <c r="BA10" s="409"/>
      <c r="BB10" s="409">
        <v>4</v>
      </c>
      <c r="BC10" s="409">
        <v>1</v>
      </c>
      <c r="BD10" s="409">
        <v>8</v>
      </c>
      <c r="BE10" s="409"/>
      <c r="BF10" s="409">
        <v>5</v>
      </c>
      <c r="BG10" s="409">
        <v>3</v>
      </c>
      <c r="BH10" s="409">
        <v>7</v>
      </c>
      <c r="BI10" s="409"/>
      <c r="BJ10" s="409">
        <v>4</v>
      </c>
      <c r="BK10" s="409">
        <v>2</v>
      </c>
      <c r="BL10" s="409">
        <v>6</v>
      </c>
      <c r="BM10" s="409"/>
      <c r="BN10" s="409">
        <v>5</v>
      </c>
      <c r="BO10" s="409">
        <v>4</v>
      </c>
      <c r="BP10" s="409">
        <v>6</v>
      </c>
      <c r="BQ10" s="409"/>
      <c r="BR10" s="409">
        <v>11</v>
      </c>
      <c r="BS10" s="409">
        <v>1</v>
      </c>
      <c r="BT10" s="409">
        <v>22</v>
      </c>
      <c r="BU10" s="409"/>
      <c r="BV10" s="409">
        <v>12</v>
      </c>
      <c r="BW10" s="409">
        <v>5</v>
      </c>
      <c r="BX10" s="409">
        <v>20</v>
      </c>
    </row>
    <row r="11" spans="1:76" s="97" customFormat="1" ht="15" customHeight="1" x14ac:dyDescent="0.2">
      <c r="A11" s="82" t="s">
        <v>168</v>
      </c>
      <c r="B11" s="409">
        <v>3</v>
      </c>
      <c r="C11" s="409">
        <v>2</v>
      </c>
      <c r="D11" s="409">
        <v>3</v>
      </c>
      <c r="E11" s="409"/>
      <c r="F11" s="409">
        <v>6</v>
      </c>
      <c r="G11" s="409">
        <v>3</v>
      </c>
      <c r="H11" s="409">
        <v>8</v>
      </c>
      <c r="I11" s="409"/>
      <c r="J11" s="409">
        <v>3</v>
      </c>
      <c r="K11" s="409">
        <v>2</v>
      </c>
      <c r="L11" s="409">
        <v>4</v>
      </c>
      <c r="M11" s="409"/>
      <c r="N11" s="409">
        <v>1</v>
      </c>
      <c r="O11" s="409">
        <v>1</v>
      </c>
      <c r="P11" s="409">
        <v>2</v>
      </c>
      <c r="Q11" s="409"/>
      <c r="R11" s="409">
        <v>1</v>
      </c>
      <c r="S11" s="409">
        <v>0</v>
      </c>
      <c r="T11" s="409">
        <v>2</v>
      </c>
      <c r="U11" s="409"/>
      <c r="V11" s="409">
        <v>3</v>
      </c>
      <c r="W11" s="409">
        <v>2</v>
      </c>
      <c r="X11" s="409">
        <v>4</v>
      </c>
      <c r="Y11" s="409"/>
      <c r="Z11" s="409">
        <v>2</v>
      </c>
      <c r="AA11" s="409">
        <v>1</v>
      </c>
      <c r="AB11" s="409">
        <v>3</v>
      </c>
      <c r="AC11" s="409"/>
      <c r="AD11" s="84">
        <v>5</v>
      </c>
      <c r="AE11" s="84">
        <v>1</v>
      </c>
      <c r="AF11" s="84">
        <v>9</v>
      </c>
      <c r="AG11" s="84"/>
      <c r="AH11" s="84">
        <v>4</v>
      </c>
      <c r="AI11" s="84">
        <v>2</v>
      </c>
      <c r="AJ11" s="84">
        <v>6</v>
      </c>
      <c r="AK11" s="84"/>
      <c r="AL11" s="84">
        <v>2</v>
      </c>
      <c r="AM11" s="84">
        <v>1</v>
      </c>
      <c r="AN11" s="84">
        <v>4</v>
      </c>
      <c r="AO11" s="84"/>
      <c r="AP11" s="84" t="s">
        <v>126</v>
      </c>
      <c r="AQ11" s="84" t="s">
        <v>126</v>
      </c>
      <c r="AR11" s="84" t="s">
        <v>126</v>
      </c>
      <c r="AS11" s="84"/>
      <c r="AT11" s="84">
        <v>2</v>
      </c>
      <c r="AU11" s="84">
        <v>0</v>
      </c>
      <c r="AV11" s="84">
        <v>4</v>
      </c>
      <c r="AW11" s="84"/>
      <c r="AX11" s="84">
        <v>3</v>
      </c>
      <c r="AY11" s="84">
        <v>1</v>
      </c>
      <c r="AZ11" s="84">
        <v>5</v>
      </c>
      <c r="BA11" s="84"/>
      <c r="BB11" s="84">
        <v>1</v>
      </c>
      <c r="BC11" s="84">
        <v>0</v>
      </c>
      <c r="BD11" s="84">
        <v>3</v>
      </c>
      <c r="BE11" s="409"/>
      <c r="BF11" s="409">
        <v>2</v>
      </c>
      <c r="BG11" s="409">
        <v>1</v>
      </c>
      <c r="BH11" s="409">
        <v>4</v>
      </c>
      <c r="BI11" s="409"/>
      <c r="BJ11" s="409">
        <v>3</v>
      </c>
      <c r="BK11" s="409">
        <v>1</v>
      </c>
      <c r="BL11" s="409">
        <v>4</v>
      </c>
      <c r="BM11" s="409"/>
      <c r="BN11" s="409">
        <v>3</v>
      </c>
      <c r="BO11" s="409">
        <v>2</v>
      </c>
      <c r="BP11" s="409">
        <v>3</v>
      </c>
      <c r="BQ11" s="409"/>
      <c r="BR11" s="409" t="s">
        <v>126</v>
      </c>
      <c r="BS11" s="409" t="s">
        <v>126</v>
      </c>
      <c r="BT11" s="409" t="s">
        <v>126</v>
      </c>
      <c r="BU11" s="409"/>
      <c r="BV11" s="409">
        <v>3</v>
      </c>
      <c r="BW11" s="409">
        <v>0</v>
      </c>
      <c r="BX11" s="409">
        <v>6</v>
      </c>
    </row>
    <row r="12" spans="1:76" s="97" customFormat="1" ht="15" customHeight="1" x14ac:dyDescent="0.2">
      <c r="A12" s="82" t="s">
        <v>132</v>
      </c>
      <c r="B12" s="409">
        <v>1</v>
      </c>
      <c r="C12" s="409">
        <v>1</v>
      </c>
      <c r="D12" s="409">
        <v>1</v>
      </c>
      <c r="E12" s="409"/>
      <c r="F12" s="409">
        <v>2</v>
      </c>
      <c r="G12" s="409">
        <v>1</v>
      </c>
      <c r="H12" s="409">
        <v>3</v>
      </c>
      <c r="I12" s="409"/>
      <c r="J12" s="409">
        <v>1</v>
      </c>
      <c r="K12" s="409">
        <v>0</v>
      </c>
      <c r="L12" s="409">
        <v>2</v>
      </c>
      <c r="M12" s="409"/>
      <c r="N12" s="409">
        <v>1</v>
      </c>
      <c r="O12" s="409">
        <v>0</v>
      </c>
      <c r="P12" s="409">
        <v>1</v>
      </c>
      <c r="Q12" s="409"/>
      <c r="R12" s="409" t="s">
        <v>125</v>
      </c>
      <c r="S12" s="409">
        <v>0</v>
      </c>
      <c r="T12" s="409">
        <v>1</v>
      </c>
      <c r="U12" s="409"/>
      <c r="V12" s="409">
        <v>1</v>
      </c>
      <c r="W12" s="409">
        <v>1</v>
      </c>
      <c r="X12" s="409">
        <v>2</v>
      </c>
      <c r="Y12" s="409"/>
      <c r="Z12" s="409">
        <v>1</v>
      </c>
      <c r="AA12" s="409">
        <v>0</v>
      </c>
      <c r="AB12" s="409">
        <v>1</v>
      </c>
      <c r="AC12" s="409"/>
      <c r="AD12" s="84">
        <v>2</v>
      </c>
      <c r="AE12" s="84">
        <v>0</v>
      </c>
      <c r="AF12" s="84">
        <v>4</v>
      </c>
      <c r="AG12" s="84"/>
      <c r="AH12" s="84">
        <v>1</v>
      </c>
      <c r="AI12" s="84">
        <v>0</v>
      </c>
      <c r="AJ12" s="84">
        <v>3</v>
      </c>
      <c r="AK12" s="84"/>
      <c r="AL12" s="84">
        <v>3</v>
      </c>
      <c r="AM12" s="84">
        <v>1</v>
      </c>
      <c r="AN12" s="84">
        <v>5</v>
      </c>
      <c r="AO12" s="84"/>
      <c r="AP12" s="84">
        <v>1</v>
      </c>
      <c r="AQ12" s="84">
        <v>0</v>
      </c>
      <c r="AR12" s="84">
        <v>2</v>
      </c>
      <c r="AS12" s="84"/>
      <c r="AT12" s="84" t="s">
        <v>125</v>
      </c>
      <c r="AU12" s="84">
        <v>0</v>
      </c>
      <c r="AV12" s="84" t="s">
        <v>125</v>
      </c>
      <c r="AW12" s="84"/>
      <c r="AX12" s="84">
        <v>2</v>
      </c>
      <c r="AY12" s="84">
        <v>0</v>
      </c>
      <c r="AZ12" s="84">
        <v>3</v>
      </c>
      <c r="BA12" s="84"/>
      <c r="BB12" s="84" t="s">
        <v>126</v>
      </c>
      <c r="BC12" s="84" t="s">
        <v>126</v>
      </c>
      <c r="BD12" s="84" t="s">
        <v>126</v>
      </c>
      <c r="BE12" s="409"/>
      <c r="BF12" s="409">
        <v>1</v>
      </c>
      <c r="BG12" s="409">
        <v>0</v>
      </c>
      <c r="BH12" s="409">
        <v>2</v>
      </c>
      <c r="BI12" s="409"/>
      <c r="BJ12" s="409" t="s">
        <v>126</v>
      </c>
      <c r="BK12" s="409" t="s">
        <v>126</v>
      </c>
      <c r="BL12" s="409" t="s">
        <v>126</v>
      </c>
      <c r="BM12" s="409"/>
      <c r="BN12" s="409">
        <v>1</v>
      </c>
      <c r="BO12" s="409">
        <v>1</v>
      </c>
      <c r="BP12" s="409">
        <v>1</v>
      </c>
      <c r="BQ12" s="409"/>
      <c r="BR12" s="409" t="s">
        <v>126</v>
      </c>
      <c r="BS12" s="409" t="s">
        <v>126</v>
      </c>
      <c r="BT12" s="409" t="s">
        <v>126</v>
      </c>
      <c r="BU12" s="409"/>
      <c r="BV12" s="409" t="s">
        <v>126</v>
      </c>
      <c r="BW12" s="409" t="s">
        <v>126</v>
      </c>
      <c r="BX12" s="409" t="s">
        <v>126</v>
      </c>
    </row>
    <row r="13" spans="1:76" s="97" customFormat="1" ht="15" customHeight="1" x14ac:dyDescent="0.2">
      <c r="A13" s="82" t="s">
        <v>169</v>
      </c>
      <c r="B13" s="409" t="s">
        <v>125</v>
      </c>
      <c r="C13" s="409">
        <v>0</v>
      </c>
      <c r="D13" s="409" t="s">
        <v>125</v>
      </c>
      <c r="E13" s="409"/>
      <c r="F13" s="409" t="s">
        <v>125</v>
      </c>
      <c r="G13" s="409">
        <v>0</v>
      </c>
      <c r="H13" s="409">
        <v>1</v>
      </c>
      <c r="I13" s="409"/>
      <c r="J13" s="409" t="s">
        <v>126</v>
      </c>
      <c r="K13" s="409" t="s">
        <v>126</v>
      </c>
      <c r="L13" s="409" t="s">
        <v>126</v>
      </c>
      <c r="M13" s="409"/>
      <c r="N13" s="409" t="s">
        <v>126</v>
      </c>
      <c r="O13" s="409" t="s">
        <v>126</v>
      </c>
      <c r="P13" s="409" t="s">
        <v>126</v>
      </c>
      <c r="Q13" s="409"/>
      <c r="R13" s="409" t="s">
        <v>126</v>
      </c>
      <c r="S13" s="409" t="s">
        <v>126</v>
      </c>
      <c r="T13" s="409" t="s">
        <v>126</v>
      </c>
      <c r="U13" s="409"/>
      <c r="V13" s="409" t="s">
        <v>125</v>
      </c>
      <c r="W13" s="409">
        <v>0</v>
      </c>
      <c r="X13" s="409">
        <v>1</v>
      </c>
      <c r="Y13" s="409"/>
      <c r="Z13" s="409" t="s">
        <v>126</v>
      </c>
      <c r="AA13" s="409" t="s">
        <v>126</v>
      </c>
      <c r="AB13" s="409" t="s">
        <v>126</v>
      </c>
      <c r="AC13" s="409"/>
      <c r="AD13" s="84" t="s">
        <v>126</v>
      </c>
      <c r="AE13" s="84" t="s">
        <v>126</v>
      </c>
      <c r="AF13" s="84" t="s">
        <v>126</v>
      </c>
      <c r="AG13" s="84"/>
      <c r="AH13" s="84" t="s">
        <v>126</v>
      </c>
      <c r="AI13" s="84" t="s">
        <v>126</v>
      </c>
      <c r="AJ13" s="84" t="s">
        <v>126</v>
      </c>
      <c r="AK13" s="84"/>
      <c r="AL13" s="84" t="s">
        <v>126</v>
      </c>
      <c r="AM13" s="84" t="s">
        <v>126</v>
      </c>
      <c r="AN13" s="84" t="s">
        <v>126</v>
      </c>
      <c r="AO13" s="84"/>
      <c r="AP13" s="84" t="s">
        <v>126</v>
      </c>
      <c r="AQ13" s="84" t="s">
        <v>126</v>
      </c>
      <c r="AR13" s="84" t="s">
        <v>126</v>
      </c>
      <c r="AS13" s="84"/>
      <c r="AT13" s="84" t="s">
        <v>126</v>
      </c>
      <c r="AU13" s="84" t="s">
        <v>126</v>
      </c>
      <c r="AV13" s="84" t="s">
        <v>126</v>
      </c>
      <c r="AW13" s="84"/>
      <c r="AX13" s="84" t="s">
        <v>126</v>
      </c>
      <c r="AY13" s="84" t="s">
        <v>126</v>
      </c>
      <c r="AZ13" s="84" t="s">
        <v>126</v>
      </c>
      <c r="BA13" s="84"/>
      <c r="BB13" s="84" t="s">
        <v>126</v>
      </c>
      <c r="BC13" s="84" t="s">
        <v>126</v>
      </c>
      <c r="BD13" s="84" t="s">
        <v>126</v>
      </c>
      <c r="BE13" s="409"/>
      <c r="BF13" s="409">
        <v>1</v>
      </c>
      <c r="BG13" s="409">
        <v>0</v>
      </c>
      <c r="BH13" s="409">
        <v>1</v>
      </c>
      <c r="BI13" s="409"/>
      <c r="BJ13" s="409" t="s">
        <v>126</v>
      </c>
      <c r="BK13" s="409" t="s">
        <v>126</v>
      </c>
      <c r="BL13" s="409" t="s">
        <v>126</v>
      </c>
      <c r="BM13" s="409"/>
      <c r="BN13" s="409" t="s">
        <v>125</v>
      </c>
      <c r="BO13" s="409">
        <v>0</v>
      </c>
      <c r="BP13" s="409" t="s">
        <v>125</v>
      </c>
      <c r="BQ13" s="409"/>
      <c r="BR13" s="409" t="s">
        <v>126</v>
      </c>
      <c r="BS13" s="409" t="s">
        <v>126</v>
      </c>
      <c r="BT13" s="409" t="s">
        <v>126</v>
      </c>
      <c r="BU13" s="409"/>
      <c r="BV13" s="409" t="s">
        <v>126</v>
      </c>
      <c r="BW13" s="409" t="s">
        <v>126</v>
      </c>
      <c r="BX13" s="409" t="s">
        <v>126</v>
      </c>
    </row>
    <row r="14" spans="1:76" s="97" customFormat="1" ht="15" customHeight="1" x14ac:dyDescent="0.2">
      <c r="A14" s="82" t="s">
        <v>134</v>
      </c>
      <c r="B14" s="409" t="s">
        <v>125</v>
      </c>
      <c r="C14" s="409">
        <v>0</v>
      </c>
      <c r="D14" s="409">
        <v>1</v>
      </c>
      <c r="E14" s="409"/>
      <c r="F14" s="409" t="s">
        <v>126</v>
      </c>
      <c r="G14" s="409" t="s">
        <v>126</v>
      </c>
      <c r="H14" s="409" t="s">
        <v>126</v>
      </c>
      <c r="I14" s="409"/>
      <c r="J14" s="409">
        <v>1</v>
      </c>
      <c r="K14" s="409">
        <v>0</v>
      </c>
      <c r="L14" s="409">
        <v>2</v>
      </c>
      <c r="M14" s="409"/>
      <c r="N14" s="409" t="s">
        <v>125</v>
      </c>
      <c r="O14" s="409">
        <v>0</v>
      </c>
      <c r="P14" s="409" t="s">
        <v>125</v>
      </c>
      <c r="Q14" s="409"/>
      <c r="R14" s="409">
        <v>1</v>
      </c>
      <c r="S14" s="409">
        <v>0</v>
      </c>
      <c r="T14" s="409">
        <v>2</v>
      </c>
      <c r="U14" s="409"/>
      <c r="V14" s="409">
        <v>1</v>
      </c>
      <c r="W14" s="409">
        <v>0</v>
      </c>
      <c r="X14" s="409">
        <v>1</v>
      </c>
      <c r="Y14" s="409"/>
      <c r="Z14" s="409" t="s">
        <v>125</v>
      </c>
      <c r="AA14" s="409">
        <v>0</v>
      </c>
      <c r="AB14" s="409" t="s">
        <v>125</v>
      </c>
      <c r="AC14" s="409"/>
      <c r="AD14" s="84" t="s">
        <v>126</v>
      </c>
      <c r="AE14" s="84" t="s">
        <v>126</v>
      </c>
      <c r="AF14" s="84" t="s">
        <v>126</v>
      </c>
      <c r="AG14" s="84"/>
      <c r="AH14" s="84" t="s">
        <v>126</v>
      </c>
      <c r="AI14" s="84" t="s">
        <v>126</v>
      </c>
      <c r="AJ14" s="84" t="s">
        <v>126</v>
      </c>
      <c r="AK14" s="84"/>
      <c r="AL14" s="84" t="s">
        <v>126</v>
      </c>
      <c r="AM14" s="84" t="s">
        <v>126</v>
      </c>
      <c r="AN14" s="84" t="s">
        <v>126</v>
      </c>
      <c r="AO14" s="84"/>
      <c r="AP14" s="84" t="s">
        <v>126</v>
      </c>
      <c r="AQ14" s="84" t="s">
        <v>126</v>
      </c>
      <c r="AR14" s="84" t="s">
        <v>126</v>
      </c>
      <c r="AS14" s="84"/>
      <c r="AT14" s="84" t="s">
        <v>126</v>
      </c>
      <c r="AU14" s="84" t="s">
        <v>126</v>
      </c>
      <c r="AV14" s="84" t="s">
        <v>126</v>
      </c>
      <c r="AW14" s="84"/>
      <c r="AX14" s="84" t="s">
        <v>126</v>
      </c>
      <c r="AY14" s="84" t="s">
        <v>126</v>
      </c>
      <c r="AZ14" s="84" t="s">
        <v>126</v>
      </c>
      <c r="BA14" s="84"/>
      <c r="BB14" s="84">
        <v>1</v>
      </c>
      <c r="BC14" s="84">
        <v>0</v>
      </c>
      <c r="BD14" s="84">
        <v>2</v>
      </c>
      <c r="BE14" s="409"/>
      <c r="BF14" s="409" t="s">
        <v>126</v>
      </c>
      <c r="BG14" s="409" t="s">
        <v>126</v>
      </c>
      <c r="BH14" s="409" t="s">
        <v>126</v>
      </c>
      <c r="BI14" s="409"/>
      <c r="BJ14" s="409" t="s">
        <v>126</v>
      </c>
      <c r="BK14" s="409" t="s">
        <v>126</v>
      </c>
      <c r="BL14" s="409" t="s">
        <v>126</v>
      </c>
      <c r="BM14" s="409"/>
      <c r="BN14" s="409">
        <v>1</v>
      </c>
      <c r="BO14" s="409">
        <v>0</v>
      </c>
      <c r="BP14" s="409">
        <v>1</v>
      </c>
      <c r="BQ14" s="409"/>
      <c r="BR14" s="409" t="s">
        <v>126</v>
      </c>
      <c r="BS14" s="409" t="s">
        <v>126</v>
      </c>
      <c r="BT14" s="409" t="s">
        <v>126</v>
      </c>
      <c r="BU14" s="409"/>
      <c r="BV14" s="409" t="s">
        <v>126</v>
      </c>
      <c r="BW14" s="409" t="s">
        <v>126</v>
      </c>
      <c r="BX14" s="409" t="s">
        <v>126</v>
      </c>
    </row>
    <row r="15" spans="1:76" s="97" customFormat="1" ht="15" customHeight="1" x14ac:dyDescent="0.2">
      <c r="A15" s="82"/>
      <c r="B15" s="409"/>
      <c r="C15" s="409"/>
      <c r="D15" s="409"/>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409"/>
      <c r="BF15" s="409"/>
      <c r="BG15" s="409"/>
      <c r="BH15" s="409"/>
      <c r="BI15" s="409"/>
      <c r="BJ15" s="409"/>
      <c r="BK15" s="409"/>
      <c r="BL15" s="409"/>
      <c r="BM15" s="409"/>
      <c r="BN15" s="409"/>
      <c r="BO15" s="409"/>
      <c r="BP15" s="409"/>
      <c r="BQ15" s="409"/>
      <c r="BR15" s="409"/>
      <c r="BS15" s="409"/>
      <c r="BT15" s="409"/>
      <c r="BU15" s="409"/>
      <c r="BV15" s="409"/>
      <c r="BW15" s="409"/>
      <c r="BX15" s="409"/>
    </row>
    <row r="16" spans="1:76" s="97" customFormat="1" ht="15" customHeight="1" x14ac:dyDescent="0.2">
      <c r="A16" s="81" t="s">
        <v>170</v>
      </c>
      <c r="B16" s="409">
        <v>90</v>
      </c>
      <c r="C16" s="409">
        <v>88</v>
      </c>
      <c r="D16" s="409">
        <v>91</v>
      </c>
      <c r="E16" s="409"/>
      <c r="F16" s="409">
        <v>83</v>
      </c>
      <c r="G16" s="409">
        <v>79</v>
      </c>
      <c r="H16" s="409">
        <v>87</v>
      </c>
      <c r="I16" s="409"/>
      <c r="J16" s="409">
        <v>90</v>
      </c>
      <c r="K16" s="409">
        <v>87</v>
      </c>
      <c r="L16" s="409">
        <v>92</v>
      </c>
      <c r="M16" s="409"/>
      <c r="N16" s="409">
        <v>92</v>
      </c>
      <c r="O16" s="409">
        <v>89</v>
      </c>
      <c r="P16" s="409">
        <v>94</v>
      </c>
      <c r="Q16" s="409"/>
      <c r="R16" s="409">
        <v>94</v>
      </c>
      <c r="S16" s="409">
        <v>92</v>
      </c>
      <c r="T16" s="409">
        <v>97</v>
      </c>
      <c r="U16" s="409"/>
      <c r="V16" s="409">
        <v>87</v>
      </c>
      <c r="W16" s="409">
        <v>85</v>
      </c>
      <c r="X16" s="409">
        <v>90</v>
      </c>
      <c r="Y16" s="409"/>
      <c r="Z16" s="409">
        <v>92</v>
      </c>
      <c r="AA16" s="409">
        <v>91</v>
      </c>
      <c r="AB16" s="409">
        <v>94</v>
      </c>
      <c r="AC16" s="409"/>
      <c r="AD16" s="84">
        <v>84</v>
      </c>
      <c r="AE16" s="84">
        <v>75</v>
      </c>
      <c r="AF16" s="84">
        <v>93</v>
      </c>
      <c r="AG16" s="84"/>
      <c r="AH16" s="84">
        <v>86</v>
      </c>
      <c r="AI16" s="84">
        <v>82</v>
      </c>
      <c r="AJ16" s="84">
        <v>91</v>
      </c>
      <c r="AK16" s="84"/>
      <c r="AL16" s="84">
        <v>89</v>
      </c>
      <c r="AM16" s="84">
        <v>85</v>
      </c>
      <c r="AN16" s="84">
        <v>93</v>
      </c>
      <c r="AO16" s="84"/>
      <c r="AP16" s="84">
        <v>93</v>
      </c>
      <c r="AQ16" s="84">
        <v>90</v>
      </c>
      <c r="AR16" s="84">
        <v>96</v>
      </c>
      <c r="AS16" s="84"/>
      <c r="AT16" s="84">
        <v>92</v>
      </c>
      <c r="AU16" s="84">
        <v>89</v>
      </c>
      <c r="AV16" s="84">
        <v>95</v>
      </c>
      <c r="AW16" s="84"/>
      <c r="AX16" s="84">
        <v>91</v>
      </c>
      <c r="AY16" s="84">
        <v>87</v>
      </c>
      <c r="AZ16" s="84">
        <v>95</v>
      </c>
      <c r="BA16" s="84"/>
      <c r="BB16" s="84">
        <v>93</v>
      </c>
      <c r="BC16" s="84">
        <v>89</v>
      </c>
      <c r="BD16" s="84">
        <v>97</v>
      </c>
      <c r="BE16" s="409"/>
      <c r="BF16" s="409">
        <v>91</v>
      </c>
      <c r="BG16" s="409">
        <v>88</v>
      </c>
      <c r="BH16" s="409">
        <v>94</v>
      </c>
      <c r="BI16" s="409"/>
      <c r="BJ16" s="409">
        <v>93</v>
      </c>
      <c r="BK16" s="409">
        <v>91</v>
      </c>
      <c r="BL16" s="409">
        <v>95</v>
      </c>
      <c r="BM16" s="409"/>
      <c r="BN16" s="409">
        <v>91</v>
      </c>
      <c r="BO16" s="409">
        <v>89</v>
      </c>
      <c r="BP16" s="409">
        <v>92</v>
      </c>
      <c r="BQ16" s="409"/>
      <c r="BR16" s="409">
        <v>85</v>
      </c>
      <c r="BS16" s="409">
        <v>73</v>
      </c>
      <c r="BT16" s="409">
        <v>96</v>
      </c>
      <c r="BU16" s="409"/>
      <c r="BV16" s="409">
        <v>84</v>
      </c>
      <c r="BW16" s="409">
        <v>77</v>
      </c>
      <c r="BX16" s="409">
        <v>92</v>
      </c>
    </row>
    <row r="17" spans="1:76" s="97" customFormat="1" ht="15" customHeight="1" x14ac:dyDescent="0.2">
      <c r="A17" s="81" t="s">
        <v>171</v>
      </c>
      <c r="B17" s="409">
        <v>4</v>
      </c>
      <c r="C17" s="409">
        <v>3</v>
      </c>
      <c r="D17" s="409">
        <v>4</v>
      </c>
      <c r="E17" s="409"/>
      <c r="F17" s="409">
        <v>8</v>
      </c>
      <c r="G17" s="409">
        <v>5</v>
      </c>
      <c r="H17" s="409">
        <v>10</v>
      </c>
      <c r="I17" s="409"/>
      <c r="J17" s="409">
        <v>4</v>
      </c>
      <c r="K17" s="409">
        <v>3</v>
      </c>
      <c r="L17" s="409">
        <v>5</v>
      </c>
      <c r="M17" s="409"/>
      <c r="N17" s="409">
        <v>2</v>
      </c>
      <c r="O17" s="409">
        <v>1</v>
      </c>
      <c r="P17" s="409">
        <v>3</v>
      </c>
      <c r="Q17" s="409"/>
      <c r="R17" s="409">
        <v>1</v>
      </c>
      <c r="S17" s="409">
        <v>0</v>
      </c>
      <c r="T17" s="409">
        <v>2</v>
      </c>
      <c r="U17" s="409"/>
      <c r="V17" s="409">
        <v>5</v>
      </c>
      <c r="W17" s="409">
        <v>4</v>
      </c>
      <c r="X17" s="409">
        <v>6</v>
      </c>
      <c r="Y17" s="409"/>
      <c r="Z17" s="409">
        <v>2</v>
      </c>
      <c r="AA17" s="409">
        <v>2</v>
      </c>
      <c r="AB17" s="409">
        <v>3</v>
      </c>
      <c r="AC17" s="409"/>
      <c r="AD17" s="84">
        <v>7</v>
      </c>
      <c r="AE17" s="84">
        <v>2</v>
      </c>
      <c r="AF17" s="84">
        <v>11</v>
      </c>
      <c r="AG17" s="84"/>
      <c r="AH17" s="84">
        <v>5</v>
      </c>
      <c r="AI17" s="84">
        <v>3</v>
      </c>
      <c r="AJ17" s="84">
        <v>8</v>
      </c>
      <c r="AK17" s="84"/>
      <c r="AL17" s="84">
        <v>5</v>
      </c>
      <c r="AM17" s="84">
        <v>3</v>
      </c>
      <c r="AN17" s="84">
        <v>8</v>
      </c>
      <c r="AO17" s="84"/>
      <c r="AP17" s="84">
        <v>2</v>
      </c>
      <c r="AQ17" s="84">
        <v>0</v>
      </c>
      <c r="AR17" s="84">
        <v>4</v>
      </c>
      <c r="AS17" s="84"/>
      <c r="AT17" s="84">
        <v>2</v>
      </c>
      <c r="AU17" s="84">
        <v>1</v>
      </c>
      <c r="AV17" s="84">
        <v>4</v>
      </c>
      <c r="AW17" s="84"/>
      <c r="AX17" s="84">
        <v>5</v>
      </c>
      <c r="AY17" s="84">
        <v>2</v>
      </c>
      <c r="AZ17" s="84">
        <v>8</v>
      </c>
      <c r="BA17" s="84"/>
      <c r="BB17" s="84">
        <v>2</v>
      </c>
      <c r="BC17" s="84">
        <v>1</v>
      </c>
      <c r="BD17" s="84">
        <v>3</v>
      </c>
      <c r="BE17" s="409"/>
      <c r="BF17" s="409">
        <v>3</v>
      </c>
      <c r="BG17" s="409">
        <v>2</v>
      </c>
      <c r="BH17" s="409">
        <v>5</v>
      </c>
      <c r="BI17" s="409"/>
      <c r="BJ17" s="409">
        <v>3</v>
      </c>
      <c r="BK17" s="409">
        <v>2</v>
      </c>
      <c r="BL17" s="409">
        <v>5</v>
      </c>
      <c r="BM17" s="409"/>
      <c r="BN17" s="409">
        <v>4</v>
      </c>
      <c r="BO17" s="409">
        <v>3</v>
      </c>
      <c r="BP17" s="409">
        <v>4</v>
      </c>
      <c r="BQ17" s="409"/>
      <c r="BR17" s="409">
        <v>4</v>
      </c>
      <c r="BS17" s="409">
        <v>0</v>
      </c>
      <c r="BT17" s="409">
        <v>9</v>
      </c>
      <c r="BU17" s="409"/>
      <c r="BV17" s="409">
        <v>3</v>
      </c>
      <c r="BW17" s="409">
        <v>0</v>
      </c>
      <c r="BX17" s="409">
        <v>7</v>
      </c>
    </row>
    <row r="18" spans="1:76" s="97" customFormat="1" ht="15" customHeight="1" x14ac:dyDescent="0.2">
      <c r="A18" s="137"/>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409"/>
      <c r="AY18" s="409"/>
      <c r="AZ18" s="409"/>
      <c r="BA18" s="409"/>
      <c r="BB18" s="409"/>
      <c r="BC18" s="409"/>
      <c r="BD18" s="409"/>
      <c r="BE18" s="409"/>
      <c r="BF18" s="409"/>
      <c r="BG18" s="409"/>
      <c r="BH18" s="409"/>
      <c r="BI18" s="409"/>
      <c r="BJ18" s="409"/>
      <c r="BK18" s="409"/>
      <c r="BL18" s="409"/>
      <c r="BM18" s="409"/>
      <c r="BN18" s="409"/>
      <c r="BO18" s="409"/>
      <c r="BP18" s="409"/>
      <c r="BQ18" s="409"/>
      <c r="BR18" s="409"/>
      <c r="BS18" s="409"/>
      <c r="BT18" s="409"/>
      <c r="BU18" s="409"/>
      <c r="BV18" s="409"/>
      <c r="BW18" s="409"/>
      <c r="BX18" s="409"/>
    </row>
    <row r="19" spans="1:76" s="113" customFormat="1" ht="15" customHeight="1" x14ac:dyDescent="0.2">
      <c r="A19" s="137" t="s">
        <v>33</v>
      </c>
      <c r="B19" s="462">
        <v>47221153</v>
      </c>
      <c r="C19" s="461"/>
      <c r="D19" s="461"/>
      <c r="E19" s="409"/>
      <c r="F19" s="462">
        <v>9382925</v>
      </c>
      <c r="G19" s="461"/>
      <c r="H19" s="461"/>
      <c r="I19" s="409"/>
      <c r="J19" s="462">
        <v>15845990</v>
      </c>
      <c r="K19" s="461"/>
      <c r="L19" s="461"/>
      <c r="M19" s="409"/>
      <c r="N19" s="462">
        <v>15046475</v>
      </c>
      <c r="O19" s="461"/>
      <c r="P19" s="461"/>
      <c r="Q19" s="409"/>
      <c r="R19" s="462">
        <v>6945763</v>
      </c>
      <c r="S19" s="461"/>
      <c r="T19" s="461"/>
      <c r="U19" s="409"/>
      <c r="V19" s="462">
        <v>23660296</v>
      </c>
      <c r="W19" s="461"/>
      <c r="X19" s="461"/>
      <c r="Y19" s="409"/>
      <c r="Z19" s="462">
        <v>23560858</v>
      </c>
      <c r="AA19" s="461"/>
      <c r="AB19" s="461"/>
      <c r="AC19" s="409"/>
      <c r="AD19" s="462">
        <v>1907147</v>
      </c>
      <c r="AE19" s="461"/>
      <c r="AF19" s="461"/>
      <c r="AG19" s="409"/>
      <c r="AH19" s="462">
        <v>5364251</v>
      </c>
      <c r="AI19" s="461"/>
      <c r="AJ19" s="461"/>
      <c r="AK19" s="409"/>
      <c r="AL19" s="462">
        <v>3952594</v>
      </c>
      <c r="AM19" s="461"/>
      <c r="AN19" s="461"/>
      <c r="AO19" s="409"/>
      <c r="AP19" s="462">
        <v>3508307</v>
      </c>
      <c r="AQ19" s="461"/>
      <c r="AR19" s="461"/>
      <c r="AS19" s="409"/>
      <c r="AT19" s="462">
        <v>4066326</v>
      </c>
      <c r="AU19" s="461"/>
      <c r="AV19" s="461"/>
      <c r="AW19" s="409"/>
      <c r="AX19" s="462">
        <v>4597834</v>
      </c>
      <c r="AY19" s="461"/>
      <c r="AZ19" s="461"/>
      <c r="BA19" s="409"/>
      <c r="BB19" s="462">
        <v>6409649</v>
      </c>
      <c r="BC19" s="461"/>
      <c r="BD19" s="461"/>
      <c r="BE19" s="409"/>
      <c r="BF19" s="462">
        <v>6781082</v>
      </c>
      <c r="BG19" s="461"/>
      <c r="BH19" s="461"/>
      <c r="BI19" s="409"/>
      <c r="BJ19" s="462">
        <v>4161197</v>
      </c>
      <c r="BK19" s="461"/>
      <c r="BL19" s="461"/>
      <c r="BM19" s="409"/>
      <c r="BN19" s="462">
        <v>40748386</v>
      </c>
      <c r="BO19" s="461"/>
      <c r="BP19" s="461"/>
      <c r="BQ19" s="409"/>
      <c r="BR19" s="462">
        <v>2248202</v>
      </c>
      <c r="BS19" s="461"/>
      <c r="BT19" s="461"/>
      <c r="BU19" s="409"/>
      <c r="BV19" s="462">
        <v>4224565</v>
      </c>
      <c r="BW19" s="461"/>
      <c r="BX19" s="461"/>
    </row>
    <row r="20" spans="1:76" s="113" customFormat="1" ht="15" customHeight="1" x14ac:dyDescent="0.2">
      <c r="A20" s="137" t="s">
        <v>172</v>
      </c>
      <c r="B20" s="462">
        <v>4060</v>
      </c>
      <c r="C20" s="461"/>
      <c r="D20" s="461"/>
      <c r="E20" s="409"/>
      <c r="F20" s="461">
        <v>580</v>
      </c>
      <c r="G20" s="461"/>
      <c r="H20" s="461"/>
      <c r="I20" s="409"/>
      <c r="J20" s="462">
        <v>1100</v>
      </c>
      <c r="K20" s="461"/>
      <c r="L20" s="461"/>
      <c r="M20" s="409"/>
      <c r="N20" s="462">
        <v>1460</v>
      </c>
      <c r="O20" s="461"/>
      <c r="P20" s="461"/>
      <c r="Q20" s="409"/>
      <c r="R20" s="461">
        <v>920</v>
      </c>
      <c r="S20" s="461"/>
      <c r="T20" s="461"/>
      <c r="U20" s="409"/>
      <c r="V20" s="462">
        <v>1920</v>
      </c>
      <c r="W20" s="461"/>
      <c r="X20" s="461"/>
      <c r="Y20" s="409"/>
      <c r="Z20" s="462">
        <v>2150</v>
      </c>
      <c r="AA20" s="461"/>
      <c r="AB20" s="461"/>
      <c r="AC20" s="409"/>
      <c r="AD20" s="461">
        <v>200</v>
      </c>
      <c r="AE20" s="461"/>
      <c r="AF20" s="461"/>
      <c r="AG20" s="409"/>
      <c r="AH20" s="461">
        <v>490</v>
      </c>
      <c r="AI20" s="461"/>
      <c r="AJ20" s="461"/>
      <c r="AK20" s="409"/>
      <c r="AL20" s="461">
        <v>360</v>
      </c>
      <c r="AM20" s="461"/>
      <c r="AN20" s="461"/>
      <c r="AO20" s="409"/>
      <c r="AP20" s="461">
        <v>360</v>
      </c>
      <c r="AQ20" s="461"/>
      <c r="AR20" s="461"/>
      <c r="AS20" s="409"/>
      <c r="AT20" s="461">
        <v>360</v>
      </c>
      <c r="AU20" s="461"/>
      <c r="AV20" s="461"/>
      <c r="AW20" s="409"/>
      <c r="AX20" s="461">
        <v>460</v>
      </c>
      <c r="AY20" s="461"/>
      <c r="AZ20" s="461"/>
      <c r="BA20" s="409"/>
      <c r="BB20" s="461">
        <v>390</v>
      </c>
      <c r="BC20" s="461"/>
      <c r="BD20" s="461"/>
      <c r="BE20" s="409"/>
      <c r="BF20" s="461">
        <v>740</v>
      </c>
      <c r="BG20" s="461"/>
      <c r="BH20" s="461"/>
      <c r="BI20" s="409"/>
      <c r="BJ20" s="461">
        <v>510</v>
      </c>
      <c r="BK20" s="461"/>
      <c r="BL20" s="461"/>
      <c r="BM20" s="409"/>
      <c r="BN20" s="462">
        <v>3860</v>
      </c>
      <c r="BO20" s="461"/>
      <c r="BP20" s="461"/>
      <c r="BQ20" s="409"/>
      <c r="BR20" s="461">
        <v>60</v>
      </c>
      <c r="BS20" s="461"/>
      <c r="BT20" s="461"/>
      <c r="BU20" s="409"/>
      <c r="BV20" s="461">
        <v>140</v>
      </c>
      <c r="BW20" s="461"/>
      <c r="BX20" s="461"/>
    </row>
    <row r="21" spans="1:76" x14ac:dyDescent="0.2">
      <c r="A21" s="230"/>
      <c r="B21" s="178"/>
      <c r="C21" s="231"/>
      <c r="D21" s="178"/>
      <c r="E21" s="178"/>
      <c r="F21" s="178"/>
      <c r="G21" s="231"/>
      <c r="H21" s="178"/>
      <c r="I21" s="178"/>
      <c r="J21" s="178"/>
      <c r="K21" s="178"/>
      <c r="L21" s="178"/>
      <c r="M21" s="178"/>
      <c r="N21" s="178"/>
      <c r="O21" s="231"/>
      <c r="P21" s="178"/>
      <c r="Q21" s="178"/>
      <c r="R21" s="178"/>
      <c r="S21" s="231"/>
      <c r="T21" s="178"/>
      <c r="U21" s="178"/>
      <c r="V21" s="178"/>
      <c r="W21" s="231"/>
      <c r="X21" s="178"/>
      <c r="Y21" s="178"/>
      <c r="Z21" s="178"/>
      <c r="AA21" s="231"/>
      <c r="AB21" s="178"/>
      <c r="AC21" s="178"/>
      <c r="AD21" s="178"/>
      <c r="AE21" s="231"/>
      <c r="AF21" s="178"/>
      <c r="AG21" s="178"/>
      <c r="AH21" s="178"/>
      <c r="AI21" s="231"/>
      <c r="AJ21" s="178"/>
      <c r="AK21" s="178"/>
      <c r="AL21" s="178"/>
      <c r="AM21" s="231"/>
      <c r="AN21" s="178"/>
      <c r="AO21" s="178"/>
      <c r="AP21" s="178"/>
      <c r="AQ21" s="231"/>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row>
    <row r="22" spans="1:76" x14ac:dyDescent="0.2">
      <c r="A22" s="97" t="s">
        <v>453</v>
      </c>
      <c r="C22" s="232"/>
      <c r="W22" s="232"/>
      <c r="AE22" s="232"/>
    </row>
    <row r="23" spans="1:76" x14ac:dyDescent="0.2">
      <c r="A23" s="82"/>
      <c r="C23" s="232"/>
      <c r="W23" s="232"/>
      <c r="AE23" s="232"/>
    </row>
    <row r="24" spans="1:76" x14ac:dyDescent="0.2">
      <c r="A24" s="137" t="s">
        <v>105</v>
      </c>
      <c r="B24" s="207"/>
      <c r="C24" s="207"/>
      <c r="D24" s="207"/>
      <c r="F24" s="207"/>
      <c r="G24" s="207"/>
      <c r="H24" s="207"/>
      <c r="N24" s="207"/>
      <c r="O24" s="207"/>
      <c r="P24" s="207"/>
      <c r="R24" s="207"/>
      <c r="S24" s="207"/>
      <c r="T24" s="207"/>
      <c r="V24" s="207"/>
      <c r="W24" s="207"/>
      <c r="X24" s="207"/>
      <c r="Z24" s="207"/>
      <c r="AA24" s="207"/>
      <c r="AB24" s="207"/>
      <c r="AD24" s="207"/>
      <c r="AE24" s="207"/>
      <c r="AF24" s="207"/>
      <c r="AH24" s="207"/>
      <c r="AI24" s="207"/>
      <c r="AJ24" s="207"/>
      <c r="AL24" s="207"/>
      <c r="AM24" s="207"/>
      <c r="AN24" s="207"/>
      <c r="AP24" s="207"/>
      <c r="AQ24" s="207"/>
      <c r="AR24" s="207"/>
    </row>
    <row r="25" spans="1:76" x14ac:dyDescent="0.2">
      <c r="A25" s="137" t="s">
        <v>173</v>
      </c>
      <c r="B25" s="233"/>
      <c r="C25" s="233"/>
      <c r="D25" s="233"/>
      <c r="E25" s="233"/>
      <c r="F25" s="233"/>
    </row>
    <row r="26" spans="1:76" x14ac:dyDescent="0.2">
      <c r="A26" s="137" t="s">
        <v>174</v>
      </c>
      <c r="B26" s="233"/>
      <c r="C26" s="233"/>
      <c r="D26" s="233"/>
      <c r="E26" s="233"/>
      <c r="F26" s="233"/>
    </row>
    <row r="27" spans="1:76" x14ac:dyDescent="0.2">
      <c r="A27" s="234" t="s">
        <v>175</v>
      </c>
      <c r="B27" s="207"/>
      <c r="C27" s="207"/>
      <c r="D27" s="207"/>
      <c r="F27" s="207"/>
      <c r="G27" s="207"/>
      <c r="H27" s="207"/>
      <c r="N27" s="207"/>
      <c r="O27" s="207"/>
      <c r="P27" s="207"/>
      <c r="R27" s="207"/>
      <c r="S27" s="207"/>
      <c r="T27" s="207"/>
      <c r="V27" s="207"/>
      <c r="W27" s="207"/>
      <c r="X27" s="207"/>
      <c r="Z27" s="207"/>
      <c r="AA27" s="207"/>
      <c r="AB27" s="207"/>
      <c r="AD27" s="207"/>
      <c r="AE27" s="207"/>
      <c r="AF27" s="207"/>
      <c r="AH27" s="207"/>
      <c r="AI27" s="207"/>
      <c r="AJ27" s="207"/>
      <c r="AL27" s="207"/>
      <c r="AM27" s="207"/>
      <c r="AN27" s="207"/>
      <c r="AP27" s="207"/>
      <c r="AQ27" s="207"/>
      <c r="AR27" s="207"/>
    </row>
    <row r="28" spans="1:76" x14ac:dyDescent="0.2">
      <c r="A28" s="235" t="s">
        <v>176</v>
      </c>
    </row>
    <row r="29" spans="1:76" x14ac:dyDescent="0.2">
      <c r="B29" s="236"/>
      <c r="C29" s="236"/>
      <c r="D29" s="236"/>
      <c r="F29" s="236"/>
      <c r="G29" s="236"/>
      <c r="H29" s="236"/>
      <c r="I29" s="207"/>
      <c r="J29" s="207"/>
      <c r="K29" s="207"/>
      <c r="L29" s="207"/>
      <c r="M29" s="207"/>
      <c r="N29" s="236"/>
      <c r="O29" s="236"/>
      <c r="P29" s="236"/>
      <c r="Q29" s="207"/>
      <c r="R29" s="236"/>
      <c r="S29" s="236"/>
      <c r="T29" s="236"/>
      <c r="U29" s="207"/>
      <c r="V29" s="236"/>
      <c r="W29" s="236"/>
      <c r="X29" s="236"/>
      <c r="Y29" s="207"/>
      <c r="Z29" s="236"/>
      <c r="AA29" s="236"/>
      <c r="AB29" s="236"/>
      <c r="AC29" s="207"/>
      <c r="AD29" s="236"/>
      <c r="AE29" s="236"/>
      <c r="AF29" s="236"/>
      <c r="AG29" s="207"/>
      <c r="AH29" s="236"/>
      <c r="AI29" s="236"/>
      <c r="AJ29" s="236"/>
      <c r="AK29" s="207"/>
      <c r="AL29" s="236"/>
      <c r="AM29" s="236"/>
      <c r="AN29" s="236"/>
      <c r="AO29" s="207"/>
      <c r="AP29" s="236"/>
      <c r="AQ29" s="236"/>
      <c r="AR29" s="236"/>
      <c r="AS29" s="207"/>
    </row>
    <row r="30" spans="1:76" x14ac:dyDescent="0.2">
      <c r="B30" s="207"/>
      <c r="C30" s="207"/>
      <c r="D30" s="207"/>
      <c r="E30" s="207"/>
      <c r="F30" s="23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row>
    <row r="31" spans="1:76" x14ac:dyDescent="0.2">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row>
    <row r="32" spans="1:76" x14ac:dyDescent="0.2">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row>
    <row r="33" spans="2:45" x14ac:dyDescent="0.2">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row>
    <row r="35" spans="2:45" x14ac:dyDescent="0.2">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row>
    <row r="36" spans="2:45" x14ac:dyDescent="0.2">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row>
    <row r="37" spans="2:45" x14ac:dyDescent="0.2">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row>
    <row r="38" spans="2:45" x14ac:dyDescent="0.2">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row>
    <row r="40" spans="2:45" x14ac:dyDescent="0.2">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row>
    <row r="41" spans="2:45" x14ac:dyDescent="0.2">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row>
    <row r="42" spans="2:45" x14ac:dyDescent="0.2">
      <c r="C42" s="232"/>
      <c r="G42" s="232"/>
      <c r="O42" s="232"/>
      <c r="S42" s="232"/>
      <c r="W42" s="232"/>
      <c r="AA42" s="232"/>
      <c r="AE42" s="232"/>
      <c r="AI42" s="232"/>
      <c r="AM42" s="232"/>
      <c r="AQ42" s="232"/>
    </row>
    <row r="44" spans="2:45" x14ac:dyDescent="0.2">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row>
    <row r="46" spans="2:45" x14ac:dyDescent="0.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row>
    <row r="47" spans="2:45" x14ac:dyDescent="0.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row>
    <row r="48" spans="2:45" x14ac:dyDescent="0.2">
      <c r="C48" s="232"/>
      <c r="G48" s="232"/>
      <c r="I48" s="238"/>
      <c r="J48" s="238"/>
      <c r="K48" s="238"/>
      <c r="L48" s="238"/>
      <c r="M48" s="238"/>
      <c r="O48" s="232"/>
      <c r="Q48" s="238"/>
      <c r="S48" s="232"/>
      <c r="U48" s="238"/>
      <c r="W48" s="232"/>
      <c r="Y48" s="238"/>
      <c r="AA48" s="232"/>
      <c r="AC48" s="238"/>
      <c r="AE48" s="232"/>
      <c r="AG48" s="238"/>
      <c r="AI48" s="232"/>
      <c r="AK48" s="238"/>
      <c r="AM48" s="232"/>
      <c r="AO48" s="238"/>
      <c r="AQ48" s="232"/>
      <c r="AS48" s="238"/>
    </row>
    <row r="49" spans="2:45" x14ac:dyDescent="0.2">
      <c r="I49" s="238"/>
      <c r="J49" s="238"/>
      <c r="K49" s="238"/>
      <c r="L49" s="238"/>
      <c r="M49" s="238"/>
      <c r="Q49" s="238"/>
      <c r="U49" s="238"/>
      <c r="Y49" s="238"/>
      <c r="AC49" s="238"/>
      <c r="AG49" s="238"/>
      <c r="AK49" s="238"/>
      <c r="AO49" s="238"/>
      <c r="AS49" s="238"/>
    </row>
    <row r="51" spans="2:45" x14ac:dyDescent="0.2">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row>
    <row r="53" spans="2:45" x14ac:dyDescent="0.2">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row>
    <row r="54" spans="2:45" x14ac:dyDescent="0.2">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row>
  </sheetData>
  <mergeCells count="57">
    <mergeCell ref="AT4:AV4"/>
    <mergeCell ref="V4:X4"/>
    <mergeCell ref="B4:D4"/>
    <mergeCell ref="F4:H4"/>
    <mergeCell ref="J4:L4"/>
    <mergeCell ref="N4:P4"/>
    <mergeCell ref="R4:T4"/>
    <mergeCell ref="Z4:AB4"/>
    <mergeCell ref="AD4:AF4"/>
    <mergeCell ref="AH4:AJ4"/>
    <mergeCell ref="AL4:AN4"/>
    <mergeCell ref="AP4:AR4"/>
    <mergeCell ref="BV4:BX4"/>
    <mergeCell ref="AX19:AZ19"/>
    <mergeCell ref="AX4:AZ4"/>
    <mergeCell ref="BB4:BD4"/>
    <mergeCell ref="BF4:BH4"/>
    <mergeCell ref="BJ4:BL4"/>
    <mergeCell ref="BR4:BT4"/>
    <mergeCell ref="BN19:BP19"/>
    <mergeCell ref="BR19:BT19"/>
    <mergeCell ref="BV19:BX19"/>
    <mergeCell ref="BN4:BP4"/>
    <mergeCell ref="AL19:AN19"/>
    <mergeCell ref="B19:D19"/>
    <mergeCell ref="F19:H19"/>
    <mergeCell ref="J19:L19"/>
    <mergeCell ref="N19:P19"/>
    <mergeCell ref="R19:T19"/>
    <mergeCell ref="B20:D20"/>
    <mergeCell ref="F20:H20"/>
    <mergeCell ref="J20:L20"/>
    <mergeCell ref="N20:P20"/>
    <mergeCell ref="R20:T20"/>
    <mergeCell ref="V20:X20"/>
    <mergeCell ref="Z20:AB20"/>
    <mergeCell ref="BB19:BD19"/>
    <mergeCell ref="BF19:BH19"/>
    <mergeCell ref="BJ19:BL19"/>
    <mergeCell ref="AD20:AF20"/>
    <mergeCell ref="AH20:AJ20"/>
    <mergeCell ref="AL20:AN20"/>
    <mergeCell ref="AP20:AR20"/>
    <mergeCell ref="AT20:AV20"/>
    <mergeCell ref="AP19:AR19"/>
    <mergeCell ref="AT19:AV19"/>
    <mergeCell ref="V19:X19"/>
    <mergeCell ref="Z19:AB19"/>
    <mergeCell ref="AD19:AF19"/>
    <mergeCell ref="AH19:AJ19"/>
    <mergeCell ref="BV20:BX20"/>
    <mergeCell ref="AX20:AZ20"/>
    <mergeCell ref="BB20:BD20"/>
    <mergeCell ref="BF20:BH20"/>
    <mergeCell ref="BJ20:BL20"/>
    <mergeCell ref="BN20:BP20"/>
    <mergeCell ref="BR20:BT20"/>
  </mergeCells>
  <hyperlinks>
    <hyperlink ref="A28" location="Notes!A1" display="See Notes page for more information." xr:uid="{54D4FA8E-A0F8-4BFF-8978-D181373492B9}"/>
    <hyperlink ref="B2" location="Contents!A1" display="back to contents" xr:uid="{9DBB72B4-216C-41E8-AB7E-3722E064786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92D050"/>
  </sheetPr>
  <dimension ref="A1:BX70"/>
  <sheetViews>
    <sheetView showGridLines="0" zoomScaleNormal="100" workbookViewId="0"/>
  </sheetViews>
  <sheetFormatPr defaultColWidth="9.42578125" defaultRowHeight="12.75" x14ac:dyDescent="0.2"/>
  <cols>
    <col min="1" max="1" width="62.5703125" style="193" customWidth="1"/>
    <col min="2" max="4" width="10.5703125" style="158" customWidth="1"/>
    <col min="5" max="5" width="3.42578125" style="158" customWidth="1"/>
    <col min="6" max="8" width="10.5703125" style="158" customWidth="1"/>
    <col min="9" max="9" width="3.42578125" style="21" customWidth="1"/>
    <col min="10" max="12" width="10.5703125" style="158" customWidth="1"/>
    <col min="13" max="13" width="3.42578125" style="21" customWidth="1"/>
    <col min="14" max="16" width="10.5703125" style="158" customWidth="1"/>
    <col min="17" max="17" width="3.42578125" style="21" customWidth="1"/>
    <col min="18" max="20" width="10.5703125" style="158" customWidth="1"/>
    <col min="21" max="21" width="3.42578125" style="21" customWidth="1"/>
    <col min="22" max="24" width="10.5703125" style="158" customWidth="1"/>
    <col min="25" max="25" width="3.42578125" style="21" customWidth="1"/>
    <col min="26" max="28" width="10.5703125" style="158" customWidth="1"/>
    <col min="29" max="29" width="3.42578125" style="21" customWidth="1"/>
    <col min="30" max="32" width="10.5703125" style="158" customWidth="1"/>
    <col min="33" max="33" width="3.42578125" style="21" customWidth="1"/>
    <col min="34" max="36" width="10.5703125" style="253" customWidth="1"/>
    <col min="37" max="37" width="3.42578125" style="21" customWidth="1"/>
    <col min="38" max="40" width="10.5703125" style="253" customWidth="1"/>
    <col min="41" max="41" width="3.42578125" style="21" customWidth="1"/>
    <col min="42" max="44" width="10.5703125" style="158" customWidth="1"/>
    <col min="45" max="45" width="3.42578125" style="21" customWidth="1"/>
    <col min="46" max="48" width="10.5703125" style="158" customWidth="1"/>
    <col min="49" max="49" width="3.42578125" style="21" customWidth="1"/>
    <col min="50" max="52" width="10.5703125" style="158" customWidth="1"/>
    <col min="53" max="53" width="3.42578125" style="21" customWidth="1"/>
    <col min="54" max="56" width="10.5703125" style="158" customWidth="1"/>
    <col min="57" max="57" width="3.42578125" style="21" customWidth="1"/>
    <col min="58" max="60" width="10.5703125" style="158" customWidth="1"/>
    <col min="61" max="61" width="3.42578125" style="21" customWidth="1"/>
    <col min="62" max="64" width="10.5703125" style="158" customWidth="1"/>
    <col min="65" max="65" width="3.42578125" style="21" customWidth="1"/>
    <col min="66" max="68" width="10.5703125" style="158" customWidth="1"/>
    <col min="69" max="69" width="3.42578125" style="21" customWidth="1"/>
    <col min="70" max="72" width="10.5703125" style="158" customWidth="1"/>
    <col min="73" max="73" width="3.42578125" style="21" customWidth="1"/>
    <col min="74" max="76" width="10.5703125" style="158" customWidth="1"/>
    <col min="77" max="16384" width="9.42578125" style="252"/>
  </cols>
  <sheetData>
    <row r="1" spans="1:76" s="289" customFormat="1" ht="16.149999999999999" customHeight="1" x14ac:dyDescent="0.25">
      <c r="A1" s="180" t="s">
        <v>6</v>
      </c>
      <c r="B1" s="181"/>
      <c r="C1" s="181"/>
      <c r="D1" s="181"/>
      <c r="E1" s="181"/>
      <c r="F1" s="181"/>
      <c r="G1" s="181"/>
      <c r="H1" s="181"/>
      <c r="I1" s="204"/>
      <c r="J1" s="181"/>
      <c r="K1" s="181"/>
      <c r="L1" s="181"/>
      <c r="M1" s="204"/>
      <c r="N1" s="181"/>
      <c r="O1" s="181"/>
      <c r="P1" s="181"/>
      <c r="Q1" s="204"/>
      <c r="R1" s="181"/>
      <c r="S1" s="181"/>
      <c r="T1" s="181"/>
      <c r="U1" s="204"/>
      <c r="V1" s="181"/>
      <c r="W1" s="181"/>
      <c r="X1" s="181"/>
      <c r="Y1" s="204"/>
      <c r="Z1" s="181"/>
      <c r="AA1" s="181"/>
      <c r="AB1" s="181"/>
      <c r="AC1" s="204"/>
      <c r="AD1" s="181"/>
      <c r="AE1" s="181"/>
      <c r="AF1" s="181"/>
      <c r="AG1" s="224"/>
      <c r="AH1" s="239"/>
      <c r="AI1" s="239"/>
      <c r="AJ1" s="239"/>
      <c r="AK1" s="224"/>
      <c r="AL1" s="239"/>
      <c r="AM1" s="239"/>
      <c r="AN1" s="239"/>
      <c r="AO1" s="204"/>
      <c r="AP1" s="181"/>
      <c r="AQ1" s="181"/>
      <c r="AR1" s="181"/>
      <c r="AS1" s="204"/>
      <c r="AT1" s="181"/>
      <c r="AU1" s="181"/>
      <c r="AV1" s="181"/>
      <c r="AW1" s="204"/>
      <c r="AX1" s="181"/>
      <c r="AY1" s="181"/>
      <c r="AZ1" s="181"/>
      <c r="BA1" s="204"/>
      <c r="BB1" s="181"/>
      <c r="BC1" s="181"/>
      <c r="BD1" s="181"/>
      <c r="BE1" s="204"/>
      <c r="BF1" s="181"/>
      <c r="BG1" s="181"/>
      <c r="BH1" s="181"/>
      <c r="BI1" s="204"/>
      <c r="BJ1" s="181"/>
      <c r="BK1" s="181"/>
      <c r="BL1" s="181"/>
      <c r="BM1" s="204"/>
      <c r="BN1" s="181"/>
      <c r="BO1" s="181"/>
      <c r="BP1" s="181"/>
      <c r="BQ1" s="204"/>
      <c r="BR1" s="181"/>
      <c r="BS1" s="181"/>
      <c r="BT1" s="181"/>
      <c r="BU1" s="204"/>
      <c r="BV1" s="181"/>
      <c r="BW1" s="181"/>
      <c r="BX1" s="181"/>
    </row>
    <row r="2" spans="1:76" s="289" customFormat="1" x14ac:dyDescent="0.25">
      <c r="A2" s="82" t="s">
        <v>452</v>
      </c>
      <c r="B2" s="34" t="s">
        <v>54</v>
      </c>
      <c r="C2" s="181"/>
      <c r="D2" s="181"/>
      <c r="E2" s="181"/>
      <c r="F2" s="181"/>
      <c r="G2" s="181"/>
      <c r="H2" s="181"/>
      <c r="I2" s="204"/>
      <c r="J2" s="181"/>
      <c r="K2" s="181"/>
      <c r="L2" s="181"/>
      <c r="M2" s="204"/>
      <c r="N2" s="181"/>
      <c r="O2" s="181"/>
      <c r="P2" s="181"/>
      <c r="Q2" s="204"/>
      <c r="R2" s="181"/>
      <c r="S2" s="181"/>
      <c r="T2" s="181"/>
      <c r="U2" s="204"/>
      <c r="V2" s="181"/>
      <c r="W2" s="181"/>
      <c r="X2" s="181"/>
      <c r="Y2" s="204"/>
      <c r="Z2" s="181"/>
      <c r="AA2" s="181"/>
      <c r="AB2" s="181"/>
      <c r="AC2" s="204"/>
      <c r="AD2" s="181"/>
      <c r="AE2" s="181"/>
      <c r="AF2" s="181"/>
      <c r="AG2" s="26"/>
      <c r="AH2" s="239"/>
      <c r="AI2" s="239"/>
      <c r="AJ2" s="239"/>
      <c r="AK2" s="26"/>
      <c r="AL2" s="239"/>
      <c r="AM2" s="239"/>
      <c r="AN2" s="239"/>
      <c r="AO2" s="204"/>
      <c r="AP2" s="181"/>
      <c r="AQ2" s="181"/>
      <c r="AR2" s="181"/>
      <c r="AS2" s="204"/>
      <c r="AT2" s="181"/>
      <c r="AU2" s="181"/>
      <c r="AV2" s="181"/>
      <c r="AW2" s="204"/>
      <c r="AX2" s="181"/>
      <c r="AY2" s="181"/>
      <c r="AZ2" s="181"/>
      <c r="BA2" s="204"/>
      <c r="BB2" s="181"/>
      <c r="BC2" s="181"/>
      <c r="BD2" s="181"/>
      <c r="BE2" s="204"/>
      <c r="BF2" s="181"/>
      <c r="BG2" s="181"/>
      <c r="BH2" s="181"/>
      <c r="BI2" s="204"/>
      <c r="BJ2" s="181"/>
      <c r="BK2" s="181"/>
      <c r="BL2" s="181"/>
      <c r="BM2" s="204"/>
      <c r="BN2" s="181"/>
      <c r="BO2" s="181"/>
      <c r="BP2" s="181"/>
      <c r="BQ2" s="204"/>
      <c r="BR2" s="181"/>
      <c r="BS2" s="181"/>
      <c r="BT2" s="181"/>
      <c r="BU2" s="204"/>
      <c r="BV2" s="181"/>
      <c r="BW2" s="181"/>
      <c r="BX2" s="181"/>
    </row>
    <row r="3" spans="1:76" s="289" customFormat="1" ht="16.149999999999999" customHeight="1" x14ac:dyDescent="0.25">
      <c r="A3" s="181"/>
      <c r="B3" s="181"/>
      <c r="C3" s="181"/>
      <c r="D3" s="181"/>
      <c r="E3" s="181"/>
      <c r="F3" s="181"/>
      <c r="G3" s="181"/>
      <c r="H3" s="181"/>
      <c r="I3" s="204"/>
      <c r="J3" s="181"/>
      <c r="K3" s="181"/>
      <c r="L3" s="181"/>
      <c r="M3" s="204"/>
      <c r="N3" s="181"/>
      <c r="O3" s="181"/>
      <c r="P3" s="181"/>
      <c r="Q3" s="204"/>
      <c r="R3" s="181"/>
      <c r="S3" s="181"/>
      <c r="T3" s="181"/>
      <c r="U3" s="204"/>
      <c r="V3" s="181"/>
      <c r="W3" s="181"/>
      <c r="X3" s="181"/>
      <c r="Y3" s="204"/>
      <c r="Z3" s="181"/>
      <c r="AA3" s="181"/>
      <c r="AB3" s="181"/>
      <c r="AC3" s="204"/>
      <c r="AD3" s="181"/>
      <c r="AE3" s="181"/>
      <c r="AF3" s="181"/>
      <c r="AG3" s="226"/>
      <c r="AH3" s="239"/>
      <c r="AI3" s="239"/>
      <c r="AJ3" s="239"/>
      <c r="AK3" s="226"/>
      <c r="AL3" s="239"/>
      <c r="AM3" s="239"/>
      <c r="AN3" s="239"/>
      <c r="AO3" s="204"/>
      <c r="AP3" s="181"/>
      <c r="AQ3" s="181"/>
      <c r="AR3" s="181"/>
      <c r="AS3" s="204"/>
      <c r="AT3" s="181"/>
      <c r="AU3" s="181"/>
      <c r="AV3" s="181"/>
      <c r="AW3" s="204"/>
      <c r="AX3" s="181"/>
      <c r="AY3" s="181"/>
      <c r="AZ3" s="181"/>
      <c r="BA3" s="204"/>
      <c r="BB3" s="181"/>
      <c r="BC3" s="181"/>
      <c r="BD3" s="181"/>
      <c r="BE3" s="204"/>
      <c r="BF3" s="181"/>
      <c r="BG3" s="181"/>
      <c r="BH3" s="181"/>
      <c r="BI3" s="204"/>
      <c r="BJ3" s="181"/>
      <c r="BK3" s="181"/>
      <c r="BL3" s="181"/>
      <c r="BM3" s="204"/>
      <c r="BN3" s="181"/>
      <c r="BO3" s="181"/>
      <c r="BP3" s="181"/>
      <c r="BQ3" s="204"/>
      <c r="BR3" s="181"/>
      <c r="BS3" s="181"/>
      <c r="BT3" s="181"/>
      <c r="BU3" s="204"/>
      <c r="BV3" s="181"/>
      <c r="BW3" s="181"/>
      <c r="BX3" s="181"/>
    </row>
    <row r="4" spans="1:76" s="512" customFormat="1" ht="17.850000000000001" customHeight="1" x14ac:dyDescent="0.25">
      <c r="A4" s="240"/>
      <c r="B4" s="464" t="s">
        <v>142</v>
      </c>
      <c r="C4" s="464"/>
      <c r="D4" s="464"/>
      <c r="E4" s="241"/>
      <c r="F4" s="464" t="s">
        <v>143</v>
      </c>
      <c r="G4" s="464"/>
      <c r="H4" s="464"/>
      <c r="I4" s="228"/>
      <c r="J4" s="464" t="s">
        <v>144</v>
      </c>
      <c r="K4" s="464"/>
      <c r="L4" s="464"/>
      <c r="M4" s="228"/>
      <c r="N4" s="464" t="s">
        <v>145</v>
      </c>
      <c r="O4" s="464"/>
      <c r="P4" s="464"/>
      <c r="Q4" s="228"/>
      <c r="R4" s="464" t="s">
        <v>146</v>
      </c>
      <c r="S4" s="464"/>
      <c r="T4" s="464"/>
      <c r="U4" s="242"/>
      <c r="V4" s="464" t="s">
        <v>147</v>
      </c>
      <c r="W4" s="464"/>
      <c r="X4" s="464"/>
      <c r="Y4" s="242"/>
      <c r="Z4" s="464" t="s">
        <v>148</v>
      </c>
      <c r="AA4" s="464"/>
      <c r="AB4" s="464"/>
      <c r="AC4" s="243"/>
      <c r="AD4" s="464" t="s">
        <v>149</v>
      </c>
      <c r="AE4" s="464"/>
      <c r="AF4" s="464"/>
      <c r="AG4" s="228"/>
      <c r="AH4" s="464" t="s">
        <v>150</v>
      </c>
      <c r="AI4" s="464"/>
      <c r="AJ4" s="464"/>
      <c r="AK4" s="228"/>
      <c r="AL4" s="464" t="s">
        <v>151</v>
      </c>
      <c r="AM4" s="464"/>
      <c r="AN4" s="464"/>
      <c r="AO4" s="228"/>
      <c r="AP4" s="464" t="s">
        <v>152</v>
      </c>
      <c r="AQ4" s="464"/>
      <c r="AR4" s="464"/>
      <c r="AS4" s="228"/>
      <c r="AT4" s="464" t="s">
        <v>153</v>
      </c>
      <c r="AU4" s="464"/>
      <c r="AV4" s="464"/>
      <c r="AW4" s="228"/>
      <c r="AX4" s="464" t="s">
        <v>154</v>
      </c>
      <c r="AY4" s="464"/>
      <c r="AZ4" s="464"/>
      <c r="BA4" s="228"/>
      <c r="BB4" s="464" t="s">
        <v>155</v>
      </c>
      <c r="BC4" s="464"/>
      <c r="BD4" s="464"/>
      <c r="BE4" s="228"/>
      <c r="BF4" s="464" t="s">
        <v>156</v>
      </c>
      <c r="BG4" s="464"/>
      <c r="BH4" s="464"/>
      <c r="BI4" s="228"/>
      <c r="BJ4" s="464" t="s">
        <v>157</v>
      </c>
      <c r="BK4" s="464"/>
      <c r="BL4" s="464"/>
      <c r="BM4" s="228"/>
      <c r="BN4" s="463" t="s">
        <v>158</v>
      </c>
      <c r="BO4" s="463"/>
      <c r="BP4" s="463"/>
      <c r="BQ4" s="228"/>
      <c r="BR4" s="463" t="s">
        <v>159</v>
      </c>
      <c r="BS4" s="463"/>
      <c r="BT4" s="463"/>
      <c r="BU4" s="228"/>
      <c r="BV4" s="463" t="s">
        <v>160</v>
      </c>
      <c r="BW4" s="463"/>
      <c r="BX4" s="463"/>
    </row>
    <row r="5" spans="1:76" s="289" customFormat="1" ht="17.850000000000001" customHeight="1" x14ac:dyDescent="0.25">
      <c r="A5" s="244"/>
      <c r="B5" s="245" t="s">
        <v>161</v>
      </c>
      <c r="C5" s="245" t="s">
        <v>162</v>
      </c>
      <c r="D5" s="245" t="s">
        <v>163</v>
      </c>
      <c r="E5" s="246"/>
      <c r="F5" s="245" t="s">
        <v>161</v>
      </c>
      <c r="G5" s="245" t="s">
        <v>162</v>
      </c>
      <c r="H5" s="245" t="s">
        <v>163</v>
      </c>
      <c r="I5" s="247"/>
      <c r="J5" s="245" t="s">
        <v>161</v>
      </c>
      <c r="K5" s="245" t="s">
        <v>162</v>
      </c>
      <c r="L5" s="245" t="s">
        <v>163</v>
      </c>
      <c r="M5" s="247"/>
      <c r="N5" s="245" t="s">
        <v>161</v>
      </c>
      <c r="O5" s="245" t="s">
        <v>162</v>
      </c>
      <c r="P5" s="245" t="s">
        <v>163</v>
      </c>
      <c r="Q5" s="247"/>
      <c r="R5" s="245" t="s">
        <v>161</v>
      </c>
      <c r="S5" s="245" t="s">
        <v>162</v>
      </c>
      <c r="T5" s="245" t="s">
        <v>163</v>
      </c>
      <c r="U5" s="247"/>
      <c r="V5" s="245" t="s">
        <v>161</v>
      </c>
      <c r="W5" s="245" t="s">
        <v>162</v>
      </c>
      <c r="X5" s="245" t="s">
        <v>163</v>
      </c>
      <c r="Y5" s="247"/>
      <c r="Z5" s="245" t="s">
        <v>161</v>
      </c>
      <c r="AA5" s="245" t="s">
        <v>162</v>
      </c>
      <c r="AB5" s="245" t="s">
        <v>163</v>
      </c>
      <c r="AC5" s="247"/>
      <c r="AD5" s="245" t="s">
        <v>161</v>
      </c>
      <c r="AE5" s="245" t="s">
        <v>162</v>
      </c>
      <c r="AF5" s="245" t="s">
        <v>163</v>
      </c>
      <c r="AG5" s="248"/>
      <c r="AH5" s="245" t="s">
        <v>161</v>
      </c>
      <c r="AI5" s="245" t="s">
        <v>162</v>
      </c>
      <c r="AJ5" s="245" t="s">
        <v>163</v>
      </c>
      <c r="AK5" s="248"/>
      <c r="AL5" s="245" t="s">
        <v>161</v>
      </c>
      <c r="AM5" s="245" t="s">
        <v>162</v>
      </c>
      <c r="AN5" s="245" t="s">
        <v>163</v>
      </c>
      <c r="AO5" s="248"/>
      <c r="AP5" s="245" t="s">
        <v>161</v>
      </c>
      <c r="AQ5" s="245" t="s">
        <v>162</v>
      </c>
      <c r="AR5" s="245" t="s">
        <v>163</v>
      </c>
      <c r="AS5" s="248"/>
      <c r="AT5" s="245" t="s">
        <v>161</v>
      </c>
      <c r="AU5" s="245" t="s">
        <v>162</v>
      </c>
      <c r="AV5" s="245" t="s">
        <v>163</v>
      </c>
      <c r="AW5" s="248"/>
      <c r="AX5" s="245" t="s">
        <v>161</v>
      </c>
      <c r="AY5" s="245" t="s">
        <v>162</v>
      </c>
      <c r="AZ5" s="245" t="s">
        <v>163</v>
      </c>
      <c r="BA5" s="248"/>
      <c r="BB5" s="245" t="s">
        <v>161</v>
      </c>
      <c r="BC5" s="245" t="s">
        <v>162</v>
      </c>
      <c r="BD5" s="245" t="s">
        <v>163</v>
      </c>
      <c r="BE5" s="248"/>
      <c r="BF5" s="245" t="s">
        <v>161</v>
      </c>
      <c r="BG5" s="245" t="s">
        <v>162</v>
      </c>
      <c r="BH5" s="245" t="s">
        <v>163</v>
      </c>
      <c r="BI5" s="248"/>
      <c r="BJ5" s="245" t="s">
        <v>161</v>
      </c>
      <c r="BK5" s="245" t="s">
        <v>162</v>
      </c>
      <c r="BL5" s="245" t="s">
        <v>163</v>
      </c>
      <c r="BM5" s="248"/>
      <c r="BN5" s="245" t="s">
        <v>161</v>
      </c>
      <c r="BO5" s="245" t="s">
        <v>162</v>
      </c>
      <c r="BP5" s="245" t="s">
        <v>163</v>
      </c>
      <c r="BQ5" s="248"/>
      <c r="BR5" s="245" t="s">
        <v>161</v>
      </c>
      <c r="BS5" s="245" t="s">
        <v>162</v>
      </c>
      <c r="BT5" s="245" t="s">
        <v>163</v>
      </c>
      <c r="BU5" s="248"/>
      <c r="BV5" s="245" t="s">
        <v>161</v>
      </c>
      <c r="BW5" s="245" t="s">
        <v>162</v>
      </c>
      <c r="BX5" s="245" t="s">
        <v>163</v>
      </c>
    </row>
    <row r="6" spans="1:76" x14ac:dyDescent="0.2">
      <c r="A6" s="249"/>
      <c r="B6" s="250"/>
      <c r="C6" s="251"/>
      <c r="D6" s="250"/>
      <c r="E6" s="252"/>
      <c r="F6" s="250"/>
      <c r="G6" s="251"/>
      <c r="H6" s="250"/>
      <c r="I6" s="20"/>
      <c r="J6" s="250"/>
      <c r="K6" s="251"/>
      <c r="L6" s="250"/>
      <c r="M6" s="20"/>
      <c r="N6" s="250"/>
      <c r="O6" s="251"/>
      <c r="P6" s="250"/>
      <c r="Q6" s="20"/>
      <c r="R6" s="250"/>
      <c r="S6" s="251"/>
      <c r="T6" s="250"/>
      <c r="U6" s="20"/>
      <c r="V6" s="250"/>
      <c r="W6" s="251"/>
      <c r="X6" s="250"/>
      <c r="Y6" s="20"/>
      <c r="Z6" s="250"/>
      <c r="AA6" s="251"/>
      <c r="AB6" s="250"/>
      <c r="AC6" s="20"/>
      <c r="AD6" s="250"/>
      <c r="AE6" s="251"/>
      <c r="AF6" s="250"/>
    </row>
    <row r="7" spans="1:76" x14ac:dyDescent="0.2">
      <c r="A7" s="193" t="s">
        <v>177</v>
      </c>
      <c r="AH7" s="158"/>
      <c r="AI7" s="158"/>
      <c r="AJ7" s="158"/>
      <c r="AL7" s="158"/>
      <c r="AM7" s="158"/>
      <c r="AN7" s="158"/>
    </row>
    <row r="8" spans="1:76" ht="34.5" customHeight="1" x14ac:dyDescent="0.2">
      <c r="A8" s="43" t="s">
        <v>178</v>
      </c>
      <c r="AG8" s="232"/>
      <c r="AH8" s="158"/>
      <c r="AI8" s="158"/>
      <c r="AJ8" s="158"/>
      <c r="AL8" s="158"/>
      <c r="AM8" s="158"/>
      <c r="AN8" s="158"/>
    </row>
    <row r="9" spans="1:76" ht="12.75" customHeight="1" x14ac:dyDescent="0.2">
      <c r="A9" s="193" t="s">
        <v>179</v>
      </c>
      <c r="B9" s="414">
        <v>95</v>
      </c>
      <c r="C9" s="414">
        <v>94</v>
      </c>
      <c r="D9" s="414">
        <v>96</v>
      </c>
      <c r="E9" s="410"/>
      <c r="F9" s="414">
        <v>92</v>
      </c>
      <c r="G9" s="414">
        <v>89</v>
      </c>
      <c r="H9" s="414">
        <v>94</v>
      </c>
      <c r="I9" s="414"/>
      <c r="J9" s="414">
        <v>96</v>
      </c>
      <c r="K9" s="414">
        <v>95</v>
      </c>
      <c r="L9" s="414">
        <v>97</v>
      </c>
      <c r="M9" s="414"/>
      <c r="N9" s="414">
        <v>96</v>
      </c>
      <c r="O9" s="414">
        <v>94</v>
      </c>
      <c r="P9" s="414">
        <v>97</v>
      </c>
      <c r="Q9" s="414"/>
      <c r="R9" s="414">
        <v>93</v>
      </c>
      <c r="S9" s="414">
        <v>91</v>
      </c>
      <c r="T9" s="414">
        <v>96</v>
      </c>
      <c r="U9" s="414"/>
      <c r="V9" s="414">
        <v>94</v>
      </c>
      <c r="W9" s="414">
        <v>93</v>
      </c>
      <c r="X9" s="414">
        <v>96</v>
      </c>
      <c r="Y9" s="414"/>
      <c r="Z9" s="414">
        <v>95</v>
      </c>
      <c r="AA9" s="414">
        <v>94</v>
      </c>
      <c r="AB9" s="414">
        <v>96</v>
      </c>
      <c r="AC9" s="414"/>
      <c r="AD9" s="414">
        <v>97</v>
      </c>
      <c r="AE9" s="414">
        <v>93</v>
      </c>
      <c r="AF9" s="414">
        <v>100</v>
      </c>
      <c r="AG9" s="414"/>
      <c r="AH9" s="414">
        <v>93</v>
      </c>
      <c r="AI9" s="414">
        <v>91</v>
      </c>
      <c r="AJ9" s="414">
        <v>96</v>
      </c>
      <c r="AK9" s="414"/>
      <c r="AL9" s="414">
        <v>97</v>
      </c>
      <c r="AM9" s="414">
        <v>95</v>
      </c>
      <c r="AN9" s="414">
        <v>99</v>
      </c>
      <c r="AO9" s="414"/>
      <c r="AP9" s="414">
        <v>95</v>
      </c>
      <c r="AQ9" s="414">
        <v>92</v>
      </c>
      <c r="AR9" s="414">
        <v>98</v>
      </c>
      <c r="AS9" s="414"/>
      <c r="AT9" s="414">
        <v>96</v>
      </c>
      <c r="AU9" s="414">
        <v>93</v>
      </c>
      <c r="AV9" s="414">
        <v>98</v>
      </c>
      <c r="AW9" s="414"/>
      <c r="AX9" s="414">
        <v>95</v>
      </c>
      <c r="AY9" s="414">
        <v>93</v>
      </c>
      <c r="AZ9" s="414">
        <v>97</v>
      </c>
      <c r="BA9" s="414"/>
      <c r="BB9" s="414">
        <v>97</v>
      </c>
      <c r="BC9" s="414">
        <v>95</v>
      </c>
      <c r="BD9" s="414">
        <v>99</v>
      </c>
      <c r="BE9" s="414"/>
      <c r="BF9" s="414">
        <v>92</v>
      </c>
      <c r="BG9" s="414">
        <v>90</v>
      </c>
      <c r="BH9" s="414">
        <v>95</v>
      </c>
      <c r="BI9" s="414"/>
      <c r="BJ9" s="414">
        <v>94</v>
      </c>
      <c r="BK9" s="414">
        <v>92</v>
      </c>
      <c r="BL9" s="414">
        <v>97</v>
      </c>
      <c r="BM9" s="414"/>
      <c r="BN9" s="414">
        <v>95</v>
      </c>
      <c r="BO9" s="414">
        <v>94</v>
      </c>
      <c r="BP9" s="414">
        <v>96</v>
      </c>
      <c r="BQ9" s="414"/>
      <c r="BR9" s="414">
        <v>88</v>
      </c>
      <c r="BS9" s="414">
        <v>79</v>
      </c>
      <c r="BT9" s="414">
        <v>98</v>
      </c>
      <c r="BU9" s="414"/>
      <c r="BV9" s="414">
        <v>96</v>
      </c>
      <c r="BW9" s="414">
        <v>92</v>
      </c>
      <c r="BX9" s="414">
        <v>99</v>
      </c>
    </row>
    <row r="10" spans="1:76" ht="12.75" customHeight="1" x14ac:dyDescent="0.2">
      <c r="A10" s="193" t="s">
        <v>180</v>
      </c>
      <c r="B10" s="414">
        <v>3</v>
      </c>
      <c r="C10" s="414">
        <v>3</v>
      </c>
      <c r="D10" s="414">
        <v>4</v>
      </c>
      <c r="E10" s="410"/>
      <c r="F10" s="414">
        <v>5</v>
      </c>
      <c r="G10" s="414">
        <v>3</v>
      </c>
      <c r="H10" s="414">
        <v>7</v>
      </c>
      <c r="I10" s="414"/>
      <c r="J10" s="414">
        <v>2</v>
      </c>
      <c r="K10" s="414">
        <v>1</v>
      </c>
      <c r="L10" s="414">
        <v>3</v>
      </c>
      <c r="M10" s="414"/>
      <c r="N10" s="414">
        <v>3</v>
      </c>
      <c r="O10" s="414">
        <v>2</v>
      </c>
      <c r="P10" s="414">
        <v>4</v>
      </c>
      <c r="Q10" s="414"/>
      <c r="R10" s="414">
        <v>4</v>
      </c>
      <c r="S10" s="414">
        <v>2</v>
      </c>
      <c r="T10" s="414">
        <v>5</v>
      </c>
      <c r="U10" s="414"/>
      <c r="V10" s="414">
        <v>4</v>
      </c>
      <c r="W10" s="414">
        <v>2</v>
      </c>
      <c r="X10" s="414">
        <v>5</v>
      </c>
      <c r="Y10" s="414"/>
      <c r="Z10" s="414">
        <v>3</v>
      </c>
      <c r="AA10" s="414">
        <v>2</v>
      </c>
      <c r="AB10" s="414">
        <v>4</v>
      </c>
      <c r="AC10" s="414"/>
      <c r="AD10" s="414">
        <v>3</v>
      </c>
      <c r="AE10" s="414">
        <v>0</v>
      </c>
      <c r="AF10" s="414">
        <v>5</v>
      </c>
      <c r="AG10" s="414"/>
      <c r="AH10" s="414">
        <v>2</v>
      </c>
      <c r="AI10" s="414">
        <v>1</v>
      </c>
      <c r="AJ10" s="414">
        <v>4</v>
      </c>
      <c r="AK10" s="414"/>
      <c r="AL10" s="414">
        <v>1</v>
      </c>
      <c r="AM10" s="414">
        <v>0</v>
      </c>
      <c r="AN10" s="414">
        <v>2</v>
      </c>
      <c r="AO10" s="414"/>
      <c r="AP10" s="414">
        <v>4</v>
      </c>
      <c r="AQ10" s="414">
        <v>1</v>
      </c>
      <c r="AR10" s="414">
        <v>7</v>
      </c>
      <c r="AS10" s="414"/>
      <c r="AT10" s="414">
        <v>4</v>
      </c>
      <c r="AU10" s="414">
        <v>1</v>
      </c>
      <c r="AV10" s="414">
        <v>6</v>
      </c>
      <c r="AW10" s="414"/>
      <c r="AX10" s="414">
        <v>2</v>
      </c>
      <c r="AY10" s="414">
        <v>1</v>
      </c>
      <c r="AZ10" s="414">
        <v>4</v>
      </c>
      <c r="BA10" s="414"/>
      <c r="BB10" s="414">
        <v>3</v>
      </c>
      <c r="BC10" s="414">
        <v>1</v>
      </c>
      <c r="BD10" s="414">
        <v>4</v>
      </c>
      <c r="BE10" s="414"/>
      <c r="BF10" s="414">
        <v>5</v>
      </c>
      <c r="BG10" s="414">
        <v>3</v>
      </c>
      <c r="BH10" s="414">
        <v>7</v>
      </c>
      <c r="BI10" s="414"/>
      <c r="BJ10" s="414">
        <v>3</v>
      </c>
      <c r="BK10" s="414">
        <v>1</v>
      </c>
      <c r="BL10" s="414">
        <v>6</v>
      </c>
      <c r="BM10" s="414"/>
      <c r="BN10" s="414">
        <v>3</v>
      </c>
      <c r="BO10" s="414">
        <v>2</v>
      </c>
      <c r="BP10" s="414">
        <v>4</v>
      </c>
      <c r="BQ10" s="414"/>
      <c r="BR10" s="414">
        <v>8</v>
      </c>
      <c r="BS10" s="414">
        <v>0</v>
      </c>
      <c r="BT10" s="414">
        <v>16</v>
      </c>
      <c r="BU10" s="414"/>
      <c r="BV10" s="414">
        <v>3</v>
      </c>
      <c r="BW10" s="414">
        <v>0</v>
      </c>
      <c r="BX10" s="414">
        <v>6</v>
      </c>
    </row>
    <row r="11" spans="1:76" ht="12.75" customHeight="1" x14ac:dyDescent="0.2">
      <c r="A11" s="193" t="s">
        <v>181</v>
      </c>
      <c r="B11" s="414">
        <v>2</v>
      </c>
      <c r="C11" s="414">
        <v>2</v>
      </c>
      <c r="D11" s="414">
        <v>3</v>
      </c>
      <c r="E11" s="410"/>
      <c r="F11" s="414">
        <v>3</v>
      </c>
      <c r="G11" s="414">
        <v>2</v>
      </c>
      <c r="H11" s="414">
        <v>5</v>
      </c>
      <c r="I11" s="414"/>
      <c r="J11" s="414">
        <v>2</v>
      </c>
      <c r="K11" s="414">
        <v>1</v>
      </c>
      <c r="L11" s="414">
        <v>3</v>
      </c>
      <c r="M11" s="414"/>
      <c r="N11" s="414">
        <v>2</v>
      </c>
      <c r="O11" s="414">
        <v>0</v>
      </c>
      <c r="P11" s="414">
        <v>3</v>
      </c>
      <c r="Q11" s="414"/>
      <c r="R11" s="414">
        <v>3</v>
      </c>
      <c r="S11" s="414">
        <v>1</v>
      </c>
      <c r="T11" s="414">
        <v>5</v>
      </c>
      <c r="U11" s="414"/>
      <c r="V11" s="414">
        <v>2</v>
      </c>
      <c r="W11" s="414">
        <v>1</v>
      </c>
      <c r="X11" s="414">
        <v>3</v>
      </c>
      <c r="Y11" s="414"/>
      <c r="Z11" s="414">
        <v>2</v>
      </c>
      <c r="AA11" s="414">
        <v>1</v>
      </c>
      <c r="AB11" s="414">
        <v>3</v>
      </c>
      <c r="AC11" s="414"/>
      <c r="AD11" s="414" t="s">
        <v>126</v>
      </c>
      <c r="AE11" s="414" t="s">
        <v>126</v>
      </c>
      <c r="AF11" s="414" t="s">
        <v>126</v>
      </c>
      <c r="AG11" s="414"/>
      <c r="AH11" s="414">
        <v>4</v>
      </c>
      <c r="AI11" s="414">
        <v>2</v>
      </c>
      <c r="AJ11" s="414">
        <v>7</v>
      </c>
      <c r="AK11" s="414"/>
      <c r="AL11" s="414">
        <v>2</v>
      </c>
      <c r="AM11" s="414">
        <v>0</v>
      </c>
      <c r="AN11" s="414">
        <v>4</v>
      </c>
      <c r="AO11" s="414"/>
      <c r="AP11" s="414">
        <v>1</v>
      </c>
      <c r="AQ11" s="414">
        <v>0</v>
      </c>
      <c r="AR11" s="414">
        <v>3</v>
      </c>
      <c r="AS11" s="414"/>
      <c r="AT11" s="414">
        <v>1</v>
      </c>
      <c r="AU11" s="414">
        <v>0</v>
      </c>
      <c r="AV11" s="414">
        <v>1</v>
      </c>
      <c r="AW11" s="414"/>
      <c r="AX11" s="414">
        <v>3</v>
      </c>
      <c r="AY11" s="414">
        <v>1</v>
      </c>
      <c r="AZ11" s="414">
        <v>4</v>
      </c>
      <c r="BA11" s="414"/>
      <c r="BB11" s="414">
        <v>1</v>
      </c>
      <c r="BC11" s="414">
        <v>0</v>
      </c>
      <c r="BD11" s="414">
        <v>2</v>
      </c>
      <c r="BE11" s="414"/>
      <c r="BF11" s="414">
        <v>3</v>
      </c>
      <c r="BG11" s="414">
        <v>1</v>
      </c>
      <c r="BH11" s="414">
        <v>5</v>
      </c>
      <c r="BI11" s="414"/>
      <c r="BJ11" s="414">
        <v>2</v>
      </c>
      <c r="BK11" s="414">
        <v>1</v>
      </c>
      <c r="BL11" s="414">
        <v>4</v>
      </c>
      <c r="BM11" s="414"/>
      <c r="BN11" s="414">
        <v>2</v>
      </c>
      <c r="BO11" s="414">
        <v>2</v>
      </c>
      <c r="BP11" s="414">
        <v>3</v>
      </c>
      <c r="BQ11" s="414"/>
      <c r="BR11" s="414" t="s">
        <v>126</v>
      </c>
      <c r="BS11" s="414" t="s">
        <v>126</v>
      </c>
      <c r="BT11" s="414" t="s">
        <v>126</v>
      </c>
      <c r="BU11" s="414"/>
      <c r="BV11" s="414">
        <v>1</v>
      </c>
      <c r="BW11" s="414">
        <v>0</v>
      </c>
      <c r="BX11" s="414">
        <v>3</v>
      </c>
    </row>
    <row r="12" spans="1:76" ht="12.75" customHeight="1" x14ac:dyDescent="0.2">
      <c r="B12" s="410"/>
      <c r="C12" s="410"/>
      <c r="D12" s="410"/>
      <c r="E12" s="410"/>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414"/>
      <c r="BN12" s="414"/>
      <c r="BO12" s="414"/>
      <c r="BP12" s="414"/>
      <c r="BQ12" s="414"/>
      <c r="BR12" s="414"/>
      <c r="BS12" s="414"/>
      <c r="BT12" s="414"/>
      <c r="BU12" s="414"/>
      <c r="BV12" s="414"/>
      <c r="BW12" s="414"/>
      <c r="BX12" s="414"/>
    </row>
    <row r="13" spans="1:76" s="273" customFormat="1" ht="12.75" customHeight="1" x14ac:dyDescent="0.2">
      <c r="A13" s="193" t="s">
        <v>33</v>
      </c>
      <c r="B13" s="468">
        <v>47026435</v>
      </c>
      <c r="C13" s="467"/>
      <c r="D13" s="467"/>
      <c r="E13" s="410"/>
      <c r="F13" s="468">
        <v>9382925</v>
      </c>
      <c r="G13" s="467"/>
      <c r="H13" s="467"/>
      <c r="I13" s="414"/>
      <c r="J13" s="468">
        <v>15729681</v>
      </c>
      <c r="K13" s="467"/>
      <c r="L13" s="467"/>
      <c r="M13" s="414"/>
      <c r="N13" s="468">
        <v>15023089</v>
      </c>
      <c r="O13" s="467"/>
      <c r="P13" s="467"/>
      <c r="Q13" s="414"/>
      <c r="R13" s="468">
        <v>6890739</v>
      </c>
      <c r="S13" s="467"/>
      <c r="T13" s="467"/>
      <c r="U13" s="414"/>
      <c r="V13" s="468">
        <v>23499627</v>
      </c>
      <c r="W13" s="467"/>
      <c r="X13" s="467"/>
      <c r="Y13" s="414"/>
      <c r="Z13" s="468">
        <v>23526808</v>
      </c>
      <c r="AA13" s="467"/>
      <c r="AB13" s="467"/>
      <c r="AC13" s="414"/>
      <c r="AD13" s="468">
        <v>1813399</v>
      </c>
      <c r="AE13" s="467"/>
      <c r="AF13" s="467"/>
      <c r="AG13" s="414"/>
      <c r="AH13" s="468">
        <v>5362104</v>
      </c>
      <c r="AI13" s="467"/>
      <c r="AJ13" s="467"/>
      <c r="AK13" s="414"/>
      <c r="AL13" s="468">
        <v>3942205</v>
      </c>
      <c r="AM13" s="467"/>
      <c r="AN13" s="467"/>
      <c r="AO13" s="414"/>
      <c r="AP13" s="468">
        <v>3499769</v>
      </c>
      <c r="AQ13" s="467"/>
      <c r="AR13" s="467"/>
      <c r="AS13" s="414"/>
      <c r="AT13" s="468">
        <v>4044905</v>
      </c>
      <c r="AU13" s="467"/>
      <c r="AV13" s="467"/>
      <c r="AW13" s="414"/>
      <c r="AX13" s="468">
        <v>4597834</v>
      </c>
      <c r="AY13" s="467"/>
      <c r="AZ13" s="467"/>
      <c r="BA13" s="414"/>
      <c r="BB13" s="468">
        <v>6364346</v>
      </c>
      <c r="BC13" s="467"/>
      <c r="BD13" s="467"/>
      <c r="BE13" s="414"/>
      <c r="BF13" s="468">
        <v>6771199</v>
      </c>
      <c r="BG13" s="467"/>
      <c r="BH13" s="467"/>
      <c r="BI13" s="414"/>
      <c r="BJ13" s="468">
        <v>4157905</v>
      </c>
      <c r="BK13" s="467"/>
      <c r="BL13" s="467"/>
      <c r="BM13" s="414"/>
      <c r="BN13" s="468">
        <v>40553668</v>
      </c>
      <c r="BO13" s="467"/>
      <c r="BP13" s="467"/>
      <c r="BQ13" s="414"/>
      <c r="BR13" s="468">
        <v>2248202</v>
      </c>
      <c r="BS13" s="467"/>
      <c r="BT13" s="467"/>
      <c r="BU13" s="414"/>
      <c r="BV13" s="468">
        <v>4224565</v>
      </c>
      <c r="BW13" s="467"/>
      <c r="BX13" s="467"/>
    </row>
    <row r="14" spans="1:76" s="273" customFormat="1" ht="12.75" customHeight="1" x14ac:dyDescent="0.2">
      <c r="A14" s="193" t="s">
        <v>172</v>
      </c>
      <c r="B14" s="468">
        <v>4050</v>
      </c>
      <c r="C14" s="467"/>
      <c r="D14" s="467"/>
      <c r="E14" s="410"/>
      <c r="F14" s="467">
        <v>580</v>
      </c>
      <c r="G14" s="467"/>
      <c r="H14" s="467"/>
      <c r="I14" s="414"/>
      <c r="J14" s="468">
        <v>1100</v>
      </c>
      <c r="K14" s="467"/>
      <c r="L14" s="467"/>
      <c r="M14" s="414"/>
      <c r="N14" s="468">
        <v>1460</v>
      </c>
      <c r="O14" s="467"/>
      <c r="P14" s="467"/>
      <c r="Q14" s="414"/>
      <c r="R14" s="467">
        <v>910</v>
      </c>
      <c r="S14" s="467"/>
      <c r="T14" s="467"/>
      <c r="U14" s="414"/>
      <c r="V14" s="468">
        <v>1910</v>
      </c>
      <c r="W14" s="467"/>
      <c r="X14" s="467"/>
      <c r="Y14" s="414"/>
      <c r="Z14" s="468">
        <v>2140</v>
      </c>
      <c r="AA14" s="467"/>
      <c r="AB14" s="467"/>
      <c r="AC14" s="414"/>
      <c r="AD14" s="467">
        <v>200</v>
      </c>
      <c r="AE14" s="467"/>
      <c r="AF14" s="467"/>
      <c r="AG14" s="414"/>
      <c r="AH14" s="467">
        <v>490</v>
      </c>
      <c r="AI14" s="467"/>
      <c r="AJ14" s="467"/>
      <c r="AK14" s="414"/>
      <c r="AL14" s="467">
        <v>360</v>
      </c>
      <c r="AM14" s="467"/>
      <c r="AN14" s="467"/>
      <c r="AO14" s="414"/>
      <c r="AP14" s="467">
        <v>360</v>
      </c>
      <c r="AQ14" s="467"/>
      <c r="AR14" s="467"/>
      <c r="AS14" s="414"/>
      <c r="AT14" s="467">
        <v>350</v>
      </c>
      <c r="AU14" s="467"/>
      <c r="AV14" s="467"/>
      <c r="AW14" s="414"/>
      <c r="AX14" s="467">
        <v>460</v>
      </c>
      <c r="AY14" s="467"/>
      <c r="AZ14" s="467"/>
      <c r="BA14" s="414"/>
      <c r="BB14" s="467">
        <v>390</v>
      </c>
      <c r="BC14" s="467"/>
      <c r="BD14" s="467"/>
      <c r="BE14" s="414"/>
      <c r="BF14" s="467">
        <v>740</v>
      </c>
      <c r="BG14" s="467"/>
      <c r="BH14" s="467"/>
      <c r="BI14" s="414"/>
      <c r="BJ14" s="467">
        <v>510</v>
      </c>
      <c r="BK14" s="467"/>
      <c r="BL14" s="467"/>
      <c r="BM14" s="414"/>
      <c r="BN14" s="468">
        <v>3850</v>
      </c>
      <c r="BO14" s="467"/>
      <c r="BP14" s="467"/>
      <c r="BQ14" s="414"/>
      <c r="BR14" s="467">
        <v>60</v>
      </c>
      <c r="BS14" s="467"/>
      <c r="BT14" s="467"/>
      <c r="BU14" s="414"/>
      <c r="BV14" s="467">
        <v>140</v>
      </c>
      <c r="BW14" s="467"/>
      <c r="BX14" s="467"/>
    </row>
    <row r="15" spans="1:76" ht="12.75" customHeight="1" x14ac:dyDescent="0.2">
      <c r="B15" s="252"/>
      <c r="C15" s="252"/>
      <c r="D15" s="252"/>
      <c r="E15" s="252"/>
      <c r="F15" s="252"/>
      <c r="G15" s="252"/>
      <c r="H15" s="252"/>
      <c r="I15" s="20"/>
      <c r="J15" s="252"/>
      <c r="K15" s="252"/>
      <c r="L15" s="252"/>
      <c r="M15" s="20"/>
      <c r="N15" s="252"/>
      <c r="O15" s="252"/>
      <c r="P15" s="252"/>
      <c r="Q15" s="20"/>
      <c r="R15" s="252"/>
      <c r="S15" s="252"/>
      <c r="T15" s="252"/>
      <c r="U15" s="20"/>
      <c r="V15" s="252"/>
      <c r="W15" s="252"/>
      <c r="X15" s="252"/>
      <c r="Y15" s="20"/>
      <c r="Z15" s="252"/>
      <c r="AA15" s="252"/>
      <c r="AB15" s="252"/>
      <c r="AC15" s="20"/>
      <c r="AD15" s="252"/>
      <c r="AE15" s="252"/>
      <c r="AF15" s="252"/>
      <c r="AG15" s="20"/>
      <c r="AH15" s="252"/>
      <c r="AI15" s="252"/>
      <c r="AJ15" s="252"/>
      <c r="AK15" s="20"/>
      <c r="AL15" s="254"/>
      <c r="AM15" s="255"/>
      <c r="AN15" s="255"/>
    </row>
    <row r="16" spans="1:76" ht="12.75" customHeight="1" x14ac:dyDescent="0.2">
      <c r="A16" s="193" t="s">
        <v>182</v>
      </c>
      <c r="B16" s="252"/>
      <c r="C16" s="252"/>
      <c r="D16" s="252"/>
      <c r="E16" s="252"/>
      <c r="F16" s="252"/>
      <c r="G16" s="252"/>
      <c r="H16" s="252"/>
      <c r="I16" s="20"/>
      <c r="J16" s="252"/>
      <c r="K16" s="252"/>
      <c r="L16" s="252"/>
      <c r="M16" s="20"/>
      <c r="N16" s="252"/>
      <c r="O16" s="252"/>
      <c r="P16" s="252"/>
      <c r="Q16" s="20"/>
      <c r="R16" s="252"/>
      <c r="S16" s="252"/>
      <c r="T16" s="252"/>
      <c r="U16" s="20"/>
      <c r="V16" s="252"/>
      <c r="W16" s="252"/>
      <c r="X16" s="252"/>
      <c r="Y16" s="20"/>
      <c r="Z16" s="252"/>
      <c r="AA16" s="252"/>
      <c r="AB16" s="252"/>
      <c r="AC16" s="20"/>
      <c r="AD16" s="252"/>
      <c r="AE16" s="252"/>
      <c r="AF16" s="252"/>
      <c r="AG16" s="256"/>
      <c r="AH16" s="252"/>
      <c r="AI16" s="252"/>
      <c r="AJ16" s="252"/>
      <c r="AK16" s="20"/>
      <c r="AL16" s="252"/>
      <c r="AM16" s="252"/>
      <c r="AN16" s="252"/>
    </row>
    <row r="17" spans="1:76" ht="30" customHeight="1" x14ac:dyDescent="0.2">
      <c r="A17" s="257" t="s">
        <v>183</v>
      </c>
      <c r="B17" s="252"/>
      <c r="C17" s="252"/>
      <c r="D17" s="252"/>
      <c r="E17" s="252"/>
      <c r="F17" s="252"/>
      <c r="G17" s="252"/>
      <c r="H17" s="252"/>
      <c r="I17" s="20"/>
      <c r="J17" s="252"/>
      <c r="K17" s="252"/>
      <c r="L17" s="252"/>
      <c r="M17" s="20"/>
      <c r="N17" s="252"/>
      <c r="O17" s="252"/>
      <c r="P17" s="252"/>
      <c r="Q17" s="20"/>
      <c r="R17" s="252"/>
      <c r="S17" s="252"/>
      <c r="T17" s="252"/>
      <c r="U17" s="20"/>
      <c r="V17" s="252"/>
      <c r="W17" s="252"/>
      <c r="X17" s="252"/>
      <c r="Y17" s="20"/>
      <c r="Z17" s="252"/>
      <c r="AA17" s="252"/>
      <c r="AB17" s="252"/>
      <c r="AC17" s="20"/>
      <c r="AD17" s="252"/>
      <c r="AE17" s="252"/>
      <c r="AF17" s="252"/>
      <c r="AG17" s="256"/>
      <c r="AH17" s="20"/>
      <c r="AI17" s="20"/>
      <c r="AJ17" s="20"/>
      <c r="AK17" s="20"/>
      <c r="AL17" s="258"/>
      <c r="AM17" s="20"/>
      <c r="AN17" s="20"/>
    </row>
    <row r="18" spans="1:76" ht="12.75" customHeight="1" x14ac:dyDescent="0.2">
      <c r="A18" s="193" t="s">
        <v>184</v>
      </c>
      <c r="B18" s="414">
        <v>11</v>
      </c>
      <c r="C18" s="414">
        <v>9</v>
      </c>
      <c r="D18" s="414">
        <v>12</v>
      </c>
      <c r="E18" s="414"/>
      <c r="F18" s="414">
        <v>15</v>
      </c>
      <c r="G18" s="414">
        <v>12</v>
      </c>
      <c r="H18" s="414">
        <v>19</v>
      </c>
      <c r="I18" s="414"/>
      <c r="J18" s="414">
        <v>11</v>
      </c>
      <c r="K18" s="414">
        <v>9</v>
      </c>
      <c r="L18" s="414">
        <v>14</v>
      </c>
      <c r="M18" s="414"/>
      <c r="N18" s="414">
        <v>9</v>
      </c>
      <c r="O18" s="414">
        <v>6</v>
      </c>
      <c r="P18" s="414">
        <v>11</v>
      </c>
      <c r="Q18" s="414"/>
      <c r="R18" s="414">
        <v>7</v>
      </c>
      <c r="S18" s="414">
        <v>5</v>
      </c>
      <c r="T18" s="414">
        <v>10</v>
      </c>
      <c r="U18" s="414"/>
      <c r="V18" s="414">
        <v>10</v>
      </c>
      <c r="W18" s="414">
        <v>8</v>
      </c>
      <c r="X18" s="414">
        <v>12</v>
      </c>
      <c r="Y18" s="414"/>
      <c r="Z18" s="414">
        <v>11</v>
      </c>
      <c r="AA18" s="414">
        <v>9</v>
      </c>
      <c r="AB18" s="414">
        <v>13</v>
      </c>
      <c r="AC18" s="414"/>
      <c r="AD18" s="414">
        <v>6</v>
      </c>
      <c r="AE18" s="414">
        <v>2</v>
      </c>
      <c r="AF18" s="414">
        <v>10</v>
      </c>
      <c r="AG18" s="414"/>
      <c r="AH18" s="414">
        <v>10</v>
      </c>
      <c r="AI18" s="414">
        <v>7</v>
      </c>
      <c r="AJ18" s="414">
        <v>13</v>
      </c>
      <c r="AK18" s="414"/>
      <c r="AL18" s="414">
        <v>12</v>
      </c>
      <c r="AM18" s="414">
        <v>6</v>
      </c>
      <c r="AN18" s="414">
        <v>19</v>
      </c>
      <c r="AO18" s="414"/>
      <c r="AP18" s="414">
        <v>6</v>
      </c>
      <c r="AQ18" s="414">
        <v>3</v>
      </c>
      <c r="AR18" s="414">
        <v>9</v>
      </c>
      <c r="AS18" s="414"/>
      <c r="AT18" s="414">
        <v>9</v>
      </c>
      <c r="AU18" s="414">
        <v>5</v>
      </c>
      <c r="AV18" s="414">
        <v>13</v>
      </c>
      <c r="AW18" s="414"/>
      <c r="AX18" s="414">
        <v>6</v>
      </c>
      <c r="AY18" s="414">
        <v>3</v>
      </c>
      <c r="AZ18" s="414">
        <v>9</v>
      </c>
      <c r="BA18" s="414"/>
      <c r="BB18" s="414">
        <v>26</v>
      </c>
      <c r="BC18" s="414">
        <v>21</v>
      </c>
      <c r="BD18" s="414">
        <v>32</v>
      </c>
      <c r="BE18" s="414"/>
      <c r="BF18" s="414">
        <v>8</v>
      </c>
      <c r="BG18" s="414">
        <v>5</v>
      </c>
      <c r="BH18" s="414">
        <v>11</v>
      </c>
      <c r="BI18" s="414"/>
      <c r="BJ18" s="414">
        <v>6</v>
      </c>
      <c r="BK18" s="414">
        <v>4</v>
      </c>
      <c r="BL18" s="414">
        <v>9</v>
      </c>
      <c r="BM18" s="414"/>
      <c r="BN18" s="414">
        <v>11</v>
      </c>
      <c r="BO18" s="414">
        <v>10</v>
      </c>
      <c r="BP18" s="414">
        <v>12</v>
      </c>
      <c r="BQ18" s="414"/>
      <c r="BR18" s="414">
        <v>13</v>
      </c>
      <c r="BS18" s="414">
        <v>2</v>
      </c>
      <c r="BT18" s="414">
        <v>25</v>
      </c>
      <c r="BU18" s="414"/>
      <c r="BV18" s="414">
        <v>5</v>
      </c>
      <c r="BW18" s="414">
        <v>1</v>
      </c>
      <c r="BX18" s="414">
        <v>9</v>
      </c>
    </row>
    <row r="19" spans="1:76" ht="12.75" customHeight="1" x14ac:dyDescent="0.2">
      <c r="A19" s="193" t="s">
        <v>185</v>
      </c>
      <c r="B19" s="414">
        <v>30</v>
      </c>
      <c r="C19" s="414">
        <v>28</v>
      </c>
      <c r="D19" s="414">
        <v>32</v>
      </c>
      <c r="E19" s="414"/>
      <c r="F19" s="414">
        <v>34</v>
      </c>
      <c r="G19" s="414">
        <v>29</v>
      </c>
      <c r="H19" s="414">
        <v>39</v>
      </c>
      <c r="I19" s="414"/>
      <c r="J19" s="414">
        <v>40</v>
      </c>
      <c r="K19" s="414">
        <v>36</v>
      </c>
      <c r="L19" s="414">
        <v>44</v>
      </c>
      <c r="M19" s="414"/>
      <c r="N19" s="414">
        <v>31</v>
      </c>
      <c r="O19" s="414">
        <v>27</v>
      </c>
      <c r="P19" s="414">
        <v>34</v>
      </c>
      <c r="Q19" s="414"/>
      <c r="R19" s="414">
        <v>2</v>
      </c>
      <c r="S19" s="414">
        <v>1</v>
      </c>
      <c r="T19" s="414">
        <v>4</v>
      </c>
      <c r="U19" s="414"/>
      <c r="V19" s="414">
        <v>34</v>
      </c>
      <c r="W19" s="414">
        <v>31</v>
      </c>
      <c r="X19" s="414">
        <v>37</v>
      </c>
      <c r="Y19" s="414"/>
      <c r="Z19" s="414">
        <v>27</v>
      </c>
      <c r="AA19" s="414">
        <v>24</v>
      </c>
      <c r="AB19" s="414">
        <v>29</v>
      </c>
      <c r="AC19" s="414"/>
      <c r="AD19" s="414">
        <v>35</v>
      </c>
      <c r="AE19" s="414">
        <v>27</v>
      </c>
      <c r="AF19" s="414">
        <v>44</v>
      </c>
      <c r="AG19" s="414"/>
      <c r="AH19" s="414">
        <v>31</v>
      </c>
      <c r="AI19" s="414">
        <v>25</v>
      </c>
      <c r="AJ19" s="414">
        <v>37</v>
      </c>
      <c r="AK19" s="414"/>
      <c r="AL19" s="414">
        <v>29</v>
      </c>
      <c r="AM19" s="414">
        <v>22</v>
      </c>
      <c r="AN19" s="414">
        <v>36</v>
      </c>
      <c r="AO19" s="414"/>
      <c r="AP19" s="414">
        <v>30</v>
      </c>
      <c r="AQ19" s="414">
        <v>23</v>
      </c>
      <c r="AR19" s="414">
        <v>37</v>
      </c>
      <c r="AS19" s="414"/>
      <c r="AT19" s="414">
        <v>36</v>
      </c>
      <c r="AU19" s="414">
        <v>29</v>
      </c>
      <c r="AV19" s="414">
        <v>43</v>
      </c>
      <c r="AW19" s="414"/>
      <c r="AX19" s="414">
        <v>31</v>
      </c>
      <c r="AY19" s="414">
        <v>24</v>
      </c>
      <c r="AZ19" s="414">
        <v>38</v>
      </c>
      <c r="BA19" s="414"/>
      <c r="BB19" s="414">
        <v>20</v>
      </c>
      <c r="BC19" s="414">
        <v>15</v>
      </c>
      <c r="BD19" s="414">
        <v>26</v>
      </c>
      <c r="BE19" s="414"/>
      <c r="BF19" s="414">
        <v>29</v>
      </c>
      <c r="BG19" s="414">
        <v>24</v>
      </c>
      <c r="BH19" s="414">
        <v>33</v>
      </c>
      <c r="BI19" s="414"/>
      <c r="BJ19" s="414">
        <v>28</v>
      </c>
      <c r="BK19" s="414">
        <v>22</v>
      </c>
      <c r="BL19" s="414">
        <v>35</v>
      </c>
      <c r="BM19" s="414"/>
      <c r="BN19" s="414">
        <v>29</v>
      </c>
      <c r="BO19" s="414">
        <v>27</v>
      </c>
      <c r="BP19" s="414">
        <v>31</v>
      </c>
      <c r="BQ19" s="414"/>
      <c r="BR19" s="414">
        <v>47</v>
      </c>
      <c r="BS19" s="414">
        <v>30</v>
      </c>
      <c r="BT19" s="414">
        <v>64</v>
      </c>
      <c r="BU19" s="414"/>
      <c r="BV19" s="414">
        <v>34</v>
      </c>
      <c r="BW19" s="414">
        <v>24</v>
      </c>
      <c r="BX19" s="414">
        <v>44</v>
      </c>
    </row>
    <row r="20" spans="1:76" ht="12.75" customHeight="1" x14ac:dyDescent="0.2">
      <c r="A20" s="193" t="s">
        <v>186</v>
      </c>
      <c r="B20" s="414">
        <v>88</v>
      </c>
      <c r="C20" s="414">
        <v>87</v>
      </c>
      <c r="D20" s="414">
        <v>90</v>
      </c>
      <c r="E20" s="414"/>
      <c r="F20" s="414">
        <v>86</v>
      </c>
      <c r="G20" s="414">
        <v>83</v>
      </c>
      <c r="H20" s="414">
        <v>90</v>
      </c>
      <c r="I20" s="414"/>
      <c r="J20" s="414">
        <v>90</v>
      </c>
      <c r="K20" s="414">
        <v>87</v>
      </c>
      <c r="L20" s="414">
        <v>93</v>
      </c>
      <c r="M20" s="414"/>
      <c r="N20" s="414">
        <v>92</v>
      </c>
      <c r="O20" s="414">
        <v>90</v>
      </c>
      <c r="P20" s="414">
        <v>94</v>
      </c>
      <c r="Q20" s="414"/>
      <c r="R20" s="414">
        <v>79</v>
      </c>
      <c r="S20" s="414">
        <v>75</v>
      </c>
      <c r="T20" s="414">
        <v>82</v>
      </c>
      <c r="U20" s="414"/>
      <c r="V20" s="414">
        <v>88</v>
      </c>
      <c r="W20" s="414">
        <v>86</v>
      </c>
      <c r="X20" s="414">
        <v>91</v>
      </c>
      <c r="Y20" s="414"/>
      <c r="Z20" s="414">
        <v>88</v>
      </c>
      <c r="AA20" s="414">
        <v>86</v>
      </c>
      <c r="AB20" s="414">
        <v>90</v>
      </c>
      <c r="AC20" s="414"/>
      <c r="AD20" s="414">
        <v>91</v>
      </c>
      <c r="AE20" s="414">
        <v>86</v>
      </c>
      <c r="AF20" s="414">
        <v>95</v>
      </c>
      <c r="AG20" s="414"/>
      <c r="AH20" s="414">
        <v>88</v>
      </c>
      <c r="AI20" s="414">
        <v>83</v>
      </c>
      <c r="AJ20" s="414">
        <v>93</v>
      </c>
      <c r="AK20" s="414"/>
      <c r="AL20" s="414">
        <v>90</v>
      </c>
      <c r="AM20" s="414">
        <v>86</v>
      </c>
      <c r="AN20" s="414">
        <v>93</v>
      </c>
      <c r="AO20" s="414"/>
      <c r="AP20" s="414">
        <v>90</v>
      </c>
      <c r="AQ20" s="414">
        <v>86</v>
      </c>
      <c r="AR20" s="414">
        <v>93</v>
      </c>
      <c r="AS20" s="414"/>
      <c r="AT20" s="414">
        <v>92</v>
      </c>
      <c r="AU20" s="414">
        <v>88</v>
      </c>
      <c r="AV20" s="414">
        <v>95</v>
      </c>
      <c r="AW20" s="414"/>
      <c r="AX20" s="414">
        <v>88</v>
      </c>
      <c r="AY20" s="414">
        <v>84</v>
      </c>
      <c r="AZ20" s="414">
        <v>92</v>
      </c>
      <c r="BA20" s="414"/>
      <c r="BB20" s="414">
        <v>83</v>
      </c>
      <c r="BC20" s="414">
        <v>78</v>
      </c>
      <c r="BD20" s="414">
        <v>88</v>
      </c>
      <c r="BE20" s="414"/>
      <c r="BF20" s="414">
        <v>87</v>
      </c>
      <c r="BG20" s="414">
        <v>84</v>
      </c>
      <c r="BH20" s="414">
        <v>90</v>
      </c>
      <c r="BI20" s="414"/>
      <c r="BJ20" s="414">
        <v>88</v>
      </c>
      <c r="BK20" s="414">
        <v>85</v>
      </c>
      <c r="BL20" s="414">
        <v>92</v>
      </c>
      <c r="BM20" s="414"/>
      <c r="BN20" s="414">
        <v>88</v>
      </c>
      <c r="BO20" s="414">
        <v>86</v>
      </c>
      <c r="BP20" s="414">
        <v>89</v>
      </c>
      <c r="BQ20" s="414"/>
      <c r="BR20" s="414">
        <v>89</v>
      </c>
      <c r="BS20" s="414">
        <v>77</v>
      </c>
      <c r="BT20" s="414">
        <v>100</v>
      </c>
      <c r="BU20" s="414"/>
      <c r="BV20" s="414">
        <v>92</v>
      </c>
      <c r="BW20" s="414">
        <v>87</v>
      </c>
      <c r="BX20" s="414">
        <v>97</v>
      </c>
    </row>
    <row r="21" spans="1:76" ht="12.75" customHeight="1" x14ac:dyDescent="0.2">
      <c r="A21" s="193" t="s">
        <v>187</v>
      </c>
      <c r="B21" s="414">
        <v>22</v>
      </c>
      <c r="C21" s="414">
        <v>20</v>
      </c>
      <c r="D21" s="414">
        <v>23</v>
      </c>
      <c r="E21" s="414"/>
      <c r="F21" s="414">
        <v>20</v>
      </c>
      <c r="G21" s="414">
        <v>16</v>
      </c>
      <c r="H21" s="414">
        <v>25</v>
      </c>
      <c r="I21" s="414"/>
      <c r="J21" s="414">
        <v>19</v>
      </c>
      <c r="K21" s="414">
        <v>16</v>
      </c>
      <c r="L21" s="414">
        <v>22</v>
      </c>
      <c r="M21" s="414"/>
      <c r="N21" s="414">
        <v>22</v>
      </c>
      <c r="O21" s="414">
        <v>19</v>
      </c>
      <c r="P21" s="414">
        <v>25</v>
      </c>
      <c r="Q21" s="414"/>
      <c r="R21" s="414">
        <v>28</v>
      </c>
      <c r="S21" s="414">
        <v>24</v>
      </c>
      <c r="T21" s="414">
        <v>32</v>
      </c>
      <c r="U21" s="414"/>
      <c r="V21" s="414">
        <v>19</v>
      </c>
      <c r="W21" s="414">
        <v>17</v>
      </c>
      <c r="X21" s="414">
        <v>22</v>
      </c>
      <c r="Y21" s="414"/>
      <c r="Z21" s="414">
        <v>24</v>
      </c>
      <c r="AA21" s="414">
        <v>21</v>
      </c>
      <c r="AB21" s="414">
        <v>26</v>
      </c>
      <c r="AC21" s="414"/>
      <c r="AD21" s="414">
        <v>19</v>
      </c>
      <c r="AE21" s="414">
        <v>12</v>
      </c>
      <c r="AF21" s="414">
        <v>26</v>
      </c>
      <c r="AG21" s="414"/>
      <c r="AH21" s="414">
        <v>18</v>
      </c>
      <c r="AI21" s="414">
        <v>14</v>
      </c>
      <c r="AJ21" s="414">
        <v>23</v>
      </c>
      <c r="AK21" s="414"/>
      <c r="AL21" s="414">
        <v>20</v>
      </c>
      <c r="AM21" s="414">
        <v>14</v>
      </c>
      <c r="AN21" s="414">
        <v>25</v>
      </c>
      <c r="AO21" s="414"/>
      <c r="AP21" s="414">
        <v>16</v>
      </c>
      <c r="AQ21" s="414">
        <v>12</v>
      </c>
      <c r="AR21" s="414">
        <v>21</v>
      </c>
      <c r="AS21" s="414"/>
      <c r="AT21" s="414">
        <v>21</v>
      </c>
      <c r="AU21" s="414">
        <v>15</v>
      </c>
      <c r="AV21" s="414">
        <v>27</v>
      </c>
      <c r="AW21" s="414"/>
      <c r="AX21" s="414">
        <v>19</v>
      </c>
      <c r="AY21" s="414">
        <v>14</v>
      </c>
      <c r="AZ21" s="414">
        <v>23</v>
      </c>
      <c r="BA21" s="414"/>
      <c r="BB21" s="414">
        <v>39</v>
      </c>
      <c r="BC21" s="414">
        <v>32</v>
      </c>
      <c r="BD21" s="414">
        <v>45</v>
      </c>
      <c r="BE21" s="414"/>
      <c r="BF21" s="414">
        <v>23</v>
      </c>
      <c r="BG21" s="414">
        <v>19</v>
      </c>
      <c r="BH21" s="414">
        <v>26</v>
      </c>
      <c r="BI21" s="414"/>
      <c r="BJ21" s="414">
        <v>15</v>
      </c>
      <c r="BK21" s="414">
        <v>11</v>
      </c>
      <c r="BL21" s="414">
        <v>19</v>
      </c>
      <c r="BM21" s="414"/>
      <c r="BN21" s="414">
        <v>22</v>
      </c>
      <c r="BO21" s="414">
        <v>21</v>
      </c>
      <c r="BP21" s="414">
        <v>24</v>
      </c>
      <c r="BQ21" s="414"/>
      <c r="BR21" s="414">
        <v>15</v>
      </c>
      <c r="BS21" s="414">
        <v>3</v>
      </c>
      <c r="BT21" s="414">
        <v>27</v>
      </c>
      <c r="BU21" s="414"/>
      <c r="BV21" s="414">
        <v>17</v>
      </c>
      <c r="BW21" s="414">
        <v>10</v>
      </c>
      <c r="BX21" s="414">
        <v>25</v>
      </c>
    </row>
    <row r="22" spans="1:76" ht="12.75" customHeight="1" x14ac:dyDescent="0.2">
      <c r="A22" s="193" t="s">
        <v>188</v>
      </c>
      <c r="B22" s="414">
        <v>27</v>
      </c>
      <c r="C22" s="414">
        <v>25</v>
      </c>
      <c r="D22" s="414">
        <v>29</v>
      </c>
      <c r="E22" s="414"/>
      <c r="F22" s="414">
        <v>16</v>
      </c>
      <c r="G22" s="414">
        <v>12</v>
      </c>
      <c r="H22" s="414">
        <v>19</v>
      </c>
      <c r="I22" s="414"/>
      <c r="J22" s="414">
        <v>24</v>
      </c>
      <c r="K22" s="414">
        <v>20</v>
      </c>
      <c r="L22" s="414">
        <v>27</v>
      </c>
      <c r="M22" s="414"/>
      <c r="N22" s="414">
        <v>27</v>
      </c>
      <c r="O22" s="414">
        <v>23</v>
      </c>
      <c r="P22" s="414">
        <v>30</v>
      </c>
      <c r="Q22" s="414"/>
      <c r="R22" s="414">
        <v>52</v>
      </c>
      <c r="S22" s="414">
        <v>47</v>
      </c>
      <c r="T22" s="414">
        <v>56</v>
      </c>
      <c r="U22" s="414"/>
      <c r="V22" s="414">
        <v>24</v>
      </c>
      <c r="W22" s="414">
        <v>22</v>
      </c>
      <c r="X22" s="414">
        <v>26</v>
      </c>
      <c r="Y22" s="414"/>
      <c r="Z22" s="414">
        <v>30</v>
      </c>
      <c r="AA22" s="414">
        <v>28</v>
      </c>
      <c r="AB22" s="414">
        <v>33</v>
      </c>
      <c r="AC22" s="414"/>
      <c r="AD22" s="414">
        <v>29</v>
      </c>
      <c r="AE22" s="414">
        <v>21</v>
      </c>
      <c r="AF22" s="414">
        <v>37</v>
      </c>
      <c r="AG22" s="414"/>
      <c r="AH22" s="414">
        <v>27</v>
      </c>
      <c r="AI22" s="414">
        <v>22</v>
      </c>
      <c r="AJ22" s="414">
        <v>32</v>
      </c>
      <c r="AK22" s="414"/>
      <c r="AL22" s="414">
        <v>27</v>
      </c>
      <c r="AM22" s="414">
        <v>21</v>
      </c>
      <c r="AN22" s="414">
        <v>33</v>
      </c>
      <c r="AO22" s="414"/>
      <c r="AP22" s="414">
        <v>29</v>
      </c>
      <c r="AQ22" s="414">
        <v>23</v>
      </c>
      <c r="AR22" s="414">
        <v>35</v>
      </c>
      <c r="AS22" s="414"/>
      <c r="AT22" s="414">
        <v>34</v>
      </c>
      <c r="AU22" s="414">
        <v>28</v>
      </c>
      <c r="AV22" s="414">
        <v>41</v>
      </c>
      <c r="AW22" s="414"/>
      <c r="AX22" s="414">
        <v>26</v>
      </c>
      <c r="AY22" s="414">
        <v>21</v>
      </c>
      <c r="AZ22" s="414">
        <v>32</v>
      </c>
      <c r="BA22" s="414"/>
      <c r="BB22" s="414">
        <v>29</v>
      </c>
      <c r="BC22" s="414">
        <v>22</v>
      </c>
      <c r="BD22" s="414">
        <v>35</v>
      </c>
      <c r="BE22" s="414"/>
      <c r="BF22" s="414">
        <v>26</v>
      </c>
      <c r="BG22" s="414">
        <v>22</v>
      </c>
      <c r="BH22" s="414">
        <v>30</v>
      </c>
      <c r="BI22" s="414"/>
      <c r="BJ22" s="414">
        <v>29</v>
      </c>
      <c r="BK22" s="414">
        <v>23</v>
      </c>
      <c r="BL22" s="414">
        <v>35</v>
      </c>
      <c r="BM22" s="414"/>
      <c r="BN22" s="414">
        <v>28</v>
      </c>
      <c r="BO22" s="414">
        <v>26</v>
      </c>
      <c r="BP22" s="414">
        <v>30</v>
      </c>
      <c r="BQ22" s="414"/>
      <c r="BR22" s="414">
        <v>33</v>
      </c>
      <c r="BS22" s="414">
        <v>17</v>
      </c>
      <c r="BT22" s="414">
        <v>48</v>
      </c>
      <c r="BU22" s="414"/>
      <c r="BV22" s="414">
        <v>14</v>
      </c>
      <c r="BW22" s="414">
        <v>8</v>
      </c>
      <c r="BX22" s="414">
        <v>21</v>
      </c>
    </row>
    <row r="23" spans="1:76" ht="12.75" customHeight="1" x14ac:dyDescent="0.2">
      <c r="A23" s="193" t="s">
        <v>189</v>
      </c>
      <c r="B23" s="414">
        <v>9</v>
      </c>
      <c r="C23" s="414">
        <v>8</v>
      </c>
      <c r="D23" s="414">
        <v>11</v>
      </c>
      <c r="E23" s="414"/>
      <c r="F23" s="414">
        <v>6</v>
      </c>
      <c r="G23" s="414">
        <v>4</v>
      </c>
      <c r="H23" s="414">
        <v>8</v>
      </c>
      <c r="I23" s="414"/>
      <c r="J23" s="414">
        <v>8</v>
      </c>
      <c r="K23" s="414">
        <v>6</v>
      </c>
      <c r="L23" s="414">
        <v>11</v>
      </c>
      <c r="M23" s="414"/>
      <c r="N23" s="414">
        <v>10</v>
      </c>
      <c r="O23" s="414">
        <v>8</v>
      </c>
      <c r="P23" s="414">
        <v>13</v>
      </c>
      <c r="Q23" s="414"/>
      <c r="R23" s="414">
        <v>13</v>
      </c>
      <c r="S23" s="414">
        <v>10</v>
      </c>
      <c r="T23" s="414">
        <v>16</v>
      </c>
      <c r="U23" s="414"/>
      <c r="V23" s="414">
        <v>10</v>
      </c>
      <c r="W23" s="414">
        <v>8</v>
      </c>
      <c r="X23" s="414">
        <v>12</v>
      </c>
      <c r="Y23" s="414"/>
      <c r="Z23" s="414">
        <v>9</v>
      </c>
      <c r="AA23" s="414">
        <v>7</v>
      </c>
      <c r="AB23" s="414">
        <v>11</v>
      </c>
      <c r="AC23" s="414"/>
      <c r="AD23" s="414">
        <v>11</v>
      </c>
      <c r="AE23" s="414">
        <v>6</v>
      </c>
      <c r="AF23" s="414">
        <v>16</v>
      </c>
      <c r="AG23" s="414"/>
      <c r="AH23" s="414">
        <v>11</v>
      </c>
      <c r="AI23" s="414">
        <v>7</v>
      </c>
      <c r="AJ23" s="414">
        <v>15</v>
      </c>
      <c r="AK23" s="414"/>
      <c r="AL23" s="414">
        <v>7</v>
      </c>
      <c r="AM23" s="414">
        <v>4</v>
      </c>
      <c r="AN23" s="414">
        <v>9</v>
      </c>
      <c r="AO23" s="414"/>
      <c r="AP23" s="414">
        <v>9</v>
      </c>
      <c r="AQ23" s="414">
        <v>5</v>
      </c>
      <c r="AR23" s="414">
        <v>12</v>
      </c>
      <c r="AS23" s="414"/>
      <c r="AT23" s="414">
        <v>9</v>
      </c>
      <c r="AU23" s="414">
        <v>5</v>
      </c>
      <c r="AV23" s="414">
        <v>12</v>
      </c>
      <c r="AW23" s="414"/>
      <c r="AX23" s="414">
        <v>8</v>
      </c>
      <c r="AY23" s="414">
        <v>5</v>
      </c>
      <c r="AZ23" s="414">
        <v>11</v>
      </c>
      <c r="BA23" s="414"/>
      <c r="BB23" s="414">
        <v>16</v>
      </c>
      <c r="BC23" s="414">
        <v>10</v>
      </c>
      <c r="BD23" s="414">
        <v>21</v>
      </c>
      <c r="BE23" s="414"/>
      <c r="BF23" s="414">
        <v>8</v>
      </c>
      <c r="BG23" s="414">
        <v>5</v>
      </c>
      <c r="BH23" s="414">
        <v>11</v>
      </c>
      <c r="BI23" s="414"/>
      <c r="BJ23" s="414">
        <v>6</v>
      </c>
      <c r="BK23" s="414">
        <v>4</v>
      </c>
      <c r="BL23" s="414">
        <v>9</v>
      </c>
      <c r="BM23" s="414"/>
      <c r="BN23" s="414">
        <v>10</v>
      </c>
      <c r="BO23" s="414">
        <v>8</v>
      </c>
      <c r="BP23" s="414">
        <v>11</v>
      </c>
      <c r="BQ23" s="414"/>
      <c r="BR23" s="414">
        <v>5</v>
      </c>
      <c r="BS23" s="414">
        <v>0</v>
      </c>
      <c r="BT23" s="414">
        <v>12</v>
      </c>
      <c r="BU23" s="414"/>
      <c r="BV23" s="414">
        <v>8</v>
      </c>
      <c r="BW23" s="414">
        <v>3</v>
      </c>
      <c r="BX23" s="414">
        <v>14</v>
      </c>
    </row>
    <row r="24" spans="1:76" ht="12.75" customHeight="1" x14ac:dyDescent="0.2">
      <c r="A24" s="193" t="s">
        <v>190</v>
      </c>
      <c r="B24" s="414">
        <v>34</v>
      </c>
      <c r="C24" s="414">
        <v>32</v>
      </c>
      <c r="D24" s="414">
        <v>36</v>
      </c>
      <c r="E24" s="414"/>
      <c r="F24" s="414">
        <v>37</v>
      </c>
      <c r="G24" s="414">
        <v>32</v>
      </c>
      <c r="H24" s="414">
        <v>42</v>
      </c>
      <c r="I24" s="414"/>
      <c r="J24" s="414">
        <v>36</v>
      </c>
      <c r="K24" s="414">
        <v>32</v>
      </c>
      <c r="L24" s="414">
        <v>40</v>
      </c>
      <c r="M24" s="414"/>
      <c r="N24" s="414">
        <v>32</v>
      </c>
      <c r="O24" s="414">
        <v>28</v>
      </c>
      <c r="P24" s="414">
        <v>35</v>
      </c>
      <c r="Q24" s="414"/>
      <c r="R24" s="414">
        <v>29</v>
      </c>
      <c r="S24" s="414">
        <v>25</v>
      </c>
      <c r="T24" s="414">
        <v>32</v>
      </c>
      <c r="U24" s="414"/>
      <c r="V24" s="414">
        <v>31</v>
      </c>
      <c r="W24" s="414">
        <v>28</v>
      </c>
      <c r="X24" s="414">
        <v>34</v>
      </c>
      <c r="Y24" s="414"/>
      <c r="Z24" s="414">
        <v>36</v>
      </c>
      <c r="AA24" s="414">
        <v>33</v>
      </c>
      <c r="AB24" s="414">
        <v>39</v>
      </c>
      <c r="AC24" s="414"/>
      <c r="AD24" s="414">
        <v>36</v>
      </c>
      <c r="AE24" s="414">
        <v>28</v>
      </c>
      <c r="AF24" s="414">
        <v>45</v>
      </c>
      <c r="AG24" s="414"/>
      <c r="AH24" s="414">
        <v>35</v>
      </c>
      <c r="AI24" s="414">
        <v>29</v>
      </c>
      <c r="AJ24" s="414">
        <v>40</v>
      </c>
      <c r="AK24" s="414"/>
      <c r="AL24" s="414">
        <v>35</v>
      </c>
      <c r="AM24" s="414">
        <v>28</v>
      </c>
      <c r="AN24" s="414">
        <v>42</v>
      </c>
      <c r="AO24" s="414"/>
      <c r="AP24" s="414">
        <v>32</v>
      </c>
      <c r="AQ24" s="414">
        <v>25</v>
      </c>
      <c r="AR24" s="414">
        <v>38</v>
      </c>
      <c r="AS24" s="414"/>
      <c r="AT24" s="414">
        <v>34</v>
      </c>
      <c r="AU24" s="414">
        <v>27</v>
      </c>
      <c r="AV24" s="414">
        <v>40</v>
      </c>
      <c r="AW24" s="414"/>
      <c r="AX24" s="414">
        <v>30</v>
      </c>
      <c r="AY24" s="414">
        <v>24</v>
      </c>
      <c r="AZ24" s="414">
        <v>37</v>
      </c>
      <c r="BA24" s="414"/>
      <c r="BB24" s="414">
        <v>36</v>
      </c>
      <c r="BC24" s="414">
        <v>30</v>
      </c>
      <c r="BD24" s="414">
        <v>43</v>
      </c>
      <c r="BE24" s="414"/>
      <c r="BF24" s="414">
        <v>33</v>
      </c>
      <c r="BG24" s="414">
        <v>29</v>
      </c>
      <c r="BH24" s="414">
        <v>37</v>
      </c>
      <c r="BI24" s="414"/>
      <c r="BJ24" s="414">
        <v>32</v>
      </c>
      <c r="BK24" s="414">
        <v>27</v>
      </c>
      <c r="BL24" s="414">
        <v>38</v>
      </c>
      <c r="BM24" s="414"/>
      <c r="BN24" s="414">
        <v>34</v>
      </c>
      <c r="BO24" s="414">
        <v>32</v>
      </c>
      <c r="BP24" s="414">
        <v>36</v>
      </c>
      <c r="BQ24" s="414"/>
      <c r="BR24" s="414">
        <v>33</v>
      </c>
      <c r="BS24" s="414">
        <v>18</v>
      </c>
      <c r="BT24" s="414">
        <v>48</v>
      </c>
      <c r="BU24" s="414"/>
      <c r="BV24" s="414">
        <v>36</v>
      </c>
      <c r="BW24" s="414">
        <v>26</v>
      </c>
      <c r="BX24" s="414">
        <v>45</v>
      </c>
    </row>
    <row r="25" spans="1:76" ht="12.75" customHeight="1" x14ac:dyDescent="0.2">
      <c r="A25" s="181" t="s">
        <v>191</v>
      </c>
      <c r="B25" s="414">
        <v>6</v>
      </c>
      <c r="C25" s="414">
        <v>5</v>
      </c>
      <c r="D25" s="414">
        <v>6</v>
      </c>
      <c r="E25" s="414"/>
      <c r="F25" s="414">
        <v>3</v>
      </c>
      <c r="G25" s="414">
        <v>1</v>
      </c>
      <c r="H25" s="414">
        <v>4</v>
      </c>
      <c r="I25" s="414"/>
      <c r="J25" s="414">
        <v>12</v>
      </c>
      <c r="K25" s="414">
        <v>10</v>
      </c>
      <c r="L25" s="414">
        <v>15</v>
      </c>
      <c r="M25" s="414"/>
      <c r="N25" s="414">
        <v>2</v>
      </c>
      <c r="O25" s="414">
        <v>1</v>
      </c>
      <c r="P25" s="414">
        <v>4</v>
      </c>
      <c r="Q25" s="414"/>
      <c r="R25" s="414">
        <v>1</v>
      </c>
      <c r="S25" s="414">
        <v>0</v>
      </c>
      <c r="T25" s="414">
        <v>1</v>
      </c>
      <c r="U25" s="414"/>
      <c r="V25" s="414">
        <v>5</v>
      </c>
      <c r="W25" s="414">
        <v>4</v>
      </c>
      <c r="X25" s="414">
        <v>6</v>
      </c>
      <c r="Y25" s="414"/>
      <c r="Z25" s="414">
        <v>6</v>
      </c>
      <c r="AA25" s="414">
        <v>5</v>
      </c>
      <c r="AB25" s="414">
        <v>8</v>
      </c>
      <c r="AC25" s="414"/>
      <c r="AD25" s="414">
        <v>9</v>
      </c>
      <c r="AE25" s="414">
        <v>4</v>
      </c>
      <c r="AF25" s="414">
        <v>13</v>
      </c>
      <c r="AG25" s="414"/>
      <c r="AH25" s="414">
        <v>8</v>
      </c>
      <c r="AI25" s="414">
        <v>5</v>
      </c>
      <c r="AJ25" s="414">
        <v>11</v>
      </c>
      <c r="AK25" s="414"/>
      <c r="AL25" s="414">
        <v>5</v>
      </c>
      <c r="AM25" s="414">
        <v>2</v>
      </c>
      <c r="AN25" s="414">
        <v>8</v>
      </c>
      <c r="AO25" s="414"/>
      <c r="AP25" s="414">
        <v>6</v>
      </c>
      <c r="AQ25" s="414">
        <v>3</v>
      </c>
      <c r="AR25" s="414">
        <v>8</v>
      </c>
      <c r="AS25" s="414"/>
      <c r="AT25" s="414">
        <v>9</v>
      </c>
      <c r="AU25" s="414">
        <v>5</v>
      </c>
      <c r="AV25" s="414">
        <v>12</v>
      </c>
      <c r="AW25" s="414"/>
      <c r="AX25" s="414">
        <v>5</v>
      </c>
      <c r="AY25" s="414">
        <v>3</v>
      </c>
      <c r="AZ25" s="414">
        <v>7</v>
      </c>
      <c r="BA25" s="414"/>
      <c r="BB25" s="414">
        <v>5</v>
      </c>
      <c r="BC25" s="414">
        <v>1</v>
      </c>
      <c r="BD25" s="414">
        <v>8</v>
      </c>
      <c r="BE25" s="414"/>
      <c r="BF25" s="414">
        <v>7</v>
      </c>
      <c r="BG25" s="414">
        <v>5</v>
      </c>
      <c r="BH25" s="414">
        <v>9</v>
      </c>
      <c r="BI25" s="414"/>
      <c r="BJ25" s="414">
        <v>5</v>
      </c>
      <c r="BK25" s="414">
        <v>3</v>
      </c>
      <c r="BL25" s="414">
        <v>8</v>
      </c>
      <c r="BM25" s="414"/>
      <c r="BN25" s="414">
        <v>6</v>
      </c>
      <c r="BO25" s="414">
        <v>5</v>
      </c>
      <c r="BP25" s="414">
        <v>7</v>
      </c>
      <c r="BQ25" s="414"/>
      <c r="BR25" s="414" t="s">
        <v>126</v>
      </c>
      <c r="BS25" s="414" t="s">
        <v>126</v>
      </c>
      <c r="BT25" s="414" t="s">
        <v>126</v>
      </c>
      <c r="BU25" s="414"/>
      <c r="BV25" s="414">
        <v>1</v>
      </c>
      <c r="BW25" s="414">
        <v>0</v>
      </c>
      <c r="BX25" s="414">
        <v>3</v>
      </c>
    </row>
    <row r="26" spans="1:76" ht="12.75" customHeight="1" x14ac:dyDescent="0.2">
      <c r="A26" s="181" t="s">
        <v>192</v>
      </c>
      <c r="B26" s="414">
        <v>2</v>
      </c>
      <c r="C26" s="414">
        <v>1</v>
      </c>
      <c r="D26" s="414">
        <v>3</v>
      </c>
      <c r="E26" s="414"/>
      <c r="F26" s="414">
        <v>5</v>
      </c>
      <c r="G26" s="414">
        <v>2</v>
      </c>
      <c r="H26" s="414">
        <v>9</v>
      </c>
      <c r="I26" s="414"/>
      <c r="J26" s="414">
        <v>1</v>
      </c>
      <c r="K26" s="414">
        <v>0</v>
      </c>
      <c r="L26" s="414">
        <v>2</v>
      </c>
      <c r="M26" s="414"/>
      <c r="N26" s="414">
        <v>1</v>
      </c>
      <c r="O26" s="414">
        <v>0</v>
      </c>
      <c r="P26" s="414">
        <v>2</v>
      </c>
      <c r="Q26" s="414"/>
      <c r="R26" s="414" t="s">
        <v>126</v>
      </c>
      <c r="S26" s="414" t="s">
        <v>126</v>
      </c>
      <c r="T26" s="414" t="s">
        <v>126</v>
      </c>
      <c r="U26" s="414"/>
      <c r="V26" s="414">
        <v>2</v>
      </c>
      <c r="W26" s="414">
        <v>1</v>
      </c>
      <c r="X26" s="414">
        <v>3</v>
      </c>
      <c r="Y26" s="414"/>
      <c r="Z26" s="414">
        <v>2</v>
      </c>
      <c r="AA26" s="414">
        <v>1</v>
      </c>
      <c r="AB26" s="414">
        <v>3</v>
      </c>
      <c r="AC26" s="414"/>
      <c r="AD26" s="414">
        <v>1</v>
      </c>
      <c r="AE26" s="414">
        <v>0</v>
      </c>
      <c r="AF26" s="414">
        <v>3</v>
      </c>
      <c r="AG26" s="414"/>
      <c r="AH26" s="414">
        <v>2</v>
      </c>
      <c r="AI26" s="414">
        <v>1</v>
      </c>
      <c r="AJ26" s="414">
        <v>3</v>
      </c>
      <c r="AK26" s="414"/>
      <c r="AL26" s="414">
        <v>3</v>
      </c>
      <c r="AM26" s="414">
        <v>0</v>
      </c>
      <c r="AN26" s="414">
        <v>8</v>
      </c>
      <c r="AO26" s="414"/>
      <c r="AP26" s="414">
        <v>1</v>
      </c>
      <c r="AQ26" s="414">
        <v>0</v>
      </c>
      <c r="AR26" s="414">
        <v>2</v>
      </c>
      <c r="AS26" s="414"/>
      <c r="AT26" s="414">
        <v>1</v>
      </c>
      <c r="AU26" s="414">
        <v>0</v>
      </c>
      <c r="AV26" s="414">
        <v>2</v>
      </c>
      <c r="AW26" s="414"/>
      <c r="AX26" s="414">
        <v>2</v>
      </c>
      <c r="AY26" s="414">
        <v>0</v>
      </c>
      <c r="AZ26" s="414">
        <v>4</v>
      </c>
      <c r="BA26" s="414"/>
      <c r="BB26" s="414">
        <v>2</v>
      </c>
      <c r="BC26" s="414">
        <v>0</v>
      </c>
      <c r="BD26" s="414">
        <v>5</v>
      </c>
      <c r="BE26" s="414"/>
      <c r="BF26" s="414">
        <v>2</v>
      </c>
      <c r="BG26" s="414">
        <v>1</v>
      </c>
      <c r="BH26" s="414">
        <v>3</v>
      </c>
      <c r="BI26" s="414"/>
      <c r="BJ26" s="414" t="s">
        <v>126</v>
      </c>
      <c r="BK26" s="414" t="s">
        <v>126</v>
      </c>
      <c r="BL26" s="414" t="s">
        <v>126</v>
      </c>
      <c r="BM26" s="414"/>
      <c r="BN26" s="414">
        <v>2</v>
      </c>
      <c r="BO26" s="414">
        <v>1</v>
      </c>
      <c r="BP26" s="414">
        <v>3</v>
      </c>
      <c r="BQ26" s="414"/>
      <c r="BR26" s="414" t="s">
        <v>126</v>
      </c>
      <c r="BS26" s="414" t="s">
        <v>126</v>
      </c>
      <c r="BT26" s="414" t="s">
        <v>126</v>
      </c>
      <c r="BU26" s="414"/>
      <c r="BV26" s="414" t="s">
        <v>126</v>
      </c>
      <c r="BW26" s="414" t="s">
        <v>126</v>
      </c>
      <c r="BX26" s="414" t="s">
        <v>126</v>
      </c>
    </row>
    <row r="27" spans="1:76" ht="12.75" customHeight="1" x14ac:dyDescent="0.2">
      <c r="A27" s="193" t="s">
        <v>193</v>
      </c>
      <c r="B27" s="414">
        <v>2</v>
      </c>
      <c r="C27" s="414">
        <v>2</v>
      </c>
      <c r="D27" s="414">
        <v>3</v>
      </c>
      <c r="E27" s="414"/>
      <c r="F27" s="414">
        <v>2</v>
      </c>
      <c r="G27" s="414">
        <v>1</v>
      </c>
      <c r="H27" s="414">
        <v>4</v>
      </c>
      <c r="I27" s="414"/>
      <c r="J27" s="414">
        <v>1</v>
      </c>
      <c r="K27" s="414">
        <v>1</v>
      </c>
      <c r="L27" s="414">
        <v>2</v>
      </c>
      <c r="M27" s="414"/>
      <c r="N27" s="414">
        <v>4</v>
      </c>
      <c r="O27" s="414">
        <v>2</v>
      </c>
      <c r="P27" s="414">
        <v>6</v>
      </c>
      <c r="Q27" s="414"/>
      <c r="R27" s="414">
        <v>3</v>
      </c>
      <c r="S27" s="414">
        <v>1</v>
      </c>
      <c r="T27" s="414">
        <v>4</v>
      </c>
      <c r="U27" s="414"/>
      <c r="V27" s="414">
        <v>2</v>
      </c>
      <c r="W27" s="414">
        <v>1</v>
      </c>
      <c r="X27" s="414">
        <v>3</v>
      </c>
      <c r="Y27" s="414"/>
      <c r="Z27" s="414">
        <v>3</v>
      </c>
      <c r="AA27" s="414">
        <v>2</v>
      </c>
      <c r="AB27" s="414">
        <v>4</v>
      </c>
      <c r="AC27" s="414"/>
      <c r="AD27" s="414">
        <v>2</v>
      </c>
      <c r="AE27" s="414">
        <v>0</v>
      </c>
      <c r="AF27" s="414">
        <v>4</v>
      </c>
      <c r="AG27" s="414"/>
      <c r="AH27" s="414">
        <v>2</v>
      </c>
      <c r="AI27" s="414">
        <v>0</v>
      </c>
      <c r="AJ27" s="414">
        <v>3</v>
      </c>
      <c r="AK27" s="414"/>
      <c r="AL27" s="414">
        <v>4</v>
      </c>
      <c r="AM27" s="414">
        <v>1</v>
      </c>
      <c r="AN27" s="414">
        <v>7</v>
      </c>
      <c r="AO27" s="414"/>
      <c r="AP27" s="414" t="s">
        <v>126</v>
      </c>
      <c r="AQ27" s="414" t="s">
        <v>126</v>
      </c>
      <c r="AR27" s="414" t="s">
        <v>126</v>
      </c>
      <c r="AS27" s="414"/>
      <c r="AT27" s="414">
        <v>2</v>
      </c>
      <c r="AU27" s="414">
        <v>0</v>
      </c>
      <c r="AV27" s="414">
        <v>3</v>
      </c>
      <c r="AW27" s="414"/>
      <c r="AX27" s="414">
        <v>5</v>
      </c>
      <c r="AY27" s="414">
        <v>1</v>
      </c>
      <c r="AZ27" s="414">
        <v>9</v>
      </c>
      <c r="BA27" s="414"/>
      <c r="BB27" s="414">
        <v>2</v>
      </c>
      <c r="BC27" s="414">
        <v>0</v>
      </c>
      <c r="BD27" s="414">
        <v>3</v>
      </c>
      <c r="BE27" s="414"/>
      <c r="BF27" s="414">
        <v>3</v>
      </c>
      <c r="BG27" s="414">
        <v>2</v>
      </c>
      <c r="BH27" s="414">
        <v>5</v>
      </c>
      <c r="BI27" s="414"/>
      <c r="BJ27" s="414">
        <v>2</v>
      </c>
      <c r="BK27" s="414">
        <v>1</v>
      </c>
      <c r="BL27" s="414">
        <v>3</v>
      </c>
      <c r="BM27" s="414"/>
      <c r="BN27" s="414">
        <v>2</v>
      </c>
      <c r="BO27" s="414">
        <v>2</v>
      </c>
      <c r="BP27" s="414">
        <v>3</v>
      </c>
      <c r="BQ27" s="414"/>
      <c r="BR27" s="414" t="s">
        <v>126</v>
      </c>
      <c r="BS27" s="414" t="s">
        <v>126</v>
      </c>
      <c r="BT27" s="414" t="s">
        <v>126</v>
      </c>
      <c r="BU27" s="414"/>
      <c r="BV27" s="414">
        <v>3</v>
      </c>
      <c r="BW27" s="414">
        <v>0</v>
      </c>
      <c r="BX27" s="414">
        <v>6</v>
      </c>
    </row>
    <row r="28" spans="1:76" ht="12.75" customHeight="1" x14ac:dyDescent="0.2">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414"/>
      <c r="BC28" s="414"/>
      <c r="BD28" s="414"/>
      <c r="BE28" s="414"/>
      <c r="BF28" s="414"/>
      <c r="BG28" s="414"/>
      <c r="BH28" s="414"/>
      <c r="BI28" s="414"/>
      <c r="BJ28" s="414"/>
      <c r="BK28" s="414"/>
      <c r="BL28" s="414"/>
      <c r="BM28" s="414"/>
      <c r="BN28" s="414"/>
      <c r="BO28" s="414"/>
      <c r="BP28" s="414"/>
      <c r="BQ28" s="414"/>
      <c r="BR28" s="414"/>
      <c r="BS28" s="414"/>
      <c r="BT28" s="414"/>
      <c r="BU28" s="414"/>
      <c r="BV28" s="414"/>
      <c r="BW28" s="414"/>
      <c r="BX28" s="414"/>
    </row>
    <row r="29" spans="1:76" s="273" customFormat="1" ht="12.75" customHeight="1" x14ac:dyDescent="0.2">
      <c r="A29" s="193" t="s">
        <v>33</v>
      </c>
      <c r="B29" s="468">
        <v>44498974</v>
      </c>
      <c r="C29" s="467"/>
      <c r="D29" s="467"/>
      <c r="E29" s="414"/>
      <c r="F29" s="468">
        <v>8608457</v>
      </c>
      <c r="G29" s="467"/>
      <c r="H29" s="467"/>
      <c r="I29" s="414"/>
      <c r="J29" s="468">
        <v>15091165</v>
      </c>
      <c r="K29" s="467"/>
      <c r="L29" s="467"/>
      <c r="M29" s="414"/>
      <c r="N29" s="468">
        <v>14361814</v>
      </c>
      <c r="O29" s="467"/>
      <c r="P29" s="467"/>
      <c r="Q29" s="414"/>
      <c r="R29" s="468">
        <v>6437539</v>
      </c>
      <c r="S29" s="467"/>
      <c r="T29" s="467"/>
      <c r="U29" s="414"/>
      <c r="V29" s="468">
        <v>22190343</v>
      </c>
      <c r="W29" s="467"/>
      <c r="X29" s="467"/>
      <c r="Y29" s="414"/>
      <c r="Z29" s="468">
        <v>22308631</v>
      </c>
      <c r="AA29" s="467"/>
      <c r="AB29" s="467"/>
      <c r="AC29" s="414"/>
      <c r="AD29" s="468">
        <v>1750384</v>
      </c>
      <c r="AE29" s="467"/>
      <c r="AF29" s="467"/>
      <c r="AG29" s="414"/>
      <c r="AH29" s="468">
        <v>5012976</v>
      </c>
      <c r="AI29" s="467"/>
      <c r="AJ29" s="467"/>
      <c r="AK29" s="414"/>
      <c r="AL29" s="468">
        <v>3832702</v>
      </c>
      <c r="AM29" s="467"/>
      <c r="AN29" s="467"/>
      <c r="AO29" s="414"/>
      <c r="AP29" s="468">
        <v>3310051</v>
      </c>
      <c r="AQ29" s="467"/>
      <c r="AR29" s="467"/>
      <c r="AS29" s="414"/>
      <c r="AT29" s="468">
        <v>3873233</v>
      </c>
      <c r="AU29" s="467"/>
      <c r="AV29" s="467"/>
      <c r="AW29" s="414"/>
      <c r="AX29" s="468">
        <v>4370215</v>
      </c>
      <c r="AY29" s="467"/>
      <c r="AZ29" s="467"/>
      <c r="BA29" s="414"/>
      <c r="BB29" s="468">
        <v>6150025</v>
      </c>
      <c r="BC29" s="467"/>
      <c r="BD29" s="467"/>
      <c r="BE29" s="414"/>
      <c r="BF29" s="468">
        <v>6250590</v>
      </c>
      <c r="BG29" s="467"/>
      <c r="BH29" s="467"/>
      <c r="BI29" s="414"/>
      <c r="BJ29" s="468">
        <v>3924490</v>
      </c>
      <c r="BK29" s="467"/>
      <c r="BL29" s="467"/>
      <c r="BM29" s="414"/>
      <c r="BN29" s="468">
        <v>38474665</v>
      </c>
      <c r="BO29" s="467"/>
      <c r="BP29" s="467"/>
      <c r="BQ29" s="414"/>
      <c r="BR29" s="468">
        <v>1984598</v>
      </c>
      <c r="BS29" s="467"/>
      <c r="BT29" s="467"/>
      <c r="BU29" s="414"/>
      <c r="BV29" s="468">
        <v>4039712</v>
      </c>
      <c r="BW29" s="467"/>
      <c r="BX29" s="467"/>
    </row>
    <row r="30" spans="1:76" s="273" customFormat="1" ht="12.75" customHeight="1" x14ac:dyDescent="0.2">
      <c r="A30" s="193" t="s">
        <v>172</v>
      </c>
      <c r="B30" s="468">
        <v>3830</v>
      </c>
      <c r="C30" s="467"/>
      <c r="D30" s="467"/>
      <c r="E30" s="414"/>
      <c r="F30" s="467">
        <v>540</v>
      </c>
      <c r="G30" s="467"/>
      <c r="H30" s="467"/>
      <c r="I30" s="414"/>
      <c r="J30" s="468">
        <v>1050</v>
      </c>
      <c r="K30" s="467"/>
      <c r="L30" s="467"/>
      <c r="M30" s="414"/>
      <c r="N30" s="468">
        <v>1390</v>
      </c>
      <c r="O30" s="467"/>
      <c r="P30" s="467"/>
      <c r="Q30" s="414"/>
      <c r="R30" s="467">
        <v>850</v>
      </c>
      <c r="S30" s="467"/>
      <c r="T30" s="467"/>
      <c r="U30" s="414"/>
      <c r="V30" s="468">
        <v>1800</v>
      </c>
      <c r="W30" s="467"/>
      <c r="X30" s="467"/>
      <c r="Y30" s="414"/>
      <c r="Z30" s="468">
        <v>2030</v>
      </c>
      <c r="AA30" s="467"/>
      <c r="AB30" s="467"/>
      <c r="AC30" s="414"/>
      <c r="AD30" s="467">
        <v>190</v>
      </c>
      <c r="AE30" s="467"/>
      <c r="AF30" s="467"/>
      <c r="AG30" s="414"/>
      <c r="AH30" s="467">
        <v>460</v>
      </c>
      <c r="AI30" s="467"/>
      <c r="AJ30" s="467"/>
      <c r="AK30" s="414"/>
      <c r="AL30" s="467">
        <v>350</v>
      </c>
      <c r="AM30" s="467"/>
      <c r="AN30" s="467"/>
      <c r="AO30" s="414"/>
      <c r="AP30" s="467">
        <v>340</v>
      </c>
      <c r="AQ30" s="467"/>
      <c r="AR30" s="467"/>
      <c r="AS30" s="414"/>
      <c r="AT30" s="467">
        <v>330</v>
      </c>
      <c r="AU30" s="467"/>
      <c r="AV30" s="467"/>
      <c r="AW30" s="414"/>
      <c r="AX30" s="467">
        <v>430</v>
      </c>
      <c r="AY30" s="467"/>
      <c r="AZ30" s="467"/>
      <c r="BA30" s="414"/>
      <c r="BB30" s="467">
        <v>370</v>
      </c>
      <c r="BC30" s="467"/>
      <c r="BD30" s="467"/>
      <c r="BE30" s="414"/>
      <c r="BF30" s="467">
        <v>680</v>
      </c>
      <c r="BG30" s="467"/>
      <c r="BH30" s="467"/>
      <c r="BI30" s="414"/>
      <c r="BJ30" s="467">
        <v>490</v>
      </c>
      <c r="BK30" s="467"/>
      <c r="BL30" s="467"/>
      <c r="BM30" s="414"/>
      <c r="BN30" s="468">
        <v>3650</v>
      </c>
      <c r="BO30" s="467"/>
      <c r="BP30" s="467"/>
      <c r="BQ30" s="414"/>
      <c r="BR30" s="467">
        <v>50</v>
      </c>
      <c r="BS30" s="467"/>
      <c r="BT30" s="467"/>
      <c r="BU30" s="414"/>
      <c r="BV30" s="467">
        <v>130</v>
      </c>
      <c r="BW30" s="467"/>
      <c r="BX30" s="467"/>
    </row>
    <row r="31" spans="1:76" ht="14.25" customHeight="1" x14ac:dyDescent="0.2">
      <c r="B31" s="259"/>
      <c r="C31" s="259"/>
      <c r="D31" s="259"/>
      <c r="E31" s="259"/>
      <c r="F31" s="259"/>
      <c r="G31" s="259"/>
      <c r="H31" s="259"/>
      <c r="I31" s="258"/>
      <c r="J31" s="259"/>
      <c r="K31" s="259"/>
      <c r="L31" s="259"/>
      <c r="M31" s="258"/>
      <c r="N31" s="259"/>
      <c r="O31" s="259"/>
      <c r="P31" s="259"/>
      <c r="Q31" s="258"/>
      <c r="R31" s="259"/>
      <c r="S31" s="259"/>
      <c r="T31" s="259"/>
      <c r="U31" s="258"/>
      <c r="V31" s="259"/>
      <c r="W31" s="252"/>
      <c r="X31" s="252"/>
      <c r="Y31" s="258"/>
      <c r="Z31" s="259"/>
      <c r="AA31" s="252"/>
      <c r="AB31" s="252"/>
      <c r="AC31" s="258"/>
      <c r="AD31" s="259"/>
      <c r="AE31" s="252"/>
      <c r="AF31" s="252"/>
      <c r="AH31" s="259"/>
      <c r="AI31" s="252"/>
      <c r="AJ31" s="252"/>
      <c r="AK31" s="258"/>
      <c r="AL31" s="259"/>
      <c r="AM31" s="252"/>
      <c r="AN31" s="252"/>
    </row>
    <row r="32" spans="1:76" ht="15" customHeight="1" x14ac:dyDescent="0.2">
      <c r="A32" s="193" t="s">
        <v>194</v>
      </c>
      <c r="B32" s="254"/>
      <c r="C32" s="254"/>
      <c r="D32" s="254"/>
      <c r="E32" s="259"/>
      <c r="F32" s="254"/>
      <c r="G32" s="254"/>
      <c r="H32" s="254"/>
      <c r="I32" s="258"/>
      <c r="J32" s="254"/>
      <c r="K32" s="254"/>
      <c r="L32" s="254"/>
      <c r="M32" s="258"/>
      <c r="N32" s="254"/>
      <c r="O32" s="254"/>
      <c r="P32" s="254"/>
      <c r="Q32" s="258"/>
      <c r="R32" s="254"/>
      <c r="S32" s="254"/>
      <c r="T32" s="254"/>
      <c r="U32" s="258"/>
      <c r="V32" s="254"/>
      <c r="W32" s="254"/>
      <c r="X32" s="254"/>
      <c r="Y32" s="258"/>
      <c r="Z32" s="254"/>
      <c r="AA32" s="254"/>
      <c r="AB32" s="254"/>
      <c r="AC32" s="258"/>
      <c r="AD32" s="254"/>
      <c r="AE32" s="254"/>
      <c r="AF32" s="254"/>
      <c r="AG32" s="260"/>
      <c r="AH32" s="254"/>
      <c r="AI32" s="254"/>
      <c r="AJ32" s="254"/>
      <c r="AK32" s="258"/>
      <c r="AL32" s="254"/>
      <c r="AM32" s="254"/>
      <c r="AN32" s="254"/>
    </row>
    <row r="33" spans="1:76" ht="38.25" x14ac:dyDescent="0.2">
      <c r="A33" s="261" t="s">
        <v>195</v>
      </c>
      <c r="B33" s="254"/>
      <c r="C33" s="254"/>
      <c r="D33" s="254"/>
      <c r="E33" s="259"/>
      <c r="F33" s="254"/>
      <c r="G33" s="254"/>
      <c r="H33" s="254"/>
      <c r="I33" s="258"/>
      <c r="J33" s="254"/>
      <c r="K33" s="254"/>
      <c r="L33" s="254"/>
      <c r="M33" s="258"/>
      <c r="N33" s="254"/>
      <c r="O33" s="254"/>
      <c r="P33" s="254"/>
      <c r="Q33" s="258"/>
      <c r="R33" s="254"/>
      <c r="S33" s="254"/>
      <c r="T33" s="254"/>
      <c r="U33" s="258"/>
      <c r="V33" s="254"/>
      <c r="W33" s="254"/>
      <c r="X33" s="254"/>
      <c r="Y33" s="258"/>
      <c r="Z33" s="254"/>
      <c r="AA33" s="254"/>
      <c r="AB33" s="254"/>
      <c r="AC33" s="258"/>
      <c r="AD33" s="262"/>
      <c r="AE33" s="262"/>
      <c r="AF33" s="262"/>
      <c r="AG33" s="263"/>
      <c r="AH33" s="465"/>
      <c r="AI33" s="465"/>
      <c r="AJ33" s="465"/>
      <c r="AK33" s="258"/>
      <c r="AL33" s="264"/>
      <c r="AM33" s="264"/>
      <c r="AN33" s="264"/>
    </row>
    <row r="34" spans="1:76" ht="15" customHeight="1" x14ac:dyDescent="0.2">
      <c r="A34" s="202" t="s">
        <v>196</v>
      </c>
      <c r="B34" s="414">
        <v>20</v>
      </c>
      <c r="C34" s="414">
        <v>18</v>
      </c>
      <c r="D34" s="414">
        <v>21</v>
      </c>
      <c r="E34" s="414"/>
      <c r="F34" s="414">
        <v>19</v>
      </c>
      <c r="G34" s="414">
        <v>14</v>
      </c>
      <c r="H34" s="414">
        <v>23</v>
      </c>
      <c r="I34" s="414"/>
      <c r="J34" s="414">
        <v>18</v>
      </c>
      <c r="K34" s="414">
        <v>15</v>
      </c>
      <c r="L34" s="414">
        <v>21</v>
      </c>
      <c r="M34" s="414"/>
      <c r="N34" s="414">
        <v>21</v>
      </c>
      <c r="O34" s="414">
        <v>17</v>
      </c>
      <c r="P34" s="414">
        <v>24</v>
      </c>
      <c r="Q34" s="414"/>
      <c r="R34" s="414">
        <v>22</v>
      </c>
      <c r="S34" s="414">
        <v>18</v>
      </c>
      <c r="T34" s="414">
        <v>26</v>
      </c>
      <c r="U34" s="414"/>
      <c r="V34" s="414">
        <v>21</v>
      </c>
      <c r="W34" s="414">
        <v>18</v>
      </c>
      <c r="X34" s="414">
        <v>23</v>
      </c>
      <c r="Y34" s="414"/>
      <c r="Z34" s="414">
        <v>19</v>
      </c>
      <c r="AA34" s="414">
        <v>16</v>
      </c>
      <c r="AB34" s="414">
        <v>21</v>
      </c>
      <c r="AC34" s="414"/>
      <c r="AD34" s="414">
        <v>15</v>
      </c>
      <c r="AE34" s="414">
        <v>9</v>
      </c>
      <c r="AF34" s="414">
        <v>21</v>
      </c>
      <c r="AG34" s="414"/>
      <c r="AH34" s="414">
        <v>15</v>
      </c>
      <c r="AI34" s="414">
        <v>11</v>
      </c>
      <c r="AJ34" s="414">
        <v>19</v>
      </c>
      <c r="AK34" s="414"/>
      <c r="AL34" s="414">
        <v>20</v>
      </c>
      <c r="AM34" s="414">
        <v>14</v>
      </c>
      <c r="AN34" s="414">
        <v>25</v>
      </c>
      <c r="AO34" s="414"/>
      <c r="AP34" s="414">
        <v>19</v>
      </c>
      <c r="AQ34" s="414">
        <v>14</v>
      </c>
      <c r="AR34" s="414">
        <v>24</v>
      </c>
      <c r="AS34" s="414"/>
      <c r="AT34" s="414">
        <v>18</v>
      </c>
      <c r="AU34" s="414">
        <v>13</v>
      </c>
      <c r="AV34" s="414">
        <v>24</v>
      </c>
      <c r="AW34" s="414"/>
      <c r="AX34" s="414">
        <v>26</v>
      </c>
      <c r="AY34" s="414">
        <v>20</v>
      </c>
      <c r="AZ34" s="414">
        <v>32</v>
      </c>
      <c r="BA34" s="414"/>
      <c r="BB34" s="414">
        <v>11</v>
      </c>
      <c r="BC34" s="414">
        <v>7</v>
      </c>
      <c r="BD34" s="414">
        <v>16</v>
      </c>
      <c r="BE34" s="414"/>
      <c r="BF34" s="414">
        <v>22</v>
      </c>
      <c r="BG34" s="414">
        <v>18</v>
      </c>
      <c r="BH34" s="414">
        <v>26</v>
      </c>
      <c r="BI34" s="414"/>
      <c r="BJ34" s="414">
        <v>23</v>
      </c>
      <c r="BK34" s="414">
        <v>18</v>
      </c>
      <c r="BL34" s="414">
        <v>28</v>
      </c>
      <c r="BM34" s="414"/>
      <c r="BN34" s="414">
        <v>19</v>
      </c>
      <c r="BO34" s="414">
        <v>17</v>
      </c>
      <c r="BP34" s="414">
        <v>21</v>
      </c>
      <c r="BQ34" s="414"/>
      <c r="BR34" s="414">
        <v>21</v>
      </c>
      <c r="BS34" s="414">
        <v>8</v>
      </c>
      <c r="BT34" s="414">
        <v>35</v>
      </c>
      <c r="BU34" s="414"/>
      <c r="BV34" s="414">
        <v>26</v>
      </c>
      <c r="BW34" s="414">
        <v>16</v>
      </c>
      <c r="BX34" s="414">
        <v>36</v>
      </c>
    </row>
    <row r="35" spans="1:76" ht="15" customHeight="1" x14ac:dyDescent="0.2">
      <c r="A35" s="202" t="s">
        <v>197</v>
      </c>
      <c r="B35" s="414">
        <v>73</v>
      </c>
      <c r="C35" s="414">
        <v>71</v>
      </c>
      <c r="D35" s="414">
        <v>75</v>
      </c>
      <c r="E35" s="414"/>
      <c r="F35" s="414">
        <v>74</v>
      </c>
      <c r="G35" s="414">
        <v>69</v>
      </c>
      <c r="H35" s="414">
        <v>79</v>
      </c>
      <c r="I35" s="414"/>
      <c r="J35" s="414">
        <v>73</v>
      </c>
      <c r="K35" s="414">
        <v>69</v>
      </c>
      <c r="L35" s="414">
        <v>76</v>
      </c>
      <c r="M35" s="414"/>
      <c r="N35" s="414">
        <v>73</v>
      </c>
      <c r="O35" s="414">
        <v>70</v>
      </c>
      <c r="P35" s="414">
        <v>77</v>
      </c>
      <c r="Q35" s="414"/>
      <c r="R35" s="414">
        <v>72</v>
      </c>
      <c r="S35" s="414">
        <v>68</v>
      </c>
      <c r="T35" s="414">
        <v>77</v>
      </c>
      <c r="U35" s="414"/>
      <c r="V35" s="414">
        <v>73</v>
      </c>
      <c r="W35" s="414">
        <v>70</v>
      </c>
      <c r="X35" s="414">
        <v>76</v>
      </c>
      <c r="Y35" s="414"/>
      <c r="Z35" s="414">
        <v>74</v>
      </c>
      <c r="AA35" s="414">
        <v>71</v>
      </c>
      <c r="AB35" s="414">
        <v>76</v>
      </c>
      <c r="AC35" s="414"/>
      <c r="AD35" s="414">
        <v>77</v>
      </c>
      <c r="AE35" s="414">
        <v>70</v>
      </c>
      <c r="AF35" s="414">
        <v>85</v>
      </c>
      <c r="AG35" s="414"/>
      <c r="AH35" s="414">
        <v>74</v>
      </c>
      <c r="AI35" s="414">
        <v>69</v>
      </c>
      <c r="AJ35" s="414">
        <v>79</v>
      </c>
      <c r="AK35" s="414"/>
      <c r="AL35" s="414">
        <v>71</v>
      </c>
      <c r="AM35" s="414">
        <v>65</v>
      </c>
      <c r="AN35" s="414">
        <v>77</v>
      </c>
      <c r="AO35" s="414"/>
      <c r="AP35" s="414">
        <v>76</v>
      </c>
      <c r="AQ35" s="414">
        <v>70</v>
      </c>
      <c r="AR35" s="414">
        <v>82</v>
      </c>
      <c r="AS35" s="414"/>
      <c r="AT35" s="414">
        <v>72</v>
      </c>
      <c r="AU35" s="414">
        <v>65</v>
      </c>
      <c r="AV35" s="414">
        <v>78</v>
      </c>
      <c r="AW35" s="414"/>
      <c r="AX35" s="414">
        <v>70</v>
      </c>
      <c r="AY35" s="414">
        <v>64</v>
      </c>
      <c r="AZ35" s="414">
        <v>76</v>
      </c>
      <c r="BA35" s="414"/>
      <c r="BB35" s="414">
        <v>78</v>
      </c>
      <c r="BC35" s="414">
        <v>72</v>
      </c>
      <c r="BD35" s="414">
        <v>84</v>
      </c>
      <c r="BE35" s="414"/>
      <c r="BF35" s="414">
        <v>71</v>
      </c>
      <c r="BG35" s="414">
        <v>67</v>
      </c>
      <c r="BH35" s="414">
        <v>76</v>
      </c>
      <c r="BI35" s="414"/>
      <c r="BJ35" s="414">
        <v>73</v>
      </c>
      <c r="BK35" s="414">
        <v>68</v>
      </c>
      <c r="BL35" s="414">
        <v>79</v>
      </c>
      <c r="BM35" s="414"/>
      <c r="BN35" s="414">
        <v>74</v>
      </c>
      <c r="BO35" s="414">
        <v>72</v>
      </c>
      <c r="BP35" s="414">
        <v>75</v>
      </c>
      <c r="BQ35" s="414"/>
      <c r="BR35" s="414">
        <v>76</v>
      </c>
      <c r="BS35" s="414">
        <v>61</v>
      </c>
      <c r="BT35" s="414">
        <v>90</v>
      </c>
      <c r="BU35" s="414"/>
      <c r="BV35" s="414">
        <v>68</v>
      </c>
      <c r="BW35" s="414">
        <v>58</v>
      </c>
      <c r="BX35" s="414">
        <v>78</v>
      </c>
    </row>
    <row r="36" spans="1:76" ht="12.75" customHeight="1" x14ac:dyDescent="0.2">
      <c r="A36" s="202" t="s">
        <v>198</v>
      </c>
      <c r="B36" s="414">
        <v>6</v>
      </c>
      <c r="C36" s="414">
        <v>5</v>
      </c>
      <c r="D36" s="414">
        <v>7</v>
      </c>
      <c r="E36" s="414"/>
      <c r="F36" s="414">
        <v>6</v>
      </c>
      <c r="G36" s="414">
        <v>4</v>
      </c>
      <c r="H36" s="414">
        <v>8</v>
      </c>
      <c r="I36" s="414"/>
      <c r="J36" s="414">
        <v>8</v>
      </c>
      <c r="K36" s="414">
        <v>6</v>
      </c>
      <c r="L36" s="414">
        <v>10</v>
      </c>
      <c r="M36" s="414"/>
      <c r="N36" s="414">
        <v>5</v>
      </c>
      <c r="O36" s="414">
        <v>4</v>
      </c>
      <c r="P36" s="414">
        <v>7</v>
      </c>
      <c r="Q36" s="414"/>
      <c r="R36" s="414">
        <v>4</v>
      </c>
      <c r="S36" s="414">
        <v>3</v>
      </c>
      <c r="T36" s="414">
        <v>6</v>
      </c>
      <c r="U36" s="414"/>
      <c r="V36" s="414">
        <v>6</v>
      </c>
      <c r="W36" s="414">
        <v>4</v>
      </c>
      <c r="X36" s="414">
        <v>7</v>
      </c>
      <c r="Y36" s="414"/>
      <c r="Z36" s="414">
        <v>7</v>
      </c>
      <c r="AA36" s="414">
        <v>5</v>
      </c>
      <c r="AB36" s="414">
        <v>8</v>
      </c>
      <c r="AC36" s="414"/>
      <c r="AD36" s="414">
        <v>8</v>
      </c>
      <c r="AE36" s="414">
        <v>3</v>
      </c>
      <c r="AF36" s="414">
        <v>13</v>
      </c>
      <c r="AG36" s="414"/>
      <c r="AH36" s="414">
        <v>10</v>
      </c>
      <c r="AI36" s="414">
        <v>7</v>
      </c>
      <c r="AJ36" s="414">
        <v>14</v>
      </c>
      <c r="AK36" s="414"/>
      <c r="AL36" s="414">
        <v>6</v>
      </c>
      <c r="AM36" s="414">
        <v>3</v>
      </c>
      <c r="AN36" s="414">
        <v>9</v>
      </c>
      <c r="AO36" s="414"/>
      <c r="AP36" s="414">
        <v>5</v>
      </c>
      <c r="AQ36" s="414">
        <v>2</v>
      </c>
      <c r="AR36" s="414">
        <v>7</v>
      </c>
      <c r="AS36" s="414"/>
      <c r="AT36" s="414">
        <v>9</v>
      </c>
      <c r="AU36" s="414">
        <v>5</v>
      </c>
      <c r="AV36" s="414">
        <v>14</v>
      </c>
      <c r="AW36" s="414"/>
      <c r="AX36" s="414">
        <v>4</v>
      </c>
      <c r="AY36" s="414">
        <v>2</v>
      </c>
      <c r="AZ36" s="414">
        <v>5</v>
      </c>
      <c r="BA36" s="414"/>
      <c r="BB36" s="414">
        <v>9</v>
      </c>
      <c r="BC36" s="414">
        <v>4</v>
      </c>
      <c r="BD36" s="414">
        <v>13</v>
      </c>
      <c r="BE36" s="414"/>
      <c r="BF36" s="414">
        <v>6</v>
      </c>
      <c r="BG36" s="414">
        <v>4</v>
      </c>
      <c r="BH36" s="414">
        <v>8</v>
      </c>
      <c r="BI36" s="414"/>
      <c r="BJ36" s="414">
        <v>3</v>
      </c>
      <c r="BK36" s="414">
        <v>1</v>
      </c>
      <c r="BL36" s="414">
        <v>5</v>
      </c>
      <c r="BM36" s="414"/>
      <c r="BN36" s="414">
        <v>7</v>
      </c>
      <c r="BO36" s="414">
        <v>6</v>
      </c>
      <c r="BP36" s="414">
        <v>8</v>
      </c>
      <c r="BQ36" s="414"/>
      <c r="BR36" s="414" t="s">
        <v>126</v>
      </c>
      <c r="BS36" s="414" t="s">
        <v>126</v>
      </c>
      <c r="BT36" s="414" t="s">
        <v>126</v>
      </c>
      <c r="BU36" s="414"/>
      <c r="BV36" s="414">
        <v>5</v>
      </c>
      <c r="BW36" s="414">
        <v>0</v>
      </c>
      <c r="BX36" s="414">
        <v>9</v>
      </c>
    </row>
    <row r="37" spans="1:76" ht="12.75" customHeight="1" x14ac:dyDescent="0.2">
      <c r="A37" s="202" t="s">
        <v>199</v>
      </c>
      <c r="B37" s="414">
        <v>1</v>
      </c>
      <c r="C37" s="414">
        <v>0</v>
      </c>
      <c r="D37" s="414">
        <v>1</v>
      </c>
      <c r="E37" s="414"/>
      <c r="F37" s="414">
        <v>1</v>
      </c>
      <c r="G37" s="414">
        <v>0</v>
      </c>
      <c r="H37" s="414">
        <v>2</v>
      </c>
      <c r="I37" s="414"/>
      <c r="J37" s="414">
        <v>1</v>
      </c>
      <c r="K37" s="414">
        <v>0</v>
      </c>
      <c r="L37" s="414">
        <v>1</v>
      </c>
      <c r="M37" s="414"/>
      <c r="N37" s="414">
        <v>1</v>
      </c>
      <c r="O37" s="414">
        <v>0</v>
      </c>
      <c r="P37" s="414">
        <v>1</v>
      </c>
      <c r="Q37" s="414"/>
      <c r="R37" s="414" t="s">
        <v>126</v>
      </c>
      <c r="S37" s="414" t="s">
        <v>126</v>
      </c>
      <c r="T37" s="414" t="s">
        <v>126</v>
      </c>
      <c r="U37" s="414"/>
      <c r="V37" s="414" t="s">
        <v>125</v>
      </c>
      <c r="W37" s="414">
        <v>0</v>
      </c>
      <c r="X37" s="414">
        <v>1</v>
      </c>
      <c r="Y37" s="414"/>
      <c r="Z37" s="414">
        <v>1</v>
      </c>
      <c r="AA37" s="414">
        <v>0</v>
      </c>
      <c r="AB37" s="414">
        <v>1</v>
      </c>
      <c r="AC37" s="414"/>
      <c r="AD37" s="414" t="s">
        <v>126</v>
      </c>
      <c r="AE37" s="414" t="s">
        <v>126</v>
      </c>
      <c r="AF37" s="414" t="s">
        <v>126</v>
      </c>
      <c r="AG37" s="414"/>
      <c r="AH37" s="414" t="s">
        <v>126</v>
      </c>
      <c r="AI37" s="414" t="s">
        <v>126</v>
      </c>
      <c r="AJ37" s="414" t="s">
        <v>126</v>
      </c>
      <c r="AK37" s="414"/>
      <c r="AL37" s="414" t="s">
        <v>126</v>
      </c>
      <c r="AM37" s="414" t="s">
        <v>126</v>
      </c>
      <c r="AN37" s="414" t="s">
        <v>126</v>
      </c>
      <c r="AO37" s="414"/>
      <c r="AP37" s="414" t="s">
        <v>126</v>
      </c>
      <c r="AQ37" s="414" t="s">
        <v>126</v>
      </c>
      <c r="AR37" s="414" t="s">
        <v>126</v>
      </c>
      <c r="AS37" s="414"/>
      <c r="AT37" s="414" t="s">
        <v>126</v>
      </c>
      <c r="AU37" s="414" t="s">
        <v>126</v>
      </c>
      <c r="AV37" s="414" t="s">
        <v>126</v>
      </c>
      <c r="AW37" s="414"/>
      <c r="AX37" s="414" t="s">
        <v>126</v>
      </c>
      <c r="AY37" s="414" t="s">
        <v>126</v>
      </c>
      <c r="AZ37" s="414" t="s">
        <v>126</v>
      </c>
      <c r="BA37" s="414"/>
      <c r="BB37" s="414">
        <v>1</v>
      </c>
      <c r="BC37" s="414">
        <v>0</v>
      </c>
      <c r="BD37" s="414">
        <v>3</v>
      </c>
      <c r="BE37" s="414"/>
      <c r="BF37" s="414" t="s">
        <v>126</v>
      </c>
      <c r="BG37" s="414" t="s">
        <v>126</v>
      </c>
      <c r="BH37" s="414" t="s">
        <v>126</v>
      </c>
      <c r="BI37" s="414"/>
      <c r="BJ37" s="414" t="s">
        <v>126</v>
      </c>
      <c r="BK37" s="414" t="s">
        <v>126</v>
      </c>
      <c r="BL37" s="414" t="s">
        <v>126</v>
      </c>
      <c r="BM37" s="414"/>
      <c r="BN37" s="414">
        <v>1</v>
      </c>
      <c r="BO37" s="414">
        <v>0</v>
      </c>
      <c r="BP37" s="414">
        <v>1</v>
      </c>
      <c r="BQ37" s="414"/>
      <c r="BR37" s="414" t="s">
        <v>126</v>
      </c>
      <c r="BS37" s="414" t="s">
        <v>126</v>
      </c>
      <c r="BT37" s="414" t="s">
        <v>126</v>
      </c>
      <c r="BU37" s="414"/>
      <c r="BV37" s="414" t="s">
        <v>126</v>
      </c>
      <c r="BW37" s="414" t="s">
        <v>126</v>
      </c>
      <c r="BX37" s="414" t="s">
        <v>126</v>
      </c>
    </row>
    <row r="38" spans="1:76" ht="12.75" customHeight="1" x14ac:dyDescent="0.2">
      <c r="A38" s="202" t="s">
        <v>200</v>
      </c>
      <c r="B38" s="414" t="s">
        <v>126</v>
      </c>
      <c r="C38" s="414" t="s">
        <v>126</v>
      </c>
      <c r="D38" s="414" t="s">
        <v>126</v>
      </c>
      <c r="E38" s="414"/>
      <c r="F38" s="414" t="s">
        <v>126</v>
      </c>
      <c r="G38" s="414" t="s">
        <v>126</v>
      </c>
      <c r="H38" s="414" t="s">
        <v>126</v>
      </c>
      <c r="I38" s="414"/>
      <c r="J38" s="414" t="s">
        <v>126</v>
      </c>
      <c r="K38" s="414" t="s">
        <v>126</v>
      </c>
      <c r="L38" s="414" t="s">
        <v>126</v>
      </c>
      <c r="M38" s="414"/>
      <c r="N38" s="414" t="s">
        <v>126</v>
      </c>
      <c r="O38" s="414" t="s">
        <v>126</v>
      </c>
      <c r="P38" s="414" t="s">
        <v>126</v>
      </c>
      <c r="Q38" s="414"/>
      <c r="R38" s="414" t="s">
        <v>126</v>
      </c>
      <c r="S38" s="414" t="s">
        <v>126</v>
      </c>
      <c r="T38" s="414" t="s">
        <v>126</v>
      </c>
      <c r="U38" s="414"/>
      <c r="V38" s="414" t="s">
        <v>126</v>
      </c>
      <c r="W38" s="414" t="s">
        <v>126</v>
      </c>
      <c r="X38" s="414" t="s">
        <v>126</v>
      </c>
      <c r="Y38" s="414"/>
      <c r="Z38" s="414" t="s">
        <v>126</v>
      </c>
      <c r="AA38" s="414" t="s">
        <v>126</v>
      </c>
      <c r="AB38" s="414" t="s">
        <v>126</v>
      </c>
      <c r="AC38" s="414"/>
      <c r="AD38" s="414" t="s">
        <v>126</v>
      </c>
      <c r="AE38" s="414" t="s">
        <v>126</v>
      </c>
      <c r="AF38" s="414" t="s">
        <v>126</v>
      </c>
      <c r="AG38" s="414"/>
      <c r="AH38" s="414" t="s">
        <v>126</v>
      </c>
      <c r="AI38" s="414" t="s">
        <v>126</v>
      </c>
      <c r="AJ38" s="414" t="s">
        <v>126</v>
      </c>
      <c r="AK38" s="414"/>
      <c r="AL38" s="414" t="s">
        <v>126</v>
      </c>
      <c r="AM38" s="414" t="s">
        <v>126</v>
      </c>
      <c r="AN38" s="414" t="s">
        <v>126</v>
      </c>
      <c r="AO38" s="414"/>
      <c r="AP38" s="414" t="s">
        <v>126</v>
      </c>
      <c r="AQ38" s="414" t="s">
        <v>126</v>
      </c>
      <c r="AR38" s="414" t="s">
        <v>126</v>
      </c>
      <c r="AS38" s="414"/>
      <c r="AT38" s="414" t="s">
        <v>126</v>
      </c>
      <c r="AU38" s="414" t="s">
        <v>126</v>
      </c>
      <c r="AV38" s="414" t="s">
        <v>126</v>
      </c>
      <c r="AW38" s="414"/>
      <c r="AX38" s="414" t="s">
        <v>126</v>
      </c>
      <c r="AY38" s="414" t="s">
        <v>126</v>
      </c>
      <c r="AZ38" s="414" t="s">
        <v>126</v>
      </c>
      <c r="BA38" s="414"/>
      <c r="BB38" s="414" t="s">
        <v>126</v>
      </c>
      <c r="BC38" s="414" t="s">
        <v>126</v>
      </c>
      <c r="BD38" s="414" t="s">
        <v>126</v>
      </c>
      <c r="BE38" s="414"/>
      <c r="BF38" s="414" t="s">
        <v>126</v>
      </c>
      <c r="BG38" s="414" t="s">
        <v>126</v>
      </c>
      <c r="BH38" s="414" t="s">
        <v>126</v>
      </c>
      <c r="BI38" s="414"/>
      <c r="BJ38" s="414" t="s">
        <v>126</v>
      </c>
      <c r="BK38" s="414" t="s">
        <v>126</v>
      </c>
      <c r="BL38" s="414" t="s">
        <v>126</v>
      </c>
      <c r="BM38" s="414"/>
      <c r="BN38" s="414" t="s">
        <v>126</v>
      </c>
      <c r="BO38" s="414" t="s">
        <v>126</v>
      </c>
      <c r="BP38" s="414" t="s">
        <v>126</v>
      </c>
      <c r="BQ38" s="414"/>
      <c r="BR38" s="414" t="s">
        <v>126</v>
      </c>
      <c r="BS38" s="414" t="s">
        <v>126</v>
      </c>
      <c r="BT38" s="414" t="s">
        <v>126</v>
      </c>
      <c r="BU38" s="414"/>
      <c r="BV38" s="414" t="s">
        <v>126</v>
      </c>
      <c r="BW38" s="414" t="s">
        <v>126</v>
      </c>
      <c r="BX38" s="414" t="s">
        <v>126</v>
      </c>
    </row>
    <row r="39" spans="1:76" ht="12.75" customHeight="1" x14ac:dyDescent="0.2">
      <c r="A39" s="202" t="s">
        <v>169</v>
      </c>
      <c r="B39" s="414" t="s">
        <v>125</v>
      </c>
      <c r="C39" s="414">
        <v>0</v>
      </c>
      <c r="D39" s="414">
        <v>1</v>
      </c>
      <c r="E39" s="414"/>
      <c r="F39" s="414" t="s">
        <v>126</v>
      </c>
      <c r="G39" s="414" t="s">
        <v>126</v>
      </c>
      <c r="H39" s="414" t="s">
        <v>126</v>
      </c>
      <c r="I39" s="414"/>
      <c r="J39" s="414">
        <v>1</v>
      </c>
      <c r="K39" s="414">
        <v>0</v>
      </c>
      <c r="L39" s="414">
        <v>2</v>
      </c>
      <c r="M39" s="414"/>
      <c r="N39" s="414" t="s">
        <v>125</v>
      </c>
      <c r="O39" s="414">
        <v>0</v>
      </c>
      <c r="P39" s="414" t="s">
        <v>125</v>
      </c>
      <c r="Q39" s="414"/>
      <c r="R39" s="414" t="s">
        <v>125</v>
      </c>
      <c r="S39" s="414">
        <v>0</v>
      </c>
      <c r="T39" s="414">
        <v>1</v>
      </c>
      <c r="U39" s="414"/>
      <c r="V39" s="414" t="s">
        <v>125</v>
      </c>
      <c r="W39" s="414">
        <v>0</v>
      </c>
      <c r="X39" s="414">
        <v>1</v>
      </c>
      <c r="Y39" s="414"/>
      <c r="Z39" s="414" t="s">
        <v>125</v>
      </c>
      <c r="AA39" s="414">
        <v>0</v>
      </c>
      <c r="AB39" s="414">
        <v>1</v>
      </c>
      <c r="AC39" s="414"/>
      <c r="AD39" s="414" t="s">
        <v>126</v>
      </c>
      <c r="AE39" s="414" t="s">
        <v>126</v>
      </c>
      <c r="AF39" s="414" t="s">
        <v>126</v>
      </c>
      <c r="AG39" s="414"/>
      <c r="AH39" s="414" t="s">
        <v>126</v>
      </c>
      <c r="AI39" s="414" t="s">
        <v>126</v>
      </c>
      <c r="AJ39" s="414" t="s">
        <v>126</v>
      </c>
      <c r="AK39" s="414"/>
      <c r="AL39" s="414">
        <v>1</v>
      </c>
      <c r="AM39" s="414">
        <v>0</v>
      </c>
      <c r="AN39" s="414">
        <v>2</v>
      </c>
      <c r="AO39" s="414"/>
      <c r="AP39" s="414" t="s">
        <v>126</v>
      </c>
      <c r="AQ39" s="414" t="s">
        <v>126</v>
      </c>
      <c r="AR39" s="414" t="s">
        <v>126</v>
      </c>
      <c r="AS39" s="414"/>
      <c r="AT39" s="414" t="s">
        <v>126</v>
      </c>
      <c r="AU39" s="414" t="s">
        <v>126</v>
      </c>
      <c r="AV39" s="414" t="s">
        <v>126</v>
      </c>
      <c r="AW39" s="414"/>
      <c r="AX39" s="414" t="s">
        <v>126</v>
      </c>
      <c r="AY39" s="414" t="s">
        <v>126</v>
      </c>
      <c r="AZ39" s="414" t="s">
        <v>126</v>
      </c>
      <c r="BA39" s="414"/>
      <c r="BB39" s="414" t="s">
        <v>126</v>
      </c>
      <c r="BC39" s="414" t="s">
        <v>126</v>
      </c>
      <c r="BD39" s="414" t="s">
        <v>126</v>
      </c>
      <c r="BE39" s="414"/>
      <c r="BF39" s="414" t="s">
        <v>126</v>
      </c>
      <c r="BG39" s="414" t="s">
        <v>126</v>
      </c>
      <c r="BH39" s="414" t="s">
        <v>126</v>
      </c>
      <c r="BI39" s="414"/>
      <c r="BJ39" s="414" t="s">
        <v>126</v>
      </c>
      <c r="BK39" s="414" t="s">
        <v>126</v>
      </c>
      <c r="BL39" s="414" t="s">
        <v>126</v>
      </c>
      <c r="BM39" s="414"/>
      <c r="BN39" s="414" t="s">
        <v>125</v>
      </c>
      <c r="BO39" s="414">
        <v>0</v>
      </c>
      <c r="BP39" s="414">
        <v>1</v>
      </c>
      <c r="BQ39" s="414"/>
      <c r="BR39" s="414" t="s">
        <v>126</v>
      </c>
      <c r="BS39" s="414" t="s">
        <v>126</v>
      </c>
      <c r="BT39" s="414" t="s">
        <v>126</v>
      </c>
      <c r="BU39" s="414"/>
      <c r="BV39" s="414" t="s">
        <v>126</v>
      </c>
      <c r="BW39" s="414" t="s">
        <v>126</v>
      </c>
      <c r="BX39" s="414" t="s">
        <v>126</v>
      </c>
    </row>
    <row r="40" spans="1:76" ht="12.75" customHeight="1" x14ac:dyDescent="0.2">
      <c r="A40" s="202" t="s">
        <v>134</v>
      </c>
      <c r="B40" s="414" t="s">
        <v>126</v>
      </c>
      <c r="C40" s="414" t="s">
        <v>126</v>
      </c>
      <c r="D40" s="414" t="s">
        <v>126</v>
      </c>
      <c r="E40" s="414"/>
      <c r="F40" s="414" t="s">
        <v>126</v>
      </c>
      <c r="G40" s="414" t="s">
        <v>126</v>
      </c>
      <c r="H40" s="414" t="s">
        <v>126</v>
      </c>
      <c r="I40" s="414"/>
      <c r="J40" s="414" t="s">
        <v>126</v>
      </c>
      <c r="K40" s="414" t="s">
        <v>126</v>
      </c>
      <c r="L40" s="414" t="s">
        <v>126</v>
      </c>
      <c r="M40" s="414"/>
      <c r="N40" s="414" t="s">
        <v>126</v>
      </c>
      <c r="O40" s="414" t="s">
        <v>126</v>
      </c>
      <c r="P40" s="414" t="s">
        <v>126</v>
      </c>
      <c r="Q40" s="414"/>
      <c r="R40" s="414" t="s">
        <v>126</v>
      </c>
      <c r="S40" s="414" t="s">
        <v>126</v>
      </c>
      <c r="T40" s="414" t="s">
        <v>126</v>
      </c>
      <c r="U40" s="414"/>
      <c r="V40" s="414" t="s">
        <v>126</v>
      </c>
      <c r="W40" s="414" t="s">
        <v>126</v>
      </c>
      <c r="X40" s="414" t="s">
        <v>126</v>
      </c>
      <c r="Y40" s="414"/>
      <c r="Z40" s="414" t="s">
        <v>126</v>
      </c>
      <c r="AA40" s="414" t="s">
        <v>126</v>
      </c>
      <c r="AB40" s="414" t="s">
        <v>126</v>
      </c>
      <c r="AC40" s="414"/>
      <c r="AD40" s="414" t="s">
        <v>126</v>
      </c>
      <c r="AE40" s="414" t="s">
        <v>126</v>
      </c>
      <c r="AF40" s="414" t="s">
        <v>126</v>
      </c>
      <c r="AG40" s="414"/>
      <c r="AH40" s="414" t="s">
        <v>126</v>
      </c>
      <c r="AI40" s="414" t="s">
        <v>126</v>
      </c>
      <c r="AJ40" s="414" t="s">
        <v>126</v>
      </c>
      <c r="AK40" s="414"/>
      <c r="AL40" s="414" t="s">
        <v>126</v>
      </c>
      <c r="AM40" s="414" t="s">
        <v>126</v>
      </c>
      <c r="AN40" s="414" t="s">
        <v>126</v>
      </c>
      <c r="AO40" s="414"/>
      <c r="AP40" s="414" t="s">
        <v>126</v>
      </c>
      <c r="AQ40" s="414" t="s">
        <v>126</v>
      </c>
      <c r="AR40" s="414" t="s">
        <v>126</v>
      </c>
      <c r="AS40" s="414"/>
      <c r="AT40" s="414" t="s">
        <v>126</v>
      </c>
      <c r="AU40" s="414" t="s">
        <v>126</v>
      </c>
      <c r="AV40" s="414" t="s">
        <v>126</v>
      </c>
      <c r="AW40" s="414"/>
      <c r="AX40" s="414" t="s">
        <v>126</v>
      </c>
      <c r="AY40" s="414" t="s">
        <v>126</v>
      </c>
      <c r="AZ40" s="414" t="s">
        <v>126</v>
      </c>
      <c r="BA40" s="414"/>
      <c r="BB40" s="414" t="s">
        <v>126</v>
      </c>
      <c r="BC40" s="414" t="s">
        <v>126</v>
      </c>
      <c r="BD40" s="414" t="s">
        <v>126</v>
      </c>
      <c r="BE40" s="414"/>
      <c r="BF40" s="414" t="s">
        <v>126</v>
      </c>
      <c r="BG40" s="414" t="s">
        <v>126</v>
      </c>
      <c r="BH40" s="414" t="s">
        <v>126</v>
      </c>
      <c r="BI40" s="414"/>
      <c r="BJ40" s="414" t="s">
        <v>126</v>
      </c>
      <c r="BK40" s="414" t="s">
        <v>126</v>
      </c>
      <c r="BL40" s="414" t="s">
        <v>126</v>
      </c>
      <c r="BM40" s="414"/>
      <c r="BN40" s="414" t="s">
        <v>126</v>
      </c>
      <c r="BO40" s="414" t="s">
        <v>126</v>
      </c>
      <c r="BP40" s="414" t="s">
        <v>126</v>
      </c>
      <c r="BQ40" s="414"/>
      <c r="BR40" s="414" t="s">
        <v>126</v>
      </c>
      <c r="BS40" s="414" t="s">
        <v>126</v>
      </c>
      <c r="BT40" s="414" t="s">
        <v>126</v>
      </c>
      <c r="BU40" s="414"/>
      <c r="BV40" s="414" t="s">
        <v>126</v>
      </c>
      <c r="BW40" s="414" t="s">
        <v>126</v>
      </c>
      <c r="BX40" s="414" t="s">
        <v>126</v>
      </c>
    </row>
    <row r="41" spans="1:76" ht="12.75" customHeight="1" x14ac:dyDescent="0.2">
      <c r="A41" s="157"/>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4"/>
    </row>
    <row r="42" spans="1:76" s="273" customFormat="1" ht="12.75" customHeight="1" x14ac:dyDescent="0.2">
      <c r="A42" s="157" t="s">
        <v>33</v>
      </c>
      <c r="B42" s="468">
        <v>39275636</v>
      </c>
      <c r="C42" s="467"/>
      <c r="D42" s="467"/>
      <c r="E42" s="414"/>
      <c r="F42" s="468">
        <v>7423546</v>
      </c>
      <c r="G42" s="467"/>
      <c r="H42" s="467"/>
      <c r="I42" s="414"/>
      <c r="J42" s="468">
        <v>13571960</v>
      </c>
      <c r="K42" s="467"/>
      <c r="L42" s="467"/>
      <c r="M42" s="414"/>
      <c r="N42" s="468">
        <v>13210211</v>
      </c>
      <c r="O42" s="467"/>
      <c r="P42" s="467"/>
      <c r="Q42" s="414"/>
      <c r="R42" s="468">
        <v>5069919</v>
      </c>
      <c r="S42" s="467"/>
      <c r="T42" s="467"/>
      <c r="U42" s="414"/>
      <c r="V42" s="468">
        <v>19625161</v>
      </c>
      <c r="W42" s="467"/>
      <c r="X42" s="467"/>
      <c r="Y42" s="414"/>
      <c r="Z42" s="468">
        <v>19650475</v>
      </c>
      <c r="AA42" s="467"/>
      <c r="AB42" s="467"/>
      <c r="AC42" s="414"/>
      <c r="AD42" s="468">
        <v>1586022</v>
      </c>
      <c r="AE42" s="467"/>
      <c r="AF42" s="467"/>
      <c r="AG42" s="414"/>
      <c r="AH42" s="468">
        <v>4414886</v>
      </c>
      <c r="AI42" s="467"/>
      <c r="AJ42" s="467"/>
      <c r="AK42" s="414"/>
      <c r="AL42" s="468">
        <v>3435025</v>
      </c>
      <c r="AM42" s="467"/>
      <c r="AN42" s="467"/>
      <c r="AO42" s="414"/>
      <c r="AP42" s="468">
        <v>2968967</v>
      </c>
      <c r="AQ42" s="467"/>
      <c r="AR42" s="467"/>
      <c r="AS42" s="414"/>
      <c r="AT42" s="468">
        <v>3547558</v>
      </c>
      <c r="AU42" s="467"/>
      <c r="AV42" s="467"/>
      <c r="AW42" s="414"/>
      <c r="AX42" s="468">
        <v>3850511</v>
      </c>
      <c r="AY42" s="467"/>
      <c r="AZ42" s="467"/>
      <c r="BA42" s="414"/>
      <c r="BB42" s="468">
        <v>5097045</v>
      </c>
      <c r="BC42" s="467"/>
      <c r="BD42" s="467"/>
      <c r="BE42" s="414"/>
      <c r="BF42" s="468">
        <v>5419587</v>
      </c>
      <c r="BG42" s="467"/>
      <c r="BH42" s="467"/>
      <c r="BI42" s="414"/>
      <c r="BJ42" s="468">
        <v>3465252</v>
      </c>
      <c r="BK42" s="467"/>
      <c r="BL42" s="467"/>
      <c r="BM42" s="414"/>
      <c r="BN42" s="468">
        <v>33784854</v>
      </c>
      <c r="BO42" s="467"/>
      <c r="BP42" s="467"/>
      <c r="BQ42" s="414"/>
      <c r="BR42" s="468">
        <v>1766868</v>
      </c>
      <c r="BS42" s="467"/>
      <c r="BT42" s="467"/>
      <c r="BU42" s="414"/>
      <c r="BV42" s="468">
        <v>3723915</v>
      </c>
      <c r="BW42" s="467"/>
      <c r="BX42" s="467"/>
    </row>
    <row r="43" spans="1:76" s="273" customFormat="1" ht="12.75" customHeight="1" x14ac:dyDescent="0.2">
      <c r="A43" s="157" t="s">
        <v>172</v>
      </c>
      <c r="B43" s="468">
        <v>3350</v>
      </c>
      <c r="C43" s="467"/>
      <c r="D43" s="467"/>
      <c r="E43" s="414"/>
      <c r="F43" s="467">
        <v>460</v>
      </c>
      <c r="G43" s="467"/>
      <c r="H43" s="467"/>
      <c r="I43" s="414"/>
      <c r="J43" s="467">
        <v>950</v>
      </c>
      <c r="K43" s="467"/>
      <c r="L43" s="467"/>
      <c r="M43" s="414"/>
      <c r="N43" s="468">
        <v>1270</v>
      </c>
      <c r="O43" s="467"/>
      <c r="P43" s="467"/>
      <c r="Q43" s="414"/>
      <c r="R43" s="467">
        <v>680</v>
      </c>
      <c r="S43" s="467"/>
      <c r="T43" s="467"/>
      <c r="U43" s="414"/>
      <c r="V43" s="468">
        <v>1580</v>
      </c>
      <c r="W43" s="467"/>
      <c r="X43" s="467"/>
      <c r="Y43" s="414"/>
      <c r="Z43" s="468">
        <v>1770</v>
      </c>
      <c r="AA43" s="467"/>
      <c r="AB43" s="467"/>
      <c r="AC43" s="414"/>
      <c r="AD43" s="467">
        <v>170</v>
      </c>
      <c r="AE43" s="467"/>
      <c r="AF43" s="467"/>
      <c r="AG43" s="414"/>
      <c r="AH43" s="467">
        <v>420</v>
      </c>
      <c r="AI43" s="467"/>
      <c r="AJ43" s="467"/>
      <c r="AK43" s="414"/>
      <c r="AL43" s="467">
        <v>310</v>
      </c>
      <c r="AM43" s="467"/>
      <c r="AN43" s="467"/>
      <c r="AO43" s="414"/>
      <c r="AP43" s="467">
        <v>300</v>
      </c>
      <c r="AQ43" s="467"/>
      <c r="AR43" s="467"/>
      <c r="AS43" s="414"/>
      <c r="AT43" s="467">
        <v>300</v>
      </c>
      <c r="AU43" s="467"/>
      <c r="AV43" s="467"/>
      <c r="AW43" s="414"/>
      <c r="AX43" s="467">
        <v>370</v>
      </c>
      <c r="AY43" s="467"/>
      <c r="AZ43" s="467"/>
      <c r="BA43" s="414"/>
      <c r="BB43" s="467">
        <v>310</v>
      </c>
      <c r="BC43" s="467"/>
      <c r="BD43" s="467"/>
      <c r="BE43" s="414"/>
      <c r="BF43" s="467">
        <v>590</v>
      </c>
      <c r="BG43" s="467"/>
      <c r="BH43" s="467"/>
      <c r="BI43" s="414"/>
      <c r="BJ43" s="467">
        <v>420</v>
      </c>
      <c r="BK43" s="467"/>
      <c r="BL43" s="467"/>
      <c r="BM43" s="414"/>
      <c r="BN43" s="468">
        <v>3190</v>
      </c>
      <c r="BO43" s="467"/>
      <c r="BP43" s="467"/>
      <c r="BQ43" s="414"/>
      <c r="BR43" s="467">
        <v>50</v>
      </c>
      <c r="BS43" s="467"/>
      <c r="BT43" s="467"/>
      <c r="BU43" s="414"/>
      <c r="BV43" s="467">
        <v>120</v>
      </c>
      <c r="BW43" s="467"/>
      <c r="BX43" s="467"/>
    </row>
    <row r="44" spans="1:76" ht="12.75" customHeight="1" x14ac:dyDescent="0.2">
      <c r="A44" s="157"/>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c r="BW44" s="410"/>
      <c r="BX44" s="410"/>
    </row>
    <row r="45" spans="1:76" ht="25.5" x14ac:dyDescent="0.2">
      <c r="A45" s="261" t="s">
        <v>201</v>
      </c>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c r="BW45" s="410"/>
      <c r="BX45" s="410"/>
    </row>
    <row r="46" spans="1:76" ht="12.75" customHeight="1" x14ac:dyDescent="0.2">
      <c r="A46" s="202" t="s">
        <v>179</v>
      </c>
      <c r="B46" s="414">
        <v>4</v>
      </c>
      <c r="C46" s="414">
        <v>3</v>
      </c>
      <c r="D46" s="414">
        <v>5</v>
      </c>
      <c r="E46" s="414"/>
      <c r="F46" s="414">
        <v>4</v>
      </c>
      <c r="G46" s="414">
        <v>2</v>
      </c>
      <c r="H46" s="414">
        <v>5</v>
      </c>
      <c r="I46" s="414"/>
      <c r="J46" s="414">
        <v>5</v>
      </c>
      <c r="K46" s="414">
        <v>3</v>
      </c>
      <c r="L46" s="414">
        <v>7</v>
      </c>
      <c r="M46" s="414"/>
      <c r="N46" s="414">
        <v>4</v>
      </c>
      <c r="O46" s="414">
        <v>2</v>
      </c>
      <c r="P46" s="414">
        <v>5</v>
      </c>
      <c r="Q46" s="414"/>
      <c r="R46" s="414">
        <v>4</v>
      </c>
      <c r="S46" s="414">
        <v>2</v>
      </c>
      <c r="T46" s="414">
        <v>6</v>
      </c>
      <c r="U46" s="414"/>
      <c r="V46" s="414">
        <v>3</v>
      </c>
      <c r="W46" s="414">
        <v>2</v>
      </c>
      <c r="X46" s="414">
        <v>4</v>
      </c>
      <c r="Y46" s="414"/>
      <c r="Z46" s="414">
        <v>5</v>
      </c>
      <c r="AA46" s="414">
        <v>4</v>
      </c>
      <c r="AB46" s="414">
        <v>7</v>
      </c>
      <c r="AC46" s="414"/>
      <c r="AD46" s="414">
        <v>2</v>
      </c>
      <c r="AE46" s="414">
        <v>0</v>
      </c>
      <c r="AF46" s="414">
        <v>4</v>
      </c>
      <c r="AG46" s="414"/>
      <c r="AH46" s="414">
        <v>4</v>
      </c>
      <c r="AI46" s="414">
        <v>2</v>
      </c>
      <c r="AJ46" s="414">
        <v>7</v>
      </c>
      <c r="AK46" s="414"/>
      <c r="AL46" s="414">
        <v>4</v>
      </c>
      <c r="AM46" s="414">
        <v>2</v>
      </c>
      <c r="AN46" s="414">
        <v>6</v>
      </c>
      <c r="AO46" s="414"/>
      <c r="AP46" s="414">
        <v>6</v>
      </c>
      <c r="AQ46" s="414">
        <v>3</v>
      </c>
      <c r="AR46" s="414">
        <v>9</v>
      </c>
      <c r="AS46" s="414"/>
      <c r="AT46" s="414">
        <v>5</v>
      </c>
      <c r="AU46" s="414">
        <v>3</v>
      </c>
      <c r="AV46" s="414">
        <v>7</v>
      </c>
      <c r="AW46" s="414"/>
      <c r="AX46" s="414">
        <v>3</v>
      </c>
      <c r="AY46" s="414">
        <v>1</v>
      </c>
      <c r="AZ46" s="414">
        <v>5</v>
      </c>
      <c r="BA46" s="414"/>
      <c r="BB46" s="414">
        <v>5</v>
      </c>
      <c r="BC46" s="414">
        <v>1</v>
      </c>
      <c r="BD46" s="414">
        <v>8</v>
      </c>
      <c r="BE46" s="414"/>
      <c r="BF46" s="414">
        <v>3</v>
      </c>
      <c r="BG46" s="414">
        <v>1</v>
      </c>
      <c r="BH46" s="414">
        <v>4</v>
      </c>
      <c r="BI46" s="414"/>
      <c r="BJ46" s="414">
        <v>2</v>
      </c>
      <c r="BK46" s="414">
        <v>1</v>
      </c>
      <c r="BL46" s="414">
        <v>3</v>
      </c>
      <c r="BM46" s="414"/>
      <c r="BN46" s="414">
        <v>4</v>
      </c>
      <c r="BO46" s="414">
        <v>3</v>
      </c>
      <c r="BP46" s="414">
        <v>5</v>
      </c>
      <c r="BQ46" s="414"/>
      <c r="BR46" s="414">
        <v>4</v>
      </c>
      <c r="BS46" s="414">
        <v>0</v>
      </c>
      <c r="BT46" s="414">
        <v>10</v>
      </c>
      <c r="BU46" s="414"/>
      <c r="BV46" s="414">
        <v>5</v>
      </c>
      <c r="BW46" s="414">
        <v>2</v>
      </c>
      <c r="BX46" s="414">
        <v>9</v>
      </c>
    </row>
    <row r="47" spans="1:76" ht="12.75" customHeight="1" x14ac:dyDescent="0.2">
      <c r="A47" s="202" t="s">
        <v>180</v>
      </c>
      <c r="B47" s="414">
        <v>94</v>
      </c>
      <c r="C47" s="414">
        <v>93</v>
      </c>
      <c r="D47" s="414">
        <v>95</v>
      </c>
      <c r="E47" s="414"/>
      <c r="F47" s="414">
        <v>94</v>
      </c>
      <c r="G47" s="414">
        <v>92</v>
      </c>
      <c r="H47" s="414">
        <v>96</v>
      </c>
      <c r="I47" s="414"/>
      <c r="J47" s="414">
        <v>93</v>
      </c>
      <c r="K47" s="414">
        <v>91</v>
      </c>
      <c r="L47" s="414">
        <v>95</v>
      </c>
      <c r="M47" s="414"/>
      <c r="N47" s="414">
        <v>94</v>
      </c>
      <c r="O47" s="414">
        <v>92</v>
      </c>
      <c r="P47" s="414">
        <v>96</v>
      </c>
      <c r="Q47" s="414"/>
      <c r="R47" s="414">
        <v>94</v>
      </c>
      <c r="S47" s="414">
        <v>92</v>
      </c>
      <c r="T47" s="414">
        <v>96</v>
      </c>
      <c r="U47" s="414"/>
      <c r="V47" s="414">
        <v>95</v>
      </c>
      <c r="W47" s="414">
        <v>94</v>
      </c>
      <c r="X47" s="414">
        <v>96</v>
      </c>
      <c r="Y47" s="414"/>
      <c r="Z47" s="414">
        <v>93</v>
      </c>
      <c r="AA47" s="414">
        <v>91</v>
      </c>
      <c r="AB47" s="414">
        <v>94</v>
      </c>
      <c r="AC47" s="414"/>
      <c r="AD47" s="414">
        <v>89</v>
      </c>
      <c r="AE47" s="414">
        <v>81</v>
      </c>
      <c r="AF47" s="414">
        <v>97</v>
      </c>
      <c r="AG47" s="414"/>
      <c r="AH47" s="414">
        <v>94</v>
      </c>
      <c r="AI47" s="414">
        <v>92</v>
      </c>
      <c r="AJ47" s="414">
        <v>97</v>
      </c>
      <c r="AK47" s="414"/>
      <c r="AL47" s="414">
        <v>94</v>
      </c>
      <c r="AM47" s="414">
        <v>92</v>
      </c>
      <c r="AN47" s="414">
        <v>97</v>
      </c>
      <c r="AO47" s="414"/>
      <c r="AP47" s="414">
        <v>92</v>
      </c>
      <c r="AQ47" s="414">
        <v>89</v>
      </c>
      <c r="AR47" s="414">
        <v>95</v>
      </c>
      <c r="AS47" s="414"/>
      <c r="AT47" s="414">
        <v>93</v>
      </c>
      <c r="AU47" s="414">
        <v>91</v>
      </c>
      <c r="AV47" s="414">
        <v>96</v>
      </c>
      <c r="AW47" s="414"/>
      <c r="AX47" s="414">
        <v>95</v>
      </c>
      <c r="AY47" s="414">
        <v>93</v>
      </c>
      <c r="AZ47" s="414">
        <v>97</v>
      </c>
      <c r="BA47" s="414"/>
      <c r="BB47" s="414">
        <v>94</v>
      </c>
      <c r="BC47" s="414">
        <v>90</v>
      </c>
      <c r="BD47" s="414">
        <v>97</v>
      </c>
      <c r="BE47" s="414"/>
      <c r="BF47" s="414">
        <v>95</v>
      </c>
      <c r="BG47" s="414">
        <v>93</v>
      </c>
      <c r="BH47" s="414">
        <v>97</v>
      </c>
      <c r="BI47" s="414"/>
      <c r="BJ47" s="414">
        <v>98</v>
      </c>
      <c r="BK47" s="414">
        <v>96</v>
      </c>
      <c r="BL47" s="414">
        <v>99</v>
      </c>
      <c r="BM47" s="414"/>
      <c r="BN47" s="414">
        <v>94</v>
      </c>
      <c r="BO47" s="414">
        <v>93</v>
      </c>
      <c r="BP47" s="414">
        <v>95</v>
      </c>
      <c r="BQ47" s="414"/>
      <c r="BR47" s="414">
        <v>93</v>
      </c>
      <c r="BS47" s="414">
        <v>86</v>
      </c>
      <c r="BT47" s="414">
        <v>100</v>
      </c>
      <c r="BU47" s="414"/>
      <c r="BV47" s="414">
        <v>91</v>
      </c>
      <c r="BW47" s="414">
        <v>85</v>
      </c>
      <c r="BX47" s="414">
        <v>96</v>
      </c>
    </row>
    <row r="48" spans="1:76" ht="12.75" customHeight="1" x14ac:dyDescent="0.2">
      <c r="A48" s="202" t="s">
        <v>169</v>
      </c>
      <c r="B48" s="414">
        <v>1</v>
      </c>
      <c r="C48" s="414">
        <v>1</v>
      </c>
      <c r="D48" s="414">
        <v>2</v>
      </c>
      <c r="E48" s="414"/>
      <c r="F48" s="414">
        <v>1</v>
      </c>
      <c r="G48" s="414">
        <v>0</v>
      </c>
      <c r="H48" s="414">
        <v>2</v>
      </c>
      <c r="I48" s="414"/>
      <c r="J48" s="414">
        <v>1</v>
      </c>
      <c r="K48" s="414">
        <v>0</v>
      </c>
      <c r="L48" s="414">
        <v>2</v>
      </c>
      <c r="M48" s="414"/>
      <c r="N48" s="414">
        <v>2</v>
      </c>
      <c r="O48" s="414">
        <v>1</v>
      </c>
      <c r="P48" s="414">
        <v>3</v>
      </c>
      <c r="Q48" s="414"/>
      <c r="R48" s="414">
        <v>1</v>
      </c>
      <c r="S48" s="414">
        <v>0</v>
      </c>
      <c r="T48" s="414">
        <v>2</v>
      </c>
      <c r="U48" s="414"/>
      <c r="V48" s="414">
        <v>1</v>
      </c>
      <c r="W48" s="414">
        <v>1</v>
      </c>
      <c r="X48" s="414">
        <v>2</v>
      </c>
      <c r="Y48" s="414"/>
      <c r="Z48" s="414">
        <v>2</v>
      </c>
      <c r="AA48" s="414">
        <v>1</v>
      </c>
      <c r="AB48" s="414">
        <v>2</v>
      </c>
      <c r="AC48" s="414"/>
      <c r="AD48" s="414">
        <v>4</v>
      </c>
      <c r="AE48" s="414">
        <v>1</v>
      </c>
      <c r="AF48" s="414">
        <v>7</v>
      </c>
      <c r="AG48" s="414"/>
      <c r="AH48" s="414">
        <v>1</v>
      </c>
      <c r="AI48" s="414">
        <v>0</v>
      </c>
      <c r="AJ48" s="414">
        <v>2</v>
      </c>
      <c r="AK48" s="414"/>
      <c r="AL48" s="414">
        <v>1</v>
      </c>
      <c r="AM48" s="414">
        <v>0</v>
      </c>
      <c r="AN48" s="414">
        <v>3</v>
      </c>
      <c r="AO48" s="414"/>
      <c r="AP48" s="414">
        <v>2</v>
      </c>
      <c r="AQ48" s="414">
        <v>0</v>
      </c>
      <c r="AR48" s="414">
        <v>3</v>
      </c>
      <c r="AS48" s="414"/>
      <c r="AT48" s="414">
        <v>1</v>
      </c>
      <c r="AU48" s="414">
        <v>0</v>
      </c>
      <c r="AV48" s="414">
        <v>2</v>
      </c>
      <c r="AW48" s="414"/>
      <c r="AX48" s="414">
        <v>1</v>
      </c>
      <c r="AY48" s="414">
        <v>0</v>
      </c>
      <c r="AZ48" s="414">
        <v>2</v>
      </c>
      <c r="BA48" s="414"/>
      <c r="BB48" s="414">
        <v>1</v>
      </c>
      <c r="BC48" s="414">
        <v>0</v>
      </c>
      <c r="BD48" s="414">
        <v>2</v>
      </c>
      <c r="BE48" s="414"/>
      <c r="BF48" s="414">
        <v>1</v>
      </c>
      <c r="BG48" s="414">
        <v>0</v>
      </c>
      <c r="BH48" s="414">
        <v>2</v>
      </c>
      <c r="BI48" s="414"/>
      <c r="BJ48" s="414">
        <v>1</v>
      </c>
      <c r="BK48" s="414">
        <v>0</v>
      </c>
      <c r="BL48" s="414">
        <v>2</v>
      </c>
      <c r="BM48" s="414"/>
      <c r="BN48" s="414">
        <v>1</v>
      </c>
      <c r="BO48" s="414">
        <v>1</v>
      </c>
      <c r="BP48" s="414">
        <v>2</v>
      </c>
      <c r="BQ48" s="414"/>
      <c r="BR48" s="414" t="s">
        <v>126</v>
      </c>
      <c r="BS48" s="414" t="s">
        <v>126</v>
      </c>
      <c r="BT48" s="414" t="s">
        <v>126</v>
      </c>
      <c r="BU48" s="414"/>
      <c r="BV48" s="414">
        <v>3</v>
      </c>
      <c r="BW48" s="414">
        <v>0</v>
      </c>
      <c r="BX48" s="414">
        <v>5</v>
      </c>
    </row>
    <row r="49" spans="1:76" ht="12.75" customHeight="1" x14ac:dyDescent="0.2">
      <c r="A49" s="202" t="s">
        <v>134</v>
      </c>
      <c r="B49" s="414">
        <v>1</v>
      </c>
      <c r="C49" s="414">
        <v>0</v>
      </c>
      <c r="D49" s="414">
        <v>1</v>
      </c>
      <c r="E49" s="414"/>
      <c r="F49" s="414">
        <v>1</v>
      </c>
      <c r="G49" s="414">
        <v>0</v>
      </c>
      <c r="H49" s="414">
        <v>2</v>
      </c>
      <c r="I49" s="414"/>
      <c r="J49" s="414">
        <v>1</v>
      </c>
      <c r="K49" s="414">
        <v>0</v>
      </c>
      <c r="L49" s="414">
        <v>2</v>
      </c>
      <c r="M49" s="414"/>
      <c r="N49" s="414" t="s">
        <v>125</v>
      </c>
      <c r="O49" s="414">
        <v>0</v>
      </c>
      <c r="P49" s="414">
        <v>1</v>
      </c>
      <c r="Q49" s="414"/>
      <c r="R49" s="414">
        <v>1</v>
      </c>
      <c r="S49" s="414">
        <v>0</v>
      </c>
      <c r="T49" s="414">
        <v>1</v>
      </c>
      <c r="U49" s="414"/>
      <c r="V49" s="414">
        <v>1</v>
      </c>
      <c r="W49" s="414">
        <v>0</v>
      </c>
      <c r="X49" s="414">
        <v>2</v>
      </c>
      <c r="Y49" s="414"/>
      <c r="Z49" s="414" t="s">
        <v>125</v>
      </c>
      <c r="AA49" s="414">
        <v>0</v>
      </c>
      <c r="AB49" s="414">
        <v>1</v>
      </c>
      <c r="AC49" s="414"/>
      <c r="AD49" s="414">
        <v>5</v>
      </c>
      <c r="AE49" s="414">
        <v>0</v>
      </c>
      <c r="AF49" s="414">
        <v>12</v>
      </c>
      <c r="AG49" s="414"/>
      <c r="AH49" s="414" t="s">
        <v>126</v>
      </c>
      <c r="AI49" s="414" t="s">
        <v>126</v>
      </c>
      <c r="AJ49" s="414" t="s">
        <v>126</v>
      </c>
      <c r="AK49" s="414"/>
      <c r="AL49" s="414" t="s">
        <v>126</v>
      </c>
      <c r="AM49" s="414" t="s">
        <v>126</v>
      </c>
      <c r="AN49" s="414" t="s">
        <v>126</v>
      </c>
      <c r="AO49" s="414"/>
      <c r="AP49" s="414" t="s">
        <v>126</v>
      </c>
      <c r="AQ49" s="414" t="s">
        <v>126</v>
      </c>
      <c r="AR49" s="414" t="s">
        <v>126</v>
      </c>
      <c r="AS49" s="414"/>
      <c r="AT49" s="414">
        <v>1</v>
      </c>
      <c r="AU49" s="414">
        <v>0</v>
      </c>
      <c r="AV49" s="414">
        <v>2</v>
      </c>
      <c r="AW49" s="414"/>
      <c r="AX49" s="414" t="s">
        <v>126</v>
      </c>
      <c r="AY49" s="414" t="s">
        <v>126</v>
      </c>
      <c r="AZ49" s="414" t="s">
        <v>126</v>
      </c>
      <c r="BA49" s="414"/>
      <c r="BB49" s="414">
        <v>1</v>
      </c>
      <c r="BC49" s="414">
        <v>0</v>
      </c>
      <c r="BD49" s="414">
        <v>1</v>
      </c>
      <c r="BE49" s="414"/>
      <c r="BF49" s="414">
        <v>1</v>
      </c>
      <c r="BG49" s="414">
        <v>0</v>
      </c>
      <c r="BH49" s="414">
        <v>2</v>
      </c>
      <c r="BI49" s="414"/>
      <c r="BJ49" s="414" t="s">
        <v>126</v>
      </c>
      <c r="BK49" s="414" t="s">
        <v>126</v>
      </c>
      <c r="BL49" s="414" t="s">
        <v>126</v>
      </c>
      <c r="BM49" s="414"/>
      <c r="BN49" s="414">
        <v>1</v>
      </c>
      <c r="BO49" s="414">
        <v>0</v>
      </c>
      <c r="BP49" s="414">
        <v>1</v>
      </c>
      <c r="BQ49" s="414"/>
      <c r="BR49" s="414" t="s">
        <v>126</v>
      </c>
      <c r="BS49" s="414" t="s">
        <v>126</v>
      </c>
      <c r="BT49" s="414" t="s">
        <v>126</v>
      </c>
      <c r="BU49" s="414"/>
      <c r="BV49" s="414" t="s">
        <v>126</v>
      </c>
      <c r="BW49" s="414" t="s">
        <v>126</v>
      </c>
      <c r="BX49" s="414" t="s">
        <v>126</v>
      </c>
    </row>
    <row r="50" spans="1:76" ht="12.75" customHeight="1" x14ac:dyDescent="0.2">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4"/>
      <c r="BR50" s="414"/>
      <c r="BS50" s="414"/>
      <c r="BT50" s="414"/>
      <c r="BU50" s="414"/>
      <c r="BV50" s="414"/>
      <c r="BW50" s="414"/>
      <c r="BX50" s="414"/>
    </row>
    <row r="51" spans="1:76" s="273" customFormat="1" ht="12.75" customHeight="1" x14ac:dyDescent="0.2">
      <c r="A51" s="193" t="s">
        <v>33</v>
      </c>
      <c r="B51" s="468">
        <v>52262351</v>
      </c>
      <c r="C51" s="467"/>
      <c r="D51" s="467"/>
      <c r="E51" s="414"/>
      <c r="F51" s="468">
        <v>10604377</v>
      </c>
      <c r="G51" s="467"/>
      <c r="H51" s="467"/>
      <c r="I51" s="414"/>
      <c r="J51" s="468">
        <v>17042754</v>
      </c>
      <c r="K51" s="467"/>
      <c r="L51" s="467"/>
      <c r="M51" s="414"/>
      <c r="N51" s="468">
        <v>16198167</v>
      </c>
      <c r="O51" s="467"/>
      <c r="P51" s="467"/>
      <c r="Q51" s="414"/>
      <c r="R51" s="468">
        <v>8417052</v>
      </c>
      <c r="S51" s="467"/>
      <c r="T51" s="467"/>
      <c r="U51" s="414"/>
      <c r="V51" s="468">
        <v>25612455</v>
      </c>
      <c r="W51" s="467"/>
      <c r="X51" s="467"/>
      <c r="Y51" s="414"/>
      <c r="Z51" s="468">
        <v>26649896</v>
      </c>
      <c r="AA51" s="467"/>
      <c r="AB51" s="467"/>
      <c r="AC51" s="414"/>
      <c r="AD51" s="468">
        <v>2151353</v>
      </c>
      <c r="AE51" s="467"/>
      <c r="AF51" s="467"/>
      <c r="AG51" s="414"/>
      <c r="AH51" s="468">
        <v>5844171</v>
      </c>
      <c r="AI51" s="467"/>
      <c r="AJ51" s="467"/>
      <c r="AK51" s="414"/>
      <c r="AL51" s="468">
        <v>4398178</v>
      </c>
      <c r="AM51" s="467"/>
      <c r="AN51" s="467"/>
      <c r="AO51" s="414"/>
      <c r="AP51" s="468">
        <v>3888681</v>
      </c>
      <c r="AQ51" s="467"/>
      <c r="AR51" s="467"/>
      <c r="AS51" s="414"/>
      <c r="AT51" s="468">
        <v>4717833</v>
      </c>
      <c r="AU51" s="467"/>
      <c r="AV51" s="467"/>
      <c r="AW51" s="414"/>
      <c r="AX51" s="468">
        <v>5029981</v>
      </c>
      <c r="AY51" s="467"/>
      <c r="AZ51" s="467"/>
      <c r="BA51" s="414"/>
      <c r="BB51" s="468">
        <v>7216014</v>
      </c>
      <c r="BC51" s="467"/>
      <c r="BD51" s="467"/>
      <c r="BE51" s="414"/>
      <c r="BF51" s="468">
        <v>7376297</v>
      </c>
      <c r="BG51" s="467"/>
      <c r="BH51" s="467"/>
      <c r="BI51" s="414"/>
      <c r="BJ51" s="468">
        <v>4584925</v>
      </c>
      <c r="BK51" s="467"/>
      <c r="BL51" s="467"/>
      <c r="BM51" s="414"/>
      <c r="BN51" s="468">
        <v>45207433</v>
      </c>
      <c r="BO51" s="467"/>
      <c r="BP51" s="467"/>
      <c r="BQ51" s="414"/>
      <c r="BR51" s="468">
        <v>2562421</v>
      </c>
      <c r="BS51" s="467"/>
      <c r="BT51" s="467"/>
      <c r="BU51" s="414"/>
      <c r="BV51" s="468">
        <v>4492497</v>
      </c>
      <c r="BW51" s="467"/>
      <c r="BX51" s="467"/>
    </row>
    <row r="52" spans="1:76" s="273" customFormat="1" ht="12.75" customHeight="1" x14ac:dyDescent="0.2">
      <c r="A52" s="193" t="s">
        <v>172</v>
      </c>
      <c r="B52" s="468">
        <v>4480</v>
      </c>
      <c r="C52" s="467"/>
      <c r="D52" s="467"/>
      <c r="E52" s="414"/>
      <c r="F52" s="467">
        <v>670</v>
      </c>
      <c r="G52" s="467"/>
      <c r="H52" s="467"/>
      <c r="I52" s="414"/>
      <c r="J52" s="468">
        <v>1180</v>
      </c>
      <c r="K52" s="467"/>
      <c r="L52" s="467"/>
      <c r="M52" s="414"/>
      <c r="N52" s="468">
        <v>1570</v>
      </c>
      <c r="O52" s="467"/>
      <c r="P52" s="467"/>
      <c r="Q52" s="414"/>
      <c r="R52" s="468">
        <v>1070</v>
      </c>
      <c r="S52" s="467"/>
      <c r="T52" s="467"/>
      <c r="U52" s="414"/>
      <c r="V52" s="468">
        <v>2070</v>
      </c>
      <c r="W52" s="467"/>
      <c r="X52" s="467"/>
      <c r="Y52" s="414"/>
      <c r="Z52" s="468">
        <v>2410</v>
      </c>
      <c r="AA52" s="467"/>
      <c r="AB52" s="467"/>
      <c r="AC52" s="414"/>
      <c r="AD52" s="467">
        <v>230</v>
      </c>
      <c r="AE52" s="467"/>
      <c r="AF52" s="467"/>
      <c r="AG52" s="414"/>
      <c r="AH52" s="467">
        <v>540</v>
      </c>
      <c r="AI52" s="467"/>
      <c r="AJ52" s="467"/>
      <c r="AK52" s="414"/>
      <c r="AL52" s="467">
        <v>400</v>
      </c>
      <c r="AM52" s="467"/>
      <c r="AN52" s="467"/>
      <c r="AO52" s="414"/>
      <c r="AP52" s="467">
        <v>400</v>
      </c>
      <c r="AQ52" s="467"/>
      <c r="AR52" s="467"/>
      <c r="AS52" s="414"/>
      <c r="AT52" s="467">
        <v>400</v>
      </c>
      <c r="AU52" s="467"/>
      <c r="AV52" s="467"/>
      <c r="AW52" s="414"/>
      <c r="AX52" s="467">
        <v>510</v>
      </c>
      <c r="AY52" s="467"/>
      <c r="AZ52" s="467"/>
      <c r="BA52" s="414"/>
      <c r="BB52" s="467">
        <v>440</v>
      </c>
      <c r="BC52" s="467"/>
      <c r="BD52" s="467"/>
      <c r="BE52" s="414"/>
      <c r="BF52" s="467">
        <v>800</v>
      </c>
      <c r="BG52" s="467"/>
      <c r="BH52" s="467"/>
      <c r="BI52" s="414"/>
      <c r="BJ52" s="467">
        <v>560</v>
      </c>
      <c r="BK52" s="467"/>
      <c r="BL52" s="467"/>
      <c r="BM52" s="414"/>
      <c r="BN52" s="468">
        <v>4270</v>
      </c>
      <c r="BO52" s="467"/>
      <c r="BP52" s="467"/>
      <c r="BQ52" s="414"/>
      <c r="BR52" s="467">
        <v>60</v>
      </c>
      <c r="BS52" s="467"/>
      <c r="BT52" s="467"/>
      <c r="BU52" s="414"/>
      <c r="BV52" s="467">
        <v>150</v>
      </c>
      <c r="BW52" s="467"/>
      <c r="BX52" s="467"/>
    </row>
    <row r="53" spans="1:76" s="20" customFormat="1" ht="12.75" customHeight="1" x14ac:dyDescent="0.2">
      <c r="A53" s="233"/>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6"/>
      <c r="AE53" s="266"/>
      <c r="AF53" s="266"/>
      <c r="AG53" s="21"/>
      <c r="AH53" s="263"/>
      <c r="AI53" s="263"/>
      <c r="AJ53" s="263"/>
      <c r="AL53" s="263"/>
      <c r="AM53" s="263"/>
      <c r="AN53" s="263"/>
      <c r="AO53" s="21"/>
      <c r="AP53" s="266"/>
      <c r="AQ53" s="266"/>
      <c r="AR53" s="266"/>
      <c r="AS53" s="21"/>
      <c r="AT53" s="266"/>
      <c r="AU53" s="266"/>
      <c r="AV53" s="266"/>
      <c r="AW53" s="21"/>
      <c r="AX53" s="266"/>
      <c r="AY53" s="266"/>
      <c r="AZ53" s="266"/>
      <c r="BA53" s="21"/>
      <c r="BB53" s="266"/>
      <c r="BC53" s="266"/>
      <c r="BD53" s="266"/>
      <c r="BE53" s="21"/>
      <c r="BF53" s="21"/>
      <c r="BG53" s="21"/>
      <c r="BH53" s="21"/>
      <c r="BI53" s="21"/>
      <c r="BJ53" s="21"/>
      <c r="BK53" s="21"/>
      <c r="BL53" s="21"/>
      <c r="BM53" s="21"/>
      <c r="BN53" s="21"/>
      <c r="BO53" s="21"/>
      <c r="BP53" s="21"/>
      <c r="BQ53" s="21"/>
      <c r="BR53" s="21"/>
      <c r="BS53" s="21"/>
      <c r="BT53" s="21"/>
      <c r="BU53" s="21"/>
      <c r="BV53" s="21"/>
      <c r="BW53" s="21"/>
      <c r="BX53" s="21"/>
    </row>
    <row r="54" spans="1:76" s="20" customFormat="1" ht="12.75" customHeight="1" x14ac:dyDescent="0.2">
      <c r="A54" s="233" t="s">
        <v>202</v>
      </c>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6"/>
      <c r="AE54" s="266"/>
      <c r="AF54" s="266"/>
      <c r="AG54" s="21"/>
      <c r="AH54" s="263"/>
      <c r="AI54" s="263"/>
      <c r="AJ54" s="263"/>
      <c r="AL54" s="263"/>
      <c r="AM54" s="263"/>
      <c r="AN54" s="263"/>
      <c r="AO54" s="21"/>
      <c r="AP54" s="266"/>
      <c r="AQ54" s="266"/>
      <c r="AR54" s="266"/>
      <c r="AS54" s="21"/>
      <c r="AT54" s="266"/>
      <c r="AU54" s="266"/>
      <c r="AV54" s="266"/>
      <c r="AW54" s="21"/>
      <c r="AX54" s="266"/>
      <c r="AY54" s="266"/>
      <c r="AZ54" s="266"/>
      <c r="BA54" s="21"/>
      <c r="BB54" s="266"/>
      <c r="BC54" s="266"/>
      <c r="BD54" s="266"/>
      <c r="BE54" s="21"/>
      <c r="BF54" s="21"/>
      <c r="BG54" s="21"/>
      <c r="BH54" s="21"/>
      <c r="BI54" s="21"/>
      <c r="BJ54" s="21"/>
      <c r="BK54" s="21"/>
      <c r="BL54" s="21"/>
      <c r="BM54" s="21"/>
      <c r="BN54" s="21"/>
      <c r="BO54" s="21"/>
      <c r="BP54" s="21"/>
      <c r="BQ54" s="21"/>
      <c r="BR54" s="21"/>
      <c r="BS54" s="21"/>
      <c r="BT54" s="21"/>
      <c r="BU54" s="21"/>
      <c r="BV54" s="21"/>
      <c r="BW54" s="21"/>
      <c r="BX54" s="21"/>
    </row>
    <row r="55" spans="1:76" s="20" customFormat="1" ht="14.25" x14ac:dyDescent="0.2">
      <c r="A55" s="28" t="s">
        <v>460</v>
      </c>
      <c r="B55" s="267"/>
      <c r="C55" s="267"/>
      <c r="D55" s="267"/>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G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row>
    <row r="56" spans="1:76" s="301" customFormat="1" ht="13.5" customHeight="1" x14ac:dyDescent="0.2">
      <c r="A56" s="268" t="s">
        <v>179</v>
      </c>
      <c r="B56" s="414">
        <v>98</v>
      </c>
      <c r="C56" s="414">
        <v>96</v>
      </c>
      <c r="D56" s="414">
        <v>100</v>
      </c>
      <c r="E56" s="269"/>
      <c r="F56" s="270"/>
      <c r="G56" s="270"/>
      <c r="H56" s="270"/>
      <c r="I56" s="263"/>
      <c r="J56" s="270"/>
      <c r="K56" s="270"/>
      <c r="L56" s="270"/>
      <c r="M56" s="263"/>
      <c r="N56" s="270"/>
      <c r="O56" s="270"/>
      <c r="P56" s="270"/>
      <c r="Q56" s="263"/>
      <c r="R56" s="270"/>
      <c r="S56" s="270"/>
      <c r="T56" s="270"/>
      <c r="U56" s="271"/>
      <c r="V56" s="270"/>
      <c r="W56" s="270"/>
      <c r="X56" s="270"/>
      <c r="Y56" s="263"/>
      <c r="Z56" s="270"/>
      <c r="AA56" s="270"/>
      <c r="AB56" s="270"/>
      <c r="AC56" s="263"/>
      <c r="AD56" s="270"/>
      <c r="AE56" s="270"/>
      <c r="AF56" s="270"/>
      <c r="AG56" s="263"/>
      <c r="AH56" s="270"/>
      <c r="AI56" s="270"/>
      <c r="AJ56" s="270"/>
      <c r="AK56" s="263"/>
      <c r="AL56" s="270"/>
      <c r="AM56" s="270"/>
      <c r="AN56" s="270"/>
      <c r="AO56" s="263"/>
      <c r="AP56" s="270"/>
      <c r="AQ56" s="270"/>
      <c r="AR56" s="270"/>
      <c r="AS56" s="263"/>
      <c r="AT56" s="270"/>
      <c r="AU56" s="270"/>
      <c r="AV56" s="270"/>
      <c r="AW56" s="263"/>
      <c r="AX56" s="270"/>
      <c r="AY56" s="270"/>
      <c r="AZ56" s="270"/>
      <c r="BA56" s="263"/>
      <c r="BB56" s="270"/>
      <c r="BC56" s="270"/>
      <c r="BD56" s="270"/>
      <c r="BE56" s="263"/>
      <c r="BF56" s="270"/>
      <c r="BG56" s="270"/>
      <c r="BH56" s="270"/>
      <c r="BI56" s="263"/>
      <c r="BJ56" s="270"/>
      <c r="BK56" s="270"/>
      <c r="BL56" s="270"/>
      <c r="BM56" s="263"/>
      <c r="BN56" s="414">
        <v>99</v>
      </c>
      <c r="BO56" s="414">
        <v>99</v>
      </c>
      <c r="BP56" s="414">
        <v>100</v>
      </c>
      <c r="BQ56" s="414"/>
      <c r="BR56" s="414" t="s">
        <v>126</v>
      </c>
      <c r="BS56" s="414" t="s">
        <v>126</v>
      </c>
      <c r="BT56" s="414" t="s">
        <v>126</v>
      </c>
      <c r="BU56" s="414"/>
      <c r="BV56" s="414" t="s">
        <v>126</v>
      </c>
      <c r="BW56" s="414" t="s">
        <v>126</v>
      </c>
      <c r="BX56" s="414" t="s">
        <v>126</v>
      </c>
    </row>
    <row r="57" spans="1:76" s="301" customFormat="1" ht="13.5" customHeight="1" x14ac:dyDescent="0.2">
      <c r="A57" s="272"/>
      <c r="B57" s="414"/>
      <c r="C57" s="414"/>
      <c r="D57" s="414"/>
      <c r="E57" s="273"/>
      <c r="F57" s="274"/>
      <c r="G57" s="274"/>
      <c r="H57" s="274"/>
      <c r="I57" s="265"/>
      <c r="J57" s="274"/>
      <c r="K57" s="274"/>
      <c r="L57" s="274"/>
      <c r="M57" s="265"/>
      <c r="N57" s="274"/>
      <c r="O57" s="274"/>
      <c r="P57" s="274"/>
      <c r="Q57" s="265"/>
      <c r="R57" s="274"/>
      <c r="S57" s="274"/>
      <c r="T57" s="274"/>
      <c r="U57" s="271"/>
      <c r="V57" s="274"/>
      <c r="W57" s="274"/>
      <c r="X57" s="274"/>
      <c r="Y57" s="265"/>
      <c r="Z57" s="274"/>
      <c r="AA57" s="274"/>
      <c r="AB57" s="274"/>
      <c r="AC57" s="265"/>
      <c r="AD57" s="274"/>
      <c r="AE57" s="274"/>
      <c r="AF57" s="274"/>
      <c r="AG57" s="265"/>
      <c r="AH57" s="274"/>
      <c r="AI57" s="274"/>
      <c r="AJ57" s="274"/>
      <c r="AK57" s="265"/>
      <c r="AL57" s="274"/>
      <c r="AM57" s="274"/>
      <c r="AN57" s="274"/>
      <c r="AO57" s="265"/>
      <c r="AP57" s="274"/>
      <c r="AQ57" s="274"/>
      <c r="AR57" s="274"/>
      <c r="AS57" s="265"/>
      <c r="AT57" s="274"/>
      <c r="AU57" s="274"/>
      <c r="AV57" s="274"/>
      <c r="AW57" s="265"/>
      <c r="AX57" s="274"/>
      <c r="AY57" s="274"/>
      <c r="AZ57" s="274"/>
      <c r="BA57" s="265"/>
      <c r="BB57" s="274"/>
      <c r="BC57" s="274"/>
      <c r="BD57" s="274"/>
      <c r="BE57" s="265"/>
      <c r="BF57" s="274"/>
      <c r="BG57" s="274"/>
      <c r="BH57" s="274"/>
      <c r="BI57" s="265"/>
      <c r="BJ57" s="274"/>
      <c r="BK57" s="274"/>
      <c r="BL57" s="274"/>
      <c r="BM57" s="265"/>
      <c r="BN57" s="414"/>
      <c r="BO57" s="414"/>
      <c r="BP57" s="414"/>
      <c r="BQ57" s="414"/>
      <c r="BR57" s="414"/>
      <c r="BS57" s="414"/>
      <c r="BT57" s="414"/>
      <c r="BU57" s="414"/>
      <c r="BV57" s="414"/>
      <c r="BW57" s="414"/>
      <c r="BX57" s="414"/>
    </row>
    <row r="58" spans="1:76" s="304" customFormat="1" ht="13.5" customHeight="1" x14ac:dyDescent="0.2">
      <c r="A58" s="275" t="s">
        <v>33</v>
      </c>
      <c r="B58" s="468">
        <v>3577968</v>
      </c>
      <c r="C58" s="467"/>
      <c r="D58" s="467"/>
      <c r="E58" s="269"/>
      <c r="F58" s="274"/>
      <c r="G58" s="274"/>
      <c r="H58" s="274"/>
      <c r="I58" s="265"/>
      <c r="J58" s="274"/>
      <c r="K58" s="274"/>
      <c r="L58" s="274"/>
      <c r="M58" s="265"/>
      <c r="N58" s="274"/>
      <c r="O58" s="274"/>
      <c r="P58" s="274"/>
      <c r="Q58" s="265"/>
      <c r="R58" s="274"/>
      <c r="S58" s="274"/>
      <c r="T58" s="274"/>
      <c r="U58" s="271"/>
      <c r="V58" s="274"/>
      <c r="W58" s="274"/>
      <c r="X58" s="274"/>
      <c r="Y58" s="263"/>
      <c r="Z58" s="274"/>
      <c r="AA58" s="274"/>
      <c r="AB58" s="274"/>
      <c r="AC58" s="263"/>
      <c r="AD58" s="274"/>
      <c r="AE58" s="274"/>
      <c r="AF58" s="274"/>
      <c r="AG58" s="263"/>
      <c r="AH58" s="274"/>
      <c r="AI58" s="274"/>
      <c r="AJ58" s="274"/>
      <c r="AK58" s="263"/>
      <c r="AL58" s="274"/>
      <c r="AM58" s="274"/>
      <c r="AN58" s="274"/>
      <c r="AO58" s="263"/>
      <c r="AP58" s="274"/>
      <c r="AQ58" s="274"/>
      <c r="AR58" s="274"/>
      <c r="AS58" s="263"/>
      <c r="AT58" s="274"/>
      <c r="AU58" s="274"/>
      <c r="AV58" s="274"/>
      <c r="AW58" s="263"/>
      <c r="AX58" s="274"/>
      <c r="AY58" s="274"/>
      <c r="AZ58" s="274"/>
      <c r="BA58" s="263"/>
      <c r="BB58" s="274"/>
      <c r="BC58" s="274"/>
      <c r="BD58" s="274"/>
      <c r="BE58" s="263"/>
      <c r="BF58" s="274"/>
      <c r="BG58" s="274"/>
      <c r="BH58" s="274"/>
      <c r="BI58" s="263"/>
      <c r="BJ58" s="274"/>
      <c r="BK58" s="274"/>
      <c r="BL58" s="274"/>
      <c r="BM58" s="263"/>
      <c r="BN58" s="468">
        <v>3168848</v>
      </c>
      <c r="BO58" s="467"/>
      <c r="BP58" s="467"/>
      <c r="BQ58" s="414"/>
      <c r="BR58" s="468" t="s">
        <v>126</v>
      </c>
      <c r="BS58" s="467"/>
      <c r="BT58" s="467"/>
      <c r="BU58" s="414"/>
      <c r="BV58" s="468" t="s">
        <v>126</v>
      </c>
      <c r="BW58" s="467"/>
      <c r="BX58" s="467"/>
    </row>
    <row r="59" spans="1:76" s="304" customFormat="1" ht="13.5" customHeight="1" x14ac:dyDescent="0.2">
      <c r="A59" s="275" t="s">
        <v>172</v>
      </c>
      <c r="B59" s="467">
        <v>250</v>
      </c>
      <c r="C59" s="467"/>
      <c r="D59" s="467"/>
      <c r="E59" s="269"/>
      <c r="F59" s="274"/>
      <c r="G59" s="274"/>
      <c r="H59" s="274"/>
      <c r="I59" s="265"/>
      <c r="J59" s="274"/>
      <c r="K59" s="274"/>
      <c r="L59" s="274"/>
      <c r="M59" s="265"/>
      <c r="N59" s="274"/>
      <c r="O59" s="274"/>
      <c r="P59" s="274"/>
      <c r="Q59" s="265"/>
      <c r="R59" s="274"/>
      <c r="S59" s="274"/>
      <c r="T59" s="274"/>
      <c r="U59" s="271"/>
      <c r="V59" s="274"/>
      <c r="W59" s="274"/>
      <c r="X59" s="274"/>
      <c r="Y59" s="263"/>
      <c r="Z59" s="274"/>
      <c r="AA59" s="274"/>
      <c r="AB59" s="274"/>
      <c r="AC59" s="263"/>
      <c r="AD59" s="274"/>
      <c r="AE59" s="274"/>
      <c r="AF59" s="274"/>
      <c r="AG59" s="263"/>
      <c r="AH59" s="274"/>
      <c r="AI59" s="274"/>
      <c r="AJ59" s="274"/>
      <c r="AK59" s="263"/>
      <c r="AL59" s="274"/>
      <c r="AM59" s="274"/>
      <c r="AN59" s="274"/>
      <c r="AO59" s="263"/>
      <c r="AP59" s="274"/>
      <c r="AQ59" s="274"/>
      <c r="AR59" s="274"/>
      <c r="AS59" s="263"/>
      <c r="AT59" s="274"/>
      <c r="AU59" s="274"/>
      <c r="AV59" s="274"/>
      <c r="AW59" s="263"/>
      <c r="AX59" s="274"/>
      <c r="AY59" s="274"/>
      <c r="AZ59" s="274"/>
      <c r="BA59" s="263"/>
      <c r="BB59" s="274"/>
      <c r="BC59" s="274"/>
      <c r="BD59" s="274"/>
      <c r="BE59" s="263"/>
      <c r="BF59" s="274"/>
      <c r="BG59" s="274"/>
      <c r="BH59" s="274"/>
      <c r="BI59" s="263"/>
      <c r="BJ59" s="274"/>
      <c r="BK59" s="274"/>
      <c r="BL59" s="274"/>
      <c r="BM59" s="263"/>
      <c r="BN59" s="467">
        <v>230</v>
      </c>
      <c r="BO59" s="467"/>
      <c r="BP59" s="467"/>
      <c r="BQ59" s="414"/>
      <c r="BR59" s="467" t="s">
        <v>126</v>
      </c>
      <c r="BS59" s="467"/>
      <c r="BT59" s="467"/>
      <c r="BU59" s="414"/>
      <c r="BV59" s="467" t="s">
        <v>126</v>
      </c>
      <c r="BW59" s="467"/>
      <c r="BX59" s="467"/>
    </row>
    <row r="60" spans="1:76" x14ac:dyDescent="0.2">
      <c r="A60" s="276"/>
      <c r="B60" s="196"/>
      <c r="C60" s="196"/>
      <c r="D60" s="196"/>
      <c r="E60" s="196"/>
      <c r="F60" s="196"/>
      <c r="G60" s="196"/>
      <c r="H60" s="196"/>
      <c r="I60" s="178"/>
      <c r="J60" s="196"/>
      <c r="K60" s="196"/>
      <c r="L60" s="196"/>
      <c r="M60" s="178"/>
      <c r="N60" s="196"/>
      <c r="O60" s="196"/>
      <c r="P60" s="196"/>
      <c r="Q60" s="178"/>
      <c r="R60" s="196"/>
      <c r="S60" s="196"/>
      <c r="T60" s="196"/>
      <c r="U60" s="178"/>
      <c r="V60" s="196"/>
      <c r="W60" s="196"/>
      <c r="X60" s="196"/>
      <c r="Y60" s="178"/>
      <c r="Z60" s="196"/>
      <c r="AA60" s="196"/>
      <c r="AB60" s="196"/>
      <c r="AC60" s="178"/>
      <c r="AD60" s="196"/>
      <c r="AE60" s="196"/>
      <c r="AF60" s="196"/>
      <c r="AG60" s="178"/>
      <c r="AH60" s="178"/>
      <c r="AI60" s="196"/>
      <c r="AJ60" s="196"/>
      <c r="AK60" s="178"/>
      <c r="AL60" s="178"/>
      <c r="AM60" s="196"/>
      <c r="AN60" s="196"/>
      <c r="AO60" s="178"/>
      <c r="AP60" s="196"/>
      <c r="AQ60" s="196"/>
      <c r="AR60" s="196"/>
      <c r="AS60" s="178"/>
      <c r="AT60" s="196"/>
      <c r="AU60" s="196"/>
      <c r="AV60" s="196"/>
      <c r="AW60" s="178"/>
      <c r="AX60" s="196"/>
      <c r="AY60" s="196"/>
      <c r="AZ60" s="196"/>
      <c r="BA60" s="178"/>
      <c r="BB60" s="196"/>
      <c r="BC60" s="196"/>
      <c r="BD60" s="196"/>
      <c r="BE60" s="178"/>
      <c r="BF60" s="196"/>
      <c r="BG60" s="196"/>
      <c r="BH60" s="196"/>
      <c r="BI60" s="178"/>
      <c r="BJ60" s="196"/>
      <c r="BK60" s="196"/>
      <c r="BL60" s="196"/>
      <c r="BM60" s="178"/>
      <c r="BN60" s="196"/>
      <c r="BO60" s="196"/>
      <c r="BP60" s="196"/>
      <c r="BQ60" s="178"/>
      <c r="BR60" s="196"/>
      <c r="BS60" s="196"/>
      <c r="BT60" s="196"/>
      <c r="BU60" s="178"/>
      <c r="BV60" s="196"/>
      <c r="BW60" s="196"/>
      <c r="BX60" s="196"/>
    </row>
    <row r="61" spans="1:76" x14ac:dyDescent="0.2">
      <c r="A61" s="97" t="s">
        <v>453</v>
      </c>
      <c r="AO61" s="20"/>
    </row>
    <row r="62" spans="1:76" x14ac:dyDescent="0.2">
      <c r="A62" s="92"/>
      <c r="AO62" s="20"/>
    </row>
    <row r="63" spans="1:76" x14ac:dyDescent="0.2">
      <c r="A63" s="277" t="s">
        <v>105</v>
      </c>
    </row>
    <row r="64" spans="1:76" s="289" customFormat="1" ht="15" customHeight="1" x14ac:dyDescent="0.2">
      <c r="A64" s="137" t="s">
        <v>173</v>
      </c>
      <c r="B64" s="412"/>
      <c r="C64" s="412"/>
      <c r="D64" s="412"/>
      <c r="E64" s="412"/>
      <c r="F64" s="412"/>
      <c r="G64" s="412"/>
      <c r="H64" s="412"/>
      <c r="I64" s="412"/>
      <c r="J64" s="412"/>
      <c r="K64" s="412"/>
      <c r="L64" s="412"/>
      <c r="M64" s="412"/>
      <c r="N64" s="412"/>
      <c r="O64" s="412"/>
      <c r="P64" s="412"/>
      <c r="Q64" s="412"/>
      <c r="R64" s="412"/>
      <c r="S64" s="412"/>
      <c r="T64" s="412"/>
      <c r="U64" s="204"/>
      <c r="V64" s="181"/>
      <c r="W64" s="181"/>
      <c r="X64" s="181"/>
      <c r="Y64" s="204"/>
      <c r="Z64" s="181"/>
      <c r="AA64" s="181"/>
      <c r="AB64" s="181"/>
      <c r="AC64" s="204"/>
      <c r="AD64" s="181"/>
      <c r="AE64" s="181"/>
      <c r="AF64" s="181"/>
      <c r="AG64" s="204"/>
      <c r="AH64" s="239"/>
      <c r="AI64" s="239"/>
      <c r="AJ64" s="239"/>
      <c r="AK64" s="204"/>
      <c r="AL64" s="239"/>
      <c r="AM64" s="239"/>
      <c r="AN64" s="239"/>
      <c r="AO64" s="204"/>
      <c r="AP64" s="181"/>
      <c r="AQ64" s="181"/>
      <c r="AR64" s="181"/>
      <c r="AS64" s="204"/>
      <c r="AT64" s="181"/>
      <c r="AU64" s="181"/>
      <c r="AV64" s="181"/>
      <c r="AW64" s="204"/>
      <c r="AX64" s="181"/>
      <c r="AY64" s="181"/>
      <c r="AZ64" s="181"/>
      <c r="BA64" s="204"/>
      <c r="BB64" s="181"/>
      <c r="BC64" s="181"/>
      <c r="BD64" s="181"/>
      <c r="BE64" s="204"/>
      <c r="BF64" s="181"/>
      <c r="BG64" s="181"/>
      <c r="BH64" s="181"/>
      <c r="BI64" s="204"/>
      <c r="BJ64" s="181"/>
      <c r="BK64" s="181"/>
      <c r="BL64" s="181"/>
      <c r="BM64" s="204"/>
      <c r="BN64" s="181"/>
      <c r="BO64" s="181"/>
      <c r="BP64" s="181"/>
      <c r="BQ64" s="204"/>
      <c r="BR64" s="181"/>
      <c r="BS64" s="181"/>
      <c r="BT64" s="181"/>
      <c r="BU64" s="204"/>
      <c r="BV64" s="181"/>
      <c r="BW64" s="181"/>
      <c r="BX64" s="181"/>
    </row>
    <row r="65" spans="1:76" s="289" customFormat="1" ht="15" customHeight="1" x14ac:dyDescent="0.25">
      <c r="A65" s="181" t="s">
        <v>203</v>
      </c>
      <c r="B65" s="202"/>
      <c r="C65" s="202"/>
      <c r="D65" s="202"/>
      <c r="E65" s="202"/>
      <c r="F65" s="202"/>
      <c r="G65" s="202"/>
      <c r="H65" s="202"/>
      <c r="I65" s="278"/>
      <c r="J65" s="202"/>
      <c r="K65" s="202"/>
      <c r="L65" s="202"/>
      <c r="M65" s="278"/>
      <c r="N65" s="202"/>
      <c r="O65" s="202"/>
      <c r="P65" s="202"/>
      <c r="Q65" s="278"/>
      <c r="R65" s="181"/>
      <c r="S65" s="181"/>
      <c r="T65" s="181"/>
      <c r="U65" s="278"/>
      <c r="V65" s="181"/>
      <c r="W65" s="181"/>
      <c r="X65" s="181"/>
      <c r="Y65" s="278"/>
      <c r="Z65" s="181"/>
      <c r="AA65" s="181"/>
      <c r="AB65" s="181"/>
      <c r="AC65" s="278"/>
      <c r="AD65" s="181"/>
      <c r="AE65" s="181"/>
      <c r="AF65" s="181"/>
      <c r="AG65" s="204"/>
      <c r="AH65" s="239"/>
      <c r="AI65" s="239"/>
      <c r="AJ65" s="239"/>
      <c r="AK65" s="204"/>
      <c r="AL65" s="239"/>
      <c r="AM65" s="239"/>
      <c r="AN65" s="239"/>
      <c r="AO65" s="204"/>
      <c r="AP65" s="181"/>
      <c r="AQ65" s="181"/>
      <c r="AR65" s="181"/>
      <c r="AS65" s="204"/>
      <c r="AT65" s="181"/>
      <c r="AU65" s="181"/>
      <c r="AV65" s="181"/>
      <c r="AW65" s="204"/>
      <c r="AX65" s="181"/>
      <c r="AY65" s="181"/>
      <c r="AZ65" s="181"/>
      <c r="BA65" s="204"/>
      <c r="BB65" s="181"/>
      <c r="BC65" s="181"/>
      <c r="BD65" s="181"/>
      <c r="BE65" s="204"/>
      <c r="BF65" s="181"/>
      <c r="BG65" s="181"/>
      <c r="BH65" s="181"/>
      <c r="BI65" s="204"/>
      <c r="BJ65" s="181"/>
      <c r="BK65" s="181"/>
      <c r="BL65" s="181"/>
      <c r="BM65" s="204"/>
      <c r="BN65" s="181"/>
      <c r="BO65" s="181"/>
      <c r="BP65" s="181"/>
      <c r="BQ65" s="204"/>
      <c r="BR65" s="181"/>
      <c r="BS65" s="181"/>
      <c r="BT65" s="181"/>
      <c r="BU65" s="204"/>
      <c r="BV65" s="181"/>
      <c r="BW65" s="181"/>
      <c r="BX65" s="181"/>
    </row>
    <row r="66" spans="1:76" s="289" customFormat="1" ht="15" customHeight="1" x14ac:dyDescent="0.25">
      <c r="A66" s="181" t="s">
        <v>204</v>
      </c>
      <c r="B66" s="181"/>
      <c r="C66" s="181"/>
      <c r="D66" s="181"/>
      <c r="E66" s="181"/>
      <c r="F66" s="181"/>
      <c r="G66" s="181"/>
      <c r="H66" s="181"/>
      <c r="I66" s="204"/>
      <c r="J66" s="181"/>
      <c r="K66" s="181"/>
      <c r="L66" s="181"/>
      <c r="M66" s="204"/>
      <c r="N66" s="181"/>
      <c r="O66" s="181"/>
      <c r="P66" s="181"/>
      <c r="Q66" s="204"/>
      <c r="R66" s="181"/>
      <c r="S66" s="181"/>
      <c r="T66" s="181"/>
      <c r="U66" s="204"/>
      <c r="V66" s="181"/>
      <c r="W66" s="181"/>
      <c r="X66" s="181"/>
      <c r="Y66" s="204"/>
      <c r="Z66" s="181"/>
      <c r="AA66" s="181"/>
      <c r="AB66" s="181"/>
      <c r="AC66" s="204"/>
      <c r="AD66" s="181"/>
      <c r="AE66" s="181"/>
      <c r="AF66" s="181"/>
      <c r="AG66" s="204"/>
      <c r="AH66" s="239"/>
      <c r="AI66" s="239"/>
      <c r="AJ66" s="239"/>
      <c r="AK66" s="204"/>
      <c r="AL66" s="239"/>
      <c r="AM66" s="239"/>
      <c r="AN66" s="239"/>
      <c r="AO66" s="204"/>
      <c r="AP66" s="181"/>
      <c r="AQ66" s="181"/>
      <c r="AR66" s="181"/>
      <c r="AS66" s="204"/>
      <c r="AT66" s="181"/>
      <c r="AU66" s="181"/>
      <c r="AV66" s="181"/>
      <c r="AW66" s="204"/>
      <c r="AX66" s="181"/>
      <c r="AY66" s="181"/>
      <c r="AZ66" s="181"/>
      <c r="BA66" s="204"/>
      <c r="BB66" s="181"/>
      <c r="BC66" s="181"/>
      <c r="BD66" s="181"/>
      <c r="BE66" s="204"/>
      <c r="BF66" s="181"/>
      <c r="BG66" s="181"/>
      <c r="BH66" s="181"/>
      <c r="BI66" s="204"/>
      <c r="BJ66" s="181"/>
      <c r="BK66" s="181"/>
      <c r="BL66" s="181"/>
      <c r="BM66" s="204"/>
      <c r="BN66" s="181"/>
      <c r="BO66" s="181"/>
      <c r="BP66" s="181"/>
      <c r="BQ66" s="204"/>
      <c r="BR66" s="181"/>
      <c r="BS66" s="181"/>
      <c r="BT66" s="181"/>
      <c r="BU66" s="204"/>
      <c r="BV66" s="181"/>
      <c r="BW66" s="181"/>
      <c r="BX66" s="181"/>
    </row>
    <row r="67" spans="1:76" s="289" customFormat="1" ht="29.25" customHeight="1" x14ac:dyDescent="0.25">
      <c r="A67" s="466" t="s">
        <v>205</v>
      </c>
      <c r="B67" s="466"/>
      <c r="C67" s="466"/>
      <c r="D67" s="466"/>
      <c r="E67" s="466"/>
      <c r="F67" s="466"/>
      <c r="G67" s="466"/>
      <c r="H67" s="466"/>
      <c r="I67" s="466"/>
      <c r="J67" s="466"/>
      <c r="K67" s="466"/>
      <c r="L67" s="466"/>
      <c r="M67" s="466"/>
      <c r="N67" s="466"/>
      <c r="O67" s="466"/>
      <c r="P67" s="466"/>
      <c r="Q67" s="466"/>
      <c r="R67" s="466"/>
      <c r="S67" s="466"/>
      <c r="T67" s="466"/>
      <c r="U67" s="204"/>
      <c r="V67" s="181"/>
      <c r="W67" s="181"/>
      <c r="X67" s="181"/>
      <c r="Y67" s="204"/>
      <c r="Z67" s="181"/>
      <c r="AA67" s="181"/>
      <c r="AB67" s="181"/>
      <c r="AC67" s="204"/>
      <c r="AD67" s="181"/>
      <c r="AE67" s="181"/>
      <c r="AF67" s="181"/>
      <c r="AG67" s="204"/>
      <c r="AH67" s="239"/>
      <c r="AI67" s="239"/>
      <c r="AJ67" s="239"/>
      <c r="AK67" s="204"/>
      <c r="AL67" s="239"/>
      <c r="AM67" s="239"/>
      <c r="AN67" s="239"/>
      <c r="AO67" s="204"/>
      <c r="AP67" s="181"/>
      <c r="AQ67" s="181"/>
      <c r="AR67" s="181"/>
      <c r="AS67" s="204"/>
      <c r="AT67" s="181"/>
      <c r="AU67" s="181"/>
      <c r="AV67" s="181"/>
      <c r="AW67" s="204"/>
      <c r="AX67" s="181"/>
      <c r="AY67" s="181"/>
      <c r="AZ67" s="181"/>
      <c r="BA67" s="204"/>
      <c r="BB67" s="181"/>
      <c r="BC67" s="181"/>
      <c r="BD67" s="181"/>
      <c r="BE67" s="204"/>
      <c r="BF67" s="181"/>
      <c r="BG67" s="181"/>
      <c r="BH67" s="181"/>
      <c r="BI67" s="204"/>
      <c r="BJ67" s="181"/>
      <c r="BK67" s="181"/>
      <c r="BL67" s="181"/>
      <c r="BM67" s="204"/>
      <c r="BN67" s="181"/>
      <c r="BO67" s="181"/>
      <c r="BP67" s="181"/>
      <c r="BQ67" s="204"/>
      <c r="BR67" s="181"/>
      <c r="BS67" s="181"/>
      <c r="BT67" s="181"/>
      <c r="BU67" s="204"/>
      <c r="BV67" s="181"/>
      <c r="BW67" s="181"/>
      <c r="BX67" s="181"/>
    </row>
    <row r="68" spans="1:76" x14ac:dyDescent="0.2">
      <c r="A68" s="80" t="s">
        <v>206</v>
      </c>
      <c r="B68" s="181"/>
      <c r="C68" s="181"/>
      <c r="D68" s="181"/>
      <c r="E68" s="181"/>
      <c r="F68" s="181"/>
      <c r="G68" s="181"/>
      <c r="H68" s="181"/>
      <c r="I68" s="204"/>
      <c r="J68" s="181"/>
      <c r="K68" s="181"/>
      <c r="L68" s="181"/>
      <c r="M68" s="204"/>
      <c r="N68" s="181"/>
      <c r="O68" s="181"/>
      <c r="P68" s="181"/>
      <c r="Q68" s="204"/>
      <c r="R68" s="181"/>
      <c r="S68" s="181"/>
      <c r="T68" s="181"/>
    </row>
    <row r="69" spans="1:76" s="289" customFormat="1" ht="15" customHeight="1" x14ac:dyDescent="0.25">
      <c r="A69" s="181" t="s">
        <v>207</v>
      </c>
      <c r="B69" s="181"/>
      <c r="C69" s="181"/>
      <c r="D69" s="181"/>
      <c r="E69" s="181"/>
      <c r="F69" s="181"/>
      <c r="G69" s="181"/>
      <c r="H69" s="181"/>
      <c r="I69" s="204"/>
      <c r="J69" s="181"/>
      <c r="K69" s="181"/>
      <c r="L69" s="181"/>
      <c r="M69" s="204"/>
      <c r="N69" s="181"/>
      <c r="O69" s="181"/>
      <c r="P69" s="181"/>
      <c r="Q69" s="204"/>
      <c r="R69" s="181"/>
      <c r="S69" s="181"/>
      <c r="T69" s="181"/>
      <c r="U69" s="204"/>
      <c r="V69" s="181"/>
      <c r="W69" s="181"/>
      <c r="X69" s="181"/>
      <c r="Y69" s="204"/>
      <c r="Z69" s="181"/>
      <c r="AA69" s="181"/>
      <c r="AB69" s="181"/>
      <c r="AC69" s="204"/>
      <c r="AD69" s="181"/>
      <c r="AE69" s="181"/>
      <c r="AF69" s="181"/>
      <c r="AG69" s="204"/>
      <c r="AH69" s="239"/>
      <c r="AI69" s="239"/>
      <c r="AJ69" s="239"/>
      <c r="AK69" s="204"/>
      <c r="AL69" s="239"/>
      <c r="AM69" s="239"/>
      <c r="AN69" s="239"/>
      <c r="AO69" s="204"/>
      <c r="AP69" s="181"/>
      <c r="AQ69" s="181"/>
      <c r="AR69" s="181"/>
      <c r="AS69" s="204"/>
      <c r="AT69" s="181"/>
      <c r="AU69" s="181"/>
      <c r="AV69" s="181"/>
      <c r="AW69" s="204"/>
      <c r="AX69" s="181"/>
      <c r="AY69" s="181"/>
      <c r="AZ69" s="181"/>
      <c r="BA69" s="204"/>
      <c r="BB69" s="181"/>
      <c r="BC69" s="181"/>
      <c r="BD69" s="181"/>
      <c r="BE69" s="204"/>
      <c r="BF69" s="181"/>
      <c r="BG69" s="181"/>
      <c r="BH69" s="181"/>
      <c r="BI69" s="204"/>
      <c r="BJ69" s="181"/>
      <c r="BK69" s="181"/>
      <c r="BL69" s="181"/>
      <c r="BM69" s="204"/>
      <c r="BN69" s="181"/>
      <c r="BO69" s="181"/>
      <c r="BP69" s="181"/>
      <c r="BQ69" s="204"/>
      <c r="BR69" s="181"/>
      <c r="BS69" s="181"/>
      <c r="BT69" s="181"/>
      <c r="BU69" s="204"/>
      <c r="BV69" s="181"/>
      <c r="BW69" s="181"/>
      <c r="BX69" s="181"/>
    </row>
    <row r="70" spans="1:76" x14ac:dyDescent="0.2">
      <c r="A70" s="279" t="s">
        <v>176</v>
      </c>
    </row>
  </sheetData>
  <mergeCells count="181">
    <mergeCell ref="B59:D59"/>
    <mergeCell ref="B58:D58"/>
    <mergeCell ref="BN59:BP59"/>
    <mergeCell ref="BR59:BT59"/>
    <mergeCell ref="BV59:BX59"/>
    <mergeCell ref="BN58:BP58"/>
    <mergeCell ref="BR58:BT58"/>
    <mergeCell ref="BV58:BX58"/>
    <mergeCell ref="B51:D51"/>
    <mergeCell ref="F51:H51"/>
    <mergeCell ref="J51:L51"/>
    <mergeCell ref="N51:P51"/>
    <mergeCell ref="R51:T51"/>
    <mergeCell ref="V51:X51"/>
    <mergeCell ref="BV51:BX51"/>
    <mergeCell ref="AX51:AZ51"/>
    <mergeCell ref="BB51:BD51"/>
    <mergeCell ref="BF51:BH51"/>
    <mergeCell ref="BJ51:BL51"/>
    <mergeCell ref="BN51:BP51"/>
    <mergeCell ref="BR51:BT51"/>
    <mergeCell ref="Z51:AB51"/>
    <mergeCell ref="AD51:AF51"/>
    <mergeCell ref="AH51:AJ51"/>
    <mergeCell ref="AL51:AN51"/>
    <mergeCell ref="AP51:AR51"/>
    <mergeCell ref="AT51:AV51"/>
    <mergeCell ref="B52:D52"/>
    <mergeCell ref="F52:H52"/>
    <mergeCell ref="J52:L52"/>
    <mergeCell ref="N52:P52"/>
    <mergeCell ref="R52:T52"/>
    <mergeCell ref="V52:X52"/>
    <mergeCell ref="Z52:AB52"/>
    <mergeCell ref="AD52:AF52"/>
    <mergeCell ref="AH52:AJ52"/>
    <mergeCell ref="BJ52:BL52"/>
    <mergeCell ref="BN52:BP52"/>
    <mergeCell ref="BR52:BT52"/>
    <mergeCell ref="BV52:BX52"/>
    <mergeCell ref="AL52:AN52"/>
    <mergeCell ref="AP52:AR52"/>
    <mergeCell ref="AT52:AV52"/>
    <mergeCell ref="AX52:AZ52"/>
    <mergeCell ref="BB52:BD52"/>
    <mergeCell ref="BF52:BH52"/>
    <mergeCell ref="B42:D42"/>
    <mergeCell ref="F42:H42"/>
    <mergeCell ref="J42:L42"/>
    <mergeCell ref="N42:P42"/>
    <mergeCell ref="R42:T42"/>
    <mergeCell ref="V42:X42"/>
    <mergeCell ref="BV42:BX42"/>
    <mergeCell ref="AX42:AZ42"/>
    <mergeCell ref="BB42:BD42"/>
    <mergeCell ref="BF42:BH42"/>
    <mergeCell ref="BJ42:BL42"/>
    <mergeCell ref="BN42:BP42"/>
    <mergeCell ref="B43:D43"/>
    <mergeCell ref="F43:H43"/>
    <mergeCell ref="J43:L43"/>
    <mergeCell ref="N43:P43"/>
    <mergeCell ref="R43:T43"/>
    <mergeCell ref="V43:X43"/>
    <mergeCell ref="Z43:AB43"/>
    <mergeCell ref="AD43:AF43"/>
    <mergeCell ref="AH43:AJ43"/>
    <mergeCell ref="BV43:BX43"/>
    <mergeCell ref="AL43:AN43"/>
    <mergeCell ref="AP43:AR43"/>
    <mergeCell ref="AT43:AV43"/>
    <mergeCell ref="AX43:AZ43"/>
    <mergeCell ref="BB43:BD43"/>
    <mergeCell ref="BF43:BH43"/>
    <mergeCell ref="BR42:BT42"/>
    <mergeCell ref="Z42:AB42"/>
    <mergeCell ref="AD42:AF42"/>
    <mergeCell ref="AH42:AJ42"/>
    <mergeCell ref="AL42:AN42"/>
    <mergeCell ref="AP42:AR42"/>
    <mergeCell ref="AT42:AV42"/>
    <mergeCell ref="BJ43:BL43"/>
    <mergeCell ref="BN43:BP43"/>
    <mergeCell ref="BR43:BT43"/>
    <mergeCell ref="J29:L29"/>
    <mergeCell ref="N29:P29"/>
    <mergeCell ref="R29:T29"/>
    <mergeCell ref="V29:X29"/>
    <mergeCell ref="BV29:BX29"/>
    <mergeCell ref="AX29:AZ29"/>
    <mergeCell ref="BB29:BD29"/>
    <mergeCell ref="BF29:BH29"/>
    <mergeCell ref="BJ29:BL29"/>
    <mergeCell ref="BN29:BP29"/>
    <mergeCell ref="BR29:BT29"/>
    <mergeCell ref="Z29:AB29"/>
    <mergeCell ref="AD29:AF29"/>
    <mergeCell ref="AH29:AJ29"/>
    <mergeCell ref="AL29:AN29"/>
    <mergeCell ref="AP29:AR29"/>
    <mergeCell ref="AT29:AV29"/>
    <mergeCell ref="B30:D30"/>
    <mergeCell ref="F30:H30"/>
    <mergeCell ref="J30:L30"/>
    <mergeCell ref="N30:P30"/>
    <mergeCell ref="R30:T30"/>
    <mergeCell ref="V30:X30"/>
    <mergeCell ref="Z30:AB30"/>
    <mergeCell ref="AD30:AF30"/>
    <mergeCell ref="AH30:AJ30"/>
    <mergeCell ref="AX14:AZ14"/>
    <mergeCell ref="BB14:BD14"/>
    <mergeCell ref="J13:L13"/>
    <mergeCell ref="N13:P13"/>
    <mergeCell ref="R13:T13"/>
    <mergeCell ref="V13:X13"/>
    <mergeCell ref="BN14:BP14"/>
    <mergeCell ref="V14:X14"/>
    <mergeCell ref="Z14:AB14"/>
    <mergeCell ref="AD14:AF14"/>
    <mergeCell ref="AH14:AJ14"/>
    <mergeCell ref="AL14:AN14"/>
    <mergeCell ref="AP14:AR14"/>
    <mergeCell ref="BF14:BH14"/>
    <mergeCell ref="BJ14:BL14"/>
    <mergeCell ref="J14:L14"/>
    <mergeCell ref="N14:P14"/>
    <mergeCell ref="R14:T14"/>
    <mergeCell ref="AX13:AZ13"/>
    <mergeCell ref="BB13:BD13"/>
    <mergeCell ref="BF13:BH13"/>
    <mergeCell ref="BJ13:BL13"/>
    <mergeCell ref="BN13:BP13"/>
    <mergeCell ref="BR13:BT13"/>
    <mergeCell ref="BJ30:BL30"/>
    <mergeCell ref="BN30:BP30"/>
    <mergeCell ref="BR30:BT30"/>
    <mergeCell ref="BV30:BX30"/>
    <mergeCell ref="BB30:BD30"/>
    <mergeCell ref="BF30:BH30"/>
    <mergeCell ref="A67:T67"/>
    <mergeCell ref="V4:X4"/>
    <mergeCell ref="Z4:AB4"/>
    <mergeCell ref="B4:D4"/>
    <mergeCell ref="F4:H4"/>
    <mergeCell ref="J4:L4"/>
    <mergeCell ref="N4:P4"/>
    <mergeCell ref="R4:T4"/>
    <mergeCell ref="BN4:BP4"/>
    <mergeCell ref="BR4:BT4"/>
    <mergeCell ref="BV4:BX4"/>
    <mergeCell ref="BF4:BH4"/>
    <mergeCell ref="BJ4:BL4"/>
    <mergeCell ref="BR14:BT14"/>
    <mergeCell ref="BV14:BX14"/>
    <mergeCell ref="BV13:BX13"/>
    <mergeCell ref="AH4:AJ4"/>
    <mergeCell ref="AL4:AN4"/>
    <mergeCell ref="AH33:AJ33"/>
    <mergeCell ref="AX4:AZ4"/>
    <mergeCell ref="BB4:BD4"/>
    <mergeCell ref="AD4:AF4"/>
    <mergeCell ref="AP4:AR4"/>
    <mergeCell ref="AT4:AV4"/>
    <mergeCell ref="B13:D13"/>
    <mergeCell ref="F13:H13"/>
    <mergeCell ref="B14:D14"/>
    <mergeCell ref="F14:H14"/>
    <mergeCell ref="B29:D29"/>
    <mergeCell ref="F29:H29"/>
    <mergeCell ref="Z13:AB13"/>
    <mergeCell ref="AD13:AF13"/>
    <mergeCell ref="AH13:AJ13"/>
    <mergeCell ref="AL13:AN13"/>
    <mergeCell ref="AP13:AR13"/>
    <mergeCell ref="AT13:AV13"/>
    <mergeCell ref="AL30:AN30"/>
    <mergeCell ref="AP30:AR30"/>
    <mergeCell ref="AT30:AV30"/>
    <mergeCell ref="AX30:AZ30"/>
    <mergeCell ref="AT14:AV14"/>
  </mergeCells>
  <phoneticPr fontId="4" type="noConversion"/>
  <conditionalFormatting sqref="V4:X4">
    <cfRule type="containsText" dxfId="106" priority="58" operator="containsText" text="Does">
      <formula>NOT(ISERROR(SEARCH("Does",V4)))</formula>
    </cfRule>
  </conditionalFormatting>
  <conditionalFormatting sqref="AO72:BP165 AO62:BP70">
    <cfRule type="containsText" dxfId="105" priority="56" operator="containsText" text="FALSE">
      <formula>NOT(ISERROR(SEARCH("FALSE",AO62)))</formula>
    </cfRule>
  </conditionalFormatting>
  <conditionalFormatting sqref="AH4:AJ4 AG32:AG33">
    <cfRule type="containsText" dxfId="104" priority="55" operator="containsText" text="Y">
      <formula>NOT(ISERROR(SEARCH("Y",AG4)))</formula>
    </cfRule>
  </conditionalFormatting>
  <conditionalFormatting sqref="AI5:AJ5">
    <cfRule type="containsText" dxfId="103" priority="54" operator="containsText" text="Y">
      <formula>NOT(ISERROR(SEARCH("Y",AI5)))</formula>
    </cfRule>
  </conditionalFormatting>
  <conditionalFormatting sqref="AM5:AN5 AQ5:AR5 AU5:AV5 AY5:AZ5 BC5:BD5 BG5:BH5 BK5:BL5 BO5:BP5 BS5:BT5 BW5:BX5">
    <cfRule type="containsText" dxfId="102" priority="53" operator="containsText" text="Y">
      <formula>NOT(ISERROR(SEARCH("Y",AM5)))</formula>
    </cfRule>
  </conditionalFormatting>
  <conditionalFormatting sqref="AG16:AG17">
    <cfRule type="containsText" dxfId="101" priority="41" operator="containsText" text="Y">
      <formula>NOT(ISERROR(SEARCH("Y",AG16)))</formula>
    </cfRule>
  </conditionalFormatting>
  <conditionalFormatting sqref="AG31 AG5:AG7">
    <cfRule type="containsText" dxfId="100" priority="49" operator="containsText" text="Y">
      <formula>NOT(ISERROR(SEARCH("Y",AG5)))</formula>
    </cfRule>
  </conditionalFormatting>
  <conditionalFormatting sqref="AG4">
    <cfRule type="containsText" dxfId="99" priority="46" operator="containsText" text="Y">
      <formula>NOT(ISERROR(SEARCH("Y",AG4)))</formula>
    </cfRule>
  </conditionalFormatting>
  <conditionalFormatting sqref="AK5:AK6 AO5 AS5 AW5 BA5 BE5 BI5 BM5 BQ5 BU5">
    <cfRule type="containsText" dxfId="98" priority="32" operator="containsText" text="Y">
      <formula>NOT(ISERROR(SEARCH("Y",AK5)))</formula>
    </cfRule>
  </conditionalFormatting>
  <conditionalFormatting sqref="AK4">
    <cfRule type="containsText" dxfId="97" priority="29" operator="containsText" text="Y">
      <formula>NOT(ISERROR(SEARCH("Y",AK4)))</formula>
    </cfRule>
  </conditionalFormatting>
  <conditionalFormatting sqref="AC4">
    <cfRule type="containsText" dxfId="96" priority="14" operator="containsText" text="Y">
      <formula>NOT(ISERROR(SEARCH("Y",AC4)))</formula>
    </cfRule>
  </conditionalFormatting>
  <conditionalFormatting sqref="Y4">
    <cfRule type="containsText" dxfId="95" priority="13" operator="containsText" text="Y">
      <formula>NOT(ISERROR(SEARCH("Y",Y4)))</formula>
    </cfRule>
  </conditionalFormatting>
  <conditionalFormatting sqref="AO4">
    <cfRule type="containsText" dxfId="94" priority="12" operator="containsText" text="Y">
      <formula>NOT(ISERROR(SEARCH("Y",AO4)))</formula>
    </cfRule>
  </conditionalFormatting>
  <conditionalFormatting sqref="AS4">
    <cfRule type="containsText" dxfId="93" priority="11" operator="containsText" text="Y">
      <formula>NOT(ISERROR(SEARCH("Y",AS4)))</formula>
    </cfRule>
  </conditionalFormatting>
  <conditionalFormatting sqref="BA4">
    <cfRule type="containsText" dxfId="92" priority="10" operator="containsText" text="Y">
      <formula>NOT(ISERROR(SEARCH("Y",BA4)))</formula>
    </cfRule>
  </conditionalFormatting>
  <conditionalFormatting sqref="AD4:AF4">
    <cfRule type="containsText" dxfId="91" priority="1" operator="containsText" text="Y">
      <formula>NOT(ISERROR(SEARCH("Y",AD4)))</formula>
    </cfRule>
  </conditionalFormatting>
  <hyperlinks>
    <hyperlink ref="B2" location="Contents!A1" display="back to contents" xr:uid="{00000000-0004-0000-0900-000000000000}"/>
    <hyperlink ref="A70" location="Notes!A1" display="See Notes page for more information." xr:uid="{49E3B295-C464-4931-AC59-96E8B0BEAC01}"/>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2">
    <tabColor rgb="FF92D050"/>
  </sheetPr>
  <dimension ref="A1:BX77"/>
  <sheetViews>
    <sheetView showGridLines="0" zoomScaleNormal="100" workbookViewId="0"/>
  </sheetViews>
  <sheetFormatPr defaultColWidth="8.5703125" defaultRowHeight="12.75" x14ac:dyDescent="0.2"/>
  <cols>
    <col min="1" max="1" width="54.42578125" style="95" customWidth="1"/>
    <col min="2" max="4" width="10.5703125" style="96" customWidth="1"/>
    <col min="5" max="5" width="3.42578125" style="96" customWidth="1"/>
    <col min="6" max="8" width="10.5703125" style="96" customWidth="1"/>
    <col min="9" max="9" width="3.42578125" style="96" customWidth="1"/>
    <col min="10" max="12" width="10.5703125" style="96" customWidth="1"/>
    <col min="13" max="13" width="3.42578125" style="96" customWidth="1"/>
    <col min="14" max="16" width="10.5703125" style="96" customWidth="1"/>
    <col min="17" max="17" width="3.42578125" style="96" customWidth="1"/>
    <col min="18" max="20" width="10.5703125" style="96" customWidth="1"/>
    <col min="21" max="21" width="3.42578125" style="96" customWidth="1"/>
    <col min="22" max="24" width="10.5703125" style="96" customWidth="1"/>
    <col min="25" max="25" width="3.42578125" style="96" customWidth="1"/>
    <col min="26" max="28" width="10.5703125" style="96" customWidth="1"/>
    <col min="29" max="29" width="3.42578125" style="96" customWidth="1"/>
    <col min="30" max="32" width="10.5703125" style="96" customWidth="1"/>
    <col min="33" max="33" width="3.42578125" style="97" customWidth="1"/>
    <col min="34" max="36" width="10.5703125" style="96" customWidth="1"/>
    <col min="37" max="37" width="3.42578125" style="97" customWidth="1"/>
    <col min="38" max="40" width="10.5703125" style="96" customWidth="1"/>
    <col min="41" max="41" width="3.42578125" style="97" customWidth="1"/>
    <col min="42" max="44" width="10.5703125" style="96" customWidth="1"/>
    <col min="45" max="45" width="3.42578125" style="97" customWidth="1"/>
    <col min="46" max="48" width="10.5703125" style="96" customWidth="1"/>
    <col min="49" max="49" width="3.42578125" style="97" customWidth="1"/>
    <col min="50" max="52" width="10.5703125" style="96" customWidth="1"/>
    <col min="53" max="53" width="3.42578125" style="97" customWidth="1"/>
    <col min="54" max="56" width="10.5703125" style="96" customWidth="1"/>
    <col min="57" max="57" width="3.42578125" style="97" customWidth="1"/>
    <col min="58" max="60" width="10.5703125" style="96" customWidth="1"/>
    <col min="61" max="61" width="3.42578125" style="97" customWidth="1"/>
    <col min="62" max="64" width="10.5703125" style="96" customWidth="1"/>
    <col min="65" max="65" width="3.42578125" style="97" customWidth="1"/>
    <col min="66" max="68" width="10.5703125" style="96" customWidth="1"/>
    <col min="69" max="69" width="3.42578125" style="97" customWidth="1"/>
    <col min="70" max="72" width="10.5703125" style="96" customWidth="1"/>
    <col min="73" max="73" width="3.42578125" style="97" customWidth="1"/>
    <col min="74" max="76" width="10.5703125" style="96" customWidth="1"/>
    <col min="77" max="16384" width="8.5703125" style="96"/>
  </cols>
  <sheetData>
    <row r="1" spans="1:76" s="92" customFormat="1" ht="16.149999999999999" customHeight="1" x14ac:dyDescent="0.25">
      <c r="A1" s="35" t="s">
        <v>7</v>
      </c>
      <c r="B1" s="142"/>
      <c r="C1" s="142"/>
      <c r="D1" s="142"/>
      <c r="E1" s="141"/>
      <c r="I1" s="141"/>
      <c r="J1" s="141"/>
      <c r="K1" s="141"/>
      <c r="L1" s="141"/>
      <c r="M1" s="141"/>
      <c r="Q1" s="141"/>
      <c r="U1" s="141"/>
      <c r="Y1" s="141"/>
      <c r="AC1" s="141"/>
      <c r="AG1" s="143"/>
      <c r="AK1" s="143"/>
      <c r="AO1" s="143"/>
      <c r="AS1" s="143"/>
      <c r="AW1" s="140"/>
      <c r="BA1" s="140"/>
      <c r="BE1" s="140"/>
      <c r="BI1" s="140"/>
      <c r="BM1" s="140"/>
      <c r="BQ1" s="140"/>
      <c r="BU1" s="140"/>
    </row>
    <row r="2" spans="1:76" s="92" customFormat="1" ht="16.149999999999999" customHeight="1" x14ac:dyDescent="0.25">
      <c r="A2" s="82" t="s">
        <v>452</v>
      </c>
      <c r="B2" s="34" t="s">
        <v>54</v>
      </c>
      <c r="C2" s="142"/>
      <c r="E2" s="36"/>
      <c r="I2" s="36"/>
      <c r="J2" s="36"/>
      <c r="K2" s="36"/>
      <c r="L2" s="36"/>
      <c r="M2" s="36"/>
      <c r="Q2" s="36"/>
      <c r="U2" s="36"/>
      <c r="Y2" s="36"/>
      <c r="AC2" s="36"/>
      <c r="AG2" s="37"/>
      <c r="AK2" s="37"/>
      <c r="AO2" s="37"/>
      <c r="AS2" s="37"/>
      <c r="AW2" s="140"/>
      <c r="BA2" s="140"/>
      <c r="BE2" s="140"/>
      <c r="BI2" s="140"/>
      <c r="BM2" s="140"/>
      <c r="BQ2" s="140"/>
      <c r="BU2" s="140"/>
    </row>
    <row r="3" spans="1:76" s="92" customFormat="1" ht="16.149999999999999" customHeight="1" x14ac:dyDescent="0.25">
      <c r="A3" s="280"/>
      <c r="B3" s="281"/>
      <c r="C3" s="281"/>
      <c r="D3" s="282"/>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05"/>
      <c r="AH3" s="281"/>
      <c r="AI3" s="281"/>
      <c r="AJ3" s="281"/>
      <c r="AK3" s="205"/>
      <c r="AL3" s="281"/>
      <c r="AM3" s="281"/>
      <c r="AN3" s="281"/>
      <c r="AO3" s="205"/>
      <c r="AP3" s="281"/>
      <c r="AQ3" s="281"/>
      <c r="AR3" s="281"/>
      <c r="AS3" s="205"/>
      <c r="AW3" s="140"/>
      <c r="BA3" s="140"/>
      <c r="BE3" s="140"/>
      <c r="BI3" s="140"/>
      <c r="BM3" s="140"/>
      <c r="BQ3" s="140"/>
      <c r="BU3" s="140"/>
    </row>
    <row r="4" spans="1:76" s="92" customFormat="1" ht="19.899999999999999" customHeight="1" x14ac:dyDescent="0.25">
      <c r="A4" s="90"/>
      <c r="B4" s="469" t="s">
        <v>142</v>
      </c>
      <c r="C4" s="469"/>
      <c r="D4" s="469"/>
      <c r="E4" s="38"/>
      <c r="F4" s="469" t="s">
        <v>143</v>
      </c>
      <c r="G4" s="469"/>
      <c r="H4" s="469"/>
      <c r="I4" s="38"/>
      <c r="J4" s="469" t="s">
        <v>144</v>
      </c>
      <c r="K4" s="469"/>
      <c r="L4" s="469"/>
      <c r="M4" s="38"/>
      <c r="N4" s="469" t="s">
        <v>145</v>
      </c>
      <c r="O4" s="469"/>
      <c r="P4" s="469"/>
      <c r="Q4" s="38"/>
      <c r="R4" s="469" t="s">
        <v>146</v>
      </c>
      <c r="S4" s="469"/>
      <c r="T4" s="469"/>
      <c r="U4" s="38"/>
      <c r="V4" s="469" t="s">
        <v>147</v>
      </c>
      <c r="W4" s="469"/>
      <c r="X4" s="469"/>
      <c r="Y4" s="38"/>
      <c r="Z4" s="469" t="s">
        <v>148</v>
      </c>
      <c r="AA4" s="469"/>
      <c r="AB4" s="469"/>
      <c r="AC4" s="39"/>
      <c r="AD4" s="469" t="s">
        <v>149</v>
      </c>
      <c r="AE4" s="469"/>
      <c r="AF4" s="469"/>
      <c r="AG4" s="40"/>
      <c r="AH4" s="469" t="s">
        <v>150</v>
      </c>
      <c r="AI4" s="469"/>
      <c r="AJ4" s="469"/>
      <c r="AK4" s="40"/>
      <c r="AL4" s="469" t="s">
        <v>151</v>
      </c>
      <c r="AM4" s="469"/>
      <c r="AN4" s="469"/>
      <c r="AO4" s="40"/>
      <c r="AP4" s="469" t="s">
        <v>152</v>
      </c>
      <c r="AQ4" s="469"/>
      <c r="AR4" s="469"/>
      <c r="AS4" s="40"/>
      <c r="AT4" s="469" t="s">
        <v>153</v>
      </c>
      <c r="AU4" s="469"/>
      <c r="AV4" s="469"/>
      <c r="AW4" s="40"/>
      <c r="AX4" s="469" t="s">
        <v>154</v>
      </c>
      <c r="AY4" s="469"/>
      <c r="AZ4" s="469"/>
      <c r="BA4" s="40"/>
      <c r="BB4" s="469" t="s">
        <v>155</v>
      </c>
      <c r="BC4" s="469"/>
      <c r="BD4" s="469"/>
      <c r="BE4" s="40"/>
      <c r="BF4" s="469" t="s">
        <v>156</v>
      </c>
      <c r="BG4" s="469"/>
      <c r="BH4" s="469"/>
      <c r="BI4" s="40"/>
      <c r="BJ4" s="469" t="s">
        <v>157</v>
      </c>
      <c r="BK4" s="469"/>
      <c r="BL4" s="469"/>
      <c r="BM4" s="40"/>
      <c r="BN4" s="463" t="s">
        <v>158</v>
      </c>
      <c r="BO4" s="463"/>
      <c r="BP4" s="463"/>
      <c r="BQ4" s="228"/>
      <c r="BR4" s="463" t="s">
        <v>159</v>
      </c>
      <c r="BS4" s="463"/>
      <c r="BT4" s="463"/>
      <c r="BU4" s="228"/>
      <c r="BV4" s="463" t="s">
        <v>160</v>
      </c>
      <c r="BW4" s="463"/>
      <c r="BX4" s="463"/>
    </row>
    <row r="5" spans="1:76" x14ac:dyDescent="0.2">
      <c r="A5" s="283"/>
      <c r="B5" s="41" t="s">
        <v>161</v>
      </c>
      <c r="C5" s="41" t="s">
        <v>162</v>
      </c>
      <c r="D5" s="41" t="s">
        <v>163</v>
      </c>
      <c r="E5" s="41"/>
      <c r="F5" s="41" t="s">
        <v>161</v>
      </c>
      <c r="G5" s="41" t="s">
        <v>162</v>
      </c>
      <c r="H5" s="41" t="s">
        <v>163</v>
      </c>
      <c r="I5" s="41"/>
      <c r="J5" s="41" t="s">
        <v>161</v>
      </c>
      <c r="K5" s="41" t="s">
        <v>162</v>
      </c>
      <c r="L5" s="41" t="s">
        <v>163</v>
      </c>
      <c r="M5" s="41"/>
      <c r="N5" s="41" t="s">
        <v>161</v>
      </c>
      <c r="O5" s="41" t="s">
        <v>162</v>
      </c>
      <c r="P5" s="41" t="s">
        <v>163</v>
      </c>
      <c r="Q5" s="41"/>
      <c r="R5" s="41" t="s">
        <v>161</v>
      </c>
      <c r="S5" s="41" t="s">
        <v>162</v>
      </c>
      <c r="T5" s="41" t="s">
        <v>163</v>
      </c>
      <c r="U5" s="41"/>
      <c r="V5" s="41" t="s">
        <v>161</v>
      </c>
      <c r="W5" s="41" t="s">
        <v>162</v>
      </c>
      <c r="X5" s="41" t="s">
        <v>163</v>
      </c>
      <c r="Y5" s="41"/>
      <c r="Z5" s="41" t="s">
        <v>161</v>
      </c>
      <c r="AA5" s="41" t="s">
        <v>162</v>
      </c>
      <c r="AB5" s="41" t="s">
        <v>163</v>
      </c>
      <c r="AC5" s="41"/>
      <c r="AD5" s="41" t="s">
        <v>161</v>
      </c>
      <c r="AE5" s="41" t="s">
        <v>162</v>
      </c>
      <c r="AF5" s="41" t="s">
        <v>163</v>
      </c>
      <c r="AG5" s="42"/>
      <c r="AH5" s="41" t="s">
        <v>161</v>
      </c>
      <c r="AI5" s="41" t="s">
        <v>162</v>
      </c>
      <c r="AJ5" s="41" t="s">
        <v>163</v>
      </c>
      <c r="AK5" s="42"/>
      <c r="AL5" s="41" t="s">
        <v>161</v>
      </c>
      <c r="AM5" s="41" t="s">
        <v>162</v>
      </c>
      <c r="AN5" s="41" t="s">
        <v>163</v>
      </c>
      <c r="AO5" s="42"/>
      <c r="AP5" s="41" t="s">
        <v>161</v>
      </c>
      <c r="AQ5" s="41" t="s">
        <v>162</v>
      </c>
      <c r="AR5" s="41" t="s">
        <v>163</v>
      </c>
      <c r="AS5" s="42"/>
      <c r="AT5" s="41" t="s">
        <v>161</v>
      </c>
      <c r="AU5" s="41" t="s">
        <v>162</v>
      </c>
      <c r="AV5" s="41" t="s">
        <v>163</v>
      </c>
      <c r="AW5" s="42"/>
      <c r="AX5" s="41" t="s">
        <v>161</v>
      </c>
      <c r="AY5" s="41" t="s">
        <v>162</v>
      </c>
      <c r="AZ5" s="41" t="s">
        <v>163</v>
      </c>
      <c r="BA5" s="42"/>
      <c r="BB5" s="41" t="s">
        <v>161</v>
      </c>
      <c r="BC5" s="41" t="s">
        <v>162</v>
      </c>
      <c r="BD5" s="41" t="s">
        <v>163</v>
      </c>
      <c r="BE5" s="42"/>
      <c r="BF5" s="41" t="s">
        <v>161</v>
      </c>
      <c r="BG5" s="41" t="s">
        <v>162</v>
      </c>
      <c r="BH5" s="41" t="s">
        <v>163</v>
      </c>
      <c r="BI5" s="42"/>
      <c r="BJ5" s="41" t="s">
        <v>161</v>
      </c>
      <c r="BK5" s="41" t="s">
        <v>162</v>
      </c>
      <c r="BL5" s="41" t="s">
        <v>163</v>
      </c>
      <c r="BM5" s="42"/>
      <c r="BN5" s="41" t="s">
        <v>161</v>
      </c>
      <c r="BO5" s="41" t="s">
        <v>162</v>
      </c>
      <c r="BP5" s="41" t="s">
        <v>163</v>
      </c>
      <c r="BQ5" s="42"/>
      <c r="BR5" s="41" t="s">
        <v>161</v>
      </c>
      <c r="BS5" s="41" t="s">
        <v>162</v>
      </c>
      <c r="BT5" s="41" t="s">
        <v>163</v>
      </c>
      <c r="BU5" s="42"/>
      <c r="BV5" s="41" t="s">
        <v>161</v>
      </c>
      <c r="BW5" s="41" t="s">
        <v>162</v>
      </c>
      <c r="BX5" s="41" t="s">
        <v>163</v>
      </c>
    </row>
    <row r="6" spans="1:76" x14ac:dyDescent="0.2">
      <c r="AG6" s="96"/>
      <c r="AK6" s="96"/>
      <c r="AO6" s="96"/>
      <c r="AS6" s="96"/>
      <c r="AW6" s="96"/>
      <c r="BA6" s="96"/>
      <c r="BE6" s="96"/>
      <c r="BI6" s="96"/>
      <c r="BM6" s="96"/>
      <c r="BQ6" s="96"/>
      <c r="BU6" s="96"/>
    </row>
    <row r="7" spans="1:76" ht="25.5" x14ac:dyDescent="0.2">
      <c r="A7" s="386" t="s">
        <v>208</v>
      </c>
      <c r="AG7" s="96"/>
      <c r="AK7" s="96"/>
      <c r="AO7" s="96"/>
      <c r="AS7" s="96"/>
      <c r="AW7" s="96"/>
      <c r="BA7" s="96"/>
      <c r="BE7" s="96"/>
      <c r="BI7" s="96"/>
      <c r="BM7" s="96"/>
      <c r="BQ7" s="96"/>
      <c r="BU7" s="96"/>
    </row>
    <row r="8" spans="1:76" ht="39.75" x14ac:dyDescent="0.2">
      <c r="A8" s="43" t="s">
        <v>461</v>
      </c>
      <c r="AG8" s="96"/>
      <c r="AK8" s="96"/>
      <c r="AO8" s="96"/>
      <c r="AS8" s="96"/>
      <c r="AW8" s="96"/>
      <c r="BA8" s="96"/>
      <c r="BE8" s="96"/>
      <c r="BI8" s="96"/>
      <c r="BM8" s="96"/>
      <c r="BQ8" s="96"/>
      <c r="BU8" s="96"/>
    </row>
    <row r="9" spans="1:76" x14ac:dyDescent="0.2">
      <c r="A9" s="386" t="s">
        <v>165</v>
      </c>
      <c r="B9" s="414">
        <v>74</v>
      </c>
      <c r="C9" s="414">
        <v>71</v>
      </c>
      <c r="D9" s="414">
        <v>78</v>
      </c>
      <c r="E9" s="414"/>
      <c r="F9" s="414">
        <v>52</v>
      </c>
      <c r="G9" s="414">
        <v>44</v>
      </c>
      <c r="H9" s="414">
        <v>61</v>
      </c>
      <c r="I9" s="414"/>
      <c r="J9" s="414">
        <v>66</v>
      </c>
      <c r="K9" s="414">
        <v>59</v>
      </c>
      <c r="L9" s="414">
        <v>74</v>
      </c>
      <c r="M9" s="414"/>
      <c r="N9" s="414">
        <v>84</v>
      </c>
      <c r="O9" s="414">
        <v>80</v>
      </c>
      <c r="P9" s="414">
        <v>89</v>
      </c>
      <c r="Q9" s="414"/>
      <c r="R9" s="414">
        <v>89</v>
      </c>
      <c r="S9" s="414">
        <v>83</v>
      </c>
      <c r="T9" s="414">
        <v>94</v>
      </c>
      <c r="U9" s="414"/>
      <c r="V9" s="414">
        <v>73</v>
      </c>
      <c r="W9" s="414">
        <v>68</v>
      </c>
      <c r="X9" s="414">
        <v>78</v>
      </c>
      <c r="Y9" s="414"/>
      <c r="Z9" s="414">
        <v>76</v>
      </c>
      <c r="AA9" s="414">
        <v>71</v>
      </c>
      <c r="AB9" s="414">
        <v>80</v>
      </c>
      <c r="AC9" s="414"/>
      <c r="AD9" s="414">
        <v>71</v>
      </c>
      <c r="AE9" s="414">
        <v>56</v>
      </c>
      <c r="AF9" s="414">
        <v>85</v>
      </c>
      <c r="AG9" s="414"/>
      <c r="AH9" s="414">
        <v>73</v>
      </c>
      <c r="AI9" s="414">
        <v>62</v>
      </c>
      <c r="AJ9" s="414">
        <v>84</v>
      </c>
      <c r="AK9" s="414"/>
      <c r="AL9" s="414">
        <v>72</v>
      </c>
      <c r="AM9" s="414">
        <v>62</v>
      </c>
      <c r="AN9" s="414">
        <v>83</v>
      </c>
      <c r="AO9" s="414"/>
      <c r="AP9" s="414">
        <v>85</v>
      </c>
      <c r="AQ9" s="414">
        <v>78</v>
      </c>
      <c r="AR9" s="414">
        <v>93</v>
      </c>
      <c r="AS9" s="414"/>
      <c r="AT9" s="414">
        <v>79</v>
      </c>
      <c r="AU9" s="414">
        <v>70</v>
      </c>
      <c r="AV9" s="414">
        <v>88</v>
      </c>
      <c r="AW9" s="414"/>
      <c r="AX9" s="414">
        <v>71</v>
      </c>
      <c r="AY9" s="414">
        <v>61</v>
      </c>
      <c r="AZ9" s="414">
        <v>81</v>
      </c>
      <c r="BA9" s="414"/>
      <c r="BB9" s="414">
        <v>76</v>
      </c>
      <c r="BC9" s="414">
        <v>67</v>
      </c>
      <c r="BD9" s="414">
        <v>85</v>
      </c>
      <c r="BE9" s="414"/>
      <c r="BF9" s="414">
        <v>76</v>
      </c>
      <c r="BG9" s="414">
        <v>69</v>
      </c>
      <c r="BH9" s="414">
        <v>84</v>
      </c>
      <c r="BI9" s="414"/>
      <c r="BJ9" s="414">
        <v>69</v>
      </c>
      <c r="BK9" s="414">
        <v>58</v>
      </c>
      <c r="BL9" s="414">
        <v>81</v>
      </c>
      <c r="BM9" s="414"/>
      <c r="BN9" s="414">
        <v>75</v>
      </c>
      <c r="BO9" s="414">
        <v>72</v>
      </c>
      <c r="BP9" s="414">
        <v>78</v>
      </c>
      <c r="BQ9" s="414"/>
      <c r="BR9" s="414" t="s">
        <v>126</v>
      </c>
      <c r="BS9" s="414" t="s">
        <v>126</v>
      </c>
      <c r="BT9" s="414" t="s">
        <v>126</v>
      </c>
      <c r="BU9" s="414"/>
      <c r="BV9" s="414">
        <v>70</v>
      </c>
      <c r="BW9" s="414">
        <v>55</v>
      </c>
      <c r="BX9" s="414">
        <v>84</v>
      </c>
    </row>
    <row r="10" spans="1:76" x14ac:dyDescent="0.2">
      <c r="A10" s="386" t="s">
        <v>166</v>
      </c>
      <c r="B10" s="414">
        <v>15</v>
      </c>
      <c r="C10" s="414">
        <v>13</v>
      </c>
      <c r="D10" s="414">
        <v>18</v>
      </c>
      <c r="E10" s="414"/>
      <c r="F10" s="414">
        <v>25</v>
      </c>
      <c r="G10" s="414">
        <v>17</v>
      </c>
      <c r="H10" s="414">
        <v>33</v>
      </c>
      <c r="I10" s="414"/>
      <c r="J10" s="414">
        <v>23</v>
      </c>
      <c r="K10" s="414">
        <v>16</v>
      </c>
      <c r="L10" s="414">
        <v>29</v>
      </c>
      <c r="M10" s="414"/>
      <c r="N10" s="414">
        <v>10</v>
      </c>
      <c r="O10" s="414">
        <v>7</v>
      </c>
      <c r="P10" s="414">
        <v>14</v>
      </c>
      <c r="Q10" s="414"/>
      <c r="R10" s="414">
        <v>4</v>
      </c>
      <c r="S10" s="414">
        <v>2</v>
      </c>
      <c r="T10" s="414">
        <v>7</v>
      </c>
      <c r="U10" s="414"/>
      <c r="V10" s="414">
        <v>18</v>
      </c>
      <c r="W10" s="414">
        <v>13</v>
      </c>
      <c r="X10" s="414">
        <v>22</v>
      </c>
      <c r="Y10" s="414"/>
      <c r="Z10" s="414">
        <v>13</v>
      </c>
      <c r="AA10" s="414">
        <v>10</v>
      </c>
      <c r="AB10" s="414">
        <v>17</v>
      </c>
      <c r="AC10" s="414"/>
      <c r="AD10" s="414">
        <v>15</v>
      </c>
      <c r="AE10" s="414">
        <v>4</v>
      </c>
      <c r="AF10" s="414">
        <v>27</v>
      </c>
      <c r="AG10" s="414"/>
      <c r="AH10" s="414">
        <v>7</v>
      </c>
      <c r="AI10" s="414">
        <v>2</v>
      </c>
      <c r="AJ10" s="414">
        <v>12</v>
      </c>
      <c r="AK10" s="414"/>
      <c r="AL10" s="414">
        <v>18</v>
      </c>
      <c r="AM10" s="414">
        <v>9</v>
      </c>
      <c r="AN10" s="414">
        <v>26</v>
      </c>
      <c r="AO10" s="414"/>
      <c r="AP10" s="414">
        <v>12</v>
      </c>
      <c r="AQ10" s="414">
        <v>5</v>
      </c>
      <c r="AR10" s="414">
        <v>18</v>
      </c>
      <c r="AS10" s="414"/>
      <c r="AT10" s="414">
        <v>8</v>
      </c>
      <c r="AU10" s="414">
        <v>3</v>
      </c>
      <c r="AV10" s="414">
        <v>14</v>
      </c>
      <c r="AW10" s="414"/>
      <c r="AX10" s="414">
        <v>19</v>
      </c>
      <c r="AY10" s="414">
        <v>10</v>
      </c>
      <c r="AZ10" s="414">
        <v>28</v>
      </c>
      <c r="BA10" s="414"/>
      <c r="BB10" s="414">
        <v>17</v>
      </c>
      <c r="BC10" s="414">
        <v>9</v>
      </c>
      <c r="BD10" s="414">
        <v>25</v>
      </c>
      <c r="BE10" s="414"/>
      <c r="BF10" s="414">
        <v>12</v>
      </c>
      <c r="BG10" s="414">
        <v>6</v>
      </c>
      <c r="BH10" s="414">
        <v>18</v>
      </c>
      <c r="BI10" s="414"/>
      <c r="BJ10" s="414">
        <v>22</v>
      </c>
      <c r="BK10" s="414">
        <v>10</v>
      </c>
      <c r="BL10" s="414">
        <v>34</v>
      </c>
      <c r="BM10" s="414"/>
      <c r="BN10" s="414">
        <v>14</v>
      </c>
      <c r="BO10" s="414">
        <v>12</v>
      </c>
      <c r="BP10" s="414">
        <v>17</v>
      </c>
      <c r="BQ10" s="414"/>
      <c r="BR10" s="414" t="s">
        <v>126</v>
      </c>
      <c r="BS10" s="414" t="s">
        <v>126</v>
      </c>
      <c r="BT10" s="414" t="s">
        <v>126</v>
      </c>
      <c r="BU10" s="414"/>
      <c r="BV10" s="414">
        <v>21</v>
      </c>
      <c r="BW10" s="414">
        <v>8</v>
      </c>
      <c r="BX10" s="414">
        <v>34</v>
      </c>
    </row>
    <row r="11" spans="1:76" x14ac:dyDescent="0.2">
      <c r="A11" s="148" t="s">
        <v>167</v>
      </c>
      <c r="B11" s="414">
        <v>4</v>
      </c>
      <c r="C11" s="414">
        <v>3</v>
      </c>
      <c r="D11" s="414">
        <v>5</v>
      </c>
      <c r="E11" s="414"/>
      <c r="F11" s="414">
        <v>13</v>
      </c>
      <c r="G11" s="414">
        <v>8</v>
      </c>
      <c r="H11" s="414">
        <v>19</v>
      </c>
      <c r="I11" s="414"/>
      <c r="J11" s="414">
        <v>3</v>
      </c>
      <c r="K11" s="414">
        <v>1</v>
      </c>
      <c r="L11" s="414">
        <v>5</v>
      </c>
      <c r="M11" s="414"/>
      <c r="N11" s="414">
        <v>2</v>
      </c>
      <c r="O11" s="414">
        <v>0</v>
      </c>
      <c r="P11" s="414">
        <v>3</v>
      </c>
      <c r="Q11" s="414"/>
      <c r="R11" s="414">
        <v>1</v>
      </c>
      <c r="S11" s="414">
        <v>0</v>
      </c>
      <c r="T11" s="414">
        <v>2</v>
      </c>
      <c r="U11" s="414"/>
      <c r="V11" s="414">
        <v>4</v>
      </c>
      <c r="W11" s="414">
        <v>2</v>
      </c>
      <c r="X11" s="414">
        <v>6</v>
      </c>
      <c r="Y11" s="414"/>
      <c r="Z11" s="414">
        <v>4</v>
      </c>
      <c r="AA11" s="414">
        <v>2</v>
      </c>
      <c r="AB11" s="414">
        <v>5</v>
      </c>
      <c r="AC11" s="414"/>
      <c r="AD11" s="414">
        <v>8</v>
      </c>
      <c r="AE11" s="414">
        <v>0</v>
      </c>
      <c r="AF11" s="414">
        <v>16</v>
      </c>
      <c r="AG11" s="414"/>
      <c r="AH11" s="414">
        <v>3</v>
      </c>
      <c r="AI11" s="414">
        <v>0</v>
      </c>
      <c r="AJ11" s="414">
        <v>6</v>
      </c>
      <c r="AK11" s="414"/>
      <c r="AL11" s="414">
        <v>5</v>
      </c>
      <c r="AM11" s="414">
        <v>0</v>
      </c>
      <c r="AN11" s="414">
        <v>9</v>
      </c>
      <c r="AO11" s="414"/>
      <c r="AP11" s="414">
        <v>2</v>
      </c>
      <c r="AQ11" s="414">
        <v>0</v>
      </c>
      <c r="AR11" s="414">
        <v>5</v>
      </c>
      <c r="AS11" s="414"/>
      <c r="AT11" s="414">
        <v>7</v>
      </c>
      <c r="AU11" s="414">
        <v>1</v>
      </c>
      <c r="AV11" s="414">
        <v>14</v>
      </c>
      <c r="AW11" s="414"/>
      <c r="AX11" s="414">
        <v>4</v>
      </c>
      <c r="AY11" s="414">
        <v>0</v>
      </c>
      <c r="AZ11" s="414">
        <v>7</v>
      </c>
      <c r="BA11" s="414"/>
      <c r="BB11" s="414">
        <v>3</v>
      </c>
      <c r="BC11" s="414">
        <v>0</v>
      </c>
      <c r="BD11" s="414">
        <v>6</v>
      </c>
      <c r="BE11" s="414"/>
      <c r="BF11" s="414">
        <v>7</v>
      </c>
      <c r="BG11" s="414">
        <v>3</v>
      </c>
      <c r="BH11" s="414">
        <v>11</v>
      </c>
      <c r="BI11" s="414"/>
      <c r="BJ11" s="414">
        <v>3</v>
      </c>
      <c r="BK11" s="414">
        <v>0</v>
      </c>
      <c r="BL11" s="414">
        <v>6</v>
      </c>
      <c r="BM11" s="414"/>
      <c r="BN11" s="414">
        <v>5</v>
      </c>
      <c r="BO11" s="414">
        <v>3</v>
      </c>
      <c r="BP11" s="414">
        <v>6</v>
      </c>
      <c r="BQ11" s="414"/>
      <c r="BR11" s="414" t="s">
        <v>126</v>
      </c>
      <c r="BS11" s="414" t="s">
        <v>126</v>
      </c>
      <c r="BT11" s="414" t="s">
        <v>126</v>
      </c>
      <c r="BU11" s="414"/>
      <c r="BV11" s="414" t="s">
        <v>126</v>
      </c>
      <c r="BW11" s="414" t="s">
        <v>126</v>
      </c>
      <c r="BX11" s="414" t="s">
        <v>126</v>
      </c>
    </row>
    <row r="12" spans="1:76" x14ac:dyDescent="0.2">
      <c r="A12" s="386" t="s">
        <v>168</v>
      </c>
      <c r="B12" s="414">
        <v>2</v>
      </c>
      <c r="C12" s="414">
        <v>1</v>
      </c>
      <c r="D12" s="414">
        <v>4</v>
      </c>
      <c r="E12" s="414"/>
      <c r="F12" s="414">
        <v>3</v>
      </c>
      <c r="G12" s="414">
        <v>0</v>
      </c>
      <c r="H12" s="414">
        <v>7</v>
      </c>
      <c r="I12" s="414"/>
      <c r="J12" s="414">
        <v>5</v>
      </c>
      <c r="K12" s="414">
        <v>1</v>
      </c>
      <c r="L12" s="414">
        <v>9</v>
      </c>
      <c r="M12" s="414"/>
      <c r="N12" s="414">
        <v>1</v>
      </c>
      <c r="O12" s="414">
        <v>0</v>
      </c>
      <c r="P12" s="414">
        <v>2</v>
      </c>
      <c r="Q12" s="414"/>
      <c r="R12" s="414" t="s">
        <v>126</v>
      </c>
      <c r="S12" s="414" t="s">
        <v>126</v>
      </c>
      <c r="T12" s="414" t="s">
        <v>126</v>
      </c>
      <c r="U12" s="414"/>
      <c r="V12" s="414">
        <v>2</v>
      </c>
      <c r="W12" s="414">
        <v>0</v>
      </c>
      <c r="X12" s="414">
        <v>4</v>
      </c>
      <c r="Y12" s="414"/>
      <c r="Z12" s="414">
        <v>2</v>
      </c>
      <c r="AA12" s="414">
        <v>1</v>
      </c>
      <c r="AB12" s="414">
        <v>4</v>
      </c>
      <c r="AC12" s="414"/>
      <c r="AD12" s="414" t="s">
        <v>126</v>
      </c>
      <c r="AE12" s="414" t="s">
        <v>126</v>
      </c>
      <c r="AF12" s="414" t="s">
        <v>126</v>
      </c>
      <c r="AG12" s="414"/>
      <c r="AH12" s="414" t="s">
        <v>126</v>
      </c>
      <c r="AI12" s="414" t="s">
        <v>126</v>
      </c>
      <c r="AJ12" s="414" t="s">
        <v>126</v>
      </c>
      <c r="AK12" s="414"/>
      <c r="AL12" s="414" t="s">
        <v>126</v>
      </c>
      <c r="AM12" s="414" t="s">
        <v>126</v>
      </c>
      <c r="AN12" s="414" t="s">
        <v>126</v>
      </c>
      <c r="AO12" s="414"/>
      <c r="AP12" s="414" t="s">
        <v>126</v>
      </c>
      <c r="AQ12" s="414" t="s">
        <v>126</v>
      </c>
      <c r="AR12" s="414" t="s">
        <v>126</v>
      </c>
      <c r="AS12" s="414"/>
      <c r="AT12" s="414">
        <v>3</v>
      </c>
      <c r="AU12" s="414">
        <v>0</v>
      </c>
      <c r="AV12" s="414">
        <v>7</v>
      </c>
      <c r="AW12" s="414"/>
      <c r="AX12" s="414">
        <v>2</v>
      </c>
      <c r="AY12" s="414">
        <v>0</v>
      </c>
      <c r="AZ12" s="414">
        <v>3</v>
      </c>
      <c r="BA12" s="414"/>
      <c r="BB12" s="414" t="s">
        <v>126</v>
      </c>
      <c r="BC12" s="414" t="s">
        <v>126</v>
      </c>
      <c r="BD12" s="414" t="s">
        <v>126</v>
      </c>
      <c r="BE12" s="414"/>
      <c r="BF12" s="414">
        <v>2</v>
      </c>
      <c r="BG12" s="414">
        <v>0</v>
      </c>
      <c r="BH12" s="414">
        <v>5</v>
      </c>
      <c r="BI12" s="414"/>
      <c r="BJ12" s="414" t="s">
        <v>126</v>
      </c>
      <c r="BK12" s="414" t="s">
        <v>126</v>
      </c>
      <c r="BL12" s="414" t="s">
        <v>126</v>
      </c>
      <c r="BM12" s="414"/>
      <c r="BN12" s="414">
        <v>2</v>
      </c>
      <c r="BO12" s="414">
        <v>1</v>
      </c>
      <c r="BP12" s="414">
        <v>3</v>
      </c>
      <c r="BQ12" s="414"/>
      <c r="BR12" s="414" t="s">
        <v>126</v>
      </c>
      <c r="BS12" s="414" t="s">
        <v>126</v>
      </c>
      <c r="BT12" s="414" t="s">
        <v>126</v>
      </c>
      <c r="BU12" s="414"/>
      <c r="BV12" s="414">
        <v>6</v>
      </c>
      <c r="BW12" s="414">
        <v>0</v>
      </c>
      <c r="BX12" s="414">
        <v>14</v>
      </c>
    </row>
    <row r="13" spans="1:76" x14ac:dyDescent="0.2">
      <c r="A13" s="386" t="s">
        <v>132</v>
      </c>
      <c r="B13" s="414">
        <v>3</v>
      </c>
      <c r="C13" s="414">
        <v>2</v>
      </c>
      <c r="D13" s="414">
        <v>5</v>
      </c>
      <c r="E13" s="414"/>
      <c r="F13" s="414">
        <v>5</v>
      </c>
      <c r="G13" s="414">
        <v>1</v>
      </c>
      <c r="H13" s="414">
        <v>8</v>
      </c>
      <c r="I13" s="414"/>
      <c r="J13" s="414">
        <v>2</v>
      </c>
      <c r="K13" s="414">
        <v>1</v>
      </c>
      <c r="L13" s="414">
        <v>4</v>
      </c>
      <c r="M13" s="414"/>
      <c r="N13" s="414">
        <v>3</v>
      </c>
      <c r="O13" s="414">
        <v>1</v>
      </c>
      <c r="P13" s="414">
        <v>4</v>
      </c>
      <c r="Q13" s="414"/>
      <c r="R13" s="414">
        <v>6</v>
      </c>
      <c r="S13" s="414">
        <v>1</v>
      </c>
      <c r="T13" s="414">
        <v>11</v>
      </c>
      <c r="U13" s="414"/>
      <c r="V13" s="414">
        <v>2</v>
      </c>
      <c r="W13" s="414">
        <v>1</v>
      </c>
      <c r="X13" s="414">
        <v>4</v>
      </c>
      <c r="Y13" s="414"/>
      <c r="Z13" s="414">
        <v>4</v>
      </c>
      <c r="AA13" s="414">
        <v>2</v>
      </c>
      <c r="AB13" s="414">
        <v>7</v>
      </c>
      <c r="AC13" s="414"/>
      <c r="AD13" s="414" t="s">
        <v>126</v>
      </c>
      <c r="AE13" s="414" t="s">
        <v>126</v>
      </c>
      <c r="AF13" s="414" t="s">
        <v>126</v>
      </c>
      <c r="AG13" s="414"/>
      <c r="AH13" s="414">
        <v>10</v>
      </c>
      <c r="AI13" s="414">
        <v>2</v>
      </c>
      <c r="AJ13" s="414">
        <v>19</v>
      </c>
      <c r="AK13" s="414"/>
      <c r="AL13" s="414">
        <v>3</v>
      </c>
      <c r="AM13" s="414">
        <v>0</v>
      </c>
      <c r="AN13" s="414">
        <v>7</v>
      </c>
      <c r="AO13" s="414"/>
      <c r="AP13" s="414" t="s">
        <v>126</v>
      </c>
      <c r="AQ13" s="414" t="s">
        <v>126</v>
      </c>
      <c r="AR13" s="414" t="s">
        <v>126</v>
      </c>
      <c r="AS13" s="414"/>
      <c r="AT13" s="414">
        <v>2</v>
      </c>
      <c r="AU13" s="414">
        <v>0</v>
      </c>
      <c r="AV13" s="414">
        <v>4</v>
      </c>
      <c r="AW13" s="414"/>
      <c r="AX13" s="414">
        <v>4</v>
      </c>
      <c r="AY13" s="414">
        <v>0</v>
      </c>
      <c r="AZ13" s="414">
        <v>9</v>
      </c>
      <c r="BA13" s="414"/>
      <c r="BB13" s="414">
        <v>3</v>
      </c>
      <c r="BC13" s="414">
        <v>0</v>
      </c>
      <c r="BD13" s="414">
        <v>7</v>
      </c>
      <c r="BE13" s="414"/>
      <c r="BF13" s="414">
        <v>2</v>
      </c>
      <c r="BG13" s="414">
        <v>0</v>
      </c>
      <c r="BH13" s="414">
        <v>3</v>
      </c>
      <c r="BI13" s="414"/>
      <c r="BJ13" s="414">
        <v>5</v>
      </c>
      <c r="BK13" s="414">
        <v>1</v>
      </c>
      <c r="BL13" s="414">
        <v>9</v>
      </c>
      <c r="BM13" s="414"/>
      <c r="BN13" s="414">
        <v>4</v>
      </c>
      <c r="BO13" s="414">
        <v>2</v>
      </c>
      <c r="BP13" s="414">
        <v>5</v>
      </c>
      <c r="BQ13" s="414"/>
      <c r="BR13" s="414" t="s">
        <v>126</v>
      </c>
      <c r="BS13" s="414" t="s">
        <v>126</v>
      </c>
      <c r="BT13" s="414" t="s">
        <v>126</v>
      </c>
      <c r="BU13" s="414"/>
      <c r="BV13" s="414" t="s">
        <v>126</v>
      </c>
      <c r="BW13" s="414" t="s">
        <v>126</v>
      </c>
      <c r="BX13" s="414" t="s">
        <v>126</v>
      </c>
    </row>
    <row r="14" spans="1:76" x14ac:dyDescent="0.2">
      <c r="A14" s="386" t="s">
        <v>169</v>
      </c>
      <c r="B14" s="414" t="s">
        <v>125</v>
      </c>
      <c r="C14" s="414">
        <v>0</v>
      </c>
      <c r="D14" s="414">
        <v>1</v>
      </c>
      <c r="E14" s="414"/>
      <c r="F14" s="414" t="s">
        <v>126</v>
      </c>
      <c r="G14" s="414" t="s">
        <v>126</v>
      </c>
      <c r="H14" s="414" t="s">
        <v>126</v>
      </c>
      <c r="I14" s="414"/>
      <c r="J14" s="414" t="s">
        <v>126</v>
      </c>
      <c r="K14" s="414" t="s">
        <v>126</v>
      </c>
      <c r="L14" s="414" t="s">
        <v>126</v>
      </c>
      <c r="M14" s="414"/>
      <c r="N14" s="414" t="s">
        <v>126</v>
      </c>
      <c r="O14" s="414" t="s">
        <v>126</v>
      </c>
      <c r="P14" s="414" t="s">
        <v>126</v>
      </c>
      <c r="Q14" s="414"/>
      <c r="R14" s="414" t="s">
        <v>126</v>
      </c>
      <c r="S14" s="414" t="s">
        <v>126</v>
      </c>
      <c r="T14" s="414" t="s">
        <v>126</v>
      </c>
      <c r="U14" s="414"/>
      <c r="V14" s="414">
        <v>1</v>
      </c>
      <c r="W14" s="414">
        <v>0</v>
      </c>
      <c r="X14" s="414">
        <v>1</v>
      </c>
      <c r="Y14" s="414"/>
      <c r="Z14" s="414" t="s">
        <v>126</v>
      </c>
      <c r="AA14" s="414" t="s">
        <v>126</v>
      </c>
      <c r="AB14" s="414" t="s">
        <v>126</v>
      </c>
      <c r="AC14" s="414"/>
      <c r="AD14" s="414" t="s">
        <v>126</v>
      </c>
      <c r="AE14" s="414" t="s">
        <v>126</v>
      </c>
      <c r="AF14" s="414" t="s">
        <v>126</v>
      </c>
      <c r="AG14" s="414"/>
      <c r="AH14" s="414" t="s">
        <v>126</v>
      </c>
      <c r="AI14" s="414" t="s">
        <v>126</v>
      </c>
      <c r="AJ14" s="414" t="s">
        <v>126</v>
      </c>
      <c r="AK14" s="414"/>
      <c r="AL14" s="414" t="s">
        <v>126</v>
      </c>
      <c r="AM14" s="414" t="s">
        <v>126</v>
      </c>
      <c r="AN14" s="414" t="s">
        <v>126</v>
      </c>
      <c r="AO14" s="414"/>
      <c r="AP14" s="414" t="s">
        <v>126</v>
      </c>
      <c r="AQ14" s="414" t="s">
        <v>126</v>
      </c>
      <c r="AR14" s="414" t="s">
        <v>126</v>
      </c>
      <c r="AS14" s="414"/>
      <c r="AT14" s="414" t="s">
        <v>126</v>
      </c>
      <c r="AU14" s="414" t="s">
        <v>126</v>
      </c>
      <c r="AV14" s="414" t="s">
        <v>126</v>
      </c>
      <c r="AW14" s="414"/>
      <c r="AX14" s="414" t="s">
        <v>126</v>
      </c>
      <c r="AY14" s="414" t="s">
        <v>126</v>
      </c>
      <c r="AZ14" s="414" t="s">
        <v>126</v>
      </c>
      <c r="BA14" s="414"/>
      <c r="BB14" s="414" t="s">
        <v>126</v>
      </c>
      <c r="BC14" s="414" t="s">
        <v>126</v>
      </c>
      <c r="BD14" s="414" t="s">
        <v>126</v>
      </c>
      <c r="BE14" s="414"/>
      <c r="BF14" s="414">
        <v>1</v>
      </c>
      <c r="BG14" s="414">
        <v>0</v>
      </c>
      <c r="BH14" s="414">
        <v>2</v>
      </c>
      <c r="BI14" s="414"/>
      <c r="BJ14" s="414" t="s">
        <v>126</v>
      </c>
      <c r="BK14" s="414" t="s">
        <v>126</v>
      </c>
      <c r="BL14" s="414" t="s">
        <v>126</v>
      </c>
      <c r="BM14" s="414"/>
      <c r="BN14" s="414" t="s">
        <v>125</v>
      </c>
      <c r="BO14" s="414">
        <v>0</v>
      </c>
      <c r="BP14" s="414" t="s">
        <v>125</v>
      </c>
      <c r="BQ14" s="414"/>
      <c r="BR14" s="414" t="s">
        <v>126</v>
      </c>
      <c r="BS14" s="414" t="s">
        <v>126</v>
      </c>
      <c r="BT14" s="414" t="s">
        <v>126</v>
      </c>
      <c r="BU14" s="414"/>
      <c r="BV14" s="414" t="s">
        <v>126</v>
      </c>
      <c r="BW14" s="414" t="s">
        <v>126</v>
      </c>
      <c r="BX14" s="414" t="s">
        <v>126</v>
      </c>
    </row>
    <row r="15" spans="1:76" x14ac:dyDescent="0.2">
      <c r="A15" s="386" t="s">
        <v>134</v>
      </c>
      <c r="B15" s="414" t="s">
        <v>125</v>
      </c>
      <c r="C15" s="414">
        <v>0</v>
      </c>
      <c r="D15" s="414">
        <v>1</v>
      </c>
      <c r="E15" s="414"/>
      <c r="F15" s="414">
        <v>1</v>
      </c>
      <c r="G15" s="414">
        <v>0</v>
      </c>
      <c r="H15" s="414">
        <v>3</v>
      </c>
      <c r="I15" s="414"/>
      <c r="J15" s="414" t="s">
        <v>126</v>
      </c>
      <c r="K15" s="414" t="s">
        <v>126</v>
      </c>
      <c r="L15" s="414" t="s">
        <v>126</v>
      </c>
      <c r="M15" s="414"/>
      <c r="N15" s="414" t="s">
        <v>126</v>
      </c>
      <c r="O15" s="414" t="s">
        <v>126</v>
      </c>
      <c r="P15" s="414" t="s">
        <v>126</v>
      </c>
      <c r="Q15" s="414"/>
      <c r="R15" s="414" t="s">
        <v>126</v>
      </c>
      <c r="S15" s="414" t="s">
        <v>126</v>
      </c>
      <c r="T15" s="414" t="s">
        <v>126</v>
      </c>
      <c r="U15" s="414"/>
      <c r="V15" s="414" t="s">
        <v>125</v>
      </c>
      <c r="W15" s="414">
        <v>0</v>
      </c>
      <c r="X15" s="414">
        <v>1</v>
      </c>
      <c r="Y15" s="414"/>
      <c r="Z15" s="414" t="s">
        <v>125</v>
      </c>
      <c r="AA15" s="414">
        <v>0</v>
      </c>
      <c r="AB15" s="414">
        <v>1</v>
      </c>
      <c r="AC15" s="414"/>
      <c r="AD15" s="414" t="s">
        <v>126</v>
      </c>
      <c r="AE15" s="414" t="s">
        <v>126</v>
      </c>
      <c r="AF15" s="414" t="s">
        <v>126</v>
      </c>
      <c r="AG15" s="414"/>
      <c r="AH15" s="414">
        <v>2</v>
      </c>
      <c r="AI15" s="414">
        <v>0</v>
      </c>
      <c r="AJ15" s="414">
        <v>4</v>
      </c>
      <c r="AK15" s="414"/>
      <c r="AL15" s="414" t="s">
        <v>126</v>
      </c>
      <c r="AM15" s="414" t="s">
        <v>126</v>
      </c>
      <c r="AN15" s="414" t="s">
        <v>126</v>
      </c>
      <c r="AO15" s="414"/>
      <c r="AP15" s="414" t="s">
        <v>126</v>
      </c>
      <c r="AQ15" s="414" t="s">
        <v>126</v>
      </c>
      <c r="AR15" s="414" t="s">
        <v>126</v>
      </c>
      <c r="AS15" s="414"/>
      <c r="AT15" s="414" t="s">
        <v>126</v>
      </c>
      <c r="AU15" s="414" t="s">
        <v>126</v>
      </c>
      <c r="AV15" s="414" t="s">
        <v>126</v>
      </c>
      <c r="AW15" s="414"/>
      <c r="AX15" s="414" t="s">
        <v>126</v>
      </c>
      <c r="AY15" s="414" t="s">
        <v>126</v>
      </c>
      <c r="AZ15" s="414" t="s">
        <v>126</v>
      </c>
      <c r="BA15" s="414"/>
      <c r="BB15" s="414" t="s">
        <v>126</v>
      </c>
      <c r="BC15" s="414" t="s">
        <v>126</v>
      </c>
      <c r="BD15" s="414" t="s">
        <v>126</v>
      </c>
      <c r="BE15" s="414"/>
      <c r="BF15" s="414" t="s">
        <v>126</v>
      </c>
      <c r="BG15" s="414" t="s">
        <v>126</v>
      </c>
      <c r="BH15" s="414" t="s">
        <v>126</v>
      </c>
      <c r="BI15" s="414"/>
      <c r="BJ15" s="414" t="s">
        <v>126</v>
      </c>
      <c r="BK15" s="414" t="s">
        <v>126</v>
      </c>
      <c r="BL15" s="414" t="s">
        <v>126</v>
      </c>
      <c r="BM15" s="414"/>
      <c r="BN15" s="414" t="s">
        <v>125</v>
      </c>
      <c r="BO15" s="414">
        <v>0</v>
      </c>
      <c r="BP15" s="414">
        <v>1</v>
      </c>
      <c r="BQ15" s="414"/>
      <c r="BR15" s="414" t="s">
        <v>126</v>
      </c>
      <c r="BS15" s="414" t="s">
        <v>126</v>
      </c>
      <c r="BT15" s="414" t="s">
        <v>126</v>
      </c>
      <c r="BU15" s="414"/>
      <c r="BV15" s="414" t="s">
        <v>126</v>
      </c>
      <c r="BW15" s="414" t="s">
        <v>126</v>
      </c>
      <c r="BX15" s="414" t="s">
        <v>126</v>
      </c>
    </row>
    <row r="16" spans="1:76" x14ac:dyDescent="0.2">
      <c r="A16" s="149"/>
      <c r="B16" s="414"/>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4"/>
      <c r="BE16" s="414"/>
      <c r="BF16" s="414"/>
      <c r="BG16" s="414"/>
      <c r="BH16" s="414"/>
      <c r="BI16" s="414"/>
      <c r="BJ16" s="414"/>
      <c r="BK16" s="414"/>
      <c r="BL16" s="414"/>
      <c r="BM16" s="414"/>
      <c r="BN16" s="414"/>
      <c r="BO16" s="414"/>
      <c r="BP16" s="414"/>
      <c r="BQ16" s="414"/>
      <c r="BR16" s="414"/>
      <c r="BS16" s="414"/>
      <c r="BT16" s="414"/>
      <c r="BU16" s="414"/>
      <c r="BV16" s="414"/>
      <c r="BW16" s="414"/>
      <c r="BX16" s="414"/>
    </row>
    <row r="17" spans="1:76" ht="14.25" x14ac:dyDescent="0.2">
      <c r="A17" s="150" t="s">
        <v>170</v>
      </c>
      <c r="B17" s="414">
        <v>90</v>
      </c>
      <c r="C17" s="414">
        <v>87</v>
      </c>
      <c r="D17" s="414">
        <v>92</v>
      </c>
      <c r="E17" s="414"/>
      <c r="F17" s="414">
        <v>77</v>
      </c>
      <c r="G17" s="414">
        <v>70</v>
      </c>
      <c r="H17" s="414">
        <v>84</v>
      </c>
      <c r="I17" s="414"/>
      <c r="J17" s="414">
        <v>89</v>
      </c>
      <c r="K17" s="414">
        <v>85</v>
      </c>
      <c r="L17" s="414">
        <v>94</v>
      </c>
      <c r="M17" s="414"/>
      <c r="N17" s="414">
        <v>95</v>
      </c>
      <c r="O17" s="414">
        <v>93</v>
      </c>
      <c r="P17" s="414">
        <v>97</v>
      </c>
      <c r="Q17" s="414"/>
      <c r="R17" s="414">
        <v>93</v>
      </c>
      <c r="S17" s="414">
        <v>88</v>
      </c>
      <c r="T17" s="414">
        <v>98</v>
      </c>
      <c r="U17" s="414"/>
      <c r="V17" s="414">
        <v>90</v>
      </c>
      <c r="W17" s="414">
        <v>87</v>
      </c>
      <c r="X17" s="414">
        <v>94</v>
      </c>
      <c r="Y17" s="414"/>
      <c r="Z17" s="414">
        <v>89</v>
      </c>
      <c r="AA17" s="414">
        <v>86</v>
      </c>
      <c r="AB17" s="414">
        <v>92</v>
      </c>
      <c r="AC17" s="414"/>
      <c r="AD17" s="414">
        <v>86</v>
      </c>
      <c r="AE17" s="414">
        <v>75</v>
      </c>
      <c r="AF17" s="414">
        <v>97</v>
      </c>
      <c r="AG17" s="414"/>
      <c r="AH17" s="414">
        <v>80</v>
      </c>
      <c r="AI17" s="414">
        <v>69</v>
      </c>
      <c r="AJ17" s="414">
        <v>91</v>
      </c>
      <c r="AK17" s="414"/>
      <c r="AL17" s="414">
        <v>90</v>
      </c>
      <c r="AM17" s="414">
        <v>84</v>
      </c>
      <c r="AN17" s="414">
        <v>96</v>
      </c>
      <c r="AO17" s="414"/>
      <c r="AP17" s="414">
        <v>97</v>
      </c>
      <c r="AQ17" s="414">
        <v>94</v>
      </c>
      <c r="AR17" s="414">
        <v>100</v>
      </c>
      <c r="AS17" s="414"/>
      <c r="AT17" s="414">
        <v>87</v>
      </c>
      <c r="AU17" s="414">
        <v>79</v>
      </c>
      <c r="AV17" s="414">
        <v>95</v>
      </c>
      <c r="AW17" s="414"/>
      <c r="AX17" s="414">
        <v>90</v>
      </c>
      <c r="AY17" s="414">
        <v>84</v>
      </c>
      <c r="AZ17" s="414">
        <v>95</v>
      </c>
      <c r="BA17" s="414"/>
      <c r="BB17" s="414">
        <v>93</v>
      </c>
      <c r="BC17" s="414">
        <v>88</v>
      </c>
      <c r="BD17" s="414">
        <v>98</v>
      </c>
      <c r="BE17" s="414"/>
      <c r="BF17" s="414">
        <v>88</v>
      </c>
      <c r="BG17" s="414">
        <v>83</v>
      </c>
      <c r="BH17" s="414">
        <v>93</v>
      </c>
      <c r="BI17" s="414"/>
      <c r="BJ17" s="414">
        <v>92</v>
      </c>
      <c r="BK17" s="414">
        <v>87</v>
      </c>
      <c r="BL17" s="414">
        <v>96</v>
      </c>
      <c r="BM17" s="414"/>
      <c r="BN17" s="414">
        <v>89</v>
      </c>
      <c r="BO17" s="414">
        <v>87</v>
      </c>
      <c r="BP17" s="414">
        <v>92</v>
      </c>
      <c r="BQ17" s="414"/>
      <c r="BR17" s="414" t="s">
        <v>126</v>
      </c>
      <c r="BS17" s="414" t="s">
        <v>126</v>
      </c>
      <c r="BT17" s="414" t="s">
        <v>126</v>
      </c>
      <c r="BU17" s="414"/>
      <c r="BV17" s="414">
        <v>91</v>
      </c>
      <c r="BW17" s="414">
        <v>82</v>
      </c>
      <c r="BX17" s="414">
        <v>100</v>
      </c>
    </row>
    <row r="18" spans="1:76" ht="14.25" x14ac:dyDescent="0.2">
      <c r="A18" s="150" t="s">
        <v>171</v>
      </c>
      <c r="B18" s="414">
        <v>6</v>
      </c>
      <c r="C18" s="414">
        <v>4</v>
      </c>
      <c r="D18" s="414">
        <v>8</v>
      </c>
      <c r="E18" s="414"/>
      <c r="F18" s="414">
        <v>8</v>
      </c>
      <c r="G18" s="414">
        <v>3</v>
      </c>
      <c r="H18" s="414">
        <v>12</v>
      </c>
      <c r="I18" s="414"/>
      <c r="J18" s="414">
        <v>7</v>
      </c>
      <c r="K18" s="414">
        <v>3</v>
      </c>
      <c r="L18" s="414">
        <v>11</v>
      </c>
      <c r="M18" s="414"/>
      <c r="N18" s="414">
        <v>3</v>
      </c>
      <c r="O18" s="414">
        <v>2</v>
      </c>
      <c r="P18" s="414">
        <v>5</v>
      </c>
      <c r="Q18" s="414"/>
      <c r="R18" s="414">
        <v>6</v>
      </c>
      <c r="S18" s="414">
        <v>1</v>
      </c>
      <c r="T18" s="414">
        <v>11</v>
      </c>
      <c r="U18" s="414"/>
      <c r="V18" s="414">
        <v>5</v>
      </c>
      <c r="W18" s="414">
        <v>2</v>
      </c>
      <c r="X18" s="414">
        <v>7</v>
      </c>
      <c r="Y18" s="414"/>
      <c r="Z18" s="414">
        <v>7</v>
      </c>
      <c r="AA18" s="414">
        <v>4</v>
      </c>
      <c r="AB18" s="414">
        <v>9</v>
      </c>
      <c r="AC18" s="414"/>
      <c r="AD18" s="414" t="s">
        <v>126</v>
      </c>
      <c r="AE18" s="414" t="s">
        <v>126</v>
      </c>
      <c r="AF18" s="414" t="s">
        <v>126</v>
      </c>
      <c r="AG18" s="414"/>
      <c r="AH18" s="414">
        <v>15</v>
      </c>
      <c r="AI18" s="414">
        <v>4</v>
      </c>
      <c r="AJ18" s="414">
        <v>26</v>
      </c>
      <c r="AK18" s="414"/>
      <c r="AL18" s="414">
        <v>5</v>
      </c>
      <c r="AM18" s="414">
        <v>1</v>
      </c>
      <c r="AN18" s="414">
        <v>10</v>
      </c>
      <c r="AO18" s="414"/>
      <c r="AP18" s="414" t="s">
        <v>126</v>
      </c>
      <c r="AQ18" s="414" t="s">
        <v>126</v>
      </c>
      <c r="AR18" s="414" t="s">
        <v>126</v>
      </c>
      <c r="AS18" s="414"/>
      <c r="AT18" s="414">
        <v>5</v>
      </c>
      <c r="AU18" s="414">
        <v>0</v>
      </c>
      <c r="AV18" s="414">
        <v>10</v>
      </c>
      <c r="AW18" s="414"/>
      <c r="AX18" s="414">
        <v>6</v>
      </c>
      <c r="AY18" s="414">
        <v>2</v>
      </c>
      <c r="AZ18" s="414">
        <v>11</v>
      </c>
      <c r="BA18" s="414"/>
      <c r="BB18" s="414">
        <v>4</v>
      </c>
      <c r="BC18" s="414">
        <v>0</v>
      </c>
      <c r="BD18" s="414">
        <v>7</v>
      </c>
      <c r="BE18" s="414"/>
      <c r="BF18" s="414">
        <v>4</v>
      </c>
      <c r="BG18" s="414">
        <v>1</v>
      </c>
      <c r="BH18" s="414">
        <v>7</v>
      </c>
      <c r="BI18" s="414"/>
      <c r="BJ18" s="414">
        <v>5</v>
      </c>
      <c r="BK18" s="414">
        <v>1</v>
      </c>
      <c r="BL18" s="414">
        <v>9</v>
      </c>
      <c r="BM18" s="414"/>
      <c r="BN18" s="414">
        <v>6</v>
      </c>
      <c r="BO18" s="414">
        <v>4</v>
      </c>
      <c r="BP18" s="414">
        <v>7</v>
      </c>
      <c r="BQ18" s="414"/>
      <c r="BR18" s="414" t="s">
        <v>126</v>
      </c>
      <c r="BS18" s="414" t="s">
        <v>126</v>
      </c>
      <c r="BT18" s="414" t="s">
        <v>126</v>
      </c>
      <c r="BU18" s="414"/>
      <c r="BV18" s="414">
        <v>8</v>
      </c>
      <c r="BW18" s="414">
        <v>0</v>
      </c>
      <c r="BX18" s="414">
        <v>17</v>
      </c>
    </row>
    <row r="19" spans="1:76" x14ac:dyDescent="0.2">
      <c r="A19" s="149"/>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R19" s="414"/>
      <c r="BS19" s="414"/>
      <c r="BT19" s="414"/>
      <c r="BU19" s="414"/>
      <c r="BV19" s="414"/>
      <c r="BW19" s="414"/>
      <c r="BX19" s="414"/>
    </row>
    <row r="20" spans="1:76" ht="12.6" customHeight="1" x14ac:dyDescent="0.2">
      <c r="A20" s="95" t="s">
        <v>33</v>
      </c>
      <c r="B20" s="468">
        <v>14178746</v>
      </c>
      <c r="C20" s="467"/>
      <c r="D20" s="467"/>
      <c r="E20" s="414"/>
      <c r="F20" s="468">
        <v>2591051</v>
      </c>
      <c r="G20" s="467"/>
      <c r="H20" s="467"/>
      <c r="I20" s="414"/>
      <c r="J20" s="468">
        <v>3978549</v>
      </c>
      <c r="K20" s="467"/>
      <c r="L20" s="467"/>
      <c r="M20" s="414"/>
      <c r="N20" s="468">
        <v>4868330</v>
      </c>
      <c r="O20" s="467"/>
      <c r="P20" s="467"/>
      <c r="Q20" s="414"/>
      <c r="R20" s="468">
        <v>2740816</v>
      </c>
      <c r="S20" s="467"/>
      <c r="T20" s="467"/>
      <c r="U20" s="414"/>
      <c r="V20" s="468">
        <v>6711846</v>
      </c>
      <c r="W20" s="467"/>
      <c r="X20" s="467"/>
      <c r="Y20" s="414"/>
      <c r="Z20" s="468">
        <v>7466901</v>
      </c>
      <c r="AA20" s="467"/>
      <c r="AB20" s="467"/>
      <c r="AC20" s="414"/>
      <c r="AD20" s="468">
        <v>570641</v>
      </c>
      <c r="AE20" s="467"/>
      <c r="AF20" s="467"/>
      <c r="AG20" s="414"/>
      <c r="AH20" s="468">
        <v>1457418</v>
      </c>
      <c r="AI20" s="467"/>
      <c r="AJ20" s="467"/>
      <c r="AK20" s="414"/>
      <c r="AL20" s="468">
        <v>1268117</v>
      </c>
      <c r="AM20" s="467"/>
      <c r="AN20" s="467"/>
      <c r="AO20" s="414"/>
      <c r="AP20" s="468">
        <v>1106027</v>
      </c>
      <c r="AQ20" s="467"/>
      <c r="AR20" s="467"/>
      <c r="AS20" s="414"/>
      <c r="AT20" s="468">
        <v>1259572</v>
      </c>
      <c r="AU20" s="467"/>
      <c r="AV20" s="467"/>
      <c r="AW20" s="414"/>
      <c r="AX20" s="468">
        <v>1697856</v>
      </c>
      <c r="AY20" s="467"/>
      <c r="AZ20" s="467"/>
      <c r="BA20" s="414"/>
      <c r="BB20" s="468">
        <v>1618576</v>
      </c>
      <c r="BC20" s="467"/>
      <c r="BD20" s="467"/>
      <c r="BE20" s="414"/>
      <c r="BF20" s="468">
        <v>2121018</v>
      </c>
      <c r="BG20" s="467"/>
      <c r="BH20" s="467"/>
      <c r="BI20" s="414"/>
      <c r="BJ20" s="468">
        <v>1266415</v>
      </c>
      <c r="BK20" s="467"/>
      <c r="BL20" s="467"/>
      <c r="BM20" s="414"/>
      <c r="BN20" s="468">
        <v>12365639</v>
      </c>
      <c r="BO20" s="467"/>
      <c r="BP20" s="467"/>
      <c r="BQ20" s="414"/>
      <c r="BR20" s="468" t="s">
        <v>126</v>
      </c>
      <c r="BS20" s="467"/>
      <c r="BT20" s="467"/>
      <c r="BU20" s="414"/>
      <c r="BV20" s="468">
        <v>1470668</v>
      </c>
      <c r="BW20" s="467"/>
      <c r="BX20" s="467"/>
    </row>
    <row r="21" spans="1:76" ht="12.6" customHeight="1" x14ac:dyDescent="0.2">
      <c r="A21" s="95" t="s">
        <v>172</v>
      </c>
      <c r="B21" s="468">
        <v>1350</v>
      </c>
      <c r="C21" s="467"/>
      <c r="D21" s="467"/>
      <c r="E21" s="414"/>
      <c r="F21" s="467">
        <v>180</v>
      </c>
      <c r="G21" s="467"/>
      <c r="H21" s="467"/>
      <c r="I21" s="414"/>
      <c r="J21" s="467">
        <v>300</v>
      </c>
      <c r="K21" s="467"/>
      <c r="L21" s="467"/>
      <c r="M21" s="414"/>
      <c r="N21" s="467">
        <v>510</v>
      </c>
      <c r="O21" s="467"/>
      <c r="P21" s="467"/>
      <c r="Q21" s="414"/>
      <c r="R21" s="467">
        <v>350</v>
      </c>
      <c r="S21" s="467"/>
      <c r="T21" s="467"/>
      <c r="U21" s="414"/>
      <c r="V21" s="467">
        <v>610</v>
      </c>
      <c r="W21" s="467"/>
      <c r="X21" s="467"/>
      <c r="Y21" s="414"/>
      <c r="Z21" s="467">
        <v>740</v>
      </c>
      <c r="AA21" s="467"/>
      <c r="AB21" s="467"/>
      <c r="AC21" s="414"/>
      <c r="AD21" s="467">
        <v>70</v>
      </c>
      <c r="AE21" s="467"/>
      <c r="AF21" s="467"/>
      <c r="AG21" s="414"/>
      <c r="AH21" s="467">
        <v>150</v>
      </c>
      <c r="AI21" s="467"/>
      <c r="AJ21" s="467"/>
      <c r="AK21" s="414"/>
      <c r="AL21" s="467">
        <v>120</v>
      </c>
      <c r="AM21" s="467"/>
      <c r="AN21" s="467"/>
      <c r="AO21" s="414"/>
      <c r="AP21" s="467">
        <v>130</v>
      </c>
      <c r="AQ21" s="467"/>
      <c r="AR21" s="467"/>
      <c r="AS21" s="414"/>
      <c r="AT21" s="467">
        <v>110</v>
      </c>
      <c r="AU21" s="467"/>
      <c r="AV21" s="467"/>
      <c r="AW21" s="414"/>
      <c r="AX21" s="467">
        <v>180</v>
      </c>
      <c r="AY21" s="467"/>
      <c r="AZ21" s="467"/>
      <c r="BA21" s="414"/>
      <c r="BB21" s="467">
        <v>120</v>
      </c>
      <c r="BC21" s="467"/>
      <c r="BD21" s="467"/>
      <c r="BE21" s="414"/>
      <c r="BF21" s="467">
        <v>250</v>
      </c>
      <c r="BG21" s="467"/>
      <c r="BH21" s="467"/>
      <c r="BI21" s="414"/>
      <c r="BJ21" s="467">
        <v>170</v>
      </c>
      <c r="BK21" s="467"/>
      <c r="BL21" s="467"/>
      <c r="BM21" s="414"/>
      <c r="BN21" s="468">
        <v>1280</v>
      </c>
      <c r="BO21" s="467"/>
      <c r="BP21" s="467"/>
      <c r="BQ21" s="414"/>
      <c r="BR21" s="467" t="s">
        <v>126</v>
      </c>
      <c r="BS21" s="467"/>
      <c r="BT21" s="467"/>
      <c r="BU21" s="414"/>
      <c r="BV21" s="467">
        <v>60</v>
      </c>
      <c r="BW21" s="467"/>
      <c r="BX21" s="467"/>
    </row>
    <row r="22" spans="1:76" x14ac:dyDescent="0.2">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19"/>
      <c r="AV22" s="419"/>
      <c r="AW22" s="419"/>
      <c r="AX22" s="419"/>
      <c r="AY22" s="419"/>
      <c r="AZ22" s="419"/>
      <c r="BA22" s="419"/>
      <c r="BB22" s="419"/>
      <c r="BC22" s="419"/>
      <c r="BD22" s="419"/>
      <c r="BE22" s="419"/>
      <c r="BF22" s="419"/>
      <c r="BG22" s="419"/>
      <c r="BH22" s="419"/>
      <c r="BI22" s="419"/>
      <c r="BJ22" s="419"/>
      <c r="BK22" s="419"/>
      <c r="BL22" s="419"/>
      <c r="BM22" s="419"/>
      <c r="BN22" s="419"/>
      <c r="BO22" s="419"/>
      <c r="BP22" s="419"/>
      <c r="BQ22" s="419"/>
      <c r="BR22" s="419"/>
      <c r="BS22" s="419"/>
      <c r="BT22" s="419"/>
      <c r="BU22" s="419"/>
      <c r="BV22" s="419"/>
      <c r="BW22" s="419"/>
      <c r="BX22" s="419"/>
    </row>
    <row r="23" spans="1:76" x14ac:dyDescent="0.2">
      <c r="A23" s="95" t="s">
        <v>209</v>
      </c>
      <c r="B23" s="419"/>
      <c r="C23" s="418"/>
      <c r="D23" s="419"/>
      <c r="E23" s="419"/>
      <c r="F23" s="419"/>
      <c r="G23" s="419"/>
      <c r="H23" s="419"/>
      <c r="I23" s="419"/>
      <c r="J23" s="419"/>
      <c r="K23" s="419"/>
      <c r="L23" s="419"/>
      <c r="M23" s="419"/>
      <c r="N23" s="419"/>
      <c r="O23" s="419"/>
      <c r="P23" s="419"/>
      <c r="Q23" s="419"/>
      <c r="R23" s="419"/>
      <c r="S23" s="419"/>
      <c r="T23" s="419"/>
      <c r="U23" s="419"/>
      <c r="V23" s="419"/>
      <c r="W23" s="418"/>
      <c r="X23" s="419"/>
      <c r="Y23" s="419"/>
      <c r="Z23" s="419"/>
      <c r="AA23" s="419"/>
      <c r="AB23" s="419"/>
      <c r="AC23" s="419"/>
      <c r="AD23" s="419"/>
      <c r="AE23" s="418"/>
      <c r="AF23" s="419"/>
      <c r="AG23" s="419"/>
      <c r="AH23" s="419"/>
      <c r="AI23" s="419"/>
      <c r="AJ23" s="419"/>
      <c r="AK23" s="419"/>
      <c r="AL23" s="419"/>
      <c r="AM23" s="419"/>
      <c r="AN23" s="419"/>
      <c r="AO23" s="419"/>
      <c r="AP23" s="419"/>
      <c r="AQ23" s="419"/>
      <c r="AR23" s="419"/>
      <c r="AS23" s="419"/>
      <c r="AT23" s="419"/>
      <c r="AU23" s="419"/>
      <c r="AV23" s="419"/>
      <c r="AW23" s="419"/>
      <c r="AX23" s="419"/>
      <c r="AY23" s="419"/>
      <c r="AZ23" s="419"/>
      <c r="BA23" s="419"/>
      <c r="BB23" s="419"/>
      <c r="BC23" s="419"/>
      <c r="BD23" s="419"/>
      <c r="BE23" s="419"/>
      <c r="BF23" s="419"/>
      <c r="BG23" s="419"/>
      <c r="BH23" s="419"/>
      <c r="BI23" s="419"/>
      <c r="BJ23" s="419"/>
      <c r="BK23" s="419"/>
      <c r="BL23" s="419"/>
      <c r="BM23" s="419"/>
      <c r="BN23" s="419"/>
      <c r="BO23" s="419"/>
      <c r="BP23" s="419"/>
      <c r="BQ23" s="419"/>
      <c r="BR23" s="419"/>
      <c r="BS23" s="419"/>
      <c r="BT23" s="419"/>
      <c r="BU23" s="419"/>
      <c r="BV23" s="419"/>
      <c r="BW23" s="419"/>
      <c r="BX23" s="419"/>
    </row>
    <row r="24" spans="1:76" ht="25.5" x14ac:dyDescent="0.2">
      <c r="A24" s="44" t="s">
        <v>210</v>
      </c>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19"/>
      <c r="AZ24" s="419"/>
      <c r="BA24" s="419"/>
      <c r="BB24" s="419"/>
      <c r="BC24" s="419"/>
      <c r="BD24" s="419"/>
      <c r="BE24" s="419"/>
      <c r="BF24" s="419"/>
      <c r="BG24" s="419"/>
      <c r="BH24" s="419"/>
      <c r="BI24" s="419"/>
      <c r="BJ24" s="419"/>
      <c r="BK24" s="419"/>
      <c r="BL24" s="419"/>
      <c r="BM24" s="419"/>
      <c r="BN24" s="419"/>
      <c r="BO24" s="419"/>
      <c r="BP24" s="419"/>
      <c r="BQ24" s="419"/>
      <c r="BR24" s="419"/>
      <c r="BS24" s="419"/>
      <c r="BT24" s="419"/>
      <c r="BU24" s="419"/>
      <c r="BV24" s="419"/>
      <c r="BW24" s="419"/>
      <c r="BX24" s="419"/>
    </row>
    <row r="25" spans="1:76" x14ac:dyDescent="0.2">
      <c r="A25" s="149" t="s">
        <v>179</v>
      </c>
      <c r="B25" s="414">
        <v>94</v>
      </c>
      <c r="C25" s="414">
        <v>93</v>
      </c>
      <c r="D25" s="414">
        <v>95</v>
      </c>
      <c r="E25" s="414"/>
      <c r="F25" s="414">
        <v>92</v>
      </c>
      <c r="G25" s="414">
        <v>89</v>
      </c>
      <c r="H25" s="414">
        <v>95</v>
      </c>
      <c r="I25" s="414"/>
      <c r="J25" s="414">
        <v>92</v>
      </c>
      <c r="K25" s="414">
        <v>90</v>
      </c>
      <c r="L25" s="414">
        <v>95</v>
      </c>
      <c r="M25" s="414"/>
      <c r="N25" s="414">
        <v>96</v>
      </c>
      <c r="O25" s="414">
        <v>94</v>
      </c>
      <c r="P25" s="414">
        <v>97</v>
      </c>
      <c r="Q25" s="414"/>
      <c r="R25" s="414">
        <v>95</v>
      </c>
      <c r="S25" s="414">
        <v>93</v>
      </c>
      <c r="T25" s="414">
        <v>97</v>
      </c>
      <c r="U25" s="414"/>
      <c r="V25" s="414">
        <v>92</v>
      </c>
      <c r="W25" s="414">
        <v>90</v>
      </c>
      <c r="X25" s="414">
        <v>94</v>
      </c>
      <c r="Y25" s="414"/>
      <c r="Z25" s="414">
        <v>95</v>
      </c>
      <c r="AA25" s="414">
        <v>94</v>
      </c>
      <c r="AB25" s="414">
        <v>96</v>
      </c>
      <c r="AC25" s="414"/>
      <c r="AD25" s="414">
        <v>90</v>
      </c>
      <c r="AE25" s="414">
        <v>82</v>
      </c>
      <c r="AF25" s="414">
        <v>99</v>
      </c>
      <c r="AG25" s="414"/>
      <c r="AH25" s="414">
        <v>94</v>
      </c>
      <c r="AI25" s="414">
        <v>90</v>
      </c>
      <c r="AJ25" s="414">
        <v>98</v>
      </c>
      <c r="AK25" s="414"/>
      <c r="AL25" s="414">
        <v>96</v>
      </c>
      <c r="AM25" s="414">
        <v>94</v>
      </c>
      <c r="AN25" s="414">
        <v>98</v>
      </c>
      <c r="AO25" s="414"/>
      <c r="AP25" s="414">
        <v>97</v>
      </c>
      <c r="AQ25" s="414">
        <v>95</v>
      </c>
      <c r="AR25" s="414">
        <v>99</v>
      </c>
      <c r="AS25" s="414"/>
      <c r="AT25" s="414">
        <v>95</v>
      </c>
      <c r="AU25" s="414">
        <v>93</v>
      </c>
      <c r="AV25" s="414">
        <v>98</v>
      </c>
      <c r="AW25" s="414"/>
      <c r="AX25" s="414">
        <v>92</v>
      </c>
      <c r="AY25" s="414">
        <v>88</v>
      </c>
      <c r="AZ25" s="414">
        <v>97</v>
      </c>
      <c r="BA25" s="414"/>
      <c r="BB25" s="414">
        <v>92</v>
      </c>
      <c r="BC25" s="414">
        <v>89</v>
      </c>
      <c r="BD25" s="414">
        <v>95</v>
      </c>
      <c r="BE25" s="414"/>
      <c r="BF25" s="414">
        <v>93</v>
      </c>
      <c r="BG25" s="414">
        <v>90</v>
      </c>
      <c r="BH25" s="414">
        <v>95</v>
      </c>
      <c r="BI25" s="414"/>
      <c r="BJ25" s="414">
        <v>94</v>
      </c>
      <c r="BK25" s="414">
        <v>91</v>
      </c>
      <c r="BL25" s="414">
        <v>96</v>
      </c>
      <c r="BM25" s="414"/>
      <c r="BN25" s="414">
        <v>94</v>
      </c>
      <c r="BO25" s="414">
        <v>92</v>
      </c>
      <c r="BP25" s="414">
        <v>95</v>
      </c>
      <c r="BQ25" s="414"/>
      <c r="BR25" s="414">
        <v>95</v>
      </c>
      <c r="BS25" s="414">
        <v>88</v>
      </c>
      <c r="BT25" s="414">
        <v>100</v>
      </c>
      <c r="BU25" s="414"/>
      <c r="BV25" s="414">
        <v>93</v>
      </c>
      <c r="BW25" s="414">
        <v>88</v>
      </c>
      <c r="BX25" s="414">
        <v>99</v>
      </c>
    </row>
    <row r="26" spans="1:76" x14ac:dyDescent="0.2">
      <c r="A26" s="149" t="s">
        <v>180</v>
      </c>
      <c r="B26" s="414">
        <v>4</v>
      </c>
      <c r="C26" s="414">
        <v>4</v>
      </c>
      <c r="D26" s="414">
        <v>5</v>
      </c>
      <c r="E26" s="414"/>
      <c r="F26" s="414">
        <v>6</v>
      </c>
      <c r="G26" s="414">
        <v>3</v>
      </c>
      <c r="H26" s="414">
        <v>8</v>
      </c>
      <c r="I26" s="414"/>
      <c r="J26" s="414">
        <v>5</v>
      </c>
      <c r="K26" s="414">
        <v>3</v>
      </c>
      <c r="L26" s="414">
        <v>7</v>
      </c>
      <c r="M26" s="414"/>
      <c r="N26" s="414">
        <v>4</v>
      </c>
      <c r="O26" s="414">
        <v>2</v>
      </c>
      <c r="P26" s="414">
        <v>5</v>
      </c>
      <c r="Q26" s="414"/>
      <c r="R26" s="414">
        <v>4</v>
      </c>
      <c r="S26" s="414">
        <v>2</v>
      </c>
      <c r="T26" s="414">
        <v>6</v>
      </c>
      <c r="U26" s="414"/>
      <c r="V26" s="414">
        <v>5</v>
      </c>
      <c r="W26" s="414">
        <v>3</v>
      </c>
      <c r="X26" s="414">
        <v>7</v>
      </c>
      <c r="Y26" s="414"/>
      <c r="Z26" s="414">
        <v>4</v>
      </c>
      <c r="AA26" s="414">
        <v>3</v>
      </c>
      <c r="AB26" s="414">
        <v>5</v>
      </c>
      <c r="AC26" s="414"/>
      <c r="AD26" s="414">
        <v>5</v>
      </c>
      <c r="AE26" s="414">
        <v>2</v>
      </c>
      <c r="AF26" s="414">
        <v>8</v>
      </c>
      <c r="AG26" s="414"/>
      <c r="AH26" s="414">
        <v>3</v>
      </c>
      <c r="AI26" s="414">
        <v>1</v>
      </c>
      <c r="AJ26" s="414">
        <v>5</v>
      </c>
      <c r="AK26" s="414"/>
      <c r="AL26" s="414">
        <v>2</v>
      </c>
      <c r="AM26" s="414">
        <v>1</v>
      </c>
      <c r="AN26" s="414">
        <v>4</v>
      </c>
      <c r="AO26" s="414"/>
      <c r="AP26" s="414">
        <v>3</v>
      </c>
      <c r="AQ26" s="414">
        <v>1</v>
      </c>
      <c r="AR26" s="414">
        <v>5</v>
      </c>
      <c r="AS26" s="414"/>
      <c r="AT26" s="414">
        <v>4</v>
      </c>
      <c r="AU26" s="414">
        <v>1</v>
      </c>
      <c r="AV26" s="414">
        <v>6</v>
      </c>
      <c r="AW26" s="414"/>
      <c r="AX26" s="414">
        <v>6</v>
      </c>
      <c r="AY26" s="414">
        <v>2</v>
      </c>
      <c r="AZ26" s="414">
        <v>11</v>
      </c>
      <c r="BA26" s="414"/>
      <c r="BB26" s="414">
        <v>5</v>
      </c>
      <c r="BC26" s="414">
        <v>2</v>
      </c>
      <c r="BD26" s="414">
        <v>8</v>
      </c>
      <c r="BE26" s="414"/>
      <c r="BF26" s="414">
        <v>6</v>
      </c>
      <c r="BG26" s="414">
        <v>4</v>
      </c>
      <c r="BH26" s="414">
        <v>8</v>
      </c>
      <c r="BI26" s="414"/>
      <c r="BJ26" s="414">
        <v>5</v>
      </c>
      <c r="BK26" s="414">
        <v>3</v>
      </c>
      <c r="BL26" s="414">
        <v>7</v>
      </c>
      <c r="BM26" s="414"/>
      <c r="BN26" s="414">
        <v>4</v>
      </c>
      <c r="BO26" s="414">
        <v>4</v>
      </c>
      <c r="BP26" s="414">
        <v>5</v>
      </c>
      <c r="BQ26" s="414"/>
      <c r="BR26" s="414">
        <v>5</v>
      </c>
      <c r="BS26" s="414">
        <v>0</v>
      </c>
      <c r="BT26" s="414">
        <v>12</v>
      </c>
      <c r="BU26" s="414"/>
      <c r="BV26" s="414">
        <v>5</v>
      </c>
      <c r="BW26" s="414">
        <v>0</v>
      </c>
      <c r="BX26" s="414">
        <v>10</v>
      </c>
    </row>
    <row r="27" spans="1:76" x14ac:dyDescent="0.2">
      <c r="A27" s="149" t="s">
        <v>211</v>
      </c>
      <c r="B27" s="414">
        <v>1</v>
      </c>
      <c r="C27" s="414">
        <v>1</v>
      </c>
      <c r="D27" s="414">
        <v>2</v>
      </c>
      <c r="E27" s="414"/>
      <c r="F27" s="414">
        <v>2</v>
      </c>
      <c r="G27" s="414">
        <v>1</v>
      </c>
      <c r="H27" s="414">
        <v>4</v>
      </c>
      <c r="I27" s="414"/>
      <c r="J27" s="414">
        <v>2</v>
      </c>
      <c r="K27" s="414">
        <v>0</v>
      </c>
      <c r="L27" s="414">
        <v>3</v>
      </c>
      <c r="M27" s="414"/>
      <c r="N27" s="414">
        <v>1</v>
      </c>
      <c r="O27" s="414">
        <v>0</v>
      </c>
      <c r="P27" s="414">
        <v>1</v>
      </c>
      <c r="Q27" s="414"/>
      <c r="R27" s="414" t="s">
        <v>126</v>
      </c>
      <c r="S27" s="414" t="s">
        <v>126</v>
      </c>
      <c r="T27" s="414" t="s">
        <v>126</v>
      </c>
      <c r="U27" s="414"/>
      <c r="V27" s="414">
        <v>2</v>
      </c>
      <c r="W27" s="414">
        <v>1</v>
      </c>
      <c r="X27" s="414">
        <v>3</v>
      </c>
      <c r="Y27" s="414"/>
      <c r="Z27" s="414">
        <v>1</v>
      </c>
      <c r="AA27" s="414">
        <v>0</v>
      </c>
      <c r="AB27" s="414">
        <v>1</v>
      </c>
      <c r="AC27" s="414"/>
      <c r="AD27" s="414" t="s">
        <v>126</v>
      </c>
      <c r="AE27" s="414" t="s">
        <v>126</v>
      </c>
      <c r="AF27" s="414" t="s">
        <v>126</v>
      </c>
      <c r="AG27" s="414"/>
      <c r="AH27" s="414">
        <v>3</v>
      </c>
      <c r="AI27" s="414">
        <v>0</v>
      </c>
      <c r="AJ27" s="414">
        <v>6</v>
      </c>
      <c r="AK27" s="414"/>
      <c r="AL27" s="414">
        <v>2</v>
      </c>
      <c r="AM27" s="414">
        <v>0</v>
      </c>
      <c r="AN27" s="414">
        <v>3</v>
      </c>
      <c r="AO27" s="414"/>
      <c r="AP27" s="414" t="s">
        <v>126</v>
      </c>
      <c r="AQ27" s="414" t="s">
        <v>126</v>
      </c>
      <c r="AR27" s="414" t="s">
        <v>126</v>
      </c>
      <c r="AS27" s="414"/>
      <c r="AT27" s="414" t="s">
        <v>126</v>
      </c>
      <c r="AU27" s="414" t="s">
        <v>126</v>
      </c>
      <c r="AV27" s="414" t="s">
        <v>126</v>
      </c>
      <c r="AW27" s="414"/>
      <c r="AX27" s="414">
        <v>1</v>
      </c>
      <c r="AY27" s="414">
        <v>0</v>
      </c>
      <c r="AZ27" s="414">
        <v>2</v>
      </c>
      <c r="BA27" s="414"/>
      <c r="BB27" s="414">
        <v>1</v>
      </c>
      <c r="BC27" s="414">
        <v>0</v>
      </c>
      <c r="BD27" s="414">
        <v>3</v>
      </c>
      <c r="BE27" s="414"/>
      <c r="BF27" s="414">
        <v>1</v>
      </c>
      <c r="BG27" s="414">
        <v>0</v>
      </c>
      <c r="BH27" s="414">
        <v>3</v>
      </c>
      <c r="BI27" s="414"/>
      <c r="BJ27" s="414">
        <v>1</v>
      </c>
      <c r="BK27" s="414">
        <v>0</v>
      </c>
      <c r="BL27" s="414">
        <v>2</v>
      </c>
      <c r="BM27" s="414"/>
      <c r="BN27" s="414">
        <v>1</v>
      </c>
      <c r="BO27" s="414">
        <v>1</v>
      </c>
      <c r="BP27" s="414">
        <v>2</v>
      </c>
      <c r="BQ27" s="414"/>
      <c r="BR27" s="414" t="s">
        <v>126</v>
      </c>
      <c r="BS27" s="414" t="s">
        <v>126</v>
      </c>
      <c r="BT27" s="414" t="s">
        <v>126</v>
      </c>
      <c r="BU27" s="414"/>
      <c r="BV27" s="414" t="s">
        <v>126</v>
      </c>
      <c r="BW27" s="414" t="s">
        <v>126</v>
      </c>
      <c r="BX27" s="414" t="s">
        <v>126</v>
      </c>
    </row>
    <row r="28" spans="1:76" x14ac:dyDescent="0.2">
      <c r="A28" s="149" t="s">
        <v>134</v>
      </c>
      <c r="B28" s="414">
        <v>1</v>
      </c>
      <c r="C28" s="414">
        <v>0</v>
      </c>
      <c r="D28" s="414">
        <v>1</v>
      </c>
      <c r="E28" s="414"/>
      <c r="F28" s="414" t="s">
        <v>125</v>
      </c>
      <c r="G28" s="414">
        <v>0</v>
      </c>
      <c r="H28" s="414">
        <v>1</v>
      </c>
      <c r="I28" s="414"/>
      <c r="J28" s="414">
        <v>1</v>
      </c>
      <c r="K28" s="414">
        <v>0</v>
      </c>
      <c r="L28" s="414">
        <v>2</v>
      </c>
      <c r="M28" s="414"/>
      <c r="N28" s="414" t="s">
        <v>125</v>
      </c>
      <c r="O28" s="414">
        <v>0</v>
      </c>
      <c r="P28" s="414">
        <v>1</v>
      </c>
      <c r="Q28" s="414"/>
      <c r="R28" s="414">
        <v>1</v>
      </c>
      <c r="S28" s="414">
        <v>0</v>
      </c>
      <c r="T28" s="414">
        <v>2</v>
      </c>
      <c r="U28" s="414"/>
      <c r="V28" s="414">
        <v>1</v>
      </c>
      <c r="W28" s="414">
        <v>0</v>
      </c>
      <c r="X28" s="414">
        <v>2</v>
      </c>
      <c r="Y28" s="414"/>
      <c r="Z28" s="414" t="s">
        <v>125</v>
      </c>
      <c r="AA28" s="414">
        <v>0</v>
      </c>
      <c r="AB28" s="414">
        <v>1</v>
      </c>
      <c r="AC28" s="414"/>
      <c r="AD28" s="414" t="s">
        <v>126</v>
      </c>
      <c r="AE28" s="414" t="s">
        <v>126</v>
      </c>
      <c r="AF28" s="414" t="s">
        <v>126</v>
      </c>
      <c r="AG28" s="414"/>
      <c r="AH28" s="414" t="s">
        <v>126</v>
      </c>
      <c r="AI28" s="414" t="s">
        <v>126</v>
      </c>
      <c r="AJ28" s="414" t="s">
        <v>126</v>
      </c>
      <c r="AK28" s="414"/>
      <c r="AL28" s="414" t="s">
        <v>126</v>
      </c>
      <c r="AM28" s="414" t="s">
        <v>126</v>
      </c>
      <c r="AN28" s="414" t="s">
        <v>126</v>
      </c>
      <c r="AO28" s="414"/>
      <c r="AP28" s="414" t="s">
        <v>126</v>
      </c>
      <c r="AQ28" s="414" t="s">
        <v>126</v>
      </c>
      <c r="AR28" s="414" t="s">
        <v>126</v>
      </c>
      <c r="AS28" s="414"/>
      <c r="AT28" s="414">
        <v>1</v>
      </c>
      <c r="AU28" s="414">
        <v>0</v>
      </c>
      <c r="AV28" s="414">
        <v>2</v>
      </c>
      <c r="AW28" s="414"/>
      <c r="AX28" s="414" t="s">
        <v>126</v>
      </c>
      <c r="AY28" s="414" t="s">
        <v>126</v>
      </c>
      <c r="AZ28" s="414" t="s">
        <v>126</v>
      </c>
      <c r="BA28" s="414"/>
      <c r="BB28" s="414">
        <v>1</v>
      </c>
      <c r="BC28" s="414">
        <v>0</v>
      </c>
      <c r="BD28" s="414">
        <v>3</v>
      </c>
      <c r="BE28" s="414"/>
      <c r="BF28" s="414" t="s">
        <v>125</v>
      </c>
      <c r="BG28" s="414">
        <v>0</v>
      </c>
      <c r="BH28" s="414">
        <v>1</v>
      </c>
      <c r="BI28" s="414"/>
      <c r="BJ28" s="414" t="s">
        <v>125</v>
      </c>
      <c r="BK28" s="414">
        <v>0</v>
      </c>
      <c r="BL28" s="414">
        <v>1</v>
      </c>
      <c r="BM28" s="414"/>
      <c r="BN28" s="414">
        <v>1</v>
      </c>
      <c r="BO28" s="414">
        <v>0</v>
      </c>
      <c r="BP28" s="414">
        <v>1</v>
      </c>
      <c r="BQ28" s="414"/>
      <c r="BR28" s="414" t="s">
        <v>126</v>
      </c>
      <c r="BS28" s="414" t="s">
        <v>126</v>
      </c>
      <c r="BT28" s="414" t="s">
        <v>126</v>
      </c>
      <c r="BU28" s="414"/>
      <c r="BV28" s="414" t="s">
        <v>126</v>
      </c>
      <c r="BW28" s="414" t="s">
        <v>126</v>
      </c>
      <c r="BX28" s="414" t="s">
        <v>126</v>
      </c>
    </row>
    <row r="29" spans="1:76" x14ac:dyDescent="0.2">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4"/>
      <c r="AZ29" s="414"/>
      <c r="BA29" s="414"/>
      <c r="BB29" s="414"/>
      <c r="BC29" s="414"/>
      <c r="BD29" s="414"/>
      <c r="BE29" s="414"/>
      <c r="BF29" s="414"/>
      <c r="BG29" s="414"/>
      <c r="BH29" s="414"/>
      <c r="BI29" s="414"/>
      <c r="BJ29" s="414"/>
      <c r="BK29" s="414"/>
      <c r="BL29" s="414"/>
      <c r="BM29" s="414"/>
      <c r="BN29" s="414"/>
      <c r="BO29" s="414"/>
      <c r="BP29" s="414"/>
      <c r="BQ29" s="414"/>
      <c r="BR29" s="414"/>
      <c r="BS29" s="414"/>
      <c r="BT29" s="414"/>
      <c r="BU29" s="414"/>
      <c r="BV29" s="414"/>
      <c r="BW29" s="414"/>
      <c r="BX29" s="414"/>
    </row>
    <row r="30" spans="1:76" s="103" customFormat="1" ht="13.15" customHeight="1" x14ac:dyDescent="0.2">
      <c r="A30" s="95" t="s">
        <v>33</v>
      </c>
      <c r="B30" s="468">
        <v>47221153</v>
      </c>
      <c r="C30" s="467"/>
      <c r="D30" s="467"/>
      <c r="E30" s="414"/>
      <c r="F30" s="468">
        <v>9382925</v>
      </c>
      <c r="G30" s="467"/>
      <c r="H30" s="467"/>
      <c r="I30" s="414"/>
      <c r="J30" s="468">
        <v>15845990</v>
      </c>
      <c r="K30" s="467"/>
      <c r="L30" s="467"/>
      <c r="M30" s="414"/>
      <c r="N30" s="468">
        <v>15046475</v>
      </c>
      <c r="O30" s="467"/>
      <c r="P30" s="467"/>
      <c r="Q30" s="414"/>
      <c r="R30" s="468">
        <v>6945763</v>
      </c>
      <c r="S30" s="467"/>
      <c r="T30" s="467"/>
      <c r="U30" s="414"/>
      <c r="V30" s="468">
        <v>23660296</v>
      </c>
      <c r="W30" s="467"/>
      <c r="X30" s="467"/>
      <c r="Y30" s="414"/>
      <c r="Z30" s="468">
        <v>23560858</v>
      </c>
      <c r="AA30" s="467"/>
      <c r="AB30" s="467"/>
      <c r="AC30" s="414"/>
      <c r="AD30" s="468">
        <v>1907147</v>
      </c>
      <c r="AE30" s="467"/>
      <c r="AF30" s="467"/>
      <c r="AG30" s="414"/>
      <c r="AH30" s="468">
        <v>5364251</v>
      </c>
      <c r="AI30" s="467"/>
      <c r="AJ30" s="467"/>
      <c r="AK30" s="414"/>
      <c r="AL30" s="468">
        <v>3952594</v>
      </c>
      <c r="AM30" s="467"/>
      <c r="AN30" s="467"/>
      <c r="AO30" s="414"/>
      <c r="AP30" s="468">
        <v>3508307</v>
      </c>
      <c r="AQ30" s="467"/>
      <c r="AR30" s="467"/>
      <c r="AS30" s="414"/>
      <c r="AT30" s="468">
        <v>4066326</v>
      </c>
      <c r="AU30" s="467"/>
      <c r="AV30" s="467"/>
      <c r="AW30" s="414"/>
      <c r="AX30" s="468">
        <v>4597834</v>
      </c>
      <c r="AY30" s="467"/>
      <c r="AZ30" s="467"/>
      <c r="BA30" s="414"/>
      <c r="BB30" s="468">
        <v>6409649</v>
      </c>
      <c r="BC30" s="467"/>
      <c r="BD30" s="467"/>
      <c r="BE30" s="414"/>
      <c r="BF30" s="468">
        <v>6781082</v>
      </c>
      <c r="BG30" s="467"/>
      <c r="BH30" s="467"/>
      <c r="BI30" s="414"/>
      <c r="BJ30" s="468">
        <v>4161197</v>
      </c>
      <c r="BK30" s="467"/>
      <c r="BL30" s="467"/>
      <c r="BM30" s="414"/>
      <c r="BN30" s="468">
        <v>40748386</v>
      </c>
      <c r="BO30" s="467"/>
      <c r="BP30" s="467"/>
      <c r="BQ30" s="414"/>
      <c r="BR30" s="468">
        <v>2248202</v>
      </c>
      <c r="BS30" s="467"/>
      <c r="BT30" s="467"/>
      <c r="BU30" s="414"/>
      <c r="BV30" s="468">
        <v>4224565</v>
      </c>
      <c r="BW30" s="467"/>
      <c r="BX30" s="467"/>
    </row>
    <row r="31" spans="1:76" s="103" customFormat="1" ht="13.15" customHeight="1" x14ac:dyDescent="0.2">
      <c r="A31" s="95" t="s">
        <v>172</v>
      </c>
      <c r="B31" s="468">
        <v>4060</v>
      </c>
      <c r="C31" s="467"/>
      <c r="D31" s="467"/>
      <c r="E31" s="414"/>
      <c r="F31" s="467">
        <v>580</v>
      </c>
      <c r="G31" s="467"/>
      <c r="H31" s="467"/>
      <c r="I31" s="414"/>
      <c r="J31" s="468">
        <v>1100</v>
      </c>
      <c r="K31" s="467"/>
      <c r="L31" s="467"/>
      <c r="M31" s="414"/>
      <c r="N31" s="468">
        <v>1460</v>
      </c>
      <c r="O31" s="467"/>
      <c r="P31" s="467"/>
      <c r="Q31" s="414"/>
      <c r="R31" s="467">
        <v>920</v>
      </c>
      <c r="S31" s="467"/>
      <c r="T31" s="467"/>
      <c r="U31" s="414"/>
      <c r="V31" s="468">
        <v>1920</v>
      </c>
      <c r="W31" s="467"/>
      <c r="X31" s="467"/>
      <c r="Y31" s="414"/>
      <c r="Z31" s="468">
        <v>2150</v>
      </c>
      <c r="AA31" s="467"/>
      <c r="AB31" s="467"/>
      <c r="AC31" s="414"/>
      <c r="AD31" s="467">
        <v>200</v>
      </c>
      <c r="AE31" s="467"/>
      <c r="AF31" s="467"/>
      <c r="AG31" s="414"/>
      <c r="AH31" s="467">
        <v>490</v>
      </c>
      <c r="AI31" s="467"/>
      <c r="AJ31" s="467"/>
      <c r="AK31" s="414"/>
      <c r="AL31" s="467">
        <v>360</v>
      </c>
      <c r="AM31" s="467"/>
      <c r="AN31" s="467"/>
      <c r="AO31" s="414"/>
      <c r="AP31" s="467">
        <v>360</v>
      </c>
      <c r="AQ31" s="467"/>
      <c r="AR31" s="467"/>
      <c r="AS31" s="414"/>
      <c r="AT31" s="467">
        <v>360</v>
      </c>
      <c r="AU31" s="467"/>
      <c r="AV31" s="467"/>
      <c r="AW31" s="414"/>
      <c r="AX31" s="467">
        <v>460</v>
      </c>
      <c r="AY31" s="467"/>
      <c r="AZ31" s="467"/>
      <c r="BA31" s="414"/>
      <c r="BB31" s="467">
        <v>390</v>
      </c>
      <c r="BC31" s="467"/>
      <c r="BD31" s="467"/>
      <c r="BE31" s="414"/>
      <c r="BF31" s="467">
        <v>740</v>
      </c>
      <c r="BG31" s="467"/>
      <c r="BH31" s="467"/>
      <c r="BI31" s="414"/>
      <c r="BJ31" s="467">
        <v>510</v>
      </c>
      <c r="BK31" s="467"/>
      <c r="BL31" s="467"/>
      <c r="BM31" s="414"/>
      <c r="BN31" s="468">
        <v>3860</v>
      </c>
      <c r="BO31" s="467"/>
      <c r="BP31" s="467"/>
      <c r="BQ31" s="414"/>
      <c r="BR31" s="467">
        <v>60</v>
      </c>
      <c r="BS31" s="467"/>
      <c r="BT31" s="467"/>
      <c r="BU31" s="414"/>
      <c r="BV31" s="467">
        <v>140</v>
      </c>
      <c r="BW31" s="467"/>
      <c r="BX31" s="467"/>
    </row>
    <row r="32" spans="1:76" x14ac:dyDescent="0.2">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19"/>
      <c r="BE32" s="419"/>
      <c r="BF32" s="419"/>
      <c r="BG32" s="419"/>
      <c r="BH32" s="419"/>
      <c r="BI32" s="419"/>
      <c r="BJ32" s="419"/>
      <c r="BK32" s="419"/>
      <c r="BL32" s="419"/>
      <c r="BM32" s="419"/>
      <c r="BN32" s="419"/>
      <c r="BO32" s="419"/>
      <c r="BP32" s="419"/>
      <c r="BQ32" s="419"/>
      <c r="BR32" s="419"/>
      <c r="BS32" s="419"/>
      <c r="BT32" s="419"/>
      <c r="BU32" s="419"/>
      <c r="BV32" s="419"/>
      <c r="BW32" s="419"/>
      <c r="BX32" s="419"/>
    </row>
    <row r="33" spans="1:76" ht="38.25" x14ac:dyDescent="0.2">
      <c r="A33" s="44" t="s">
        <v>212</v>
      </c>
      <c r="B33" s="419"/>
      <c r="C33" s="418"/>
      <c r="D33" s="419"/>
      <c r="E33" s="419"/>
      <c r="F33" s="419"/>
      <c r="G33" s="419"/>
      <c r="H33" s="419"/>
      <c r="I33" s="419"/>
      <c r="J33" s="419"/>
      <c r="K33" s="419"/>
      <c r="L33" s="419"/>
      <c r="M33" s="419"/>
      <c r="N33" s="419"/>
      <c r="O33" s="419"/>
      <c r="P33" s="419"/>
      <c r="Q33" s="419"/>
      <c r="R33" s="419"/>
      <c r="S33" s="419"/>
      <c r="T33" s="419"/>
      <c r="U33" s="419"/>
      <c r="V33" s="419"/>
      <c r="W33" s="418"/>
      <c r="X33" s="419"/>
      <c r="Y33" s="419"/>
      <c r="Z33" s="419"/>
      <c r="AA33" s="419"/>
      <c r="AB33" s="419"/>
      <c r="AC33" s="419"/>
      <c r="AD33" s="419"/>
      <c r="AE33" s="418"/>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c r="BE33" s="419"/>
      <c r="BF33" s="419"/>
      <c r="BG33" s="419"/>
      <c r="BH33" s="419"/>
      <c r="BI33" s="419"/>
      <c r="BJ33" s="419"/>
      <c r="BK33" s="419"/>
      <c r="BL33" s="419"/>
      <c r="BM33" s="419"/>
      <c r="BN33" s="419"/>
      <c r="BO33" s="419"/>
      <c r="BP33" s="419"/>
      <c r="BQ33" s="419"/>
      <c r="BR33" s="419"/>
      <c r="BS33" s="419"/>
      <c r="BT33" s="419"/>
      <c r="BU33" s="419"/>
      <c r="BV33" s="419"/>
      <c r="BW33" s="419"/>
      <c r="BX33" s="419"/>
    </row>
    <row r="34" spans="1:76" x14ac:dyDescent="0.2">
      <c r="A34" s="95" t="s">
        <v>179</v>
      </c>
      <c r="B34" s="414">
        <v>85</v>
      </c>
      <c r="C34" s="414">
        <v>84</v>
      </c>
      <c r="D34" s="414">
        <v>87</v>
      </c>
      <c r="E34" s="414"/>
      <c r="F34" s="414">
        <v>88</v>
      </c>
      <c r="G34" s="414">
        <v>85</v>
      </c>
      <c r="H34" s="414">
        <v>91</v>
      </c>
      <c r="I34" s="414"/>
      <c r="J34" s="414">
        <v>87</v>
      </c>
      <c r="K34" s="414">
        <v>84</v>
      </c>
      <c r="L34" s="414">
        <v>90</v>
      </c>
      <c r="M34" s="414"/>
      <c r="N34" s="414">
        <v>83</v>
      </c>
      <c r="O34" s="414">
        <v>80</v>
      </c>
      <c r="P34" s="414">
        <v>86</v>
      </c>
      <c r="Q34" s="414"/>
      <c r="R34" s="414">
        <v>82</v>
      </c>
      <c r="S34" s="414">
        <v>78</v>
      </c>
      <c r="T34" s="414">
        <v>85</v>
      </c>
      <c r="U34" s="414"/>
      <c r="V34" s="414">
        <v>84</v>
      </c>
      <c r="W34" s="414">
        <v>82</v>
      </c>
      <c r="X34" s="414">
        <v>87</v>
      </c>
      <c r="Y34" s="414"/>
      <c r="Z34" s="414">
        <v>86</v>
      </c>
      <c r="AA34" s="414">
        <v>84</v>
      </c>
      <c r="AB34" s="414">
        <v>88</v>
      </c>
      <c r="AC34" s="414"/>
      <c r="AD34" s="414">
        <v>90</v>
      </c>
      <c r="AE34" s="414">
        <v>85</v>
      </c>
      <c r="AF34" s="414">
        <v>94</v>
      </c>
      <c r="AG34" s="414"/>
      <c r="AH34" s="414">
        <v>83</v>
      </c>
      <c r="AI34" s="414">
        <v>78</v>
      </c>
      <c r="AJ34" s="414">
        <v>87</v>
      </c>
      <c r="AK34" s="414"/>
      <c r="AL34" s="414">
        <v>83</v>
      </c>
      <c r="AM34" s="414">
        <v>78</v>
      </c>
      <c r="AN34" s="414">
        <v>88</v>
      </c>
      <c r="AO34" s="414"/>
      <c r="AP34" s="414">
        <v>86</v>
      </c>
      <c r="AQ34" s="414">
        <v>82</v>
      </c>
      <c r="AR34" s="414">
        <v>90</v>
      </c>
      <c r="AS34" s="414"/>
      <c r="AT34" s="414">
        <v>87</v>
      </c>
      <c r="AU34" s="414">
        <v>83</v>
      </c>
      <c r="AV34" s="414">
        <v>90</v>
      </c>
      <c r="AW34" s="414"/>
      <c r="AX34" s="414">
        <v>89</v>
      </c>
      <c r="AY34" s="414">
        <v>86</v>
      </c>
      <c r="AZ34" s="414">
        <v>92</v>
      </c>
      <c r="BA34" s="414"/>
      <c r="BB34" s="414">
        <v>85</v>
      </c>
      <c r="BC34" s="414">
        <v>81</v>
      </c>
      <c r="BD34" s="414">
        <v>90</v>
      </c>
      <c r="BE34" s="414"/>
      <c r="BF34" s="414">
        <v>86</v>
      </c>
      <c r="BG34" s="414">
        <v>82</v>
      </c>
      <c r="BH34" s="414">
        <v>89</v>
      </c>
      <c r="BI34" s="414"/>
      <c r="BJ34" s="414">
        <v>86</v>
      </c>
      <c r="BK34" s="414">
        <v>82</v>
      </c>
      <c r="BL34" s="414">
        <v>90</v>
      </c>
      <c r="BM34" s="414"/>
      <c r="BN34" s="414">
        <v>86</v>
      </c>
      <c r="BO34" s="414">
        <v>84</v>
      </c>
      <c r="BP34" s="414">
        <v>87</v>
      </c>
      <c r="BQ34" s="414"/>
      <c r="BR34" s="414">
        <v>78</v>
      </c>
      <c r="BS34" s="414">
        <v>66</v>
      </c>
      <c r="BT34" s="414">
        <v>90</v>
      </c>
      <c r="BU34" s="414"/>
      <c r="BV34" s="414">
        <v>83</v>
      </c>
      <c r="BW34" s="414">
        <v>76</v>
      </c>
      <c r="BX34" s="414">
        <v>90</v>
      </c>
    </row>
    <row r="35" spans="1:76" x14ac:dyDescent="0.2">
      <c r="B35" s="414"/>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4"/>
      <c r="BQ35" s="414"/>
      <c r="BR35" s="414"/>
      <c r="BS35" s="414"/>
      <c r="BT35" s="414"/>
      <c r="BU35" s="414"/>
      <c r="BV35" s="414"/>
      <c r="BW35" s="414"/>
      <c r="BX35" s="414"/>
    </row>
    <row r="36" spans="1:76" s="103" customFormat="1" ht="13.15" customHeight="1" x14ac:dyDescent="0.2">
      <c r="A36" s="95" t="s">
        <v>33</v>
      </c>
      <c r="B36" s="468">
        <v>52008131</v>
      </c>
      <c r="C36" s="467"/>
      <c r="D36" s="467"/>
      <c r="E36" s="414"/>
      <c r="F36" s="468">
        <v>10592020</v>
      </c>
      <c r="G36" s="467"/>
      <c r="H36" s="467"/>
      <c r="I36" s="414"/>
      <c r="J36" s="468">
        <v>16898468</v>
      </c>
      <c r="K36" s="467"/>
      <c r="L36" s="467"/>
      <c r="M36" s="414"/>
      <c r="N36" s="468">
        <v>16159437</v>
      </c>
      <c r="O36" s="467"/>
      <c r="P36" s="467"/>
      <c r="Q36" s="414"/>
      <c r="R36" s="468">
        <v>8358206</v>
      </c>
      <c r="S36" s="467"/>
      <c r="T36" s="467"/>
      <c r="U36" s="414"/>
      <c r="V36" s="468">
        <v>25427719</v>
      </c>
      <c r="W36" s="467"/>
      <c r="X36" s="467"/>
      <c r="Y36" s="414"/>
      <c r="Z36" s="468">
        <v>26580412</v>
      </c>
      <c r="AA36" s="467"/>
      <c r="AB36" s="467"/>
      <c r="AC36" s="414"/>
      <c r="AD36" s="468">
        <v>2039717</v>
      </c>
      <c r="AE36" s="467"/>
      <c r="AF36" s="467"/>
      <c r="AG36" s="414"/>
      <c r="AH36" s="468">
        <v>5839163</v>
      </c>
      <c r="AI36" s="467"/>
      <c r="AJ36" s="467"/>
      <c r="AK36" s="414"/>
      <c r="AL36" s="468">
        <v>4387788</v>
      </c>
      <c r="AM36" s="467"/>
      <c r="AN36" s="467"/>
      <c r="AO36" s="414"/>
      <c r="AP36" s="468">
        <v>3880144</v>
      </c>
      <c r="AQ36" s="467"/>
      <c r="AR36" s="467"/>
      <c r="AS36" s="414"/>
      <c r="AT36" s="468">
        <v>4684056</v>
      </c>
      <c r="AU36" s="467"/>
      <c r="AV36" s="467"/>
      <c r="AW36" s="414"/>
      <c r="AX36" s="468">
        <v>5026710</v>
      </c>
      <c r="AY36" s="467"/>
      <c r="AZ36" s="467"/>
      <c r="BA36" s="414"/>
      <c r="BB36" s="468">
        <v>7152402</v>
      </c>
      <c r="BC36" s="467"/>
      <c r="BD36" s="467"/>
      <c r="BE36" s="414"/>
      <c r="BF36" s="468">
        <v>7361600</v>
      </c>
      <c r="BG36" s="467"/>
      <c r="BH36" s="467"/>
      <c r="BI36" s="414"/>
      <c r="BJ36" s="468">
        <v>4581633</v>
      </c>
      <c r="BK36" s="467"/>
      <c r="BL36" s="467"/>
      <c r="BM36" s="414"/>
      <c r="BN36" s="468">
        <v>44953213</v>
      </c>
      <c r="BO36" s="467"/>
      <c r="BP36" s="467"/>
      <c r="BQ36" s="414"/>
      <c r="BR36" s="468">
        <v>2562421</v>
      </c>
      <c r="BS36" s="467"/>
      <c r="BT36" s="467"/>
      <c r="BU36" s="414"/>
      <c r="BV36" s="468">
        <v>4492497</v>
      </c>
      <c r="BW36" s="467"/>
      <c r="BX36" s="467"/>
    </row>
    <row r="37" spans="1:76" s="103" customFormat="1" ht="13.15" customHeight="1" x14ac:dyDescent="0.2">
      <c r="A37" s="95" t="s">
        <v>172</v>
      </c>
      <c r="B37" s="468">
        <v>4460</v>
      </c>
      <c r="C37" s="467"/>
      <c r="D37" s="467"/>
      <c r="E37" s="414"/>
      <c r="F37" s="467">
        <v>670</v>
      </c>
      <c r="G37" s="467"/>
      <c r="H37" s="467"/>
      <c r="I37" s="414"/>
      <c r="J37" s="468">
        <v>1170</v>
      </c>
      <c r="K37" s="467"/>
      <c r="L37" s="467"/>
      <c r="M37" s="414"/>
      <c r="N37" s="468">
        <v>1560</v>
      </c>
      <c r="O37" s="467"/>
      <c r="P37" s="467"/>
      <c r="Q37" s="414"/>
      <c r="R37" s="468">
        <v>1060</v>
      </c>
      <c r="S37" s="467"/>
      <c r="T37" s="467"/>
      <c r="U37" s="414"/>
      <c r="V37" s="468">
        <v>2060</v>
      </c>
      <c r="W37" s="467"/>
      <c r="X37" s="467"/>
      <c r="Y37" s="414"/>
      <c r="Z37" s="468">
        <v>2400</v>
      </c>
      <c r="AA37" s="467"/>
      <c r="AB37" s="467"/>
      <c r="AC37" s="414"/>
      <c r="AD37" s="467">
        <v>220</v>
      </c>
      <c r="AE37" s="467"/>
      <c r="AF37" s="467"/>
      <c r="AG37" s="414"/>
      <c r="AH37" s="467">
        <v>540</v>
      </c>
      <c r="AI37" s="467"/>
      <c r="AJ37" s="467"/>
      <c r="AK37" s="414"/>
      <c r="AL37" s="467">
        <v>400</v>
      </c>
      <c r="AM37" s="467"/>
      <c r="AN37" s="467"/>
      <c r="AO37" s="414"/>
      <c r="AP37" s="467">
        <v>400</v>
      </c>
      <c r="AQ37" s="467"/>
      <c r="AR37" s="467"/>
      <c r="AS37" s="414"/>
      <c r="AT37" s="467">
        <v>400</v>
      </c>
      <c r="AU37" s="467"/>
      <c r="AV37" s="467"/>
      <c r="AW37" s="414"/>
      <c r="AX37" s="467">
        <v>510</v>
      </c>
      <c r="AY37" s="467"/>
      <c r="AZ37" s="467"/>
      <c r="BA37" s="414"/>
      <c r="BB37" s="467">
        <v>430</v>
      </c>
      <c r="BC37" s="467"/>
      <c r="BD37" s="467"/>
      <c r="BE37" s="414"/>
      <c r="BF37" s="467">
        <v>800</v>
      </c>
      <c r="BG37" s="467"/>
      <c r="BH37" s="467"/>
      <c r="BI37" s="414"/>
      <c r="BJ37" s="467">
        <v>560</v>
      </c>
      <c r="BK37" s="467"/>
      <c r="BL37" s="467"/>
      <c r="BM37" s="414"/>
      <c r="BN37" s="468">
        <v>4250</v>
      </c>
      <c r="BO37" s="467"/>
      <c r="BP37" s="467"/>
      <c r="BQ37" s="414"/>
      <c r="BR37" s="467">
        <v>60</v>
      </c>
      <c r="BS37" s="467"/>
      <c r="BT37" s="467"/>
      <c r="BU37" s="414"/>
      <c r="BV37" s="467">
        <v>150</v>
      </c>
      <c r="BW37" s="467"/>
      <c r="BX37" s="467"/>
    </row>
    <row r="38" spans="1:76" x14ac:dyDescent="0.2">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19"/>
      <c r="AY38" s="419"/>
      <c r="AZ38" s="419"/>
      <c r="BA38" s="419"/>
      <c r="BB38" s="419"/>
      <c r="BC38" s="419"/>
      <c r="BD38" s="419"/>
      <c r="BE38" s="419"/>
      <c r="BF38" s="419"/>
      <c r="BG38" s="419"/>
      <c r="BH38" s="419"/>
      <c r="BI38" s="419"/>
      <c r="BJ38" s="419"/>
      <c r="BK38" s="419"/>
      <c r="BL38" s="419"/>
      <c r="BM38" s="419"/>
      <c r="BN38" s="419"/>
      <c r="BO38" s="419"/>
      <c r="BP38" s="419"/>
      <c r="BQ38" s="419"/>
      <c r="BR38" s="419"/>
      <c r="BS38" s="419"/>
      <c r="BT38" s="419"/>
      <c r="BU38" s="419"/>
      <c r="BV38" s="419"/>
      <c r="BW38" s="419"/>
      <c r="BX38" s="419"/>
    </row>
    <row r="39" spans="1:76" ht="25.5" x14ac:dyDescent="0.2">
      <c r="A39" s="44" t="s">
        <v>213</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19"/>
      <c r="AY39" s="419"/>
      <c r="AZ39" s="419"/>
      <c r="BA39" s="419"/>
      <c r="BB39" s="419"/>
      <c r="BC39" s="419"/>
      <c r="BD39" s="419"/>
      <c r="BE39" s="419"/>
      <c r="BF39" s="419"/>
      <c r="BG39" s="419"/>
      <c r="BH39" s="419"/>
      <c r="BI39" s="419"/>
      <c r="BJ39" s="419"/>
      <c r="BK39" s="419"/>
      <c r="BL39" s="419"/>
      <c r="BM39" s="419"/>
      <c r="BN39" s="419"/>
      <c r="BO39" s="419"/>
      <c r="BP39" s="419"/>
      <c r="BQ39" s="419"/>
      <c r="BR39" s="419"/>
      <c r="BS39" s="419"/>
      <c r="BT39" s="419"/>
      <c r="BU39" s="419"/>
      <c r="BV39" s="419"/>
      <c r="BW39" s="419"/>
      <c r="BX39" s="419"/>
    </row>
    <row r="40" spans="1:76" x14ac:dyDescent="0.2">
      <c r="A40" s="149" t="s">
        <v>179</v>
      </c>
      <c r="B40" s="414">
        <v>9</v>
      </c>
      <c r="C40" s="414">
        <v>8</v>
      </c>
      <c r="D40" s="414">
        <v>10</v>
      </c>
      <c r="E40" s="414"/>
      <c r="F40" s="414">
        <v>7</v>
      </c>
      <c r="G40" s="414">
        <v>4</v>
      </c>
      <c r="H40" s="414">
        <v>9</v>
      </c>
      <c r="I40" s="414"/>
      <c r="J40" s="414">
        <v>7</v>
      </c>
      <c r="K40" s="414">
        <v>5</v>
      </c>
      <c r="L40" s="414">
        <v>9</v>
      </c>
      <c r="M40" s="414"/>
      <c r="N40" s="414">
        <v>8</v>
      </c>
      <c r="O40" s="414">
        <v>6</v>
      </c>
      <c r="P40" s="414">
        <v>10</v>
      </c>
      <c r="Q40" s="414"/>
      <c r="R40" s="414">
        <v>17</v>
      </c>
      <c r="S40" s="414">
        <v>14</v>
      </c>
      <c r="T40" s="414">
        <v>20</v>
      </c>
      <c r="U40" s="414"/>
      <c r="V40" s="414">
        <v>9</v>
      </c>
      <c r="W40" s="414">
        <v>7</v>
      </c>
      <c r="X40" s="414">
        <v>10</v>
      </c>
      <c r="Y40" s="414"/>
      <c r="Z40" s="414">
        <v>9</v>
      </c>
      <c r="AA40" s="414">
        <v>8</v>
      </c>
      <c r="AB40" s="414">
        <v>11</v>
      </c>
      <c r="AC40" s="414"/>
      <c r="AD40" s="414">
        <v>8</v>
      </c>
      <c r="AE40" s="414">
        <v>4</v>
      </c>
      <c r="AF40" s="414">
        <v>12</v>
      </c>
      <c r="AG40" s="414"/>
      <c r="AH40" s="414">
        <v>10</v>
      </c>
      <c r="AI40" s="414">
        <v>7</v>
      </c>
      <c r="AJ40" s="414">
        <v>12</v>
      </c>
      <c r="AK40" s="414"/>
      <c r="AL40" s="414">
        <v>7</v>
      </c>
      <c r="AM40" s="414">
        <v>4</v>
      </c>
      <c r="AN40" s="414">
        <v>10</v>
      </c>
      <c r="AO40" s="414"/>
      <c r="AP40" s="414">
        <v>8</v>
      </c>
      <c r="AQ40" s="414">
        <v>3</v>
      </c>
      <c r="AR40" s="414">
        <v>12</v>
      </c>
      <c r="AS40" s="414"/>
      <c r="AT40" s="414">
        <v>10</v>
      </c>
      <c r="AU40" s="414">
        <v>6</v>
      </c>
      <c r="AV40" s="414">
        <v>13</v>
      </c>
      <c r="AW40" s="414"/>
      <c r="AX40" s="414">
        <v>8</v>
      </c>
      <c r="AY40" s="414">
        <v>5</v>
      </c>
      <c r="AZ40" s="414">
        <v>11</v>
      </c>
      <c r="BA40" s="414"/>
      <c r="BB40" s="414">
        <v>11</v>
      </c>
      <c r="BC40" s="414">
        <v>7</v>
      </c>
      <c r="BD40" s="414">
        <v>16</v>
      </c>
      <c r="BE40" s="414"/>
      <c r="BF40" s="414">
        <v>9</v>
      </c>
      <c r="BG40" s="414">
        <v>7</v>
      </c>
      <c r="BH40" s="414">
        <v>12</v>
      </c>
      <c r="BI40" s="414"/>
      <c r="BJ40" s="414">
        <v>12</v>
      </c>
      <c r="BK40" s="414">
        <v>8</v>
      </c>
      <c r="BL40" s="414">
        <v>16</v>
      </c>
      <c r="BM40" s="414"/>
      <c r="BN40" s="414">
        <v>9</v>
      </c>
      <c r="BO40" s="414">
        <v>8</v>
      </c>
      <c r="BP40" s="414">
        <v>11</v>
      </c>
      <c r="BQ40" s="414"/>
      <c r="BR40" s="414">
        <v>7</v>
      </c>
      <c r="BS40" s="414">
        <v>1</v>
      </c>
      <c r="BT40" s="414">
        <v>12</v>
      </c>
      <c r="BU40" s="414"/>
      <c r="BV40" s="414">
        <v>6</v>
      </c>
      <c r="BW40" s="414">
        <v>1</v>
      </c>
      <c r="BX40" s="414">
        <v>10</v>
      </c>
    </row>
    <row r="41" spans="1:76" x14ac:dyDescent="0.2">
      <c r="A41" s="149"/>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4"/>
    </row>
    <row r="42" spans="1:76" s="103" customFormat="1" ht="13.15" customHeight="1" x14ac:dyDescent="0.2">
      <c r="A42" s="95" t="s">
        <v>33</v>
      </c>
      <c r="B42" s="468">
        <v>52065539</v>
      </c>
      <c r="C42" s="467"/>
      <c r="D42" s="467"/>
      <c r="E42" s="414"/>
      <c r="F42" s="468">
        <v>10604377</v>
      </c>
      <c r="G42" s="467"/>
      <c r="H42" s="467"/>
      <c r="I42" s="414"/>
      <c r="J42" s="468">
        <v>16926445</v>
      </c>
      <c r="K42" s="467"/>
      <c r="L42" s="467"/>
      <c r="M42" s="414"/>
      <c r="N42" s="468">
        <v>16162299</v>
      </c>
      <c r="O42" s="467"/>
      <c r="P42" s="467"/>
      <c r="Q42" s="414"/>
      <c r="R42" s="468">
        <v>8372418</v>
      </c>
      <c r="S42" s="467"/>
      <c r="T42" s="467"/>
      <c r="U42" s="414"/>
      <c r="V42" s="468">
        <v>25449693</v>
      </c>
      <c r="W42" s="467"/>
      <c r="X42" s="467"/>
      <c r="Y42" s="414"/>
      <c r="Z42" s="468">
        <v>26615846</v>
      </c>
      <c r="AA42" s="467"/>
      <c r="AB42" s="467"/>
      <c r="AC42" s="414"/>
      <c r="AD42" s="468">
        <v>2044208</v>
      </c>
      <c r="AE42" s="467"/>
      <c r="AF42" s="467"/>
      <c r="AG42" s="414"/>
      <c r="AH42" s="468">
        <v>5842025</v>
      </c>
      <c r="AI42" s="467"/>
      <c r="AJ42" s="467"/>
      <c r="AK42" s="414"/>
      <c r="AL42" s="468">
        <v>4398178</v>
      </c>
      <c r="AM42" s="467"/>
      <c r="AN42" s="467"/>
      <c r="AO42" s="414"/>
      <c r="AP42" s="468">
        <v>3880144</v>
      </c>
      <c r="AQ42" s="467"/>
      <c r="AR42" s="467"/>
      <c r="AS42" s="414"/>
      <c r="AT42" s="468">
        <v>4696413</v>
      </c>
      <c r="AU42" s="467"/>
      <c r="AV42" s="467"/>
      <c r="AW42" s="414"/>
      <c r="AX42" s="468">
        <v>5029981</v>
      </c>
      <c r="AY42" s="467"/>
      <c r="AZ42" s="467"/>
      <c r="BA42" s="414"/>
      <c r="BB42" s="468">
        <v>7170711</v>
      </c>
      <c r="BC42" s="467"/>
      <c r="BD42" s="467"/>
      <c r="BE42" s="414"/>
      <c r="BF42" s="468">
        <v>7367329</v>
      </c>
      <c r="BG42" s="467"/>
      <c r="BH42" s="467"/>
      <c r="BI42" s="414"/>
      <c r="BJ42" s="468">
        <v>4581633</v>
      </c>
      <c r="BK42" s="467"/>
      <c r="BL42" s="467"/>
      <c r="BM42" s="414"/>
      <c r="BN42" s="468">
        <v>45010622</v>
      </c>
      <c r="BO42" s="467"/>
      <c r="BP42" s="467"/>
      <c r="BQ42" s="414"/>
      <c r="BR42" s="468">
        <v>2562421</v>
      </c>
      <c r="BS42" s="467"/>
      <c r="BT42" s="467"/>
      <c r="BU42" s="414"/>
      <c r="BV42" s="468">
        <v>4492497</v>
      </c>
      <c r="BW42" s="467"/>
      <c r="BX42" s="467"/>
    </row>
    <row r="43" spans="1:76" s="103" customFormat="1" ht="13.15" customHeight="1" x14ac:dyDescent="0.2">
      <c r="A43" s="95" t="s">
        <v>172</v>
      </c>
      <c r="B43" s="468">
        <v>4470</v>
      </c>
      <c r="C43" s="467"/>
      <c r="D43" s="467"/>
      <c r="E43" s="414"/>
      <c r="F43" s="467">
        <v>670</v>
      </c>
      <c r="G43" s="467"/>
      <c r="H43" s="467"/>
      <c r="I43" s="414"/>
      <c r="J43" s="468">
        <v>1180</v>
      </c>
      <c r="K43" s="467"/>
      <c r="L43" s="467"/>
      <c r="M43" s="414"/>
      <c r="N43" s="468">
        <v>1560</v>
      </c>
      <c r="O43" s="467"/>
      <c r="P43" s="467"/>
      <c r="Q43" s="414"/>
      <c r="R43" s="468">
        <v>1070</v>
      </c>
      <c r="S43" s="467"/>
      <c r="T43" s="467"/>
      <c r="U43" s="414"/>
      <c r="V43" s="468">
        <v>2070</v>
      </c>
      <c r="W43" s="467"/>
      <c r="X43" s="467"/>
      <c r="Y43" s="414"/>
      <c r="Z43" s="468">
        <v>2410</v>
      </c>
      <c r="AA43" s="467"/>
      <c r="AB43" s="467"/>
      <c r="AC43" s="414"/>
      <c r="AD43" s="467">
        <v>220</v>
      </c>
      <c r="AE43" s="467"/>
      <c r="AF43" s="467"/>
      <c r="AG43" s="414"/>
      <c r="AH43" s="467">
        <v>540</v>
      </c>
      <c r="AI43" s="467"/>
      <c r="AJ43" s="467"/>
      <c r="AK43" s="414"/>
      <c r="AL43" s="467">
        <v>400</v>
      </c>
      <c r="AM43" s="467"/>
      <c r="AN43" s="467"/>
      <c r="AO43" s="414"/>
      <c r="AP43" s="467">
        <v>400</v>
      </c>
      <c r="AQ43" s="467"/>
      <c r="AR43" s="467"/>
      <c r="AS43" s="414"/>
      <c r="AT43" s="467">
        <v>400</v>
      </c>
      <c r="AU43" s="467"/>
      <c r="AV43" s="467"/>
      <c r="AW43" s="414"/>
      <c r="AX43" s="467">
        <v>510</v>
      </c>
      <c r="AY43" s="467"/>
      <c r="AZ43" s="467"/>
      <c r="BA43" s="414"/>
      <c r="BB43" s="467">
        <v>430</v>
      </c>
      <c r="BC43" s="467"/>
      <c r="BD43" s="467"/>
      <c r="BE43" s="414"/>
      <c r="BF43" s="467">
        <v>800</v>
      </c>
      <c r="BG43" s="467"/>
      <c r="BH43" s="467"/>
      <c r="BI43" s="414"/>
      <c r="BJ43" s="467">
        <v>560</v>
      </c>
      <c r="BK43" s="467"/>
      <c r="BL43" s="467"/>
      <c r="BM43" s="414"/>
      <c r="BN43" s="468">
        <v>4260</v>
      </c>
      <c r="BO43" s="467"/>
      <c r="BP43" s="467"/>
      <c r="BQ43" s="414"/>
      <c r="BR43" s="467">
        <v>60</v>
      </c>
      <c r="BS43" s="467"/>
      <c r="BT43" s="467"/>
      <c r="BU43" s="414"/>
      <c r="BV43" s="467">
        <v>150</v>
      </c>
      <c r="BW43" s="467"/>
      <c r="BX43" s="467"/>
    </row>
    <row r="44" spans="1:76" x14ac:dyDescent="0.2">
      <c r="A44" s="117"/>
      <c r="B44" s="121"/>
      <c r="C44" s="123"/>
      <c r="D44" s="121"/>
      <c r="E44" s="121"/>
      <c r="F44" s="121"/>
      <c r="G44" s="123"/>
      <c r="H44" s="121"/>
      <c r="I44" s="121"/>
      <c r="J44" s="121"/>
      <c r="K44" s="121"/>
      <c r="L44" s="121"/>
      <c r="M44" s="121"/>
      <c r="N44" s="121"/>
      <c r="O44" s="123"/>
      <c r="P44" s="121"/>
      <c r="Q44" s="121"/>
      <c r="R44" s="121"/>
      <c r="S44" s="123"/>
      <c r="T44" s="121"/>
      <c r="U44" s="121"/>
      <c r="V44" s="121"/>
      <c r="W44" s="123"/>
      <c r="X44" s="121"/>
      <c r="Y44" s="121"/>
      <c r="Z44" s="121"/>
      <c r="AA44" s="123"/>
      <c r="AB44" s="121"/>
      <c r="AC44" s="121"/>
      <c r="AD44" s="121"/>
      <c r="AE44" s="123"/>
      <c r="AF44" s="121"/>
      <c r="AG44" s="121"/>
      <c r="AH44" s="121"/>
      <c r="AI44" s="123"/>
      <c r="AJ44" s="121"/>
      <c r="AK44" s="121"/>
      <c r="AL44" s="121"/>
      <c r="AM44" s="123"/>
      <c r="AN44" s="121"/>
      <c r="AO44" s="121"/>
      <c r="AP44" s="121"/>
      <c r="AQ44" s="123"/>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row>
    <row r="45" spans="1:76" x14ac:dyDescent="0.2">
      <c r="A45" s="97" t="s">
        <v>453</v>
      </c>
      <c r="C45" s="115"/>
      <c r="W45" s="115"/>
      <c r="AE45" s="115"/>
    </row>
    <row r="46" spans="1:76" x14ac:dyDescent="0.2">
      <c r="A46" s="90"/>
      <c r="C46" s="115"/>
      <c r="W46" s="115"/>
      <c r="AE46" s="115"/>
    </row>
    <row r="47" spans="1:76" x14ac:dyDescent="0.2">
      <c r="A47" s="95" t="s">
        <v>105</v>
      </c>
      <c r="B47" s="139"/>
      <c r="C47" s="139"/>
      <c r="D47" s="139"/>
      <c r="F47" s="139"/>
      <c r="G47" s="139"/>
      <c r="H47" s="139"/>
      <c r="N47" s="139"/>
      <c r="O47" s="139"/>
      <c r="P47" s="139"/>
      <c r="R47" s="139"/>
      <c r="S47" s="139"/>
      <c r="T47" s="139"/>
      <c r="V47" s="139"/>
      <c r="W47" s="139"/>
      <c r="X47" s="139"/>
      <c r="Z47" s="139"/>
      <c r="AA47" s="139"/>
      <c r="AB47" s="139"/>
      <c r="AD47" s="139"/>
      <c r="AE47" s="139"/>
      <c r="AF47" s="139"/>
      <c r="AH47" s="139"/>
      <c r="AI47" s="139"/>
      <c r="AJ47" s="139"/>
      <c r="AL47" s="139"/>
      <c r="AM47" s="139"/>
      <c r="AN47" s="139"/>
      <c r="AP47" s="139"/>
      <c r="AQ47" s="139"/>
      <c r="AR47" s="139"/>
    </row>
    <row r="48" spans="1:76" x14ac:dyDescent="0.2">
      <c r="A48" s="137" t="s">
        <v>173</v>
      </c>
      <c r="B48" s="277"/>
      <c r="C48" s="277"/>
      <c r="D48" s="277"/>
      <c r="E48" s="277"/>
      <c r="F48" s="277"/>
    </row>
    <row r="49" spans="1:45" x14ac:dyDescent="0.2">
      <c r="A49" s="138" t="s">
        <v>174</v>
      </c>
      <c r="B49" s="277"/>
      <c r="C49" s="277"/>
      <c r="D49" s="277"/>
      <c r="E49" s="277"/>
      <c r="F49" s="277"/>
    </row>
    <row r="50" spans="1:45" x14ac:dyDescent="0.2">
      <c r="A50" s="138" t="s">
        <v>455</v>
      </c>
      <c r="B50" s="277"/>
      <c r="C50" s="277"/>
      <c r="D50" s="277"/>
      <c r="E50" s="277"/>
      <c r="F50" s="277"/>
    </row>
    <row r="51" spans="1:45" x14ac:dyDescent="0.2">
      <c r="A51" s="138" t="s">
        <v>215</v>
      </c>
    </row>
    <row r="52" spans="1:45" x14ac:dyDescent="0.2">
      <c r="A52" s="284" t="s">
        <v>176</v>
      </c>
      <c r="B52" s="136"/>
      <c r="C52" s="136"/>
      <c r="D52" s="136"/>
      <c r="F52" s="136"/>
      <c r="G52" s="136"/>
      <c r="H52" s="136"/>
      <c r="I52" s="139"/>
      <c r="J52" s="139"/>
      <c r="K52" s="139"/>
      <c r="L52" s="139"/>
      <c r="M52" s="139"/>
      <c r="N52" s="136"/>
      <c r="O52" s="136"/>
      <c r="P52" s="136"/>
      <c r="Q52" s="139"/>
      <c r="R52" s="136"/>
      <c r="S52" s="136"/>
      <c r="T52" s="136"/>
      <c r="U52" s="139"/>
      <c r="V52" s="136"/>
      <c r="W52" s="136"/>
      <c r="X52" s="136"/>
      <c r="Y52" s="139"/>
      <c r="Z52" s="136"/>
      <c r="AA52" s="136"/>
      <c r="AB52" s="136"/>
      <c r="AC52" s="139"/>
      <c r="AD52" s="136"/>
      <c r="AE52" s="136"/>
      <c r="AF52" s="136"/>
      <c r="AG52" s="116"/>
      <c r="AH52" s="136"/>
      <c r="AI52" s="136"/>
      <c r="AJ52" s="136"/>
      <c r="AK52" s="116"/>
      <c r="AL52" s="136"/>
      <c r="AM52" s="136"/>
      <c r="AN52" s="136"/>
      <c r="AO52" s="116"/>
      <c r="AP52" s="136"/>
      <c r="AQ52" s="136"/>
      <c r="AR52" s="136"/>
      <c r="AS52" s="116"/>
    </row>
    <row r="54" spans="1:45" x14ac:dyDescent="0.2">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30"/>
      <c r="AH54" s="115"/>
      <c r="AI54" s="115"/>
      <c r="AJ54" s="115"/>
      <c r="AK54" s="130"/>
      <c r="AL54" s="115"/>
      <c r="AM54" s="115"/>
      <c r="AN54" s="115"/>
      <c r="AO54" s="130"/>
      <c r="AP54" s="115"/>
      <c r="AQ54" s="115"/>
      <c r="AR54" s="115"/>
      <c r="AS54" s="130"/>
    </row>
    <row r="55" spans="1:45" x14ac:dyDescent="0.2">
      <c r="A55" s="4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30"/>
      <c r="AH55" s="115"/>
      <c r="AI55" s="115"/>
      <c r="AJ55" s="115"/>
      <c r="AK55" s="130"/>
      <c r="AL55" s="115"/>
      <c r="AM55" s="115"/>
      <c r="AN55" s="115"/>
      <c r="AO55" s="130"/>
      <c r="AP55" s="115"/>
      <c r="AQ55" s="115"/>
      <c r="AR55" s="115"/>
      <c r="AS55" s="130"/>
    </row>
    <row r="56" spans="1:45" x14ac:dyDescent="0.2">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30"/>
      <c r="AH56" s="115"/>
      <c r="AI56" s="115"/>
      <c r="AJ56" s="115"/>
      <c r="AK56" s="130"/>
      <c r="AL56" s="115"/>
      <c r="AM56" s="115"/>
      <c r="AN56" s="115"/>
      <c r="AO56" s="130"/>
      <c r="AP56" s="115"/>
      <c r="AQ56" s="115"/>
      <c r="AR56" s="115"/>
      <c r="AS56" s="130"/>
    </row>
    <row r="58" spans="1:45" x14ac:dyDescent="0.2">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5"/>
      <c r="AH58" s="136"/>
      <c r="AI58" s="136"/>
      <c r="AJ58" s="136"/>
      <c r="AK58" s="135"/>
      <c r="AL58" s="136"/>
      <c r="AM58" s="136"/>
      <c r="AN58" s="136"/>
      <c r="AO58" s="135"/>
      <c r="AP58" s="136"/>
      <c r="AQ58" s="136"/>
      <c r="AR58" s="136"/>
      <c r="AS58" s="135"/>
    </row>
    <row r="59" spans="1:45" x14ac:dyDescent="0.2">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5"/>
      <c r="AH59" s="136"/>
      <c r="AI59" s="136"/>
      <c r="AJ59" s="136"/>
      <c r="AK59" s="135"/>
      <c r="AL59" s="136"/>
      <c r="AM59" s="136"/>
      <c r="AN59" s="136"/>
      <c r="AO59" s="135"/>
      <c r="AP59" s="136"/>
      <c r="AQ59" s="136"/>
      <c r="AR59" s="136"/>
      <c r="AS59" s="135"/>
    </row>
    <row r="60" spans="1:45" x14ac:dyDescent="0.2">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5"/>
      <c r="AH60" s="136"/>
      <c r="AI60" s="136"/>
      <c r="AJ60" s="136"/>
      <c r="AK60" s="135"/>
      <c r="AL60" s="136"/>
      <c r="AM60" s="136"/>
      <c r="AN60" s="136"/>
      <c r="AO60" s="135"/>
      <c r="AP60" s="136"/>
      <c r="AQ60" s="136"/>
      <c r="AR60" s="136"/>
      <c r="AS60" s="135"/>
    </row>
    <row r="61" spans="1:45" x14ac:dyDescent="0.2">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5"/>
      <c r="AH61" s="136"/>
      <c r="AI61" s="136"/>
      <c r="AJ61" s="136"/>
      <c r="AK61" s="135"/>
      <c r="AL61" s="136"/>
      <c r="AM61" s="136"/>
      <c r="AN61" s="136"/>
      <c r="AO61" s="135"/>
      <c r="AP61" s="136"/>
      <c r="AQ61" s="136"/>
      <c r="AR61" s="136"/>
      <c r="AS61" s="135"/>
    </row>
    <row r="63" spans="1:45" x14ac:dyDescent="0.2">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30"/>
      <c r="AH63" s="115"/>
      <c r="AI63" s="115"/>
      <c r="AJ63" s="115"/>
      <c r="AK63" s="130"/>
      <c r="AL63" s="115"/>
      <c r="AM63" s="115"/>
      <c r="AN63" s="115"/>
      <c r="AO63" s="130"/>
      <c r="AP63" s="115"/>
      <c r="AQ63" s="115"/>
      <c r="AR63" s="115"/>
      <c r="AS63" s="130"/>
    </row>
    <row r="64" spans="1:45" x14ac:dyDescent="0.2">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30"/>
      <c r="AH64" s="115"/>
      <c r="AI64" s="115"/>
      <c r="AJ64" s="115"/>
      <c r="AK64" s="130"/>
      <c r="AL64" s="115"/>
      <c r="AM64" s="115"/>
      <c r="AN64" s="115"/>
      <c r="AO64" s="130"/>
      <c r="AP64" s="115"/>
      <c r="AQ64" s="115"/>
      <c r="AR64" s="115"/>
      <c r="AS64" s="130"/>
    </row>
    <row r="65" spans="2:45" x14ac:dyDescent="0.2">
      <c r="C65" s="115"/>
      <c r="G65" s="115"/>
      <c r="O65" s="115"/>
      <c r="S65" s="115"/>
      <c r="W65" s="115"/>
      <c r="AA65" s="115"/>
      <c r="AE65" s="115"/>
      <c r="AI65" s="115"/>
      <c r="AM65" s="115"/>
      <c r="AQ65" s="115"/>
    </row>
    <row r="67" spans="2:45" x14ac:dyDescent="0.2">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5"/>
      <c r="AH67" s="136"/>
      <c r="AI67" s="136"/>
      <c r="AJ67" s="136"/>
      <c r="AK67" s="135"/>
      <c r="AL67" s="136"/>
      <c r="AM67" s="136"/>
      <c r="AN67" s="136"/>
      <c r="AO67" s="135"/>
      <c r="AP67" s="136"/>
      <c r="AQ67" s="136"/>
      <c r="AR67" s="136"/>
      <c r="AS67" s="135"/>
    </row>
    <row r="69" spans="2:45" x14ac:dyDescent="0.2">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30"/>
      <c r="AH69" s="115"/>
      <c r="AI69" s="115"/>
      <c r="AJ69" s="115"/>
      <c r="AK69" s="130"/>
      <c r="AL69" s="115"/>
      <c r="AM69" s="115"/>
      <c r="AN69" s="115"/>
      <c r="AO69" s="130"/>
      <c r="AP69" s="115"/>
      <c r="AQ69" s="115"/>
      <c r="AR69" s="115"/>
      <c r="AS69" s="130"/>
    </row>
    <row r="70" spans="2:45" x14ac:dyDescent="0.2">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30"/>
      <c r="AH70" s="115"/>
      <c r="AI70" s="115"/>
      <c r="AJ70" s="115"/>
      <c r="AK70" s="130"/>
      <c r="AL70" s="115"/>
      <c r="AM70" s="115"/>
      <c r="AN70" s="115"/>
      <c r="AO70" s="130"/>
      <c r="AP70" s="115"/>
      <c r="AQ70" s="115"/>
      <c r="AR70" s="115"/>
      <c r="AS70" s="130"/>
    </row>
    <row r="71" spans="2:45" x14ac:dyDescent="0.2">
      <c r="C71" s="115"/>
      <c r="G71" s="115"/>
      <c r="I71" s="285"/>
      <c r="J71" s="285"/>
      <c r="K71" s="285"/>
      <c r="L71" s="285"/>
      <c r="M71" s="285"/>
      <c r="O71" s="115"/>
      <c r="Q71" s="285"/>
      <c r="S71" s="115"/>
      <c r="U71" s="285"/>
      <c r="W71" s="115"/>
      <c r="Y71" s="285"/>
      <c r="AA71" s="115"/>
      <c r="AC71" s="285"/>
      <c r="AE71" s="115"/>
      <c r="AG71" s="286"/>
      <c r="AI71" s="115"/>
      <c r="AK71" s="286"/>
      <c r="AM71" s="115"/>
      <c r="AO71" s="286"/>
      <c r="AQ71" s="115"/>
      <c r="AS71" s="286"/>
    </row>
    <row r="72" spans="2:45" x14ac:dyDescent="0.2">
      <c r="I72" s="285"/>
      <c r="J72" s="285"/>
      <c r="K72" s="285"/>
      <c r="L72" s="285"/>
      <c r="M72" s="285"/>
      <c r="Q72" s="285"/>
      <c r="U72" s="285"/>
      <c r="Y72" s="285"/>
      <c r="AC72" s="285"/>
      <c r="AG72" s="286"/>
      <c r="AK72" s="286"/>
      <c r="AO72" s="286"/>
      <c r="AS72" s="286"/>
    </row>
    <row r="74" spans="2:45" x14ac:dyDescent="0.2">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5"/>
      <c r="AH74" s="136"/>
      <c r="AI74" s="136"/>
      <c r="AJ74" s="136"/>
      <c r="AK74" s="135"/>
      <c r="AL74" s="136"/>
      <c r="AM74" s="136"/>
      <c r="AN74" s="136"/>
      <c r="AO74" s="135"/>
      <c r="AP74" s="136"/>
      <c r="AQ74" s="136"/>
      <c r="AR74" s="136"/>
      <c r="AS74" s="135"/>
    </row>
    <row r="76" spans="2:45" x14ac:dyDescent="0.2">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30"/>
      <c r="AH76" s="115"/>
      <c r="AI76" s="115"/>
      <c r="AJ76" s="115"/>
      <c r="AK76" s="130"/>
      <c r="AL76" s="115"/>
      <c r="AM76" s="115"/>
      <c r="AN76" s="115"/>
      <c r="AO76" s="130"/>
      <c r="AP76" s="115"/>
      <c r="AQ76" s="115"/>
      <c r="AR76" s="115"/>
      <c r="AS76" s="130"/>
    </row>
    <row r="77" spans="2:45" x14ac:dyDescent="0.2">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30"/>
      <c r="AH77" s="115"/>
      <c r="AI77" s="115"/>
      <c r="AJ77" s="115"/>
      <c r="AK77" s="130"/>
      <c r="AL77" s="115"/>
      <c r="AM77" s="115"/>
      <c r="AN77" s="115"/>
      <c r="AO77" s="130"/>
      <c r="AP77" s="115"/>
      <c r="AQ77" s="115"/>
      <c r="AR77" s="115"/>
      <c r="AS77" s="130"/>
    </row>
  </sheetData>
  <mergeCells count="171">
    <mergeCell ref="R42:T42"/>
    <mergeCell ref="V42:X42"/>
    <mergeCell ref="B43:D43"/>
    <mergeCell ref="F43:H43"/>
    <mergeCell ref="J43:L43"/>
    <mergeCell ref="N43:P43"/>
    <mergeCell ref="R43:T43"/>
    <mergeCell ref="AX42:AZ42"/>
    <mergeCell ref="BB42:BD42"/>
    <mergeCell ref="B42:D42"/>
    <mergeCell ref="F42:H42"/>
    <mergeCell ref="J42:L42"/>
    <mergeCell ref="N42:P42"/>
    <mergeCell ref="Z42:AB42"/>
    <mergeCell ref="AD42:AF42"/>
    <mergeCell ref="AH42:AJ42"/>
    <mergeCell ref="AL42:AN42"/>
    <mergeCell ref="AP42:AR42"/>
    <mergeCell ref="AT42:AV42"/>
    <mergeCell ref="V43:X43"/>
    <mergeCell ref="Z43:AB43"/>
    <mergeCell ref="AD43:AF43"/>
    <mergeCell ref="AH43:AJ43"/>
    <mergeCell ref="AL43:AN43"/>
    <mergeCell ref="AT43:AV43"/>
    <mergeCell ref="BN43:BP43"/>
    <mergeCell ref="AP43:AR43"/>
    <mergeCell ref="BV42:BX42"/>
    <mergeCell ref="BR43:BT43"/>
    <mergeCell ref="BV43:BX43"/>
    <mergeCell ref="BN42:BP42"/>
    <mergeCell ref="BR42:BT42"/>
    <mergeCell ref="BF42:BH42"/>
    <mergeCell ref="BJ42:BL42"/>
    <mergeCell ref="AX43:AZ43"/>
    <mergeCell ref="BB43:BD43"/>
    <mergeCell ref="BF43:BH43"/>
    <mergeCell ref="BJ43:BL43"/>
    <mergeCell ref="V36:X36"/>
    <mergeCell ref="Z36:AB36"/>
    <mergeCell ref="AD36:AF36"/>
    <mergeCell ref="AH36:AJ36"/>
    <mergeCell ref="AL36:AN36"/>
    <mergeCell ref="AP36:AR36"/>
    <mergeCell ref="AT36:AV36"/>
    <mergeCell ref="BV36:BX36"/>
    <mergeCell ref="AX36:AZ36"/>
    <mergeCell ref="BB36:BD36"/>
    <mergeCell ref="BF36:BH36"/>
    <mergeCell ref="BJ36:BL36"/>
    <mergeCell ref="BN36:BP36"/>
    <mergeCell ref="BR36:BT36"/>
    <mergeCell ref="B36:D36"/>
    <mergeCell ref="F36:H36"/>
    <mergeCell ref="BJ37:BL37"/>
    <mergeCell ref="BN37:BP37"/>
    <mergeCell ref="BR37:BT37"/>
    <mergeCell ref="BV37:BX37"/>
    <mergeCell ref="AL37:AN37"/>
    <mergeCell ref="AP37:AR37"/>
    <mergeCell ref="AT37:AV37"/>
    <mergeCell ref="AX37:AZ37"/>
    <mergeCell ref="BB37:BD37"/>
    <mergeCell ref="BF37:BH37"/>
    <mergeCell ref="B37:D37"/>
    <mergeCell ref="F37:H37"/>
    <mergeCell ref="J37:L37"/>
    <mergeCell ref="N37:P37"/>
    <mergeCell ref="R37:T37"/>
    <mergeCell ref="V37:X37"/>
    <mergeCell ref="Z37:AB37"/>
    <mergeCell ref="AD37:AF37"/>
    <mergeCell ref="AH37:AJ37"/>
    <mergeCell ref="J36:L36"/>
    <mergeCell ref="N36:P36"/>
    <mergeCell ref="R36:T36"/>
    <mergeCell ref="B30:D30"/>
    <mergeCell ref="F30:H30"/>
    <mergeCell ref="AT31:AV31"/>
    <mergeCell ref="J30:L30"/>
    <mergeCell ref="N30:P30"/>
    <mergeCell ref="R30:T30"/>
    <mergeCell ref="V30:X30"/>
    <mergeCell ref="B31:D31"/>
    <mergeCell ref="F31:H31"/>
    <mergeCell ref="J31:L31"/>
    <mergeCell ref="N31:P31"/>
    <mergeCell ref="R31:T31"/>
    <mergeCell ref="V31:X31"/>
    <mergeCell ref="Z31:AB31"/>
    <mergeCell ref="V20:X20"/>
    <mergeCell ref="BV21:BX21"/>
    <mergeCell ref="BF31:BH31"/>
    <mergeCell ref="BJ31:BL31"/>
    <mergeCell ref="BJ21:BL21"/>
    <mergeCell ref="BN21:BP21"/>
    <mergeCell ref="V21:X21"/>
    <mergeCell ref="Z21:AB21"/>
    <mergeCell ref="AD21:AF21"/>
    <mergeCell ref="AH21:AJ21"/>
    <mergeCell ref="AL21:AN21"/>
    <mergeCell ref="AP21:AR21"/>
    <mergeCell ref="BN20:BP20"/>
    <mergeCell ref="BR20:BT20"/>
    <mergeCell ref="BV30:BX30"/>
    <mergeCell ref="AX30:AZ30"/>
    <mergeCell ref="BB30:BD30"/>
    <mergeCell ref="BF30:BH30"/>
    <mergeCell ref="BJ30:BL30"/>
    <mergeCell ref="BN30:BP30"/>
    <mergeCell ref="BR30:BT30"/>
    <mergeCell ref="Z30:AB30"/>
    <mergeCell ref="AD30:AF30"/>
    <mergeCell ref="AH30:AJ30"/>
    <mergeCell ref="B21:D21"/>
    <mergeCell ref="F21:H21"/>
    <mergeCell ref="J21:L21"/>
    <mergeCell ref="N21:P21"/>
    <mergeCell ref="R21:T21"/>
    <mergeCell ref="AX20:AZ20"/>
    <mergeCell ref="BB20:BD20"/>
    <mergeCell ref="BF20:BH20"/>
    <mergeCell ref="BJ20:BL20"/>
    <mergeCell ref="Z20:AB20"/>
    <mergeCell ref="AD20:AF20"/>
    <mergeCell ref="AH20:AJ20"/>
    <mergeCell ref="AL20:AN20"/>
    <mergeCell ref="AP20:AR20"/>
    <mergeCell ref="AT20:AV20"/>
    <mergeCell ref="B20:D20"/>
    <mergeCell ref="F20:H20"/>
    <mergeCell ref="AT21:AV21"/>
    <mergeCell ref="AX21:AZ21"/>
    <mergeCell ref="BB21:BD21"/>
    <mergeCell ref="J20:L20"/>
    <mergeCell ref="N20:P20"/>
    <mergeCell ref="R20:T20"/>
    <mergeCell ref="BF21:BH21"/>
    <mergeCell ref="B4:D4"/>
    <mergeCell ref="F4:H4"/>
    <mergeCell ref="N4:P4"/>
    <mergeCell ref="J4:L4"/>
    <mergeCell ref="AL4:AN4"/>
    <mergeCell ref="Z4:AB4"/>
    <mergeCell ref="R4:T4"/>
    <mergeCell ref="V4:X4"/>
    <mergeCell ref="AP4:AR4"/>
    <mergeCell ref="BR4:BT4"/>
    <mergeCell ref="BV4:BX4"/>
    <mergeCell ref="BN4:BP4"/>
    <mergeCell ref="AL31:AN31"/>
    <mergeCell ref="AP31:AR31"/>
    <mergeCell ref="BN31:BP31"/>
    <mergeCell ref="AD31:AF31"/>
    <mergeCell ref="AH31:AJ31"/>
    <mergeCell ref="AT4:AV4"/>
    <mergeCell ref="AH4:AJ4"/>
    <mergeCell ref="AD4:AF4"/>
    <mergeCell ref="AX4:AZ4"/>
    <mergeCell ref="BB4:BD4"/>
    <mergeCell ref="BF4:BH4"/>
    <mergeCell ref="BJ4:BL4"/>
    <mergeCell ref="BR21:BT21"/>
    <mergeCell ref="BR31:BT31"/>
    <mergeCell ref="BV31:BX31"/>
    <mergeCell ref="AX31:AZ31"/>
    <mergeCell ref="BB31:BD31"/>
    <mergeCell ref="BV20:BX20"/>
    <mergeCell ref="AL30:AN30"/>
    <mergeCell ref="AP30:AR30"/>
    <mergeCell ref="AT30:AV30"/>
  </mergeCells>
  <hyperlinks>
    <hyperlink ref="B2" location="Contents!A1" display="back to contents" xr:uid="{00000000-0004-0000-0300-000001000000}"/>
    <hyperlink ref="A52" location="Notes!A1" display="See Notes page for more information." xr:uid="{D1DE56DB-C346-45FD-906E-86CE4B0404C4}"/>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92D050"/>
  </sheetPr>
  <dimension ref="A1:BX85"/>
  <sheetViews>
    <sheetView showGridLines="0" zoomScaleNormal="100" workbookViewId="0"/>
  </sheetViews>
  <sheetFormatPr defaultColWidth="8.5703125" defaultRowHeight="12.75" x14ac:dyDescent="0.2"/>
  <cols>
    <col min="1" max="1" width="93.5703125" style="161" customWidth="1"/>
    <col min="2" max="4" width="10.5703125" style="158" customWidth="1"/>
    <col min="5" max="5" width="3.42578125" style="158" customWidth="1"/>
    <col min="6" max="8" width="10.5703125" style="158" customWidth="1"/>
    <col min="9" max="9" width="3.42578125" style="158" customWidth="1"/>
    <col min="10" max="12" width="10.5703125" style="158" customWidth="1"/>
    <col min="13" max="13" width="3.42578125" style="158" customWidth="1"/>
    <col min="14" max="16" width="10.5703125" style="158" customWidth="1"/>
    <col min="17" max="17" width="3.42578125" style="158" customWidth="1"/>
    <col min="18" max="20" width="10.5703125" style="158" customWidth="1"/>
    <col min="21" max="21" width="3.42578125" style="158" customWidth="1"/>
    <col min="22" max="24" width="10.5703125" style="158" customWidth="1"/>
    <col min="25" max="25" width="3.42578125" style="158" customWidth="1"/>
    <col min="26" max="28" width="10.5703125" style="158" customWidth="1"/>
    <col min="29" max="29" width="3.42578125" style="253" customWidth="1"/>
    <col min="30" max="32" width="10.5703125" style="253" customWidth="1"/>
    <col min="33" max="33" width="3.42578125" style="21" customWidth="1"/>
    <col min="34" max="36" width="10.5703125" style="253" customWidth="1"/>
    <col min="37" max="37" width="3.42578125" style="21" customWidth="1"/>
    <col min="38" max="40" width="10.5703125" style="253" customWidth="1"/>
    <col min="41" max="41" width="3.42578125" style="21" customWidth="1"/>
    <col min="42" max="44" width="10.5703125" style="253" customWidth="1"/>
    <col min="45" max="45" width="3.42578125" style="21" customWidth="1"/>
    <col min="46" max="48" width="10.5703125" style="253" customWidth="1"/>
    <col min="49" max="49" width="3.42578125" style="21" customWidth="1"/>
    <col min="50" max="52" width="10.5703125" style="253" customWidth="1"/>
    <col min="53" max="53" width="3.42578125" style="21" customWidth="1"/>
    <col min="54" max="56" width="10.5703125" style="253" customWidth="1"/>
    <col min="57" max="57" width="3.42578125" style="21" customWidth="1"/>
    <col min="58" max="60" width="10.5703125" style="253" customWidth="1"/>
    <col min="61" max="61" width="3.42578125" style="21" customWidth="1"/>
    <col min="62" max="64" width="10.5703125" style="253" customWidth="1"/>
    <col min="65" max="65" width="3.42578125" style="21" customWidth="1"/>
    <col min="66" max="68" width="10.5703125" style="158" customWidth="1"/>
    <col min="69" max="69" width="3.42578125" style="158" customWidth="1"/>
    <col min="70" max="72" width="10.5703125" style="158" customWidth="1"/>
    <col min="73" max="73" width="3.42578125" style="158" customWidth="1"/>
    <col min="74" max="76" width="10.5703125" style="158" customWidth="1"/>
    <col min="77" max="16384" width="8.5703125" style="158"/>
  </cols>
  <sheetData>
    <row r="1" spans="1:76" s="181" customFormat="1" ht="16.149999999999999" customHeight="1" x14ac:dyDescent="0.25">
      <c r="A1" s="46" t="s">
        <v>8</v>
      </c>
      <c r="AC1" s="287"/>
      <c r="AD1" s="239"/>
      <c r="AE1" s="239"/>
      <c r="AF1" s="239"/>
      <c r="AG1" s="224"/>
      <c r="AH1" s="239"/>
      <c r="AI1" s="239"/>
      <c r="AJ1" s="239"/>
      <c r="AK1" s="224"/>
      <c r="AL1" s="239"/>
      <c r="AM1" s="239"/>
      <c r="AN1" s="239"/>
      <c r="AO1" s="224"/>
      <c r="AP1" s="239"/>
      <c r="AQ1" s="239"/>
      <c r="AR1" s="239"/>
      <c r="AS1" s="224"/>
      <c r="AT1" s="239"/>
      <c r="AU1" s="239"/>
      <c r="AV1" s="239"/>
      <c r="AW1" s="204"/>
      <c r="AX1" s="239"/>
      <c r="AY1" s="239"/>
      <c r="AZ1" s="239"/>
      <c r="BA1" s="204"/>
      <c r="BB1" s="239"/>
      <c r="BC1" s="239"/>
      <c r="BD1" s="239"/>
      <c r="BE1" s="204"/>
      <c r="BF1" s="239"/>
      <c r="BG1" s="239"/>
      <c r="BH1" s="239"/>
      <c r="BI1" s="204"/>
      <c r="BJ1" s="239"/>
      <c r="BK1" s="239"/>
      <c r="BL1" s="239"/>
      <c r="BM1" s="204"/>
    </row>
    <row r="2" spans="1:76" s="181" customFormat="1" ht="16.149999999999999" customHeight="1" x14ac:dyDescent="0.25">
      <c r="A2" s="82" t="s">
        <v>452</v>
      </c>
      <c r="B2" s="34" t="s">
        <v>54</v>
      </c>
      <c r="AC2" s="34"/>
      <c r="AD2" s="239"/>
      <c r="AE2" s="239"/>
      <c r="AF2" s="239"/>
      <c r="AG2" s="26"/>
      <c r="AH2" s="239"/>
      <c r="AI2" s="239"/>
      <c r="AJ2" s="239"/>
      <c r="AK2" s="26"/>
      <c r="AL2" s="239"/>
      <c r="AM2" s="239"/>
      <c r="AN2" s="239"/>
      <c r="AO2" s="26"/>
      <c r="AP2" s="239"/>
      <c r="AQ2" s="239"/>
      <c r="AR2" s="239"/>
      <c r="AS2" s="26"/>
      <c r="AT2" s="239"/>
      <c r="AU2" s="239"/>
      <c r="AV2" s="239"/>
      <c r="AW2" s="204"/>
      <c r="AX2" s="239"/>
      <c r="AY2" s="239"/>
      <c r="AZ2" s="239"/>
      <c r="BA2" s="204"/>
      <c r="BB2" s="239"/>
      <c r="BC2" s="239"/>
      <c r="BD2" s="239"/>
      <c r="BE2" s="204"/>
      <c r="BF2" s="239"/>
      <c r="BG2" s="239"/>
      <c r="BH2" s="239"/>
      <c r="BI2" s="204"/>
      <c r="BJ2" s="239"/>
      <c r="BK2" s="239"/>
      <c r="BL2" s="239"/>
      <c r="BM2" s="204"/>
    </row>
    <row r="3" spans="1:76" s="181" customFormat="1" ht="16.149999999999999" customHeight="1" x14ac:dyDescent="0.25">
      <c r="A3" s="288"/>
      <c r="B3" s="289"/>
      <c r="C3" s="289"/>
      <c r="D3" s="289"/>
      <c r="E3" s="289"/>
      <c r="F3" s="289"/>
      <c r="G3" s="289"/>
      <c r="H3" s="289"/>
      <c r="I3" s="289"/>
      <c r="J3" s="289"/>
      <c r="K3" s="289"/>
      <c r="L3" s="289"/>
      <c r="M3" s="289"/>
      <c r="N3" s="289"/>
      <c r="O3" s="289"/>
      <c r="P3" s="289"/>
      <c r="Q3" s="289"/>
      <c r="R3" s="289"/>
      <c r="S3" s="289"/>
      <c r="T3" s="289"/>
      <c r="U3" s="289"/>
      <c r="V3" s="289"/>
      <c r="W3" s="289"/>
      <c r="X3" s="289"/>
      <c r="AC3" s="290"/>
      <c r="AD3" s="290"/>
      <c r="AE3" s="290"/>
      <c r="AF3" s="290"/>
      <c r="AG3" s="226"/>
      <c r="AH3" s="290"/>
      <c r="AI3" s="290"/>
      <c r="AJ3" s="290"/>
      <c r="AK3" s="226"/>
      <c r="AL3" s="290"/>
      <c r="AM3" s="290"/>
      <c r="AN3" s="290"/>
      <c r="AO3" s="226"/>
      <c r="AP3" s="290"/>
      <c r="AQ3" s="290"/>
      <c r="AR3" s="290"/>
      <c r="AS3" s="226"/>
      <c r="AT3" s="239"/>
      <c r="AU3" s="239"/>
      <c r="AV3" s="239"/>
      <c r="AW3" s="204"/>
      <c r="AX3" s="239"/>
      <c r="AY3" s="239"/>
      <c r="AZ3" s="239"/>
      <c r="BA3" s="204"/>
      <c r="BB3" s="239"/>
      <c r="BC3" s="239"/>
      <c r="BD3" s="239"/>
      <c r="BE3" s="204"/>
      <c r="BF3" s="239"/>
      <c r="BG3" s="239"/>
      <c r="BH3" s="239"/>
      <c r="BI3" s="204"/>
      <c r="BJ3" s="239"/>
      <c r="BK3" s="239"/>
      <c r="BL3" s="239"/>
      <c r="BM3" s="204"/>
    </row>
    <row r="4" spans="1:76" s="202" customFormat="1" ht="17.850000000000001" customHeight="1" x14ac:dyDescent="0.25">
      <c r="A4" s="291"/>
      <c r="B4" s="473" t="s">
        <v>216</v>
      </c>
      <c r="C4" s="473"/>
      <c r="D4" s="473"/>
      <c r="E4" s="292"/>
      <c r="F4" s="464" t="s">
        <v>143</v>
      </c>
      <c r="G4" s="464"/>
      <c r="H4" s="464"/>
      <c r="I4" s="292"/>
      <c r="J4" s="464" t="s">
        <v>144</v>
      </c>
      <c r="K4" s="464"/>
      <c r="L4" s="464"/>
      <c r="M4" s="292"/>
      <c r="N4" s="474" t="s">
        <v>145</v>
      </c>
      <c r="O4" s="464"/>
      <c r="P4" s="464"/>
      <c r="Q4" s="292"/>
      <c r="R4" s="464" t="s">
        <v>146</v>
      </c>
      <c r="S4" s="464"/>
      <c r="T4" s="464"/>
      <c r="U4" s="292"/>
      <c r="V4" s="464" t="s">
        <v>147</v>
      </c>
      <c r="W4" s="464"/>
      <c r="X4" s="464"/>
      <c r="Y4" s="292"/>
      <c r="Z4" s="464" t="s">
        <v>148</v>
      </c>
      <c r="AA4" s="464"/>
      <c r="AB4" s="464"/>
      <c r="AC4" s="292"/>
      <c r="AD4" s="464" t="s">
        <v>149</v>
      </c>
      <c r="AE4" s="464"/>
      <c r="AF4" s="464"/>
      <c r="AG4" s="228"/>
      <c r="AH4" s="464" t="s">
        <v>150</v>
      </c>
      <c r="AI4" s="464"/>
      <c r="AJ4" s="464"/>
      <c r="AK4" s="228"/>
      <c r="AL4" s="464" t="s">
        <v>151</v>
      </c>
      <c r="AM4" s="464"/>
      <c r="AN4" s="464"/>
      <c r="AO4" s="228"/>
      <c r="AP4" s="464" t="s">
        <v>152</v>
      </c>
      <c r="AQ4" s="464"/>
      <c r="AR4" s="464"/>
      <c r="AS4" s="228"/>
      <c r="AT4" s="464" t="s">
        <v>153</v>
      </c>
      <c r="AU4" s="464"/>
      <c r="AV4" s="464"/>
      <c r="AW4" s="228"/>
      <c r="AX4" s="464" t="s">
        <v>154</v>
      </c>
      <c r="AY4" s="464"/>
      <c r="AZ4" s="464"/>
      <c r="BA4" s="228"/>
      <c r="BB4" s="464" t="s">
        <v>155</v>
      </c>
      <c r="BC4" s="464"/>
      <c r="BD4" s="464"/>
      <c r="BE4" s="228"/>
      <c r="BF4" s="464" t="s">
        <v>156</v>
      </c>
      <c r="BG4" s="464"/>
      <c r="BH4" s="464"/>
      <c r="BI4" s="228"/>
      <c r="BJ4" s="464" t="s">
        <v>157</v>
      </c>
      <c r="BK4" s="464"/>
      <c r="BL4" s="464"/>
      <c r="BM4" s="228"/>
      <c r="BN4" s="464" t="s">
        <v>217</v>
      </c>
      <c r="BO4" s="464"/>
      <c r="BP4" s="464"/>
      <c r="BQ4" s="292"/>
      <c r="BR4" s="464" t="s">
        <v>218</v>
      </c>
      <c r="BS4" s="464"/>
      <c r="BT4" s="464"/>
      <c r="BU4" s="292"/>
      <c r="BV4" s="464" t="s">
        <v>219</v>
      </c>
      <c r="BW4" s="464"/>
      <c r="BX4" s="464"/>
    </row>
    <row r="5" spans="1:76" s="181" customFormat="1" ht="17.850000000000001" customHeight="1" x14ac:dyDescent="0.2">
      <c r="A5" s="293"/>
      <c r="B5" s="245" t="s">
        <v>161</v>
      </c>
      <c r="C5" s="245" t="s">
        <v>162</v>
      </c>
      <c r="D5" s="245" t="s">
        <v>163</v>
      </c>
      <c r="E5" s="183"/>
      <c r="F5" s="245" t="s">
        <v>161</v>
      </c>
      <c r="G5" s="245" t="s">
        <v>162</v>
      </c>
      <c r="H5" s="245" t="s">
        <v>163</v>
      </c>
      <c r="I5" s="245"/>
      <c r="J5" s="245" t="s">
        <v>161</v>
      </c>
      <c r="K5" s="245" t="s">
        <v>162</v>
      </c>
      <c r="L5" s="245" t="s">
        <v>163</v>
      </c>
      <c r="M5" s="245"/>
      <c r="N5" s="245" t="s">
        <v>161</v>
      </c>
      <c r="O5" s="245" t="s">
        <v>162</v>
      </c>
      <c r="P5" s="245" t="s">
        <v>163</v>
      </c>
      <c r="Q5" s="245"/>
      <c r="R5" s="294" t="s">
        <v>161</v>
      </c>
      <c r="S5" s="294" t="s">
        <v>162</v>
      </c>
      <c r="T5" s="294" t="s">
        <v>163</v>
      </c>
      <c r="U5" s="294"/>
      <c r="V5" s="294" t="s">
        <v>161</v>
      </c>
      <c r="W5" s="294" t="s">
        <v>162</v>
      </c>
      <c r="X5" s="294" t="s">
        <v>163</v>
      </c>
      <c r="Y5" s="294"/>
      <c r="Z5" s="294" t="s">
        <v>161</v>
      </c>
      <c r="AA5" s="294" t="s">
        <v>162</v>
      </c>
      <c r="AB5" s="294" t="s">
        <v>163</v>
      </c>
      <c r="AC5" s="295"/>
      <c r="AD5" s="295" t="s">
        <v>161</v>
      </c>
      <c r="AE5" s="295" t="s">
        <v>162</v>
      </c>
      <c r="AF5" s="295" t="s">
        <v>163</v>
      </c>
      <c r="AG5" s="229"/>
      <c r="AH5" s="295" t="s">
        <v>161</v>
      </c>
      <c r="AI5" s="295" t="s">
        <v>162</v>
      </c>
      <c r="AJ5" s="295" t="s">
        <v>163</v>
      </c>
      <c r="AK5" s="229"/>
      <c r="AL5" s="295" t="s">
        <v>161</v>
      </c>
      <c r="AM5" s="295" t="s">
        <v>162</v>
      </c>
      <c r="AN5" s="295" t="s">
        <v>163</v>
      </c>
      <c r="AO5" s="229"/>
      <c r="AP5" s="295" t="s">
        <v>161</v>
      </c>
      <c r="AQ5" s="295" t="s">
        <v>162</v>
      </c>
      <c r="AR5" s="295" t="s">
        <v>163</v>
      </c>
      <c r="AS5" s="229"/>
      <c r="AT5" s="295" t="s">
        <v>161</v>
      </c>
      <c r="AU5" s="295" t="s">
        <v>162</v>
      </c>
      <c r="AV5" s="295" t="s">
        <v>163</v>
      </c>
      <c r="AW5" s="229"/>
      <c r="AX5" s="295" t="s">
        <v>161</v>
      </c>
      <c r="AY5" s="295" t="s">
        <v>162</v>
      </c>
      <c r="AZ5" s="295" t="s">
        <v>163</v>
      </c>
      <c r="BA5" s="229"/>
      <c r="BB5" s="295" t="s">
        <v>161</v>
      </c>
      <c r="BC5" s="295" t="s">
        <v>162</v>
      </c>
      <c r="BD5" s="295" t="s">
        <v>163</v>
      </c>
      <c r="BE5" s="229"/>
      <c r="BF5" s="295" t="s">
        <v>161</v>
      </c>
      <c r="BG5" s="295" t="s">
        <v>162</v>
      </c>
      <c r="BH5" s="295" t="s">
        <v>163</v>
      </c>
      <c r="BI5" s="229"/>
      <c r="BJ5" s="295" t="s">
        <v>161</v>
      </c>
      <c r="BK5" s="295" t="s">
        <v>162</v>
      </c>
      <c r="BL5" s="295" t="s">
        <v>163</v>
      </c>
      <c r="BM5" s="248"/>
      <c r="BN5" s="245" t="s">
        <v>161</v>
      </c>
      <c r="BO5" s="245" t="s">
        <v>162</v>
      </c>
      <c r="BP5" s="245" t="s">
        <v>163</v>
      </c>
      <c r="BQ5" s="245"/>
      <c r="BR5" s="245" t="s">
        <v>161</v>
      </c>
      <c r="BS5" s="245" t="s">
        <v>162</v>
      </c>
      <c r="BT5" s="245" t="s">
        <v>163</v>
      </c>
      <c r="BU5" s="245"/>
      <c r="BV5" s="245" t="s">
        <v>161</v>
      </c>
      <c r="BW5" s="245" t="s">
        <v>162</v>
      </c>
      <c r="BX5" s="245" t="s">
        <v>163</v>
      </c>
    </row>
    <row r="6" spans="1:76" x14ac:dyDescent="0.2">
      <c r="A6" s="138"/>
      <c r="B6" s="296"/>
      <c r="C6" s="296"/>
      <c r="D6" s="296"/>
      <c r="AG6" s="253"/>
      <c r="AK6" s="253"/>
      <c r="AO6" s="253"/>
      <c r="AS6" s="253"/>
      <c r="AW6" s="253"/>
      <c r="BA6" s="253"/>
      <c r="BE6" s="253"/>
      <c r="BI6" s="253"/>
    </row>
    <row r="7" spans="1:76" ht="17.850000000000001" customHeight="1" x14ac:dyDescent="0.2">
      <c r="A7" s="297" t="s">
        <v>220</v>
      </c>
      <c r="B7" s="296"/>
      <c r="C7" s="296"/>
      <c r="D7" s="296"/>
      <c r="AG7" s="253"/>
      <c r="AK7" s="253"/>
      <c r="AO7" s="253"/>
      <c r="AS7" s="253"/>
      <c r="AW7" s="253"/>
      <c r="BA7" s="253"/>
      <c r="BE7" s="253"/>
      <c r="BI7" s="253"/>
    </row>
    <row r="8" spans="1:76" s="21" customFormat="1" ht="15.95" customHeight="1" x14ac:dyDescent="0.2">
      <c r="A8" s="32" t="s">
        <v>467</v>
      </c>
      <c r="AD8" s="377"/>
      <c r="AE8" s="377"/>
      <c r="AF8" s="377"/>
      <c r="AH8" s="377"/>
      <c r="AI8" s="377"/>
      <c r="AJ8" s="377"/>
      <c r="AL8" s="377"/>
      <c r="AM8" s="377"/>
      <c r="AN8" s="377"/>
      <c r="AP8" s="377"/>
      <c r="AQ8" s="377"/>
      <c r="AR8" s="377"/>
      <c r="AT8" s="377"/>
      <c r="AU8" s="377"/>
      <c r="AV8" s="377"/>
      <c r="AX8" s="377"/>
      <c r="AY8" s="377"/>
      <c r="AZ8" s="377"/>
      <c r="BB8" s="377"/>
      <c r="BC8" s="377"/>
      <c r="BD8" s="377"/>
      <c r="BF8" s="377"/>
      <c r="BG8" s="377"/>
      <c r="BH8" s="377"/>
      <c r="BJ8" s="377"/>
      <c r="BK8" s="377"/>
      <c r="BL8" s="377"/>
    </row>
    <row r="9" spans="1:76" x14ac:dyDescent="0.2">
      <c r="A9" s="138" t="s">
        <v>179</v>
      </c>
      <c r="B9" s="414">
        <v>43</v>
      </c>
      <c r="C9" s="414">
        <v>40</v>
      </c>
      <c r="D9" s="414">
        <v>45</v>
      </c>
      <c r="E9" s="414"/>
      <c r="F9" s="414">
        <v>39</v>
      </c>
      <c r="G9" s="414">
        <v>34</v>
      </c>
      <c r="H9" s="414">
        <v>45</v>
      </c>
      <c r="I9" s="414"/>
      <c r="J9" s="414">
        <v>51</v>
      </c>
      <c r="K9" s="414">
        <v>47</v>
      </c>
      <c r="L9" s="414">
        <v>55</v>
      </c>
      <c r="M9" s="414"/>
      <c r="N9" s="414">
        <v>35</v>
      </c>
      <c r="O9" s="414">
        <v>30</v>
      </c>
      <c r="P9" s="414">
        <v>39</v>
      </c>
      <c r="Q9" s="414"/>
      <c r="R9" s="414">
        <v>21</v>
      </c>
      <c r="S9" s="414">
        <v>13</v>
      </c>
      <c r="T9" s="414">
        <v>29</v>
      </c>
      <c r="U9" s="414"/>
      <c r="V9" s="414">
        <v>41</v>
      </c>
      <c r="W9" s="414">
        <v>38</v>
      </c>
      <c r="X9" s="414">
        <v>45</v>
      </c>
      <c r="Y9" s="414"/>
      <c r="Z9" s="414">
        <v>44</v>
      </c>
      <c r="AA9" s="414">
        <v>40</v>
      </c>
      <c r="AB9" s="414">
        <v>47</v>
      </c>
      <c r="AD9" s="298"/>
      <c r="AE9" s="298"/>
      <c r="AF9" s="298"/>
      <c r="AG9" s="253"/>
      <c r="AH9" s="298"/>
      <c r="AI9" s="298"/>
      <c r="AJ9" s="298"/>
      <c r="AK9" s="253"/>
      <c r="AL9" s="298"/>
      <c r="AM9" s="298"/>
      <c r="AN9" s="298"/>
      <c r="AO9" s="253"/>
      <c r="AP9" s="298"/>
      <c r="AQ9" s="298"/>
      <c r="AR9" s="298"/>
      <c r="AS9" s="253"/>
      <c r="AT9" s="298"/>
      <c r="AU9" s="298"/>
      <c r="AV9" s="298"/>
      <c r="AW9" s="253"/>
      <c r="AX9" s="298"/>
      <c r="AY9" s="298"/>
      <c r="AZ9" s="298"/>
      <c r="BA9" s="253"/>
      <c r="BB9" s="298"/>
      <c r="BC9" s="298"/>
      <c r="BD9" s="298"/>
      <c r="BE9" s="253"/>
      <c r="BF9" s="298"/>
      <c r="BG9" s="298"/>
      <c r="BH9" s="298"/>
      <c r="BI9" s="253"/>
      <c r="BJ9" s="298"/>
      <c r="BK9" s="298"/>
      <c r="BL9" s="298"/>
      <c r="BM9" s="47"/>
      <c r="BN9" s="414">
        <v>45</v>
      </c>
      <c r="BO9" s="414">
        <v>42</v>
      </c>
      <c r="BP9" s="414">
        <v>47</v>
      </c>
      <c r="BQ9" s="414"/>
      <c r="BR9" s="414">
        <v>26</v>
      </c>
      <c r="BS9" s="414">
        <v>10</v>
      </c>
      <c r="BT9" s="414">
        <v>42</v>
      </c>
      <c r="BU9" s="414"/>
      <c r="BV9" s="414">
        <v>29</v>
      </c>
      <c r="BW9" s="414">
        <v>18</v>
      </c>
      <c r="BX9" s="414">
        <v>40</v>
      </c>
    </row>
    <row r="10" spans="1:76" x14ac:dyDescent="0.2">
      <c r="A10" s="138" t="s">
        <v>221</v>
      </c>
      <c r="B10" s="414">
        <v>33</v>
      </c>
      <c r="C10" s="414">
        <v>31</v>
      </c>
      <c r="D10" s="414">
        <v>36</v>
      </c>
      <c r="E10" s="414"/>
      <c r="F10" s="414">
        <v>40</v>
      </c>
      <c r="G10" s="414">
        <v>34</v>
      </c>
      <c r="H10" s="414">
        <v>46</v>
      </c>
      <c r="I10" s="414"/>
      <c r="J10" s="414">
        <v>30</v>
      </c>
      <c r="K10" s="414">
        <v>26</v>
      </c>
      <c r="L10" s="414">
        <v>34</v>
      </c>
      <c r="M10" s="414"/>
      <c r="N10" s="414">
        <v>35</v>
      </c>
      <c r="O10" s="414">
        <v>30</v>
      </c>
      <c r="P10" s="414">
        <v>40</v>
      </c>
      <c r="Q10" s="414"/>
      <c r="R10" s="414">
        <v>19</v>
      </c>
      <c r="S10" s="414">
        <v>10</v>
      </c>
      <c r="T10" s="414">
        <v>27</v>
      </c>
      <c r="U10" s="414"/>
      <c r="V10" s="414">
        <v>35</v>
      </c>
      <c r="W10" s="414">
        <v>32</v>
      </c>
      <c r="X10" s="414">
        <v>39</v>
      </c>
      <c r="Y10" s="414"/>
      <c r="Z10" s="414">
        <v>31</v>
      </c>
      <c r="AA10" s="414">
        <v>28</v>
      </c>
      <c r="AB10" s="414">
        <v>35</v>
      </c>
      <c r="AD10" s="298"/>
      <c r="AE10" s="298"/>
      <c r="AF10" s="298"/>
      <c r="AG10" s="253"/>
      <c r="AH10" s="298"/>
      <c r="AI10" s="298"/>
      <c r="AJ10" s="298"/>
      <c r="AK10" s="253"/>
      <c r="AL10" s="298"/>
      <c r="AM10" s="298"/>
      <c r="AN10" s="298"/>
      <c r="AO10" s="253"/>
      <c r="AP10" s="298"/>
      <c r="AQ10" s="298"/>
      <c r="AR10" s="298"/>
      <c r="AS10" s="253"/>
      <c r="AT10" s="298"/>
      <c r="AU10" s="298"/>
      <c r="AV10" s="298"/>
      <c r="AW10" s="253"/>
      <c r="AX10" s="298"/>
      <c r="AY10" s="298"/>
      <c r="AZ10" s="298"/>
      <c r="BA10" s="253"/>
      <c r="BB10" s="298"/>
      <c r="BC10" s="298"/>
      <c r="BD10" s="298"/>
      <c r="BE10" s="253"/>
      <c r="BF10" s="298"/>
      <c r="BG10" s="298"/>
      <c r="BH10" s="298"/>
      <c r="BI10" s="253"/>
      <c r="BJ10" s="298"/>
      <c r="BK10" s="298"/>
      <c r="BL10" s="298"/>
      <c r="BM10" s="47"/>
      <c r="BN10" s="414">
        <v>32</v>
      </c>
      <c r="BO10" s="414">
        <v>30</v>
      </c>
      <c r="BP10" s="414">
        <v>35</v>
      </c>
      <c r="BQ10" s="414"/>
      <c r="BR10" s="414">
        <v>42</v>
      </c>
      <c r="BS10" s="414">
        <v>22</v>
      </c>
      <c r="BT10" s="414">
        <v>63</v>
      </c>
      <c r="BU10" s="414"/>
      <c r="BV10" s="414">
        <v>39</v>
      </c>
      <c r="BW10" s="414">
        <v>26</v>
      </c>
      <c r="BX10" s="414">
        <v>52</v>
      </c>
    </row>
    <row r="11" spans="1:76" x14ac:dyDescent="0.2">
      <c r="A11" s="138" t="s">
        <v>180</v>
      </c>
      <c r="B11" s="414">
        <v>24</v>
      </c>
      <c r="C11" s="414">
        <v>22</v>
      </c>
      <c r="D11" s="414">
        <v>26</v>
      </c>
      <c r="E11" s="414"/>
      <c r="F11" s="414">
        <v>21</v>
      </c>
      <c r="G11" s="414">
        <v>16</v>
      </c>
      <c r="H11" s="414">
        <v>26</v>
      </c>
      <c r="I11" s="414"/>
      <c r="J11" s="414">
        <v>19</v>
      </c>
      <c r="K11" s="414">
        <v>16</v>
      </c>
      <c r="L11" s="414">
        <v>22</v>
      </c>
      <c r="M11" s="414"/>
      <c r="N11" s="414">
        <v>31</v>
      </c>
      <c r="O11" s="414">
        <v>26</v>
      </c>
      <c r="P11" s="414">
        <v>35</v>
      </c>
      <c r="Q11" s="414"/>
      <c r="R11" s="414">
        <v>60</v>
      </c>
      <c r="S11" s="414">
        <v>50</v>
      </c>
      <c r="T11" s="414">
        <v>71</v>
      </c>
      <c r="U11" s="414"/>
      <c r="V11" s="414">
        <v>23</v>
      </c>
      <c r="W11" s="414">
        <v>20</v>
      </c>
      <c r="X11" s="414">
        <v>26</v>
      </c>
      <c r="Y11" s="414"/>
      <c r="Z11" s="414">
        <v>25</v>
      </c>
      <c r="AA11" s="414">
        <v>22</v>
      </c>
      <c r="AB11" s="414">
        <v>28</v>
      </c>
      <c r="AD11" s="298"/>
      <c r="AE11" s="298"/>
      <c r="AF11" s="298"/>
      <c r="AG11" s="253"/>
      <c r="AH11" s="298"/>
      <c r="AI11" s="298"/>
      <c r="AJ11" s="298"/>
      <c r="AK11" s="253"/>
      <c r="AL11" s="298"/>
      <c r="AM11" s="298"/>
      <c r="AN11" s="298"/>
      <c r="AO11" s="253"/>
      <c r="AP11" s="298"/>
      <c r="AQ11" s="298"/>
      <c r="AR11" s="298"/>
      <c r="AS11" s="253"/>
      <c r="AT11" s="298"/>
      <c r="AU11" s="298"/>
      <c r="AV11" s="298"/>
      <c r="AW11" s="253"/>
      <c r="AX11" s="298"/>
      <c r="AY11" s="298"/>
      <c r="AZ11" s="298"/>
      <c r="BA11" s="253"/>
      <c r="BB11" s="298"/>
      <c r="BC11" s="298"/>
      <c r="BD11" s="298"/>
      <c r="BE11" s="253"/>
      <c r="BF11" s="298"/>
      <c r="BG11" s="298"/>
      <c r="BH11" s="298"/>
      <c r="BI11" s="253"/>
      <c r="BJ11" s="298"/>
      <c r="BK11" s="298"/>
      <c r="BL11" s="298"/>
      <c r="BM11" s="47"/>
      <c r="BN11" s="414">
        <v>23</v>
      </c>
      <c r="BO11" s="414">
        <v>21</v>
      </c>
      <c r="BP11" s="414">
        <v>25</v>
      </c>
      <c r="BQ11" s="414"/>
      <c r="BR11" s="414">
        <v>31</v>
      </c>
      <c r="BS11" s="414">
        <v>13</v>
      </c>
      <c r="BT11" s="414">
        <v>50</v>
      </c>
      <c r="BU11" s="414"/>
      <c r="BV11" s="414">
        <v>32</v>
      </c>
      <c r="BW11" s="414">
        <v>20</v>
      </c>
      <c r="BX11" s="414">
        <v>44</v>
      </c>
    </row>
    <row r="12" spans="1:76" x14ac:dyDescent="0.2">
      <c r="A12" s="80"/>
      <c r="B12" s="414"/>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D12" s="298"/>
      <c r="AE12" s="298"/>
      <c r="AF12" s="298"/>
      <c r="AG12" s="253"/>
      <c r="AH12" s="298"/>
      <c r="AI12" s="298"/>
      <c r="AJ12" s="298"/>
      <c r="AK12" s="253"/>
      <c r="AL12" s="298"/>
      <c r="AM12" s="298"/>
      <c r="AN12" s="298"/>
      <c r="AO12" s="253"/>
      <c r="AP12" s="298"/>
      <c r="AQ12" s="298"/>
      <c r="AR12" s="298"/>
      <c r="AS12" s="253"/>
      <c r="AT12" s="298"/>
      <c r="AU12" s="298"/>
      <c r="AV12" s="298"/>
      <c r="AW12" s="253"/>
      <c r="AX12" s="298"/>
      <c r="AY12" s="298"/>
      <c r="AZ12" s="298"/>
      <c r="BA12" s="253"/>
      <c r="BB12" s="298"/>
      <c r="BC12" s="298"/>
      <c r="BD12" s="298"/>
      <c r="BE12" s="253"/>
      <c r="BF12" s="298"/>
      <c r="BG12" s="298"/>
      <c r="BH12" s="298"/>
      <c r="BI12" s="253"/>
      <c r="BJ12" s="298"/>
      <c r="BK12" s="298"/>
      <c r="BL12" s="298"/>
      <c r="BM12" s="207"/>
      <c r="BN12" s="414"/>
      <c r="BO12" s="414"/>
      <c r="BP12" s="414"/>
      <c r="BQ12" s="414"/>
      <c r="BR12" s="414"/>
      <c r="BS12" s="414"/>
      <c r="BT12" s="414"/>
      <c r="BU12" s="414"/>
      <c r="BV12" s="414"/>
      <c r="BW12" s="414"/>
      <c r="BX12" s="414"/>
    </row>
    <row r="13" spans="1:76" s="513" customFormat="1" ht="13.15" customHeight="1" x14ac:dyDescent="0.2">
      <c r="A13" s="138" t="s">
        <v>33</v>
      </c>
      <c r="B13" s="468">
        <v>32452712</v>
      </c>
      <c r="C13" s="467"/>
      <c r="D13" s="467"/>
      <c r="E13" s="414"/>
      <c r="F13" s="468">
        <v>6791509</v>
      </c>
      <c r="G13" s="467"/>
      <c r="H13" s="467"/>
      <c r="I13" s="414"/>
      <c r="J13" s="468">
        <v>14755335</v>
      </c>
      <c r="K13" s="467"/>
      <c r="L13" s="467"/>
      <c r="M13" s="414"/>
      <c r="N13" s="468">
        <v>10002900</v>
      </c>
      <c r="O13" s="467"/>
      <c r="P13" s="467"/>
      <c r="Q13" s="414"/>
      <c r="R13" s="468">
        <v>902968</v>
      </c>
      <c r="S13" s="467"/>
      <c r="T13" s="467"/>
      <c r="U13" s="414"/>
      <c r="V13" s="468">
        <v>16944310</v>
      </c>
      <c r="W13" s="467"/>
      <c r="X13" s="467"/>
      <c r="Y13" s="414"/>
      <c r="Z13" s="468">
        <v>15508403</v>
      </c>
      <c r="AA13" s="467"/>
      <c r="AB13" s="467"/>
      <c r="AC13" s="253"/>
      <c r="AD13" s="298"/>
      <c r="AE13" s="298"/>
      <c r="AF13" s="298"/>
      <c r="AG13" s="253"/>
      <c r="AH13" s="298"/>
      <c r="AI13" s="298"/>
      <c r="AJ13" s="298"/>
      <c r="AK13" s="253"/>
      <c r="AL13" s="298"/>
      <c r="AM13" s="298"/>
      <c r="AN13" s="298"/>
      <c r="AO13" s="253"/>
      <c r="AP13" s="298"/>
      <c r="AQ13" s="298"/>
      <c r="AR13" s="298"/>
      <c r="AS13" s="253"/>
      <c r="AT13" s="298"/>
      <c r="AU13" s="298"/>
      <c r="AV13" s="298"/>
      <c r="AW13" s="253"/>
      <c r="AX13" s="298"/>
      <c r="AY13" s="298"/>
      <c r="AZ13" s="298"/>
      <c r="BA13" s="253"/>
      <c r="BB13" s="298"/>
      <c r="BC13" s="298"/>
      <c r="BD13" s="298"/>
      <c r="BE13" s="253"/>
      <c r="BF13" s="298"/>
      <c r="BG13" s="298"/>
      <c r="BH13" s="298"/>
      <c r="BI13" s="253"/>
      <c r="BJ13" s="298"/>
      <c r="BK13" s="298"/>
      <c r="BL13" s="298"/>
      <c r="BM13" s="271"/>
      <c r="BN13" s="468">
        <v>28123170</v>
      </c>
      <c r="BO13" s="467"/>
      <c r="BP13" s="467"/>
      <c r="BQ13" s="414"/>
      <c r="BR13" s="468">
        <v>1544265</v>
      </c>
      <c r="BS13" s="467"/>
      <c r="BT13" s="467"/>
      <c r="BU13" s="414"/>
      <c r="BV13" s="468">
        <v>2785277</v>
      </c>
      <c r="BW13" s="467"/>
      <c r="BX13" s="467"/>
    </row>
    <row r="14" spans="1:76" s="513" customFormat="1" ht="13.15" customHeight="1" x14ac:dyDescent="0.2">
      <c r="A14" s="138" t="s">
        <v>172</v>
      </c>
      <c r="B14" s="468">
        <v>2410</v>
      </c>
      <c r="C14" s="467"/>
      <c r="D14" s="467"/>
      <c r="E14" s="414"/>
      <c r="F14" s="467">
        <v>430</v>
      </c>
      <c r="G14" s="467"/>
      <c r="H14" s="467"/>
      <c r="I14" s="414"/>
      <c r="J14" s="468">
        <v>1020</v>
      </c>
      <c r="K14" s="467"/>
      <c r="L14" s="467"/>
      <c r="M14" s="414"/>
      <c r="N14" s="467">
        <v>820</v>
      </c>
      <c r="O14" s="467"/>
      <c r="P14" s="467"/>
      <c r="Q14" s="414"/>
      <c r="R14" s="467">
        <v>140</v>
      </c>
      <c r="S14" s="467"/>
      <c r="T14" s="467"/>
      <c r="U14" s="414"/>
      <c r="V14" s="468">
        <v>1120</v>
      </c>
      <c r="W14" s="467"/>
      <c r="X14" s="467"/>
      <c r="Y14" s="414"/>
      <c r="Z14" s="468">
        <v>1290</v>
      </c>
      <c r="AA14" s="467"/>
      <c r="AB14" s="467"/>
      <c r="AC14" s="253"/>
      <c r="AD14" s="298"/>
      <c r="AE14" s="298"/>
      <c r="AF14" s="298"/>
      <c r="AG14" s="253"/>
      <c r="AH14" s="298"/>
      <c r="AI14" s="298"/>
      <c r="AJ14" s="298"/>
      <c r="AK14" s="253"/>
      <c r="AL14" s="298"/>
      <c r="AM14" s="298"/>
      <c r="AN14" s="298"/>
      <c r="AO14" s="253"/>
      <c r="AP14" s="298"/>
      <c r="AQ14" s="298"/>
      <c r="AR14" s="298"/>
      <c r="AS14" s="253"/>
      <c r="AT14" s="298"/>
      <c r="AU14" s="298"/>
      <c r="AV14" s="298"/>
      <c r="AW14" s="253"/>
      <c r="AX14" s="298"/>
      <c r="AY14" s="298"/>
      <c r="AZ14" s="298"/>
      <c r="BA14" s="253"/>
      <c r="BB14" s="298"/>
      <c r="BC14" s="298"/>
      <c r="BD14" s="298"/>
      <c r="BE14" s="253"/>
      <c r="BF14" s="298"/>
      <c r="BG14" s="298"/>
      <c r="BH14" s="298"/>
      <c r="BI14" s="253"/>
      <c r="BJ14" s="298"/>
      <c r="BK14" s="298"/>
      <c r="BL14" s="298"/>
      <c r="BM14" s="271"/>
      <c r="BN14" s="468">
        <v>2290</v>
      </c>
      <c r="BO14" s="467"/>
      <c r="BP14" s="467"/>
      <c r="BQ14" s="414"/>
      <c r="BR14" s="467">
        <v>30</v>
      </c>
      <c r="BS14" s="467"/>
      <c r="BT14" s="467"/>
      <c r="BU14" s="414"/>
      <c r="BV14" s="467">
        <v>80</v>
      </c>
      <c r="BW14" s="467"/>
      <c r="BX14" s="467"/>
    </row>
    <row r="15" spans="1:76" x14ac:dyDescent="0.2">
      <c r="A15" s="80"/>
      <c r="B15" s="414"/>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G15" s="253"/>
      <c r="AK15" s="253"/>
      <c r="AO15" s="253"/>
      <c r="AS15" s="253"/>
      <c r="AW15" s="253"/>
      <c r="BA15" s="253"/>
      <c r="BE15" s="253"/>
      <c r="BI15" s="253"/>
      <c r="BM15" s="20"/>
      <c r="BN15" s="252"/>
      <c r="BO15" s="252"/>
      <c r="BP15" s="252"/>
      <c r="BQ15" s="252"/>
      <c r="BR15" s="252"/>
      <c r="BS15" s="252"/>
      <c r="BT15" s="252"/>
      <c r="BU15" s="252"/>
      <c r="BV15" s="252"/>
      <c r="BW15" s="252"/>
      <c r="BX15" s="252"/>
    </row>
    <row r="16" spans="1:76" s="21" customFormat="1" x14ac:dyDescent="0.2">
      <c r="A16" s="388" t="s">
        <v>222</v>
      </c>
      <c r="B16" s="414"/>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D16" s="377"/>
      <c r="AE16" s="377"/>
      <c r="AF16" s="377"/>
      <c r="AH16" s="377"/>
      <c r="AI16" s="377"/>
      <c r="AJ16" s="377"/>
      <c r="AL16" s="377"/>
      <c r="AM16" s="377"/>
      <c r="AN16" s="377"/>
      <c r="AP16" s="377"/>
      <c r="AQ16" s="377"/>
      <c r="AR16" s="377"/>
      <c r="AT16" s="377"/>
      <c r="AU16" s="377"/>
      <c r="AV16" s="377"/>
      <c r="AX16" s="377"/>
      <c r="AY16" s="377"/>
      <c r="AZ16" s="377"/>
      <c r="BB16" s="377"/>
      <c r="BC16" s="377"/>
      <c r="BD16" s="377"/>
      <c r="BF16" s="377"/>
      <c r="BG16" s="377"/>
      <c r="BH16" s="377"/>
      <c r="BJ16" s="377"/>
      <c r="BK16" s="377"/>
      <c r="BL16" s="377"/>
      <c r="BM16" s="258"/>
      <c r="BN16" s="232"/>
      <c r="BO16" s="232"/>
      <c r="BP16" s="232"/>
      <c r="BQ16" s="20"/>
      <c r="BR16" s="232"/>
      <c r="BS16" s="232"/>
      <c r="BT16" s="232"/>
      <c r="BU16" s="20"/>
      <c r="BV16" s="232"/>
      <c r="BW16" s="232"/>
      <c r="BX16" s="232"/>
    </row>
    <row r="17" spans="1:76" s="21" customFormat="1" ht="14.25" x14ac:dyDescent="0.2">
      <c r="A17" s="48" t="s">
        <v>445</v>
      </c>
      <c r="B17" s="414"/>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D17" s="377"/>
      <c r="AE17" s="377"/>
      <c r="AF17" s="377"/>
      <c r="AH17" s="377"/>
      <c r="AI17" s="377"/>
      <c r="AJ17" s="377"/>
      <c r="AL17" s="377"/>
      <c r="AM17" s="377"/>
      <c r="AN17" s="377"/>
      <c r="AP17" s="377"/>
      <c r="AQ17" s="377"/>
      <c r="AR17" s="377"/>
      <c r="AT17" s="377"/>
      <c r="AU17" s="377"/>
      <c r="AV17" s="377"/>
      <c r="AX17" s="377"/>
      <c r="AY17" s="377"/>
      <c r="AZ17" s="377"/>
      <c r="BB17" s="377"/>
      <c r="BC17" s="377"/>
      <c r="BD17" s="377"/>
      <c r="BF17" s="377"/>
      <c r="BG17" s="377"/>
      <c r="BH17" s="377"/>
      <c r="BJ17" s="377"/>
      <c r="BK17" s="377"/>
      <c r="BL17" s="377"/>
      <c r="BM17" s="258"/>
      <c r="BN17" s="232"/>
      <c r="BO17" s="232"/>
      <c r="BP17" s="232"/>
      <c r="BQ17" s="20"/>
      <c r="BR17" s="232"/>
      <c r="BS17" s="232"/>
      <c r="BT17" s="232"/>
      <c r="BU17" s="20"/>
      <c r="BV17" s="232"/>
      <c r="BW17" s="232"/>
      <c r="BX17" s="232"/>
    </row>
    <row r="18" spans="1:76" x14ac:dyDescent="0.2">
      <c r="A18" s="138" t="s">
        <v>223</v>
      </c>
      <c r="B18" s="414">
        <v>25</v>
      </c>
      <c r="C18" s="414">
        <v>22</v>
      </c>
      <c r="D18" s="414">
        <v>29</v>
      </c>
      <c r="E18" s="414"/>
      <c r="F18" s="414">
        <v>17</v>
      </c>
      <c r="G18" s="414">
        <v>9</v>
      </c>
      <c r="H18" s="414">
        <v>24</v>
      </c>
      <c r="I18" s="414"/>
      <c r="J18" s="414">
        <v>25</v>
      </c>
      <c r="K18" s="414">
        <v>21</v>
      </c>
      <c r="L18" s="414">
        <v>30</v>
      </c>
      <c r="M18" s="414"/>
      <c r="N18" s="414">
        <v>30</v>
      </c>
      <c r="O18" s="414">
        <v>23</v>
      </c>
      <c r="P18" s="414">
        <v>36</v>
      </c>
      <c r="Q18" s="414"/>
      <c r="R18" s="414">
        <v>59</v>
      </c>
      <c r="S18" s="414">
        <v>37</v>
      </c>
      <c r="T18" s="414">
        <v>81</v>
      </c>
      <c r="U18" s="414"/>
      <c r="V18" s="414">
        <v>27</v>
      </c>
      <c r="W18" s="414">
        <v>22</v>
      </c>
      <c r="X18" s="414">
        <v>33</v>
      </c>
      <c r="Y18" s="414"/>
      <c r="Z18" s="414">
        <v>23</v>
      </c>
      <c r="AA18" s="414">
        <v>19</v>
      </c>
      <c r="AB18" s="414">
        <v>27</v>
      </c>
      <c r="AD18" s="298"/>
      <c r="AE18" s="298"/>
      <c r="AF18" s="298"/>
      <c r="AG18" s="253"/>
      <c r="AH18" s="298"/>
      <c r="AI18" s="298"/>
      <c r="AJ18" s="298"/>
      <c r="AK18" s="253"/>
      <c r="AL18" s="298"/>
      <c r="AM18" s="298"/>
      <c r="AN18" s="298"/>
      <c r="AO18" s="253"/>
      <c r="AP18" s="298"/>
      <c r="AQ18" s="298"/>
      <c r="AR18" s="298"/>
      <c r="AS18" s="253"/>
      <c r="AT18" s="298"/>
      <c r="AU18" s="298"/>
      <c r="AV18" s="298"/>
      <c r="AW18" s="253"/>
      <c r="AX18" s="298"/>
      <c r="AY18" s="298"/>
      <c r="AZ18" s="298"/>
      <c r="BA18" s="253"/>
      <c r="BB18" s="298"/>
      <c r="BC18" s="298"/>
      <c r="BD18" s="298"/>
      <c r="BE18" s="253"/>
      <c r="BF18" s="298"/>
      <c r="BG18" s="298"/>
      <c r="BH18" s="298"/>
      <c r="BI18" s="253"/>
      <c r="BJ18" s="298"/>
      <c r="BK18" s="298"/>
      <c r="BL18" s="298"/>
      <c r="BM18" s="299"/>
      <c r="BN18" s="300"/>
      <c r="BO18" s="300"/>
      <c r="BP18" s="300"/>
      <c r="BQ18" s="301"/>
      <c r="BR18" s="300"/>
      <c r="BS18" s="300"/>
      <c r="BT18" s="300"/>
      <c r="BU18" s="301"/>
      <c r="BV18" s="300"/>
      <c r="BW18" s="300"/>
      <c r="BX18" s="300"/>
    </row>
    <row r="19" spans="1:76" x14ac:dyDescent="0.2">
      <c r="A19" s="138" t="s">
        <v>224</v>
      </c>
      <c r="B19" s="414">
        <v>31</v>
      </c>
      <c r="C19" s="414">
        <v>27</v>
      </c>
      <c r="D19" s="414">
        <v>34</v>
      </c>
      <c r="E19" s="414"/>
      <c r="F19" s="414">
        <v>36</v>
      </c>
      <c r="G19" s="414">
        <v>27</v>
      </c>
      <c r="H19" s="414">
        <v>45</v>
      </c>
      <c r="I19" s="414"/>
      <c r="J19" s="414">
        <v>34</v>
      </c>
      <c r="K19" s="414">
        <v>29</v>
      </c>
      <c r="L19" s="414">
        <v>39</v>
      </c>
      <c r="M19" s="414"/>
      <c r="N19" s="414">
        <v>21</v>
      </c>
      <c r="O19" s="414">
        <v>15</v>
      </c>
      <c r="P19" s="414">
        <v>28</v>
      </c>
      <c r="Q19" s="414"/>
      <c r="R19" s="414">
        <v>9</v>
      </c>
      <c r="S19" s="414">
        <v>1</v>
      </c>
      <c r="T19" s="414">
        <v>17</v>
      </c>
      <c r="U19" s="414"/>
      <c r="V19" s="414">
        <v>34</v>
      </c>
      <c r="W19" s="414">
        <v>28</v>
      </c>
      <c r="X19" s="414">
        <v>39</v>
      </c>
      <c r="Y19" s="414"/>
      <c r="Z19" s="414">
        <v>28</v>
      </c>
      <c r="AA19" s="414">
        <v>23</v>
      </c>
      <c r="AB19" s="414">
        <v>33</v>
      </c>
      <c r="AD19" s="298"/>
      <c r="AE19" s="298"/>
      <c r="AF19" s="298"/>
      <c r="AG19" s="253"/>
      <c r="AH19" s="298"/>
      <c r="AI19" s="298"/>
      <c r="AJ19" s="298"/>
      <c r="AK19" s="253"/>
      <c r="AL19" s="298"/>
      <c r="AM19" s="298"/>
      <c r="AN19" s="298"/>
      <c r="AO19" s="253"/>
      <c r="AP19" s="298"/>
      <c r="AQ19" s="298"/>
      <c r="AR19" s="298"/>
      <c r="AS19" s="253"/>
      <c r="AT19" s="298"/>
      <c r="AU19" s="298"/>
      <c r="AV19" s="298"/>
      <c r="AW19" s="253"/>
      <c r="AX19" s="298"/>
      <c r="AY19" s="298"/>
      <c r="AZ19" s="298"/>
      <c r="BA19" s="253"/>
      <c r="BB19" s="298"/>
      <c r="BC19" s="298"/>
      <c r="BD19" s="298"/>
      <c r="BE19" s="253"/>
      <c r="BF19" s="298"/>
      <c r="BG19" s="298"/>
      <c r="BH19" s="298"/>
      <c r="BI19" s="253"/>
      <c r="BJ19" s="298"/>
      <c r="BK19" s="298"/>
      <c r="BL19" s="298"/>
      <c r="BM19" s="299"/>
      <c r="BN19" s="300"/>
      <c r="BO19" s="300"/>
      <c r="BP19" s="300"/>
      <c r="BQ19" s="301"/>
      <c r="BR19" s="300"/>
      <c r="BS19" s="300"/>
      <c r="BT19" s="300"/>
      <c r="BU19" s="301"/>
      <c r="BV19" s="300"/>
      <c r="BW19" s="300"/>
      <c r="BX19" s="300"/>
    </row>
    <row r="20" spans="1:76" x14ac:dyDescent="0.2">
      <c r="A20" s="138" t="s">
        <v>225</v>
      </c>
      <c r="B20" s="414">
        <v>63</v>
      </c>
      <c r="C20" s="414">
        <v>60</v>
      </c>
      <c r="D20" s="414">
        <v>67</v>
      </c>
      <c r="E20" s="414"/>
      <c r="F20" s="414">
        <v>69</v>
      </c>
      <c r="G20" s="414">
        <v>61</v>
      </c>
      <c r="H20" s="414">
        <v>78</v>
      </c>
      <c r="I20" s="414"/>
      <c r="J20" s="414">
        <v>66</v>
      </c>
      <c r="K20" s="414">
        <v>61</v>
      </c>
      <c r="L20" s="414">
        <v>71</v>
      </c>
      <c r="M20" s="414"/>
      <c r="N20" s="414">
        <v>56</v>
      </c>
      <c r="O20" s="414">
        <v>48</v>
      </c>
      <c r="P20" s="414">
        <v>63</v>
      </c>
      <c r="Q20" s="414"/>
      <c r="R20" s="414">
        <v>16</v>
      </c>
      <c r="S20" s="414">
        <v>0</v>
      </c>
      <c r="T20" s="414">
        <v>36</v>
      </c>
      <c r="U20" s="414"/>
      <c r="V20" s="414">
        <v>62</v>
      </c>
      <c r="W20" s="414">
        <v>56</v>
      </c>
      <c r="X20" s="414">
        <v>67</v>
      </c>
      <c r="Y20" s="414"/>
      <c r="Z20" s="414">
        <v>65</v>
      </c>
      <c r="AA20" s="414">
        <v>60</v>
      </c>
      <c r="AB20" s="414">
        <v>70</v>
      </c>
      <c r="AD20" s="298"/>
      <c r="AE20" s="298"/>
      <c r="AF20" s="298"/>
      <c r="AG20" s="253"/>
      <c r="AH20" s="298"/>
      <c r="AI20" s="298"/>
      <c r="AJ20" s="298"/>
      <c r="AK20" s="253"/>
      <c r="AL20" s="298"/>
      <c r="AM20" s="298"/>
      <c r="AN20" s="298"/>
      <c r="AO20" s="253"/>
      <c r="AP20" s="298"/>
      <c r="AQ20" s="298"/>
      <c r="AR20" s="298"/>
      <c r="AS20" s="253"/>
      <c r="AT20" s="298"/>
      <c r="AU20" s="298"/>
      <c r="AV20" s="298"/>
      <c r="AW20" s="253"/>
      <c r="AX20" s="298"/>
      <c r="AY20" s="298"/>
      <c r="AZ20" s="298"/>
      <c r="BA20" s="253"/>
      <c r="BB20" s="298"/>
      <c r="BC20" s="298"/>
      <c r="BD20" s="298"/>
      <c r="BE20" s="253"/>
      <c r="BF20" s="298"/>
      <c r="BG20" s="298"/>
      <c r="BH20" s="298"/>
      <c r="BI20" s="253"/>
      <c r="BJ20" s="298"/>
      <c r="BK20" s="298"/>
      <c r="BL20" s="298"/>
      <c r="BM20" s="299"/>
      <c r="BN20" s="300"/>
      <c r="BO20" s="300"/>
      <c r="BP20" s="300"/>
      <c r="BQ20" s="301"/>
      <c r="BR20" s="300"/>
      <c r="BS20" s="300"/>
      <c r="BT20" s="300"/>
      <c r="BU20" s="301"/>
      <c r="BV20" s="300"/>
      <c r="BW20" s="300"/>
      <c r="BX20" s="300"/>
    </row>
    <row r="21" spans="1:76" x14ac:dyDescent="0.2">
      <c r="A21" s="138" t="s">
        <v>226</v>
      </c>
      <c r="B21" s="414">
        <v>6</v>
      </c>
      <c r="C21" s="414">
        <v>4</v>
      </c>
      <c r="D21" s="414">
        <v>7</v>
      </c>
      <c r="E21" s="414"/>
      <c r="F21" s="414">
        <v>2</v>
      </c>
      <c r="G21" s="414">
        <v>0</v>
      </c>
      <c r="H21" s="414">
        <v>5</v>
      </c>
      <c r="I21" s="414"/>
      <c r="J21" s="414">
        <v>9</v>
      </c>
      <c r="K21" s="414">
        <v>7</v>
      </c>
      <c r="L21" s="414">
        <v>12</v>
      </c>
      <c r="M21" s="414"/>
      <c r="N21" s="414">
        <v>1</v>
      </c>
      <c r="O21" s="414">
        <v>0</v>
      </c>
      <c r="P21" s="414">
        <v>2</v>
      </c>
      <c r="Q21" s="414"/>
      <c r="R21" s="414" t="s">
        <v>126</v>
      </c>
      <c r="S21" s="414" t="s">
        <v>126</v>
      </c>
      <c r="T21" s="414" t="s">
        <v>126</v>
      </c>
      <c r="U21" s="414"/>
      <c r="V21" s="414">
        <v>3</v>
      </c>
      <c r="W21" s="414">
        <v>1</v>
      </c>
      <c r="X21" s="414">
        <v>5</v>
      </c>
      <c r="Y21" s="414"/>
      <c r="Z21" s="414">
        <v>8</v>
      </c>
      <c r="AA21" s="414">
        <v>6</v>
      </c>
      <c r="AB21" s="414">
        <v>11</v>
      </c>
      <c r="AD21" s="298"/>
      <c r="AE21" s="298"/>
      <c r="AF21" s="298"/>
      <c r="AG21" s="253"/>
      <c r="AH21" s="298"/>
      <c r="AI21" s="298"/>
      <c r="AJ21" s="298"/>
      <c r="AK21" s="253"/>
      <c r="AL21" s="298"/>
      <c r="AM21" s="298"/>
      <c r="AN21" s="298"/>
      <c r="AO21" s="253"/>
      <c r="AP21" s="298"/>
      <c r="AQ21" s="298"/>
      <c r="AR21" s="298"/>
      <c r="AS21" s="253"/>
      <c r="AT21" s="298"/>
      <c r="AU21" s="298"/>
      <c r="AV21" s="298"/>
      <c r="AW21" s="253"/>
      <c r="AX21" s="298"/>
      <c r="AY21" s="298"/>
      <c r="AZ21" s="298"/>
      <c r="BA21" s="253"/>
      <c r="BB21" s="298"/>
      <c r="BC21" s="298"/>
      <c r="BD21" s="298"/>
      <c r="BE21" s="253"/>
      <c r="BF21" s="298"/>
      <c r="BG21" s="298"/>
      <c r="BH21" s="298"/>
      <c r="BI21" s="253"/>
      <c r="BJ21" s="298"/>
      <c r="BK21" s="298"/>
      <c r="BL21" s="298"/>
      <c r="BM21" s="299"/>
      <c r="BN21" s="300"/>
      <c r="BO21" s="300"/>
      <c r="BP21" s="300"/>
      <c r="BQ21" s="301"/>
      <c r="BR21" s="300"/>
      <c r="BS21" s="300"/>
      <c r="BT21" s="300"/>
      <c r="BU21" s="301"/>
      <c r="BV21" s="300"/>
      <c r="BW21" s="300"/>
      <c r="BX21" s="300"/>
    </row>
    <row r="22" spans="1:76" x14ac:dyDescent="0.2">
      <c r="A22" s="138" t="s">
        <v>227</v>
      </c>
      <c r="B22" s="414">
        <v>4</v>
      </c>
      <c r="C22" s="414">
        <v>2</v>
      </c>
      <c r="D22" s="414">
        <v>5</v>
      </c>
      <c r="E22" s="414"/>
      <c r="F22" s="414">
        <v>5</v>
      </c>
      <c r="G22" s="414">
        <v>1</v>
      </c>
      <c r="H22" s="414">
        <v>10</v>
      </c>
      <c r="I22" s="414"/>
      <c r="J22" s="414">
        <v>4</v>
      </c>
      <c r="K22" s="414">
        <v>2</v>
      </c>
      <c r="L22" s="414">
        <v>6</v>
      </c>
      <c r="M22" s="414"/>
      <c r="N22" s="414">
        <v>2</v>
      </c>
      <c r="O22" s="414">
        <v>1</v>
      </c>
      <c r="P22" s="414">
        <v>3</v>
      </c>
      <c r="Q22" s="414"/>
      <c r="R22" s="414" t="s">
        <v>126</v>
      </c>
      <c r="S22" s="414" t="s">
        <v>126</v>
      </c>
      <c r="T22" s="414" t="s">
        <v>126</v>
      </c>
      <c r="U22" s="414"/>
      <c r="V22" s="414">
        <v>3</v>
      </c>
      <c r="W22" s="414">
        <v>1</v>
      </c>
      <c r="X22" s="414">
        <v>5</v>
      </c>
      <c r="Y22" s="414"/>
      <c r="Z22" s="414">
        <v>4</v>
      </c>
      <c r="AA22" s="414">
        <v>2</v>
      </c>
      <c r="AB22" s="414">
        <v>6</v>
      </c>
      <c r="AD22" s="298"/>
      <c r="AE22" s="298"/>
      <c r="AF22" s="298"/>
      <c r="AG22" s="253"/>
      <c r="AH22" s="298"/>
      <c r="AI22" s="298"/>
      <c r="AJ22" s="298"/>
      <c r="AK22" s="253"/>
      <c r="AL22" s="298"/>
      <c r="AM22" s="298"/>
      <c r="AN22" s="298"/>
      <c r="AO22" s="253"/>
      <c r="AP22" s="298"/>
      <c r="AQ22" s="298"/>
      <c r="AR22" s="298"/>
      <c r="AS22" s="253"/>
      <c r="AT22" s="298"/>
      <c r="AU22" s="298"/>
      <c r="AV22" s="298"/>
      <c r="AW22" s="253"/>
      <c r="AX22" s="298"/>
      <c r="AY22" s="298"/>
      <c r="AZ22" s="298"/>
      <c r="BA22" s="253"/>
      <c r="BB22" s="298"/>
      <c r="BC22" s="298"/>
      <c r="BD22" s="298"/>
      <c r="BE22" s="253"/>
      <c r="BF22" s="298"/>
      <c r="BG22" s="298"/>
      <c r="BH22" s="298"/>
      <c r="BI22" s="253"/>
      <c r="BJ22" s="298"/>
      <c r="BK22" s="298"/>
      <c r="BL22" s="298"/>
      <c r="BM22" s="299"/>
      <c r="BN22" s="300"/>
      <c r="BO22" s="300"/>
      <c r="BP22" s="300"/>
      <c r="BQ22" s="301"/>
      <c r="BR22" s="300"/>
      <c r="BS22" s="300"/>
      <c r="BT22" s="300"/>
      <c r="BU22" s="301"/>
      <c r="BV22" s="300"/>
      <c r="BW22" s="300"/>
      <c r="BX22" s="300"/>
    </row>
    <row r="23" spans="1:76" x14ac:dyDescent="0.2">
      <c r="A23" s="138" t="s">
        <v>228</v>
      </c>
      <c r="B23" s="414">
        <v>52</v>
      </c>
      <c r="C23" s="414">
        <v>48</v>
      </c>
      <c r="D23" s="414">
        <v>56</v>
      </c>
      <c r="E23" s="414"/>
      <c r="F23" s="414">
        <v>52</v>
      </c>
      <c r="G23" s="414">
        <v>43</v>
      </c>
      <c r="H23" s="414">
        <v>61</v>
      </c>
      <c r="I23" s="414"/>
      <c r="J23" s="414">
        <v>55</v>
      </c>
      <c r="K23" s="414">
        <v>50</v>
      </c>
      <c r="L23" s="414">
        <v>60</v>
      </c>
      <c r="M23" s="414"/>
      <c r="N23" s="414">
        <v>47</v>
      </c>
      <c r="O23" s="414">
        <v>39</v>
      </c>
      <c r="P23" s="414">
        <v>54</v>
      </c>
      <c r="Q23" s="414"/>
      <c r="R23" s="414">
        <v>24</v>
      </c>
      <c r="S23" s="414">
        <v>6</v>
      </c>
      <c r="T23" s="414">
        <v>41</v>
      </c>
      <c r="U23" s="414"/>
      <c r="V23" s="414">
        <v>50</v>
      </c>
      <c r="W23" s="414">
        <v>44</v>
      </c>
      <c r="X23" s="414">
        <v>55</v>
      </c>
      <c r="Y23" s="414"/>
      <c r="Z23" s="414">
        <v>54</v>
      </c>
      <c r="AA23" s="414">
        <v>49</v>
      </c>
      <c r="AB23" s="414">
        <v>59</v>
      </c>
      <c r="AC23" s="96"/>
      <c r="AD23" s="298"/>
      <c r="AE23" s="298"/>
      <c r="AF23" s="298"/>
      <c r="AG23" s="96"/>
      <c r="AH23" s="298"/>
      <c r="AI23" s="298"/>
      <c r="AJ23" s="298"/>
      <c r="AK23" s="96"/>
      <c r="AL23" s="298"/>
      <c r="AM23" s="298"/>
      <c r="AN23" s="298"/>
      <c r="AO23" s="96"/>
      <c r="AP23" s="298"/>
      <c r="AQ23" s="298"/>
      <c r="AR23" s="298"/>
      <c r="AS23" s="96"/>
      <c r="AT23" s="298"/>
      <c r="AU23" s="298"/>
      <c r="AV23" s="298"/>
      <c r="AW23" s="96"/>
      <c r="AX23" s="298"/>
      <c r="AY23" s="298"/>
      <c r="AZ23" s="298"/>
      <c r="BA23" s="96"/>
      <c r="BB23" s="298"/>
      <c r="BC23" s="298"/>
      <c r="BD23" s="298"/>
      <c r="BE23" s="96"/>
      <c r="BF23" s="298"/>
      <c r="BG23" s="298"/>
      <c r="BH23" s="298"/>
      <c r="BI23" s="96"/>
      <c r="BJ23" s="298"/>
      <c r="BK23" s="298"/>
      <c r="BL23" s="298"/>
      <c r="BM23" s="299"/>
      <c r="BN23" s="300"/>
      <c r="BO23" s="300"/>
      <c r="BP23" s="300"/>
      <c r="BQ23" s="301"/>
      <c r="BR23" s="300"/>
      <c r="BS23" s="300"/>
      <c r="BT23" s="300"/>
      <c r="BU23" s="301"/>
      <c r="BV23" s="300"/>
      <c r="BW23" s="300"/>
      <c r="BX23" s="300"/>
    </row>
    <row r="24" spans="1:76" x14ac:dyDescent="0.2">
      <c r="A24" s="138" t="s">
        <v>229</v>
      </c>
      <c r="B24" s="414">
        <v>13</v>
      </c>
      <c r="C24" s="414">
        <v>10</v>
      </c>
      <c r="D24" s="414">
        <v>16</v>
      </c>
      <c r="E24" s="414"/>
      <c r="F24" s="414">
        <v>15</v>
      </c>
      <c r="G24" s="414">
        <v>9</v>
      </c>
      <c r="H24" s="414">
        <v>22</v>
      </c>
      <c r="I24" s="414"/>
      <c r="J24" s="414">
        <v>15</v>
      </c>
      <c r="K24" s="414">
        <v>10</v>
      </c>
      <c r="L24" s="414">
        <v>19</v>
      </c>
      <c r="M24" s="414"/>
      <c r="N24" s="414">
        <v>8</v>
      </c>
      <c r="O24" s="414">
        <v>5</v>
      </c>
      <c r="P24" s="414">
        <v>12</v>
      </c>
      <c r="Q24" s="414"/>
      <c r="R24" s="414" t="s">
        <v>126</v>
      </c>
      <c r="S24" s="414" t="s">
        <v>126</v>
      </c>
      <c r="T24" s="414" t="s">
        <v>126</v>
      </c>
      <c r="U24" s="414"/>
      <c r="V24" s="414">
        <v>13</v>
      </c>
      <c r="W24" s="414">
        <v>9</v>
      </c>
      <c r="X24" s="414">
        <v>17</v>
      </c>
      <c r="Y24" s="414"/>
      <c r="Z24" s="414">
        <v>13</v>
      </c>
      <c r="AA24" s="414">
        <v>9</v>
      </c>
      <c r="AB24" s="414">
        <v>16</v>
      </c>
      <c r="AC24" s="418"/>
      <c r="AD24" s="298"/>
      <c r="AE24" s="298"/>
      <c r="AF24" s="298"/>
      <c r="AG24" s="418"/>
      <c r="AH24" s="298"/>
      <c r="AI24" s="298"/>
      <c r="AJ24" s="298"/>
      <c r="AK24" s="418"/>
      <c r="AL24" s="298"/>
      <c r="AM24" s="298"/>
      <c r="AN24" s="298"/>
      <c r="AO24" s="418"/>
      <c r="AP24" s="298"/>
      <c r="AQ24" s="298"/>
      <c r="AR24" s="298"/>
      <c r="AS24" s="418"/>
      <c r="AT24" s="298"/>
      <c r="AU24" s="298"/>
      <c r="AV24" s="298"/>
      <c r="AW24" s="419"/>
      <c r="AX24" s="298"/>
      <c r="AY24" s="298"/>
      <c r="AZ24" s="298"/>
      <c r="BA24" s="419"/>
      <c r="BB24" s="298"/>
      <c r="BC24" s="298"/>
      <c r="BD24" s="298"/>
      <c r="BE24" s="419"/>
      <c r="BF24" s="298"/>
      <c r="BG24" s="298"/>
      <c r="BH24" s="298"/>
      <c r="BI24" s="419"/>
      <c r="BJ24" s="298"/>
      <c r="BK24" s="298"/>
      <c r="BL24" s="298"/>
      <c r="BM24" s="299"/>
      <c r="BN24" s="300"/>
      <c r="BO24" s="300"/>
      <c r="BP24" s="300"/>
      <c r="BQ24" s="301"/>
      <c r="BR24" s="300"/>
      <c r="BS24" s="300"/>
      <c r="BT24" s="300"/>
      <c r="BU24" s="301"/>
      <c r="BV24" s="300"/>
      <c r="BW24" s="300"/>
      <c r="BX24" s="300"/>
    </row>
    <row r="25" spans="1:76" x14ac:dyDescent="0.2">
      <c r="A25" s="138" t="s">
        <v>230</v>
      </c>
      <c r="B25" s="414">
        <v>1</v>
      </c>
      <c r="C25" s="414">
        <v>0</v>
      </c>
      <c r="D25" s="414">
        <v>1</v>
      </c>
      <c r="E25" s="414"/>
      <c r="F25" s="414">
        <v>2</v>
      </c>
      <c r="G25" s="414">
        <v>0</v>
      </c>
      <c r="H25" s="414">
        <v>3</v>
      </c>
      <c r="I25" s="414"/>
      <c r="J25" s="414">
        <v>1</v>
      </c>
      <c r="K25" s="414">
        <v>0</v>
      </c>
      <c r="L25" s="414">
        <v>1</v>
      </c>
      <c r="M25" s="414"/>
      <c r="N25" s="414" t="s">
        <v>126</v>
      </c>
      <c r="O25" s="414" t="s">
        <v>126</v>
      </c>
      <c r="P25" s="414" t="s">
        <v>126</v>
      </c>
      <c r="Q25" s="414"/>
      <c r="R25" s="414" t="s">
        <v>126</v>
      </c>
      <c r="S25" s="414" t="s">
        <v>126</v>
      </c>
      <c r="T25" s="414" t="s">
        <v>126</v>
      </c>
      <c r="U25" s="414"/>
      <c r="V25" s="414">
        <v>1</v>
      </c>
      <c r="W25" s="414">
        <v>0</v>
      </c>
      <c r="X25" s="414">
        <v>2</v>
      </c>
      <c r="Y25" s="414"/>
      <c r="Z25" s="414" t="s">
        <v>125</v>
      </c>
      <c r="AA25" s="414">
        <v>0</v>
      </c>
      <c r="AB25" s="414">
        <v>1</v>
      </c>
      <c r="AC25" s="418"/>
      <c r="AD25" s="298"/>
      <c r="AE25" s="298"/>
      <c r="AF25" s="298"/>
      <c r="AG25" s="418"/>
      <c r="AH25" s="298"/>
      <c r="AI25" s="298"/>
      <c r="AJ25" s="298"/>
      <c r="AK25" s="418"/>
      <c r="AL25" s="298"/>
      <c r="AM25" s="298"/>
      <c r="AN25" s="298"/>
      <c r="AO25" s="418"/>
      <c r="AP25" s="298"/>
      <c r="AQ25" s="298"/>
      <c r="AR25" s="298"/>
      <c r="AS25" s="418"/>
      <c r="AT25" s="298"/>
      <c r="AU25" s="298"/>
      <c r="AV25" s="298"/>
      <c r="AW25" s="419"/>
      <c r="AX25" s="298"/>
      <c r="AY25" s="298"/>
      <c r="AZ25" s="298"/>
      <c r="BA25" s="419"/>
      <c r="BB25" s="298"/>
      <c r="BC25" s="298"/>
      <c r="BD25" s="298"/>
      <c r="BE25" s="419"/>
      <c r="BF25" s="298"/>
      <c r="BG25" s="298"/>
      <c r="BH25" s="298"/>
      <c r="BI25" s="419"/>
      <c r="BJ25" s="298"/>
      <c r="BK25" s="298"/>
      <c r="BL25" s="298"/>
      <c r="BM25" s="299"/>
      <c r="BN25" s="300"/>
      <c r="BO25" s="300"/>
      <c r="BP25" s="300"/>
      <c r="BQ25" s="301"/>
      <c r="BR25" s="300"/>
      <c r="BS25" s="300"/>
      <c r="BT25" s="300"/>
      <c r="BU25" s="301"/>
      <c r="BV25" s="300"/>
      <c r="BW25" s="300"/>
      <c r="BX25" s="300"/>
    </row>
    <row r="26" spans="1:76" x14ac:dyDescent="0.2">
      <c r="A26" s="138" t="s">
        <v>231</v>
      </c>
      <c r="B26" s="414">
        <v>1</v>
      </c>
      <c r="C26" s="414">
        <v>0</v>
      </c>
      <c r="D26" s="414">
        <v>2</v>
      </c>
      <c r="E26" s="414"/>
      <c r="F26" s="414">
        <v>2</v>
      </c>
      <c r="G26" s="414">
        <v>0</v>
      </c>
      <c r="H26" s="414">
        <v>4</v>
      </c>
      <c r="I26" s="414"/>
      <c r="J26" s="414">
        <v>1</v>
      </c>
      <c r="K26" s="414">
        <v>0</v>
      </c>
      <c r="L26" s="414">
        <v>3</v>
      </c>
      <c r="M26" s="414"/>
      <c r="N26" s="414" t="s">
        <v>126</v>
      </c>
      <c r="O26" s="414" t="s">
        <v>126</v>
      </c>
      <c r="P26" s="414" t="s">
        <v>126</v>
      </c>
      <c r="Q26" s="414"/>
      <c r="R26" s="414" t="s">
        <v>126</v>
      </c>
      <c r="S26" s="414" t="s">
        <v>126</v>
      </c>
      <c r="T26" s="414" t="s">
        <v>126</v>
      </c>
      <c r="U26" s="414"/>
      <c r="V26" s="414">
        <v>2</v>
      </c>
      <c r="W26" s="414">
        <v>0</v>
      </c>
      <c r="X26" s="414">
        <v>4</v>
      </c>
      <c r="Y26" s="414"/>
      <c r="Z26" s="414" t="s">
        <v>126</v>
      </c>
      <c r="AA26" s="414" t="s">
        <v>126</v>
      </c>
      <c r="AB26" s="414" t="s">
        <v>126</v>
      </c>
      <c r="AC26" s="418"/>
      <c r="AD26" s="298"/>
      <c r="AE26" s="298"/>
      <c r="AF26" s="298"/>
      <c r="AG26" s="418"/>
      <c r="AH26" s="298"/>
      <c r="AI26" s="298"/>
      <c r="AJ26" s="298"/>
      <c r="AK26" s="418"/>
      <c r="AL26" s="298"/>
      <c r="AM26" s="298"/>
      <c r="AN26" s="298"/>
      <c r="AO26" s="418"/>
      <c r="AP26" s="298"/>
      <c r="AQ26" s="298"/>
      <c r="AR26" s="298"/>
      <c r="AS26" s="418"/>
      <c r="AT26" s="298"/>
      <c r="AU26" s="298"/>
      <c r="AV26" s="298"/>
      <c r="AW26" s="419"/>
      <c r="AX26" s="298"/>
      <c r="AY26" s="298"/>
      <c r="AZ26" s="298"/>
      <c r="BA26" s="419"/>
      <c r="BB26" s="298"/>
      <c r="BC26" s="298"/>
      <c r="BD26" s="298"/>
      <c r="BE26" s="419"/>
      <c r="BF26" s="298"/>
      <c r="BG26" s="298"/>
      <c r="BH26" s="298"/>
      <c r="BI26" s="419"/>
      <c r="BJ26" s="298"/>
      <c r="BK26" s="298"/>
      <c r="BL26" s="298"/>
      <c r="BM26" s="299"/>
      <c r="BN26" s="300"/>
      <c r="BO26" s="300"/>
      <c r="BP26" s="300"/>
      <c r="BQ26" s="301"/>
      <c r="BR26" s="300"/>
      <c r="BS26" s="300"/>
      <c r="BT26" s="300"/>
      <c r="BU26" s="301"/>
      <c r="BV26" s="300"/>
      <c r="BW26" s="300"/>
      <c r="BX26" s="300"/>
    </row>
    <row r="27" spans="1:76" x14ac:dyDescent="0.2">
      <c r="A27" s="138" t="s">
        <v>232</v>
      </c>
      <c r="B27" s="414">
        <v>2</v>
      </c>
      <c r="C27" s="414">
        <v>1</v>
      </c>
      <c r="D27" s="414">
        <v>3</v>
      </c>
      <c r="E27" s="414"/>
      <c r="F27" s="414" t="s">
        <v>126</v>
      </c>
      <c r="G27" s="414" t="s">
        <v>126</v>
      </c>
      <c r="H27" s="414" t="s">
        <v>126</v>
      </c>
      <c r="I27" s="414"/>
      <c r="J27" s="414">
        <v>1</v>
      </c>
      <c r="K27" s="414">
        <v>0</v>
      </c>
      <c r="L27" s="414">
        <v>2</v>
      </c>
      <c r="M27" s="414"/>
      <c r="N27" s="414">
        <v>4</v>
      </c>
      <c r="O27" s="414">
        <v>1</v>
      </c>
      <c r="P27" s="414">
        <v>7</v>
      </c>
      <c r="Q27" s="414"/>
      <c r="R27" s="414">
        <v>12</v>
      </c>
      <c r="S27" s="414">
        <v>0</v>
      </c>
      <c r="T27" s="414">
        <v>25</v>
      </c>
      <c r="U27" s="414"/>
      <c r="V27" s="414">
        <v>1</v>
      </c>
      <c r="W27" s="414">
        <v>0</v>
      </c>
      <c r="X27" s="414">
        <v>2</v>
      </c>
      <c r="Y27" s="414"/>
      <c r="Z27" s="414">
        <v>3</v>
      </c>
      <c r="AA27" s="414">
        <v>1</v>
      </c>
      <c r="AB27" s="414">
        <v>4</v>
      </c>
      <c r="AC27" s="418"/>
      <c r="AD27" s="298"/>
      <c r="AE27" s="298"/>
      <c r="AF27" s="298"/>
      <c r="AG27" s="418"/>
      <c r="AH27" s="298"/>
      <c r="AI27" s="298"/>
      <c r="AJ27" s="298"/>
      <c r="AK27" s="418"/>
      <c r="AL27" s="298"/>
      <c r="AM27" s="298"/>
      <c r="AN27" s="298"/>
      <c r="AO27" s="418"/>
      <c r="AP27" s="298"/>
      <c r="AQ27" s="298"/>
      <c r="AR27" s="298"/>
      <c r="AS27" s="418"/>
      <c r="AT27" s="298"/>
      <c r="AU27" s="298"/>
      <c r="AV27" s="298"/>
      <c r="AW27" s="419"/>
      <c r="AX27" s="298"/>
      <c r="AY27" s="298"/>
      <c r="AZ27" s="298"/>
      <c r="BA27" s="419"/>
      <c r="BB27" s="298"/>
      <c r="BC27" s="298"/>
      <c r="BD27" s="298"/>
      <c r="BE27" s="419"/>
      <c r="BF27" s="298"/>
      <c r="BG27" s="298"/>
      <c r="BH27" s="298"/>
      <c r="BI27" s="419"/>
      <c r="BJ27" s="298"/>
      <c r="BK27" s="298"/>
      <c r="BL27" s="298"/>
      <c r="BM27" s="299"/>
      <c r="BN27" s="300"/>
      <c r="BO27" s="300"/>
      <c r="BP27" s="300"/>
      <c r="BQ27" s="301"/>
      <c r="BR27" s="300"/>
      <c r="BS27" s="300"/>
      <c r="BT27" s="300"/>
      <c r="BU27" s="301"/>
      <c r="BV27" s="300"/>
      <c r="BW27" s="300"/>
      <c r="BX27" s="300"/>
    </row>
    <row r="28" spans="1:76" x14ac:dyDescent="0.2">
      <c r="A28" s="138" t="s">
        <v>193</v>
      </c>
      <c r="B28" s="414">
        <v>4</v>
      </c>
      <c r="C28" s="414">
        <v>3</v>
      </c>
      <c r="D28" s="414">
        <v>5</v>
      </c>
      <c r="E28" s="414"/>
      <c r="F28" s="414">
        <v>3</v>
      </c>
      <c r="G28" s="414">
        <v>0</v>
      </c>
      <c r="H28" s="414">
        <v>6</v>
      </c>
      <c r="I28" s="414"/>
      <c r="J28" s="414">
        <v>4</v>
      </c>
      <c r="K28" s="414">
        <v>2</v>
      </c>
      <c r="L28" s="414">
        <v>5</v>
      </c>
      <c r="M28" s="414"/>
      <c r="N28" s="414">
        <v>5</v>
      </c>
      <c r="O28" s="414">
        <v>2</v>
      </c>
      <c r="P28" s="414">
        <v>9</v>
      </c>
      <c r="Q28" s="414"/>
      <c r="R28" s="414">
        <v>6</v>
      </c>
      <c r="S28" s="414">
        <v>0</v>
      </c>
      <c r="T28" s="414">
        <v>13</v>
      </c>
      <c r="U28" s="414"/>
      <c r="V28" s="414">
        <v>3</v>
      </c>
      <c r="W28" s="414">
        <v>1</v>
      </c>
      <c r="X28" s="414">
        <v>6</v>
      </c>
      <c r="Y28" s="414"/>
      <c r="Z28" s="414">
        <v>5</v>
      </c>
      <c r="AA28" s="414">
        <v>3</v>
      </c>
      <c r="AB28" s="414">
        <v>6</v>
      </c>
      <c r="AC28" s="419"/>
      <c r="AD28" s="298"/>
      <c r="AE28" s="298"/>
      <c r="AF28" s="298"/>
      <c r="AG28" s="419"/>
      <c r="AH28" s="298"/>
      <c r="AI28" s="298"/>
      <c r="AJ28" s="298"/>
      <c r="AK28" s="419"/>
      <c r="AL28" s="298"/>
      <c r="AM28" s="298"/>
      <c r="AN28" s="298"/>
      <c r="AO28" s="419"/>
      <c r="AP28" s="298"/>
      <c r="AQ28" s="298"/>
      <c r="AR28" s="298"/>
      <c r="AS28" s="419"/>
      <c r="AT28" s="298"/>
      <c r="AU28" s="298"/>
      <c r="AV28" s="298"/>
      <c r="AW28" s="419"/>
      <c r="AX28" s="298"/>
      <c r="AY28" s="298"/>
      <c r="AZ28" s="298"/>
      <c r="BA28" s="419"/>
      <c r="BB28" s="298"/>
      <c r="BC28" s="298"/>
      <c r="BD28" s="298"/>
      <c r="BE28" s="419"/>
      <c r="BF28" s="298"/>
      <c r="BG28" s="298"/>
      <c r="BH28" s="298"/>
      <c r="BI28" s="419"/>
      <c r="BJ28" s="298"/>
      <c r="BK28" s="298"/>
      <c r="BL28" s="298"/>
      <c r="BM28" s="299"/>
      <c r="BN28" s="300"/>
      <c r="BO28" s="300"/>
      <c r="BP28" s="300"/>
      <c r="BQ28" s="301"/>
      <c r="BR28" s="300"/>
      <c r="BS28" s="300"/>
      <c r="BT28" s="300"/>
      <c r="BU28" s="301"/>
      <c r="BV28" s="300"/>
      <c r="BW28" s="300"/>
      <c r="BX28" s="300"/>
    </row>
    <row r="29" spans="1:76" x14ac:dyDescent="0.2">
      <c r="A29" s="138"/>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144"/>
      <c r="AD29" s="298"/>
      <c r="AE29" s="298"/>
      <c r="AF29" s="298"/>
      <c r="AG29" s="418"/>
      <c r="AH29" s="298"/>
      <c r="AI29" s="298"/>
      <c r="AJ29" s="298"/>
      <c r="AK29" s="144"/>
      <c r="AL29" s="298"/>
      <c r="AM29" s="298"/>
      <c r="AN29" s="298"/>
      <c r="AO29" s="144"/>
      <c r="AP29" s="298"/>
      <c r="AQ29" s="298"/>
      <c r="AR29" s="298"/>
      <c r="AS29" s="144"/>
      <c r="AT29" s="298"/>
      <c r="AU29" s="298"/>
      <c r="AV29" s="298"/>
      <c r="AW29" s="419"/>
      <c r="AX29" s="298"/>
      <c r="AY29" s="298"/>
      <c r="AZ29" s="298"/>
      <c r="BA29" s="419"/>
      <c r="BB29" s="298"/>
      <c r="BC29" s="298"/>
      <c r="BD29" s="298"/>
      <c r="BE29" s="419"/>
      <c r="BF29" s="298"/>
      <c r="BG29" s="298"/>
      <c r="BH29" s="298"/>
      <c r="BI29" s="419"/>
      <c r="BJ29" s="298"/>
      <c r="BK29" s="298"/>
      <c r="BL29" s="298"/>
      <c r="BM29" s="299"/>
      <c r="BN29" s="300"/>
      <c r="BO29" s="300"/>
      <c r="BP29" s="300"/>
      <c r="BQ29" s="301"/>
      <c r="BR29" s="300"/>
      <c r="BS29" s="300"/>
      <c r="BT29" s="300"/>
      <c r="BU29" s="301"/>
      <c r="BV29" s="300"/>
      <c r="BW29" s="300"/>
      <c r="BX29" s="300"/>
    </row>
    <row r="30" spans="1:76" s="513" customFormat="1" ht="13.15" customHeight="1" x14ac:dyDescent="0.2">
      <c r="A30" s="138" t="s">
        <v>33</v>
      </c>
      <c r="B30" s="468">
        <v>13785922</v>
      </c>
      <c r="C30" s="467"/>
      <c r="D30" s="467"/>
      <c r="E30" s="414"/>
      <c r="F30" s="468">
        <v>2632618</v>
      </c>
      <c r="G30" s="467"/>
      <c r="H30" s="467"/>
      <c r="I30" s="414"/>
      <c r="J30" s="468">
        <v>7487861</v>
      </c>
      <c r="K30" s="467"/>
      <c r="L30" s="467"/>
      <c r="M30" s="414"/>
      <c r="N30" s="468">
        <v>3474604</v>
      </c>
      <c r="O30" s="467"/>
      <c r="P30" s="467"/>
      <c r="Q30" s="414"/>
      <c r="R30" s="468">
        <v>190838</v>
      </c>
      <c r="S30" s="467"/>
      <c r="T30" s="467"/>
      <c r="U30" s="414"/>
      <c r="V30" s="468">
        <v>7000966</v>
      </c>
      <c r="W30" s="467"/>
      <c r="X30" s="467"/>
      <c r="Y30" s="414"/>
      <c r="Z30" s="468">
        <v>6784956</v>
      </c>
      <c r="AA30" s="467"/>
      <c r="AB30" s="467"/>
      <c r="AC30" s="144"/>
      <c r="AD30" s="298"/>
      <c r="AE30" s="298"/>
      <c r="AF30" s="298"/>
      <c r="AG30" s="418"/>
      <c r="AH30" s="298"/>
      <c r="AI30" s="298"/>
      <c r="AJ30" s="298"/>
      <c r="AK30" s="144"/>
      <c r="AL30" s="298"/>
      <c r="AM30" s="298"/>
      <c r="AN30" s="298"/>
      <c r="AO30" s="144"/>
      <c r="AP30" s="298"/>
      <c r="AQ30" s="298"/>
      <c r="AR30" s="298"/>
      <c r="AS30" s="144"/>
      <c r="AT30" s="298"/>
      <c r="AU30" s="298"/>
      <c r="AV30" s="298"/>
      <c r="AW30" s="419"/>
      <c r="AX30" s="298"/>
      <c r="AY30" s="298"/>
      <c r="AZ30" s="298"/>
      <c r="BA30" s="419"/>
      <c r="BB30" s="298"/>
      <c r="BC30" s="298"/>
      <c r="BD30" s="298"/>
      <c r="BE30" s="419"/>
      <c r="BF30" s="298"/>
      <c r="BG30" s="298"/>
      <c r="BH30" s="298"/>
      <c r="BI30" s="419"/>
      <c r="BJ30" s="298"/>
      <c r="BK30" s="298"/>
      <c r="BL30" s="298"/>
      <c r="BM30" s="302"/>
      <c r="BN30" s="303"/>
      <c r="BO30" s="303"/>
      <c r="BP30" s="303"/>
      <c r="BQ30" s="304"/>
      <c r="BR30" s="303"/>
      <c r="BS30" s="303"/>
      <c r="BT30" s="303"/>
      <c r="BU30" s="304"/>
      <c r="BV30" s="303"/>
      <c r="BW30" s="303"/>
      <c r="BX30" s="303"/>
    </row>
    <row r="31" spans="1:76" s="513" customFormat="1" ht="13.15" customHeight="1" x14ac:dyDescent="0.2">
      <c r="A31" s="138" t="s">
        <v>172</v>
      </c>
      <c r="B31" s="468">
        <v>1140</v>
      </c>
      <c r="C31" s="467"/>
      <c r="D31" s="467"/>
      <c r="E31" s="414"/>
      <c r="F31" s="467">
        <v>180</v>
      </c>
      <c r="G31" s="467"/>
      <c r="H31" s="467"/>
      <c r="I31" s="414"/>
      <c r="J31" s="467">
        <v>580</v>
      </c>
      <c r="K31" s="467"/>
      <c r="L31" s="467"/>
      <c r="M31" s="414"/>
      <c r="N31" s="467">
        <v>340</v>
      </c>
      <c r="O31" s="467"/>
      <c r="P31" s="467"/>
      <c r="Q31" s="414"/>
      <c r="R31" s="467">
        <v>40</v>
      </c>
      <c r="S31" s="467"/>
      <c r="T31" s="467"/>
      <c r="U31" s="414"/>
      <c r="V31" s="467">
        <v>520</v>
      </c>
      <c r="W31" s="467"/>
      <c r="X31" s="467"/>
      <c r="Y31" s="414"/>
      <c r="Z31" s="467">
        <v>620</v>
      </c>
      <c r="AA31" s="467"/>
      <c r="AB31" s="467"/>
      <c r="AC31" s="253"/>
      <c r="AD31" s="298"/>
      <c r="AE31" s="298"/>
      <c r="AF31" s="298"/>
      <c r="AG31" s="253"/>
      <c r="AH31" s="298"/>
      <c r="AI31" s="298"/>
      <c r="AJ31" s="298"/>
      <c r="AK31" s="253"/>
      <c r="AL31" s="298"/>
      <c r="AM31" s="298"/>
      <c r="AN31" s="298"/>
      <c r="AO31" s="253"/>
      <c r="AP31" s="298"/>
      <c r="AQ31" s="298"/>
      <c r="AR31" s="298"/>
      <c r="AS31" s="253"/>
      <c r="AT31" s="298"/>
      <c r="AU31" s="298"/>
      <c r="AV31" s="298"/>
      <c r="AW31" s="253"/>
      <c r="AX31" s="298"/>
      <c r="AY31" s="298"/>
      <c r="AZ31" s="298"/>
      <c r="BA31" s="253"/>
      <c r="BB31" s="298"/>
      <c r="BC31" s="298"/>
      <c r="BD31" s="298"/>
      <c r="BE31" s="253"/>
      <c r="BF31" s="298"/>
      <c r="BG31" s="298"/>
      <c r="BH31" s="298"/>
      <c r="BI31" s="253"/>
      <c r="BJ31" s="298"/>
      <c r="BK31" s="298"/>
      <c r="BL31" s="298"/>
      <c r="BM31" s="302"/>
      <c r="BN31" s="303"/>
      <c r="BO31" s="303"/>
      <c r="BP31" s="303"/>
      <c r="BQ31" s="304"/>
      <c r="BR31" s="303"/>
      <c r="BS31" s="303"/>
      <c r="BT31" s="303"/>
      <c r="BU31" s="304"/>
      <c r="BV31" s="303"/>
      <c r="BW31" s="303"/>
      <c r="BX31" s="303"/>
    </row>
    <row r="32" spans="1:76" x14ac:dyDescent="0.2">
      <c r="A32" s="80"/>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96"/>
      <c r="AD32" s="96"/>
      <c r="AE32" s="115"/>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258"/>
      <c r="BN32" s="252"/>
      <c r="BO32" s="252"/>
      <c r="BP32" s="252"/>
      <c r="BQ32" s="252"/>
      <c r="BR32" s="252"/>
      <c r="BS32" s="252"/>
      <c r="BT32" s="252"/>
      <c r="BU32" s="252"/>
      <c r="BV32" s="252"/>
      <c r="BW32" s="252"/>
      <c r="BX32" s="252"/>
    </row>
    <row r="33" spans="1:76" s="204" customFormat="1" ht="17.850000000000001" customHeight="1" x14ac:dyDescent="0.2">
      <c r="A33" s="33" t="s">
        <v>468</v>
      </c>
      <c r="B33" s="488"/>
      <c r="C33" s="488"/>
      <c r="D33" s="488"/>
      <c r="E33" s="488"/>
      <c r="F33" s="488"/>
      <c r="G33" s="488"/>
      <c r="H33" s="488"/>
      <c r="I33" s="488"/>
      <c r="J33" s="488"/>
      <c r="K33" s="488"/>
      <c r="L33" s="488"/>
      <c r="M33" s="488"/>
      <c r="N33" s="488"/>
      <c r="O33" s="488"/>
      <c r="P33" s="488"/>
      <c r="Q33" s="488"/>
      <c r="R33" s="488"/>
      <c r="S33" s="488"/>
      <c r="T33" s="488"/>
      <c r="U33" s="488"/>
      <c r="V33" s="414"/>
      <c r="W33" s="414"/>
      <c r="X33" s="414"/>
      <c r="Y33" s="414"/>
      <c r="Z33" s="414"/>
      <c r="AA33" s="414"/>
      <c r="AB33" s="414"/>
      <c r="AC33" s="49"/>
      <c r="AD33" s="306"/>
      <c r="AE33" s="306"/>
      <c r="AF33" s="306"/>
      <c r="AG33" s="306"/>
      <c r="AH33" s="306"/>
      <c r="AI33" s="306"/>
      <c r="AJ33" s="306"/>
      <c r="AK33" s="306"/>
      <c r="AL33" s="306"/>
      <c r="AM33" s="306"/>
      <c r="AN33" s="306"/>
      <c r="AO33" s="306"/>
      <c r="AP33" s="306"/>
      <c r="AQ33" s="306"/>
      <c r="AR33" s="306"/>
      <c r="AS33" s="306"/>
      <c r="AT33" s="88"/>
      <c r="AU33" s="88"/>
      <c r="AV33" s="88"/>
      <c r="AW33" s="140"/>
      <c r="AX33" s="140"/>
      <c r="AY33" s="140"/>
      <c r="AZ33" s="140"/>
      <c r="BA33" s="140"/>
      <c r="BB33" s="140"/>
      <c r="BC33" s="140"/>
      <c r="BD33" s="140"/>
      <c r="BE33" s="140"/>
      <c r="BF33" s="140"/>
      <c r="BG33" s="140"/>
      <c r="BH33" s="140"/>
      <c r="BI33" s="140"/>
      <c r="BJ33" s="140"/>
      <c r="BK33" s="140"/>
      <c r="BL33" s="140"/>
      <c r="BM33" s="305"/>
      <c r="BN33" s="305"/>
      <c r="BO33" s="305"/>
      <c r="BP33" s="305"/>
      <c r="BQ33" s="226"/>
      <c r="BR33" s="305"/>
      <c r="BS33" s="305"/>
      <c r="BT33" s="305"/>
      <c r="BU33" s="226"/>
      <c r="BV33" s="305"/>
      <c r="BW33" s="305"/>
      <c r="BX33" s="305"/>
    </row>
    <row r="34" spans="1:76" s="21" customFormat="1" ht="12.75" customHeight="1" x14ac:dyDescent="0.2">
      <c r="A34" s="150" t="s">
        <v>233</v>
      </c>
      <c r="B34" s="414">
        <v>34</v>
      </c>
      <c r="C34" s="414">
        <v>32</v>
      </c>
      <c r="D34" s="414">
        <v>36</v>
      </c>
      <c r="E34" s="414"/>
      <c r="F34" s="414">
        <v>32</v>
      </c>
      <c r="G34" s="414">
        <v>26</v>
      </c>
      <c r="H34" s="414">
        <v>37</v>
      </c>
      <c r="I34" s="414"/>
      <c r="J34" s="414">
        <v>41</v>
      </c>
      <c r="K34" s="414">
        <v>37</v>
      </c>
      <c r="L34" s="414">
        <v>45</v>
      </c>
      <c r="M34" s="414"/>
      <c r="N34" s="414">
        <v>26</v>
      </c>
      <c r="O34" s="414">
        <v>22</v>
      </c>
      <c r="P34" s="414">
        <v>30</v>
      </c>
      <c r="Q34" s="414"/>
      <c r="R34" s="414">
        <v>19</v>
      </c>
      <c r="S34" s="414">
        <v>11</v>
      </c>
      <c r="T34" s="414">
        <v>28</v>
      </c>
      <c r="U34" s="414"/>
      <c r="V34" s="414">
        <v>32</v>
      </c>
      <c r="W34" s="414">
        <v>29</v>
      </c>
      <c r="X34" s="414">
        <v>36</v>
      </c>
      <c r="Y34" s="414"/>
      <c r="Z34" s="414">
        <v>35</v>
      </c>
      <c r="AA34" s="414">
        <v>32</v>
      </c>
      <c r="AB34" s="414">
        <v>39</v>
      </c>
      <c r="AC34" s="50"/>
      <c r="AD34" s="298"/>
      <c r="AE34" s="298"/>
      <c r="AF34" s="298"/>
      <c r="AG34" s="377"/>
      <c r="AH34" s="298"/>
      <c r="AI34" s="298"/>
      <c r="AJ34" s="298"/>
      <c r="AK34" s="377"/>
      <c r="AL34" s="298"/>
      <c r="AM34" s="298"/>
      <c r="AN34" s="298"/>
      <c r="AO34" s="377"/>
      <c r="AP34" s="298"/>
      <c r="AQ34" s="298"/>
      <c r="AR34" s="298"/>
      <c r="AS34" s="377"/>
      <c r="AT34" s="298"/>
      <c r="AU34" s="298"/>
      <c r="AV34" s="298"/>
      <c r="AW34" s="97"/>
      <c r="AX34" s="298"/>
      <c r="AY34" s="298"/>
      <c r="AZ34" s="298"/>
      <c r="BA34" s="97"/>
      <c r="BB34" s="298"/>
      <c r="BC34" s="298"/>
      <c r="BD34" s="298"/>
      <c r="BE34" s="97"/>
      <c r="BF34" s="298"/>
      <c r="BG34" s="298"/>
      <c r="BH34" s="298"/>
      <c r="BI34" s="97"/>
      <c r="BJ34" s="298"/>
      <c r="BK34" s="298"/>
      <c r="BL34" s="298"/>
      <c r="BM34" s="258"/>
      <c r="BN34" s="414">
        <v>36</v>
      </c>
      <c r="BO34" s="414">
        <v>33</v>
      </c>
      <c r="BP34" s="414">
        <v>38</v>
      </c>
      <c r="BQ34" s="414"/>
      <c r="BR34" s="414">
        <v>15</v>
      </c>
      <c r="BS34" s="414">
        <v>3</v>
      </c>
      <c r="BT34" s="414">
        <v>27</v>
      </c>
      <c r="BU34" s="414"/>
      <c r="BV34" s="414">
        <v>26</v>
      </c>
      <c r="BW34" s="414">
        <v>15</v>
      </c>
      <c r="BX34" s="414">
        <v>36</v>
      </c>
    </row>
    <row r="35" spans="1:76" s="21" customFormat="1" ht="12.75" customHeight="1" x14ac:dyDescent="0.2">
      <c r="A35" s="80" t="s">
        <v>234</v>
      </c>
      <c r="B35" s="414">
        <v>39</v>
      </c>
      <c r="C35" s="414">
        <v>36</v>
      </c>
      <c r="D35" s="414">
        <v>41</v>
      </c>
      <c r="E35" s="414"/>
      <c r="F35" s="414">
        <v>43</v>
      </c>
      <c r="G35" s="414">
        <v>37</v>
      </c>
      <c r="H35" s="414">
        <v>49</v>
      </c>
      <c r="I35" s="414"/>
      <c r="J35" s="414">
        <v>35</v>
      </c>
      <c r="K35" s="414">
        <v>31</v>
      </c>
      <c r="L35" s="414">
        <v>39</v>
      </c>
      <c r="M35" s="414"/>
      <c r="N35" s="414">
        <v>43</v>
      </c>
      <c r="O35" s="414">
        <v>38</v>
      </c>
      <c r="P35" s="414">
        <v>48</v>
      </c>
      <c r="Q35" s="414"/>
      <c r="R35" s="414">
        <v>17</v>
      </c>
      <c r="S35" s="414">
        <v>6</v>
      </c>
      <c r="T35" s="414">
        <v>29</v>
      </c>
      <c r="U35" s="414"/>
      <c r="V35" s="414">
        <v>42</v>
      </c>
      <c r="W35" s="414">
        <v>38</v>
      </c>
      <c r="X35" s="414">
        <v>46</v>
      </c>
      <c r="Y35" s="414"/>
      <c r="Z35" s="414">
        <v>35</v>
      </c>
      <c r="AA35" s="414">
        <v>32</v>
      </c>
      <c r="AB35" s="414">
        <v>39</v>
      </c>
      <c r="AC35" s="50"/>
      <c r="AD35" s="298"/>
      <c r="AE35" s="298"/>
      <c r="AF35" s="298"/>
      <c r="AG35" s="377"/>
      <c r="AH35" s="298"/>
      <c r="AI35" s="298"/>
      <c r="AJ35" s="298"/>
      <c r="AK35" s="377"/>
      <c r="AL35" s="298"/>
      <c r="AM35" s="298"/>
      <c r="AN35" s="298"/>
      <c r="AO35" s="377"/>
      <c r="AP35" s="298"/>
      <c r="AQ35" s="298"/>
      <c r="AR35" s="298"/>
      <c r="AS35" s="377"/>
      <c r="AT35" s="298"/>
      <c r="AU35" s="298"/>
      <c r="AV35" s="298"/>
      <c r="AW35" s="97"/>
      <c r="AX35" s="298"/>
      <c r="AY35" s="298"/>
      <c r="AZ35" s="298"/>
      <c r="BA35" s="97"/>
      <c r="BB35" s="298"/>
      <c r="BC35" s="298"/>
      <c r="BD35" s="298"/>
      <c r="BE35" s="97"/>
      <c r="BF35" s="298"/>
      <c r="BG35" s="298"/>
      <c r="BH35" s="298"/>
      <c r="BI35" s="97"/>
      <c r="BJ35" s="298"/>
      <c r="BK35" s="298"/>
      <c r="BL35" s="298"/>
      <c r="BM35" s="258"/>
      <c r="BN35" s="414">
        <v>37</v>
      </c>
      <c r="BO35" s="414">
        <v>34</v>
      </c>
      <c r="BP35" s="414">
        <v>40</v>
      </c>
      <c r="BQ35" s="414"/>
      <c r="BR35" s="414">
        <v>51</v>
      </c>
      <c r="BS35" s="414">
        <v>32</v>
      </c>
      <c r="BT35" s="414">
        <v>71</v>
      </c>
      <c r="BU35" s="414"/>
      <c r="BV35" s="414">
        <v>48</v>
      </c>
      <c r="BW35" s="414">
        <v>36</v>
      </c>
      <c r="BX35" s="414">
        <v>61</v>
      </c>
    </row>
    <row r="36" spans="1:76" s="21" customFormat="1" ht="12.75" customHeight="1" x14ac:dyDescent="0.2">
      <c r="A36" s="80" t="s">
        <v>235</v>
      </c>
      <c r="B36" s="414">
        <v>9</v>
      </c>
      <c r="C36" s="414">
        <v>7</v>
      </c>
      <c r="D36" s="414">
        <v>10</v>
      </c>
      <c r="E36" s="414"/>
      <c r="F36" s="414">
        <v>7</v>
      </c>
      <c r="G36" s="414">
        <v>5</v>
      </c>
      <c r="H36" s="414">
        <v>10</v>
      </c>
      <c r="I36" s="414"/>
      <c r="J36" s="414">
        <v>10</v>
      </c>
      <c r="K36" s="414">
        <v>7</v>
      </c>
      <c r="L36" s="414">
        <v>12</v>
      </c>
      <c r="M36" s="414"/>
      <c r="N36" s="414">
        <v>8</v>
      </c>
      <c r="O36" s="414">
        <v>6</v>
      </c>
      <c r="P36" s="414">
        <v>11</v>
      </c>
      <c r="Q36" s="414"/>
      <c r="R36" s="414">
        <v>2</v>
      </c>
      <c r="S36" s="414">
        <v>0</v>
      </c>
      <c r="T36" s="414">
        <v>4</v>
      </c>
      <c r="U36" s="414"/>
      <c r="V36" s="414">
        <v>9</v>
      </c>
      <c r="W36" s="414">
        <v>7</v>
      </c>
      <c r="X36" s="414">
        <v>11</v>
      </c>
      <c r="Y36" s="414"/>
      <c r="Z36" s="414">
        <v>8</v>
      </c>
      <c r="AA36" s="414">
        <v>6</v>
      </c>
      <c r="AB36" s="414">
        <v>10</v>
      </c>
      <c r="AC36" s="50"/>
      <c r="AD36" s="298"/>
      <c r="AE36" s="298"/>
      <c r="AF36" s="298"/>
      <c r="AG36" s="377"/>
      <c r="AH36" s="298"/>
      <c r="AI36" s="298"/>
      <c r="AJ36" s="298"/>
      <c r="AK36" s="377"/>
      <c r="AL36" s="298"/>
      <c r="AM36" s="298"/>
      <c r="AN36" s="298"/>
      <c r="AO36" s="377"/>
      <c r="AP36" s="298"/>
      <c r="AQ36" s="298"/>
      <c r="AR36" s="298"/>
      <c r="AS36" s="377"/>
      <c r="AT36" s="298"/>
      <c r="AU36" s="298"/>
      <c r="AV36" s="298"/>
      <c r="AW36" s="97"/>
      <c r="AX36" s="298"/>
      <c r="AY36" s="298"/>
      <c r="AZ36" s="298"/>
      <c r="BA36" s="97"/>
      <c r="BB36" s="298"/>
      <c r="BC36" s="298"/>
      <c r="BD36" s="298"/>
      <c r="BE36" s="97"/>
      <c r="BF36" s="298"/>
      <c r="BG36" s="298"/>
      <c r="BH36" s="298"/>
      <c r="BI36" s="97"/>
      <c r="BJ36" s="298"/>
      <c r="BK36" s="298"/>
      <c r="BL36" s="298"/>
      <c r="BM36" s="258"/>
      <c r="BN36" s="414">
        <v>9</v>
      </c>
      <c r="BO36" s="414">
        <v>7</v>
      </c>
      <c r="BP36" s="414">
        <v>11</v>
      </c>
      <c r="BQ36" s="414"/>
      <c r="BR36" s="414">
        <v>11</v>
      </c>
      <c r="BS36" s="414">
        <v>0</v>
      </c>
      <c r="BT36" s="414">
        <v>22</v>
      </c>
      <c r="BU36" s="414"/>
      <c r="BV36" s="414" t="s">
        <v>126</v>
      </c>
      <c r="BW36" s="414" t="s">
        <v>126</v>
      </c>
      <c r="BX36" s="414" t="s">
        <v>126</v>
      </c>
    </row>
    <row r="37" spans="1:76" s="21" customFormat="1" ht="12.75" customHeight="1" x14ac:dyDescent="0.2">
      <c r="A37" s="80" t="s">
        <v>236</v>
      </c>
      <c r="B37" s="414">
        <v>5</v>
      </c>
      <c r="C37" s="414">
        <v>4</v>
      </c>
      <c r="D37" s="414">
        <v>6</v>
      </c>
      <c r="E37" s="414"/>
      <c r="F37" s="414">
        <v>7</v>
      </c>
      <c r="G37" s="414">
        <v>5</v>
      </c>
      <c r="H37" s="414">
        <v>10</v>
      </c>
      <c r="I37" s="414"/>
      <c r="J37" s="414">
        <v>5</v>
      </c>
      <c r="K37" s="414">
        <v>3</v>
      </c>
      <c r="L37" s="414">
        <v>7</v>
      </c>
      <c r="M37" s="414"/>
      <c r="N37" s="414">
        <v>4</v>
      </c>
      <c r="O37" s="414">
        <v>2</v>
      </c>
      <c r="P37" s="414">
        <v>5</v>
      </c>
      <c r="Q37" s="414"/>
      <c r="R37" s="414">
        <v>3</v>
      </c>
      <c r="S37" s="414">
        <v>0</v>
      </c>
      <c r="T37" s="414">
        <v>6</v>
      </c>
      <c r="U37" s="414"/>
      <c r="V37" s="414">
        <v>4</v>
      </c>
      <c r="W37" s="414">
        <v>3</v>
      </c>
      <c r="X37" s="414">
        <v>6</v>
      </c>
      <c r="Y37" s="414"/>
      <c r="Z37" s="414">
        <v>6</v>
      </c>
      <c r="AA37" s="414">
        <v>4</v>
      </c>
      <c r="AB37" s="414">
        <v>7</v>
      </c>
      <c r="AC37" s="50"/>
      <c r="AD37" s="298"/>
      <c r="AE37" s="298"/>
      <c r="AF37" s="298"/>
      <c r="AG37" s="377"/>
      <c r="AH37" s="298"/>
      <c r="AI37" s="298"/>
      <c r="AJ37" s="298"/>
      <c r="AK37" s="377"/>
      <c r="AL37" s="298"/>
      <c r="AM37" s="298"/>
      <c r="AN37" s="298"/>
      <c r="AO37" s="377"/>
      <c r="AP37" s="298"/>
      <c r="AQ37" s="298"/>
      <c r="AR37" s="298"/>
      <c r="AS37" s="377"/>
      <c r="AT37" s="298"/>
      <c r="AU37" s="298"/>
      <c r="AV37" s="298"/>
      <c r="AW37" s="97"/>
      <c r="AX37" s="298"/>
      <c r="AY37" s="298"/>
      <c r="AZ37" s="298"/>
      <c r="BA37" s="97"/>
      <c r="BB37" s="298"/>
      <c r="BC37" s="298"/>
      <c r="BD37" s="298"/>
      <c r="BE37" s="97"/>
      <c r="BF37" s="298"/>
      <c r="BG37" s="298"/>
      <c r="BH37" s="298"/>
      <c r="BI37" s="97"/>
      <c r="BJ37" s="298"/>
      <c r="BK37" s="298"/>
      <c r="BL37" s="298"/>
      <c r="BM37" s="258"/>
      <c r="BN37" s="414">
        <v>5</v>
      </c>
      <c r="BO37" s="414">
        <v>4</v>
      </c>
      <c r="BP37" s="414">
        <v>6</v>
      </c>
      <c r="BQ37" s="414"/>
      <c r="BR37" s="414" t="s">
        <v>126</v>
      </c>
      <c r="BS37" s="414" t="s">
        <v>126</v>
      </c>
      <c r="BT37" s="414" t="s">
        <v>126</v>
      </c>
      <c r="BU37" s="414"/>
      <c r="BV37" s="414">
        <v>3</v>
      </c>
      <c r="BW37" s="414">
        <v>0</v>
      </c>
      <c r="BX37" s="414">
        <v>6</v>
      </c>
    </row>
    <row r="38" spans="1:76" s="21" customFormat="1" ht="12.75" customHeight="1" x14ac:dyDescent="0.2">
      <c r="A38" s="80" t="s">
        <v>237</v>
      </c>
      <c r="B38" s="414">
        <v>14</v>
      </c>
      <c r="C38" s="414">
        <v>12</v>
      </c>
      <c r="D38" s="414">
        <v>16</v>
      </c>
      <c r="E38" s="414"/>
      <c r="F38" s="414">
        <v>11</v>
      </c>
      <c r="G38" s="414">
        <v>7</v>
      </c>
      <c r="H38" s="414">
        <v>15</v>
      </c>
      <c r="I38" s="414"/>
      <c r="J38" s="414">
        <v>9</v>
      </c>
      <c r="K38" s="414">
        <v>7</v>
      </c>
      <c r="L38" s="414">
        <v>12</v>
      </c>
      <c r="M38" s="414"/>
      <c r="N38" s="414">
        <v>19</v>
      </c>
      <c r="O38" s="414">
        <v>15</v>
      </c>
      <c r="P38" s="414">
        <v>23</v>
      </c>
      <c r="Q38" s="414"/>
      <c r="R38" s="414">
        <v>58</v>
      </c>
      <c r="S38" s="414">
        <v>47</v>
      </c>
      <c r="T38" s="414">
        <v>70</v>
      </c>
      <c r="U38" s="414"/>
      <c r="V38" s="414">
        <v>13</v>
      </c>
      <c r="W38" s="414">
        <v>10</v>
      </c>
      <c r="X38" s="414">
        <v>15</v>
      </c>
      <c r="Y38" s="414"/>
      <c r="Z38" s="414">
        <v>15</v>
      </c>
      <c r="AA38" s="414">
        <v>13</v>
      </c>
      <c r="AB38" s="414">
        <v>18</v>
      </c>
      <c r="AC38" s="50"/>
      <c r="AD38" s="298"/>
      <c r="AE38" s="298"/>
      <c r="AF38" s="298"/>
      <c r="AG38" s="377"/>
      <c r="AH38" s="298"/>
      <c r="AI38" s="298"/>
      <c r="AJ38" s="298"/>
      <c r="AK38" s="377"/>
      <c r="AL38" s="298"/>
      <c r="AM38" s="298"/>
      <c r="AN38" s="298"/>
      <c r="AO38" s="377"/>
      <c r="AP38" s="298"/>
      <c r="AQ38" s="298"/>
      <c r="AR38" s="298"/>
      <c r="AS38" s="377"/>
      <c r="AT38" s="298"/>
      <c r="AU38" s="298"/>
      <c r="AV38" s="298"/>
      <c r="AW38" s="97"/>
      <c r="AX38" s="298"/>
      <c r="AY38" s="298"/>
      <c r="AZ38" s="298"/>
      <c r="BA38" s="97"/>
      <c r="BB38" s="298"/>
      <c r="BC38" s="298"/>
      <c r="BD38" s="298"/>
      <c r="BE38" s="97"/>
      <c r="BF38" s="298"/>
      <c r="BG38" s="298"/>
      <c r="BH38" s="298"/>
      <c r="BI38" s="97"/>
      <c r="BJ38" s="298"/>
      <c r="BK38" s="298"/>
      <c r="BL38" s="298"/>
      <c r="BM38" s="258"/>
      <c r="BN38" s="414">
        <v>13</v>
      </c>
      <c r="BO38" s="414">
        <v>11</v>
      </c>
      <c r="BP38" s="414">
        <v>15</v>
      </c>
      <c r="BQ38" s="414"/>
      <c r="BR38" s="414">
        <v>17</v>
      </c>
      <c r="BS38" s="414">
        <v>2</v>
      </c>
      <c r="BT38" s="414">
        <v>32</v>
      </c>
      <c r="BU38" s="414"/>
      <c r="BV38" s="414">
        <v>20</v>
      </c>
      <c r="BW38" s="414">
        <v>10</v>
      </c>
      <c r="BX38" s="414">
        <v>30</v>
      </c>
    </row>
    <row r="39" spans="1:76" s="21" customFormat="1" ht="17.25" customHeight="1" x14ac:dyDescent="0.2">
      <c r="A39" s="80"/>
      <c r="B39" s="414"/>
      <c r="C39" s="414"/>
      <c r="D39" s="414"/>
      <c r="E39" s="414"/>
      <c r="F39" s="414"/>
      <c r="G39" s="414"/>
      <c r="H39" s="414"/>
      <c r="I39" s="414"/>
      <c r="J39" s="414"/>
      <c r="K39" s="414"/>
      <c r="L39" s="414"/>
      <c r="M39" s="414"/>
      <c r="N39" s="414"/>
      <c r="O39" s="414"/>
      <c r="P39" s="414"/>
      <c r="Q39" s="414"/>
      <c r="R39" s="414"/>
      <c r="S39" s="414"/>
      <c r="T39" s="414"/>
      <c r="U39" s="414"/>
      <c r="V39" s="416"/>
      <c r="W39" s="416"/>
      <c r="X39" s="416"/>
      <c r="Y39" s="414"/>
      <c r="Z39" s="416"/>
      <c r="AA39" s="416"/>
      <c r="AB39" s="416"/>
      <c r="AC39" s="50"/>
      <c r="AD39" s="114"/>
      <c r="AE39" s="114"/>
      <c r="AF39" s="114"/>
      <c r="AG39" s="377"/>
      <c r="AH39" s="114"/>
      <c r="AI39" s="114"/>
      <c r="AJ39" s="114"/>
      <c r="AK39" s="377"/>
      <c r="AL39" s="114"/>
      <c r="AM39" s="114"/>
      <c r="AN39" s="114"/>
      <c r="AO39" s="377"/>
      <c r="AP39" s="114"/>
      <c r="AQ39" s="114"/>
      <c r="AR39" s="114"/>
      <c r="AS39" s="377"/>
      <c r="AT39" s="114"/>
      <c r="AU39" s="114"/>
      <c r="AV39" s="114"/>
      <c r="AW39" s="97"/>
      <c r="AX39" s="114"/>
      <c r="AY39" s="114"/>
      <c r="AZ39" s="114"/>
      <c r="BA39" s="97"/>
      <c r="BB39" s="114"/>
      <c r="BC39" s="114"/>
      <c r="BD39" s="114"/>
      <c r="BE39" s="97"/>
      <c r="BF39" s="114"/>
      <c r="BG39" s="114"/>
      <c r="BH39" s="114"/>
      <c r="BI39" s="97"/>
      <c r="BJ39" s="114"/>
      <c r="BK39" s="114"/>
      <c r="BL39" s="114"/>
      <c r="BM39" s="258"/>
      <c r="BN39" s="416"/>
      <c r="BO39" s="416"/>
      <c r="BP39" s="416"/>
      <c r="BQ39" s="414"/>
      <c r="BR39" s="416"/>
      <c r="BS39" s="416"/>
      <c r="BT39" s="416"/>
      <c r="BU39" s="414"/>
      <c r="BV39" s="416"/>
      <c r="BW39" s="416"/>
      <c r="BX39" s="416"/>
    </row>
    <row r="40" spans="1:76" s="21" customFormat="1" ht="17.25" customHeight="1" x14ac:dyDescent="0.2">
      <c r="A40" s="80" t="s">
        <v>238</v>
      </c>
      <c r="B40" s="414">
        <v>47</v>
      </c>
      <c r="C40" s="414">
        <v>45</v>
      </c>
      <c r="D40" s="414">
        <v>50</v>
      </c>
      <c r="E40" s="414"/>
      <c r="F40" s="414">
        <v>50</v>
      </c>
      <c r="G40" s="414">
        <v>44</v>
      </c>
      <c r="H40" s="414">
        <v>56</v>
      </c>
      <c r="I40" s="416"/>
      <c r="J40" s="414">
        <v>45</v>
      </c>
      <c r="K40" s="414">
        <v>41</v>
      </c>
      <c r="L40" s="414">
        <v>49</v>
      </c>
      <c r="M40" s="416"/>
      <c r="N40" s="414">
        <v>52</v>
      </c>
      <c r="O40" s="414">
        <v>47</v>
      </c>
      <c r="P40" s="414">
        <v>56</v>
      </c>
      <c r="Q40" s="416"/>
      <c r="R40" s="414">
        <v>19</v>
      </c>
      <c r="S40" s="414">
        <v>8</v>
      </c>
      <c r="T40" s="414">
        <v>30</v>
      </c>
      <c r="U40" s="416"/>
      <c r="V40" s="414">
        <v>51</v>
      </c>
      <c r="W40" s="414">
        <v>47</v>
      </c>
      <c r="X40" s="414">
        <v>55</v>
      </c>
      <c r="Y40" s="416"/>
      <c r="Z40" s="414">
        <v>43</v>
      </c>
      <c r="AA40" s="414">
        <v>40</v>
      </c>
      <c r="AB40" s="414">
        <v>47</v>
      </c>
      <c r="AC40" s="50"/>
      <c r="AD40" s="114"/>
      <c r="AE40" s="114"/>
      <c r="AF40" s="114"/>
      <c r="AG40" s="377"/>
      <c r="AH40" s="114"/>
      <c r="AI40" s="114"/>
      <c r="AJ40" s="114"/>
      <c r="AK40" s="377"/>
      <c r="AL40" s="114"/>
      <c r="AM40" s="114"/>
      <c r="AN40" s="114"/>
      <c r="AO40" s="377"/>
      <c r="AP40" s="114"/>
      <c r="AQ40" s="114"/>
      <c r="AR40" s="114"/>
      <c r="AS40" s="377"/>
      <c r="AT40" s="114"/>
      <c r="AU40" s="114"/>
      <c r="AV40" s="114"/>
      <c r="AW40" s="97"/>
      <c r="AX40" s="114"/>
      <c r="AY40" s="114"/>
      <c r="AZ40" s="114"/>
      <c r="BA40" s="97"/>
      <c r="BB40" s="114"/>
      <c r="BC40" s="114"/>
      <c r="BD40" s="114"/>
      <c r="BE40" s="97"/>
      <c r="BF40" s="114"/>
      <c r="BG40" s="114"/>
      <c r="BH40" s="114"/>
      <c r="BI40" s="97"/>
      <c r="BJ40" s="114"/>
      <c r="BK40" s="114"/>
      <c r="BL40" s="114"/>
      <c r="BM40" s="258"/>
      <c r="BN40" s="414">
        <v>46</v>
      </c>
      <c r="BO40" s="414">
        <v>43</v>
      </c>
      <c r="BP40" s="414">
        <v>49</v>
      </c>
      <c r="BQ40" s="416"/>
      <c r="BR40" s="414">
        <v>62</v>
      </c>
      <c r="BS40" s="414">
        <v>44</v>
      </c>
      <c r="BT40" s="414">
        <v>81</v>
      </c>
      <c r="BU40" s="416"/>
      <c r="BV40" s="414">
        <v>52</v>
      </c>
      <c r="BW40" s="414">
        <v>39</v>
      </c>
      <c r="BX40" s="414">
        <v>64</v>
      </c>
    </row>
    <row r="41" spans="1:76" s="21" customFormat="1" ht="17.25" customHeight="1" x14ac:dyDescent="0.2">
      <c r="A41" s="80"/>
      <c r="B41" s="414"/>
      <c r="C41" s="414"/>
      <c r="D41" s="414"/>
      <c r="E41" s="414"/>
      <c r="F41" s="414"/>
      <c r="G41" s="414"/>
      <c r="H41" s="414"/>
      <c r="I41" s="414"/>
      <c r="J41" s="414"/>
      <c r="K41" s="414"/>
      <c r="L41" s="414"/>
      <c r="M41" s="414"/>
      <c r="N41" s="414"/>
      <c r="O41" s="414"/>
      <c r="P41" s="414"/>
      <c r="Q41" s="414"/>
      <c r="R41" s="414"/>
      <c r="S41" s="414"/>
      <c r="T41" s="414"/>
      <c r="U41" s="414"/>
      <c r="V41" s="416"/>
      <c r="W41" s="416"/>
      <c r="X41" s="416"/>
      <c r="Y41" s="414"/>
      <c r="Z41" s="416"/>
      <c r="AA41" s="416"/>
      <c r="AB41" s="416"/>
      <c r="AC41" s="50"/>
      <c r="AD41" s="114"/>
      <c r="AE41" s="114"/>
      <c r="AF41" s="114"/>
      <c r="AG41" s="377"/>
      <c r="AH41" s="114"/>
      <c r="AI41" s="114"/>
      <c r="AJ41" s="114"/>
      <c r="AK41" s="377"/>
      <c r="AL41" s="114"/>
      <c r="AM41" s="114"/>
      <c r="AN41" s="114"/>
      <c r="AO41" s="377"/>
      <c r="AP41" s="114"/>
      <c r="AQ41" s="114"/>
      <c r="AR41" s="114"/>
      <c r="AS41" s="377"/>
      <c r="AT41" s="114"/>
      <c r="AU41" s="114"/>
      <c r="AV41" s="114"/>
      <c r="AW41" s="97"/>
      <c r="AX41" s="114"/>
      <c r="AY41" s="114"/>
      <c r="AZ41" s="114"/>
      <c r="BA41" s="97"/>
      <c r="BB41" s="114"/>
      <c r="BC41" s="114"/>
      <c r="BD41" s="114"/>
      <c r="BE41" s="97"/>
      <c r="BF41" s="114"/>
      <c r="BG41" s="114"/>
      <c r="BH41" s="114"/>
      <c r="BI41" s="97"/>
      <c r="BJ41" s="114"/>
      <c r="BK41" s="114"/>
      <c r="BL41" s="114"/>
      <c r="BM41" s="258"/>
      <c r="BN41" s="416"/>
      <c r="BO41" s="416"/>
      <c r="BP41" s="416"/>
      <c r="BQ41" s="414"/>
      <c r="BR41" s="416"/>
      <c r="BS41" s="416"/>
      <c r="BT41" s="416"/>
      <c r="BU41" s="414"/>
      <c r="BV41" s="416"/>
      <c r="BW41" s="416"/>
      <c r="BX41" s="416"/>
    </row>
    <row r="42" spans="1:76" s="21" customFormat="1" ht="17.25" customHeight="1" x14ac:dyDescent="0.2">
      <c r="A42" s="80" t="s">
        <v>33</v>
      </c>
      <c r="B42" s="468">
        <v>32499931</v>
      </c>
      <c r="C42" s="467"/>
      <c r="D42" s="467"/>
      <c r="E42" s="414"/>
      <c r="F42" s="468">
        <v>6832870</v>
      </c>
      <c r="G42" s="467"/>
      <c r="H42" s="467"/>
      <c r="I42" s="414"/>
      <c r="J42" s="468">
        <v>14755335</v>
      </c>
      <c r="K42" s="467"/>
      <c r="L42" s="467"/>
      <c r="M42" s="414"/>
      <c r="N42" s="468">
        <v>10008758</v>
      </c>
      <c r="O42" s="467"/>
      <c r="P42" s="467"/>
      <c r="Q42" s="414"/>
      <c r="R42" s="468">
        <v>902968</v>
      </c>
      <c r="S42" s="467"/>
      <c r="T42" s="467"/>
      <c r="U42" s="414"/>
      <c r="V42" s="468">
        <v>16945112</v>
      </c>
      <c r="W42" s="467"/>
      <c r="X42" s="467"/>
      <c r="Y42" s="414"/>
      <c r="Z42" s="468">
        <v>15554819</v>
      </c>
      <c r="AA42" s="467"/>
      <c r="AB42" s="467"/>
      <c r="AC42" s="50"/>
      <c r="AD42" s="114"/>
      <c r="AE42" s="114"/>
      <c r="AF42" s="114"/>
      <c r="AG42" s="377"/>
      <c r="AH42" s="114"/>
      <c r="AI42" s="114"/>
      <c r="AJ42" s="114"/>
      <c r="AK42" s="377"/>
      <c r="AL42" s="114"/>
      <c r="AM42" s="114"/>
      <c r="AN42" s="114"/>
      <c r="AO42" s="377"/>
      <c r="AP42" s="114"/>
      <c r="AQ42" s="114"/>
      <c r="AR42" s="114"/>
      <c r="AS42" s="377"/>
      <c r="AT42" s="114"/>
      <c r="AU42" s="114"/>
      <c r="AV42" s="114"/>
      <c r="AW42" s="97"/>
      <c r="AX42" s="114"/>
      <c r="AY42" s="114"/>
      <c r="AZ42" s="114"/>
      <c r="BA42" s="97"/>
      <c r="BB42" s="114"/>
      <c r="BC42" s="114"/>
      <c r="BD42" s="114"/>
      <c r="BE42" s="97"/>
      <c r="BF42" s="114"/>
      <c r="BG42" s="114"/>
      <c r="BH42" s="114"/>
      <c r="BI42" s="97"/>
      <c r="BJ42" s="114"/>
      <c r="BK42" s="114"/>
      <c r="BL42" s="114"/>
      <c r="BM42" s="258"/>
      <c r="BN42" s="468">
        <v>28170389</v>
      </c>
      <c r="BO42" s="467"/>
      <c r="BP42" s="467"/>
      <c r="BQ42" s="414"/>
      <c r="BR42" s="468">
        <v>1544265</v>
      </c>
      <c r="BS42" s="467"/>
      <c r="BT42" s="467"/>
      <c r="BU42" s="414"/>
      <c r="BV42" s="468">
        <v>2785277</v>
      </c>
      <c r="BW42" s="467"/>
      <c r="BX42" s="467"/>
    </row>
    <row r="43" spans="1:76" s="21" customFormat="1" ht="17.25" customHeight="1" x14ac:dyDescent="0.2">
      <c r="A43" s="80" t="s">
        <v>172</v>
      </c>
      <c r="B43" s="468">
        <v>2410</v>
      </c>
      <c r="C43" s="467"/>
      <c r="D43" s="467"/>
      <c r="E43" s="414"/>
      <c r="F43" s="467">
        <v>430</v>
      </c>
      <c r="G43" s="467"/>
      <c r="H43" s="467"/>
      <c r="I43" s="414"/>
      <c r="J43" s="468">
        <v>1020</v>
      </c>
      <c r="K43" s="467"/>
      <c r="L43" s="467"/>
      <c r="M43" s="414"/>
      <c r="N43" s="467">
        <v>820</v>
      </c>
      <c r="O43" s="467"/>
      <c r="P43" s="467"/>
      <c r="Q43" s="414"/>
      <c r="R43" s="467">
        <v>140</v>
      </c>
      <c r="S43" s="467"/>
      <c r="T43" s="467"/>
      <c r="U43" s="414"/>
      <c r="V43" s="468">
        <v>1120</v>
      </c>
      <c r="W43" s="467"/>
      <c r="X43" s="467"/>
      <c r="Y43" s="414"/>
      <c r="Z43" s="468">
        <v>1290</v>
      </c>
      <c r="AA43" s="467"/>
      <c r="AB43" s="467"/>
      <c r="AC43" s="50"/>
      <c r="AD43" s="114"/>
      <c r="AE43" s="114"/>
      <c r="AF43" s="114"/>
      <c r="AG43" s="377"/>
      <c r="AH43" s="114"/>
      <c r="AI43" s="114"/>
      <c r="AJ43" s="114"/>
      <c r="AK43" s="377"/>
      <c r="AL43" s="114"/>
      <c r="AM43" s="114"/>
      <c r="AN43" s="114"/>
      <c r="AO43" s="377"/>
      <c r="AP43" s="114"/>
      <c r="AQ43" s="114"/>
      <c r="AR43" s="114"/>
      <c r="AS43" s="377"/>
      <c r="AT43" s="114"/>
      <c r="AU43" s="114"/>
      <c r="AV43" s="114"/>
      <c r="AW43" s="97"/>
      <c r="AX43" s="114"/>
      <c r="AY43" s="114"/>
      <c r="AZ43" s="114"/>
      <c r="BA43" s="97"/>
      <c r="BB43" s="114"/>
      <c r="BC43" s="114"/>
      <c r="BD43" s="114"/>
      <c r="BE43" s="97"/>
      <c r="BF43" s="114"/>
      <c r="BG43" s="114"/>
      <c r="BH43" s="114"/>
      <c r="BI43" s="97"/>
      <c r="BJ43" s="114"/>
      <c r="BK43" s="114"/>
      <c r="BL43" s="114"/>
      <c r="BM43" s="258"/>
      <c r="BN43" s="468">
        <v>2300</v>
      </c>
      <c r="BO43" s="467"/>
      <c r="BP43" s="467"/>
      <c r="BQ43" s="414"/>
      <c r="BR43" s="467">
        <v>30</v>
      </c>
      <c r="BS43" s="467"/>
      <c r="BT43" s="467"/>
      <c r="BU43" s="414"/>
      <c r="BV43" s="467">
        <v>80</v>
      </c>
      <c r="BW43" s="467"/>
      <c r="BX43" s="467"/>
    </row>
    <row r="44" spans="1:76" x14ac:dyDescent="0.2">
      <c r="A44" s="308"/>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309"/>
      <c r="AD44" s="309"/>
      <c r="AE44" s="310"/>
      <c r="AF44" s="309"/>
      <c r="AG44" s="309"/>
      <c r="AH44" s="309"/>
      <c r="AI44" s="310"/>
      <c r="AJ44" s="309"/>
      <c r="AK44" s="309"/>
      <c r="AL44" s="309"/>
      <c r="AM44" s="310"/>
      <c r="AN44" s="309"/>
      <c r="AO44" s="309"/>
      <c r="AP44" s="309"/>
      <c r="AQ44" s="310"/>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178"/>
      <c r="BN44" s="196"/>
      <c r="BO44" s="196"/>
      <c r="BP44" s="196"/>
      <c r="BQ44" s="196"/>
      <c r="BR44" s="196"/>
      <c r="BS44" s="196"/>
      <c r="BT44" s="196"/>
      <c r="BU44" s="196"/>
      <c r="BV44" s="196"/>
      <c r="BW44" s="196"/>
      <c r="BX44" s="196"/>
    </row>
    <row r="45" spans="1:76" x14ac:dyDescent="0.2">
      <c r="A45" s="97" t="s">
        <v>453</v>
      </c>
      <c r="AE45" s="311"/>
    </row>
    <row r="46" spans="1:76" x14ac:dyDescent="0.2">
      <c r="A46" s="80"/>
      <c r="AD46" s="312"/>
      <c r="AE46" s="312"/>
      <c r="AF46" s="312"/>
      <c r="AH46" s="312"/>
      <c r="AI46" s="312"/>
      <c r="AJ46" s="312"/>
      <c r="AL46" s="312"/>
      <c r="AM46" s="312"/>
      <c r="AN46" s="312"/>
      <c r="AP46" s="312"/>
      <c r="AQ46" s="312"/>
      <c r="AR46" s="312"/>
    </row>
    <row r="47" spans="1:76" x14ac:dyDescent="0.2">
      <c r="A47" s="138" t="s">
        <v>105</v>
      </c>
    </row>
    <row r="48" spans="1:76" x14ac:dyDescent="0.2">
      <c r="A48" s="161" t="s">
        <v>239</v>
      </c>
    </row>
    <row r="49" spans="1:64" x14ac:dyDescent="0.2">
      <c r="A49" s="137" t="s">
        <v>240</v>
      </c>
      <c r="B49" s="155"/>
      <c r="C49" s="155"/>
    </row>
    <row r="50" spans="1:64" x14ac:dyDescent="0.2">
      <c r="A50" s="159" t="s">
        <v>204</v>
      </c>
      <c r="D50" s="155"/>
    </row>
    <row r="51" spans="1:64" x14ac:dyDescent="0.2">
      <c r="A51" s="138" t="s">
        <v>241</v>
      </c>
      <c r="B51" s="155"/>
      <c r="C51" s="155"/>
    </row>
    <row r="52" spans="1:64" x14ac:dyDescent="0.2">
      <c r="A52" s="472" t="s">
        <v>242</v>
      </c>
      <c r="B52" s="472"/>
      <c r="C52" s="472"/>
      <c r="D52" s="155"/>
      <c r="AD52" s="312"/>
      <c r="AE52" s="312"/>
      <c r="AF52" s="312"/>
      <c r="AH52" s="312"/>
      <c r="AI52" s="312"/>
      <c r="AJ52" s="312"/>
      <c r="AL52" s="312"/>
      <c r="AM52" s="312"/>
      <c r="AN52" s="312"/>
      <c r="AP52" s="312"/>
      <c r="AQ52" s="312"/>
      <c r="AR52" s="312"/>
    </row>
    <row r="53" spans="1:64" ht="13.5" customHeight="1" x14ac:dyDescent="0.2">
      <c r="A53" s="161" t="s">
        <v>243</v>
      </c>
      <c r="B53" s="155"/>
      <c r="C53" s="155"/>
      <c r="D53" s="155"/>
    </row>
    <row r="54" spans="1:64" x14ac:dyDescent="0.2">
      <c r="A54" s="313" t="s">
        <v>244</v>
      </c>
      <c r="D54" s="155"/>
      <c r="AC54" s="312"/>
      <c r="AD54" s="314"/>
      <c r="AE54" s="314"/>
      <c r="AF54" s="314"/>
      <c r="AG54" s="207"/>
      <c r="AH54" s="314"/>
      <c r="AI54" s="314"/>
      <c r="AJ54" s="314"/>
      <c r="AK54" s="207"/>
      <c r="AL54" s="314"/>
      <c r="AM54" s="314"/>
      <c r="AN54" s="314"/>
      <c r="AO54" s="207"/>
      <c r="AP54" s="314"/>
      <c r="AQ54" s="314"/>
      <c r="AR54" s="314"/>
      <c r="AS54" s="207"/>
    </row>
    <row r="55" spans="1:64" x14ac:dyDescent="0.2">
      <c r="A55" s="98" t="s">
        <v>245</v>
      </c>
      <c r="D55" s="155"/>
      <c r="AC55" s="184"/>
      <c r="AD55" s="315"/>
      <c r="AE55" s="315"/>
      <c r="AF55" s="315"/>
      <c r="AG55" s="207"/>
      <c r="AH55" s="315"/>
      <c r="AI55" s="315"/>
      <c r="AJ55" s="315"/>
      <c r="AK55" s="207"/>
      <c r="AL55" s="315"/>
      <c r="AM55" s="315"/>
      <c r="AN55" s="315"/>
      <c r="AO55" s="207"/>
      <c r="AP55" s="315"/>
      <c r="AQ55" s="315"/>
      <c r="AR55" s="315"/>
      <c r="AS55" s="207"/>
      <c r="AT55" s="158"/>
      <c r="AU55" s="158"/>
      <c r="AV55" s="158"/>
      <c r="AX55" s="158"/>
      <c r="AY55" s="158"/>
      <c r="AZ55" s="158"/>
      <c r="BB55" s="158"/>
      <c r="BC55" s="158"/>
      <c r="BD55" s="158"/>
      <c r="BF55" s="158"/>
      <c r="BG55" s="158"/>
      <c r="BH55" s="158"/>
      <c r="BJ55" s="158"/>
      <c r="BK55" s="158"/>
      <c r="BL55" s="158"/>
    </row>
    <row r="56" spans="1:64" x14ac:dyDescent="0.2">
      <c r="A56" s="161" t="s">
        <v>246</v>
      </c>
      <c r="AC56" s="312"/>
      <c r="AD56" s="312"/>
      <c r="AE56" s="312"/>
      <c r="AF56" s="312"/>
      <c r="AG56" s="207"/>
      <c r="AH56" s="312"/>
      <c r="AI56" s="312"/>
      <c r="AJ56" s="312"/>
      <c r="AK56" s="207"/>
      <c r="AL56" s="312"/>
      <c r="AM56" s="312"/>
      <c r="AN56" s="312"/>
      <c r="AO56" s="207"/>
      <c r="AP56" s="312"/>
      <c r="AQ56" s="312"/>
      <c r="AR56" s="312"/>
      <c r="AS56" s="207"/>
    </row>
    <row r="57" spans="1:64" x14ac:dyDescent="0.2">
      <c r="A57" s="417" t="s">
        <v>176</v>
      </c>
      <c r="B57" s="184"/>
      <c r="C57" s="184"/>
      <c r="D57" s="315"/>
      <c r="E57" s="315"/>
      <c r="F57" s="315"/>
      <c r="G57" s="315"/>
      <c r="H57" s="315"/>
      <c r="I57" s="315"/>
      <c r="J57" s="315"/>
      <c r="K57" s="315"/>
      <c r="L57" s="315"/>
      <c r="M57" s="315"/>
      <c r="N57" s="315"/>
      <c r="O57" s="315"/>
      <c r="P57" s="315"/>
      <c r="Q57" s="315"/>
      <c r="R57" s="315"/>
      <c r="S57" s="315"/>
      <c r="T57" s="315"/>
      <c r="U57" s="315"/>
      <c r="V57" s="315"/>
      <c r="W57" s="315"/>
      <c r="X57" s="315"/>
      <c r="AC57" s="311"/>
      <c r="AD57" s="311"/>
      <c r="AE57" s="311"/>
      <c r="AF57" s="311"/>
      <c r="AG57" s="232"/>
      <c r="AH57" s="311"/>
      <c r="AI57" s="311"/>
      <c r="AJ57" s="311"/>
      <c r="AK57" s="232"/>
      <c r="AL57" s="311"/>
      <c r="AM57" s="311"/>
      <c r="AN57" s="311"/>
      <c r="AO57" s="232"/>
      <c r="AP57" s="311"/>
      <c r="AQ57" s="311"/>
      <c r="AR57" s="311"/>
      <c r="AS57" s="232"/>
    </row>
    <row r="58" spans="1:64" x14ac:dyDescent="0.2">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AC58" s="314"/>
      <c r="AD58" s="314"/>
      <c r="AE58" s="314"/>
      <c r="AF58" s="314"/>
      <c r="AG58" s="236"/>
      <c r="AH58" s="314"/>
      <c r="AI58" s="314"/>
      <c r="AJ58" s="314"/>
      <c r="AK58" s="236"/>
      <c r="AL58" s="314"/>
      <c r="AM58" s="314"/>
      <c r="AN58" s="314"/>
      <c r="AO58" s="236"/>
      <c r="AP58" s="314"/>
      <c r="AQ58" s="314"/>
      <c r="AR58" s="314"/>
      <c r="AS58" s="236"/>
    </row>
    <row r="59" spans="1:64" x14ac:dyDescent="0.2">
      <c r="B59" s="316"/>
      <c r="C59" s="316"/>
      <c r="D59" s="316"/>
      <c r="E59" s="316"/>
      <c r="F59" s="316"/>
      <c r="G59" s="316"/>
      <c r="H59" s="316"/>
      <c r="I59" s="316"/>
      <c r="J59" s="316"/>
      <c r="K59" s="316"/>
      <c r="L59" s="316"/>
      <c r="M59" s="316"/>
      <c r="N59" s="316"/>
      <c r="O59" s="316"/>
      <c r="P59" s="316"/>
      <c r="Q59" s="316"/>
      <c r="R59" s="316"/>
      <c r="S59" s="316"/>
      <c r="T59" s="316"/>
      <c r="U59" s="316"/>
      <c r="V59" s="316"/>
      <c r="W59" s="316"/>
      <c r="X59" s="316"/>
      <c r="AC59" s="314"/>
      <c r="AD59" s="314"/>
      <c r="AE59" s="314"/>
      <c r="AF59" s="314"/>
      <c r="AG59" s="236"/>
      <c r="AH59" s="314"/>
      <c r="AI59" s="314"/>
      <c r="AJ59" s="314"/>
      <c r="AK59" s="236"/>
      <c r="AL59" s="314"/>
      <c r="AM59" s="314"/>
      <c r="AN59" s="314"/>
      <c r="AO59" s="236"/>
      <c r="AP59" s="314"/>
      <c r="AQ59" s="314"/>
      <c r="AR59" s="314"/>
      <c r="AS59" s="236"/>
    </row>
    <row r="60" spans="1:64" x14ac:dyDescent="0.2">
      <c r="A60" s="159"/>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AC60" s="314"/>
      <c r="AD60" s="314"/>
      <c r="AE60" s="314"/>
      <c r="AF60" s="314"/>
      <c r="AG60" s="236"/>
      <c r="AH60" s="314"/>
      <c r="AI60" s="314"/>
      <c r="AJ60" s="314"/>
      <c r="AK60" s="236"/>
      <c r="AL60" s="314"/>
      <c r="AM60" s="314"/>
      <c r="AN60" s="314"/>
      <c r="AO60" s="236"/>
      <c r="AP60" s="314"/>
      <c r="AQ60" s="314"/>
      <c r="AR60" s="314"/>
      <c r="AS60" s="236"/>
    </row>
    <row r="61" spans="1:64" x14ac:dyDescent="0.2">
      <c r="B61" s="316"/>
      <c r="C61" s="316"/>
      <c r="D61" s="316"/>
      <c r="F61" s="316"/>
      <c r="G61" s="316"/>
      <c r="H61" s="316"/>
      <c r="J61" s="316"/>
      <c r="K61" s="316"/>
      <c r="L61" s="316"/>
      <c r="N61" s="316"/>
      <c r="O61" s="316"/>
      <c r="P61" s="316"/>
      <c r="R61" s="316"/>
      <c r="S61" s="316"/>
      <c r="T61" s="316"/>
      <c r="V61" s="316"/>
      <c r="W61" s="316"/>
      <c r="X61" s="316"/>
      <c r="AC61" s="314"/>
      <c r="AD61" s="314"/>
      <c r="AE61" s="314"/>
      <c r="AF61" s="314"/>
      <c r="AG61" s="236"/>
      <c r="AH61" s="314"/>
      <c r="AI61" s="314"/>
      <c r="AJ61" s="314"/>
      <c r="AK61" s="236"/>
      <c r="AL61" s="314"/>
      <c r="AM61" s="314"/>
      <c r="AN61" s="314"/>
      <c r="AO61" s="236"/>
      <c r="AP61" s="314"/>
      <c r="AQ61" s="314"/>
      <c r="AR61" s="314"/>
      <c r="AS61" s="236"/>
    </row>
    <row r="62" spans="1:64" x14ac:dyDescent="0.2">
      <c r="B62" s="315"/>
      <c r="C62" s="315"/>
      <c r="D62" s="315"/>
      <c r="F62" s="315"/>
      <c r="G62" s="315"/>
      <c r="H62" s="315"/>
      <c r="J62" s="315"/>
      <c r="K62" s="315"/>
      <c r="L62" s="315"/>
      <c r="N62" s="315"/>
      <c r="O62" s="315"/>
      <c r="P62" s="315"/>
      <c r="R62" s="315"/>
      <c r="S62" s="315"/>
      <c r="T62" s="315"/>
      <c r="V62" s="315"/>
      <c r="W62" s="315"/>
      <c r="X62" s="315"/>
    </row>
    <row r="63" spans="1:64" x14ac:dyDescent="0.2">
      <c r="B63" s="315"/>
      <c r="C63" s="315"/>
      <c r="D63" s="315"/>
      <c r="F63" s="315"/>
      <c r="G63" s="315"/>
      <c r="H63" s="315"/>
      <c r="J63" s="315"/>
      <c r="K63" s="315"/>
      <c r="L63" s="315"/>
      <c r="N63" s="315"/>
      <c r="O63" s="315"/>
      <c r="P63" s="315"/>
      <c r="R63" s="315"/>
      <c r="S63" s="315"/>
      <c r="T63" s="315"/>
      <c r="V63" s="315"/>
      <c r="W63" s="315"/>
      <c r="X63" s="315"/>
      <c r="AC63" s="311"/>
      <c r="AD63" s="311"/>
      <c r="AE63" s="311"/>
      <c r="AF63" s="311"/>
      <c r="AG63" s="232"/>
      <c r="AH63" s="311"/>
      <c r="AI63" s="311"/>
      <c r="AJ63" s="311"/>
      <c r="AK63" s="232"/>
      <c r="AL63" s="311"/>
      <c r="AM63" s="311"/>
      <c r="AN63" s="311"/>
      <c r="AO63" s="232"/>
      <c r="AP63" s="311"/>
      <c r="AQ63" s="311"/>
      <c r="AR63" s="311"/>
      <c r="AS63" s="232"/>
    </row>
    <row r="64" spans="1:64" x14ac:dyDescent="0.2">
      <c r="B64" s="315"/>
      <c r="C64" s="315"/>
      <c r="D64" s="315"/>
      <c r="F64" s="315"/>
      <c r="G64" s="315"/>
      <c r="H64" s="315"/>
      <c r="J64" s="315"/>
      <c r="K64" s="315"/>
      <c r="L64" s="315"/>
      <c r="N64" s="315"/>
      <c r="O64" s="315"/>
      <c r="P64" s="315"/>
      <c r="R64" s="315"/>
      <c r="S64" s="315"/>
      <c r="T64" s="315"/>
      <c r="V64" s="315"/>
      <c r="W64" s="315"/>
      <c r="X64" s="315"/>
      <c r="AC64" s="311"/>
      <c r="AD64" s="311"/>
      <c r="AE64" s="311"/>
      <c r="AF64" s="311"/>
      <c r="AG64" s="232"/>
      <c r="AH64" s="311"/>
      <c r="AI64" s="311"/>
      <c r="AJ64" s="311"/>
      <c r="AK64" s="232"/>
      <c r="AL64" s="311"/>
      <c r="AM64" s="311"/>
      <c r="AN64" s="311"/>
      <c r="AO64" s="232"/>
      <c r="AP64" s="311"/>
      <c r="AQ64" s="311"/>
      <c r="AR64" s="311"/>
      <c r="AS64" s="232"/>
    </row>
    <row r="65" spans="2:45" x14ac:dyDescent="0.2">
      <c r="B65" s="315"/>
      <c r="C65" s="315"/>
      <c r="D65" s="315"/>
      <c r="F65" s="315"/>
      <c r="G65" s="315"/>
      <c r="H65" s="315"/>
      <c r="J65" s="315"/>
      <c r="K65" s="315"/>
      <c r="L65" s="315"/>
      <c r="N65" s="315"/>
      <c r="O65" s="315"/>
      <c r="P65" s="315"/>
      <c r="R65" s="315"/>
      <c r="S65" s="315"/>
      <c r="T65" s="315"/>
      <c r="V65" s="315"/>
      <c r="W65" s="315"/>
      <c r="X65" s="315"/>
      <c r="AE65" s="311"/>
      <c r="AI65" s="311"/>
      <c r="AM65" s="311"/>
      <c r="AQ65" s="311"/>
    </row>
    <row r="66" spans="2:45" x14ac:dyDescent="0.2">
      <c r="B66" s="315"/>
      <c r="C66" s="315"/>
      <c r="D66" s="315"/>
      <c r="F66" s="315"/>
      <c r="G66" s="315"/>
      <c r="H66" s="315"/>
      <c r="J66" s="315"/>
      <c r="K66" s="315"/>
      <c r="L66" s="315"/>
      <c r="N66" s="315"/>
      <c r="O66" s="315"/>
      <c r="P66" s="315"/>
      <c r="R66" s="315"/>
      <c r="S66" s="315"/>
      <c r="T66" s="315"/>
      <c r="V66" s="315"/>
      <c r="W66" s="315"/>
      <c r="X66" s="315"/>
    </row>
    <row r="67" spans="2:45" x14ac:dyDescent="0.2">
      <c r="B67" s="315"/>
      <c r="C67" s="315"/>
      <c r="D67" s="315"/>
      <c r="F67" s="315"/>
      <c r="G67" s="315"/>
      <c r="H67" s="315"/>
      <c r="J67" s="315"/>
      <c r="K67" s="315"/>
      <c r="L67" s="315"/>
      <c r="N67" s="315"/>
      <c r="O67" s="315"/>
      <c r="P67" s="315"/>
      <c r="R67" s="315"/>
      <c r="S67" s="315"/>
      <c r="T67" s="315"/>
      <c r="V67" s="315"/>
      <c r="W67" s="315"/>
      <c r="X67" s="315"/>
      <c r="AC67" s="314"/>
      <c r="AD67" s="314"/>
      <c r="AE67" s="314"/>
      <c r="AF67" s="314"/>
      <c r="AG67" s="236"/>
      <c r="AH67" s="314"/>
      <c r="AI67" s="314"/>
      <c r="AJ67" s="314"/>
      <c r="AK67" s="236"/>
      <c r="AL67" s="314"/>
      <c r="AM67" s="314"/>
      <c r="AN67" s="314"/>
      <c r="AO67" s="236"/>
      <c r="AP67" s="314"/>
      <c r="AQ67" s="314"/>
      <c r="AR67" s="314"/>
      <c r="AS67" s="236"/>
    </row>
    <row r="68" spans="2:45" x14ac:dyDescent="0.2">
      <c r="B68" s="315"/>
      <c r="C68" s="315"/>
      <c r="D68" s="315"/>
      <c r="F68" s="315"/>
      <c r="G68" s="315"/>
      <c r="H68" s="315"/>
      <c r="J68" s="315"/>
      <c r="K68" s="315"/>
      <c r="L68" s="315"/>
      <c r="N68" s="315"/>
      <c r="O68" s="315"/>
      <c r="P68" s="315"/>
      <c r="R68" s="315"/>
      <c r="S68" s="315"/>
      <c r="T68" s="315"/>
      <c r="V68" s="315"/>
      <c r="W68" s="315"/>
      <c r="X68" s="315"/>
    </row>
    <row r="69" spans="2:45" x14ac:dyDescent="0.2">
      <c r="B69" s="315"/>
      <c r="C69" s="315"/>
      <c r="D69" s="315"/>
      <c r="F69" s="315"/>
      <c r="G69" s="315"/>
      <c r="H69" s="315"/>
      <c r="J69" s="315"/>
      <c r="K69" s="315"/>
      <c r="L69" s="315"/>
      <c r="N69" s="315"/>
      <c r="O69" s="315"/>
      <c r="P69" s="315"/>
      <c r="R69" s="315"/>
      <c r="S69" s="315"/>
      <c r="T69" s="315"/>
      <c r="V69" s="315"/>
      <c r="W69" s="315"/>
      <c r="X69" s="315"/>
      <c r="AC69" s="311"/>
      <c r="AD69" s="311"/>
      <c r="AE69" s="311"/>
      <c r="AF69" s="311"/>
      <c r="AG69" s="232"/>
      <c r="AH69" s="311"/>
      <c r="AI69" s="311"/>
      <c r="AJ69" s="311"/>
      <c r="AK69" s="232"/>
      <c r="AL69" s="311"/>
      <c r="AM69" s="311"/>
      <c r="AN69" s="311"/>
      <c r="AO69" s="232"/>
      <c r="AP69" s="311"/>
      <c r="AQ69" s="311"/>
      <c r="AR69" s="311"/>
      <c r="AS69" s="232"/>
    </row>
    <row r="70" spans="2:45" x14ac:dyDescent="0.2">
      <c r="B70" s="315"/>
      <c r="C70" s="315"/>
      <c r="D70" s="315"/>
      <c r="F70" s="315"/>
      <c r="G70" s="315"/>
      <c r="H70" s="315"/>
      <c r="J70" s="315"/>
      <c r="K70" s="315"/>
      <c r="L70" s="315"/>
      <c r="N70" s="315"/>
      <c r="O70" s="315"/>
      <c r="P70" s="315"/>
      <c r="R70" s="315"/>
      <c r="S70" s="315"/>
      <c r="T70" s="315"/>
      <c r="V70" s="315"/>
      <c r="W70" s="315"/>
      <c r="X70" s="315"/>
      <c r="AC70" s="311"/>
      <c r="AD70" s="311"/>
      <c r="AE70" s="311"/>
      <c r="AF70" s="311"/>
      <c r="AG70" s="232"/>
      <c r="AH70" s="311"/>
      <c r="AI70" s="311"/>
      <c r="AJ70" s="311"/>
      <c r="AK70" s="232"/>
      <c r="AL70" s="311"/>
      <c r="AM70" s="311"/>
      <c r="AN70" s="311"/>
      <c r="AO70" s="232"/>
      <c r="AP70" s="311"/>
      <c r="AQ70" s="311"/>
      <c r="AR70" s="311"/>
      <c r="AS70" s="232"/>
    </row>
    <row r="71" spans="2:45" x14ac:dyDescent="0.2">
      <c r="B71" s="315"/>
      <c r="C71" s="315"/>
      <c r="D71" s="315"/>
      <c r="F71" s="315"/>
      <c r="G71" s="315"/>
      <c r="H71" s="315"/>
      <c r="J71" s="315"/>
      <c r="K71" s="315"/>
      <c r="L71" s="315"/>
      <c r="N71" s="315"/>
      <c r="O71" s="315"/>
      <c r="P71" s="315"/>
      <c r="R71" s="315"/>
      <c r="S71" s="315"/>
      <c r="T71" s="315"/>
      <c r="V71" s="315"/>
      <c r="W71" s="315"/>
      <c r="X71" s="315"/>
      <c r="AC71" s="317"/>
      <c r="AE71" s="311"/>
      <c r="AG71" s="238"/>
      <c r="AI71" s="311"/>
      <c r="AK71" s="238"/>
      <c r="AM71" s="311"/>
      <c r="AO71" s="238"/>
      <c r="AQ71" s="311"/>
      <c r="AS71" s="238"/>
    </row>
    <row r="72" spans="2:45" x14ac:dyDescent="0.2">
      <c r="B72" s="315"/>
      <c r="C72" s="315"/>
      <c r="D72" s="315"/>
      <c r="F72" s="315"/>
      <c r="G72" s="315"/>
      <c r="H72" s="315"/>
      <c r="J72" s="315"/>
      <c r="K72" s="315"/>
      <c r="L72" s="315"/>
      <c r="N72" s="315"/>
      <c r="O72" s="315"/>
      <c r="P72" s="315"/>
      <c r="R72" s="315"/>
      <c r="S72" s="315"/>
      <c r="T72" s="315"/>
      <c r="V72" s="315"/>
      <c r="W72" s="315"/>
      <c r="X72" s="315"/>
      <c r="AC72" s="317"/>
      <c r="AG72" s="238"/>
      <c r="AK72" s="238"/>
      <c r="AO72" s="238"/>
      <c r="AS72" s="238"/>
    </row>
    <row r="73" spans="2:45" x14ac:dyDescent="0.2">
      <c r="B73" s="316"/>
      <c r="C73" s="316"/>
      <c r="D73" s="316"/>
      <c r="F73" s="316"/>
      <c r="G73" s="316"/>
      <c r="H73" s="316"/>
      <c r="J73" s="316"/>
      <c r="K73" s="316"/>
      <c r="L73" s="316"/>
      <c r="N73" s="316"/>
      <c r="O73" s="316"/>
      <c r="P73" s="316"/>
      <c r="R73" s="316"/>
      <c r="S73" s="316"/>
      <c r="T73" s="316"/>
      <c r="V73" s="316"/>
      <c r="W73" s="316"/>
      <c r="X73" s="316"/>
    </row>
    <row r="74" spans="2:45" x14ac:dyDescent="0.2">
      <c r="B74" s="316"/>
      <c r="C74" s="316"/>
      <c r="D74" s="316"/>
      <c r="F74" s="316"/>
      <c r="G74" s="316"/>
      <c r="H74" s="316"/>
      <c r="J74" s="316"/>
      <c r="K74" s="316"/>
      <c r="L74" s="316"/>
      <c r="N74" s="316"/>
      <c r="O74" s="316"/>
      <c r="P74" s="316"/>
      <c r="R74" s="316"/>
      <c r="S74" s="316"/>
      <c r="T74" s="316"/>
      <c r="V74" s="316"/>
      <c r="W74" s="316"/>
      <c r="X74" s="316"/>
      <c r="AC74" s="314"/>
      <c r="AD74" s="314"/>
      <c r="AE74" s="314"/>
      <c r="AF74" s="314"/>
      <c r="AG74" s="236"/>
      <c r="AH74" s="314"/>
      <c r="AI74" s="314"/>
      <c r="AJ74" s="314"/>
      <c r="AK74" s="236"/>
      <c r="AL74" s="314"/>
      <c r="AM74" s="314"/>
      <c r="AN74" s="314"/>
      <c r="AO74" s="236"/>
      <c r="AP74" s="314"/>
      <c r="AQ74" s="314"/>
      <c r="AR74" s="314"/>
      <c r="AS74" s="236"/>
    </row>
    <row r="75" spans="2:45" x14ac:dyDescent="0.2">
      <c r="B75" s="316"/>
      <c r="F75" s="316"/>
      <c r="J75" s="316"/>
      <c r="N75" s="316"/>
      <c r="R75" s="316"/>
      <c r="V75" s="316"/>
    </row>
    <row r="76" spans="2:45" x14ac:dyDescent="0.2">
      <c r="G76" s="316"/>
      <c r="H76" s="316"/>
      <c r="K76" s="316"/>
      <c r="L76" s="316"/>
      <c r="O76" s="316"/>
      <c r="P76" s="316"/>
      <c r="S76" s="316"/>
      <c r="T76" s="316"/>
      <c r="W76" s="316"/>
      <c r="X76" s="316"/>
      <c r="AC76" s="311"/>
      <c r="AD76" s="311"/>
      <c r="AE76" s="311"/>
      <c r="AF76" s="311"/>
      <c r="AG76" s="232"/>
      <c r="AH76" s="311"/>
      <c r="AI76" s="311"/>
      <c r="AJ76" s="311"/>
      <c r="AK76" s="232"/>
      <c r="AL76" s="311"/>
      <c r="AM76" s="311"/>
      <c r="AN76" s="311"/>
      <c r="AO76" s="232"/>
      <c r="AP76" s="311"/>
      <c r="AQ76" s="311"/>
      <c r="AR76" s="311"/>
      <c r="AS76" s="232"/>
    </row>
    <row r="77" spans="2:45" x14ac:dyDescent="0.2">
      <c r="AC77" s="311"/>
      <c r="AD77" s="311"/>
      <c r="AE77" s="311"/>
      <c r="AF77" s="311"/>
      <c r="AG77" s="232"/>
      <c r="AH77" s="311"/>
      <c r="AI77" s="311"/>
      <c r="AJ77" s="311"/>
      <c r="AK77" s="232"/>
      <c r="AL77" s="311"/>
      <c r="AM77" s="311"/>
      <c r="AN77" s="311"/>
      <c r="AO77" s="232"/>
      <c r="AP77" s="311"/>
      <c r="AQ77" s="311"/>
      <c r="AR77" s="311"/>
      <c r="AS77" s="232"/>
    </row>
    <row r="78" spans="2:45" x14ac:dyDescent="0.2">
      <c r="B78" s="315"/>
      <c r="C78" s="315"/>
      <c r="D78" s="315"/>
      <c r="E78" s="315"/>
      <c r="F78" s="315"/>
      <c r="G78" s="315"/>
      <c r="H78" s="315"/>
      <c r="I78" s="315"/>
      <c r="J78" s="315"/>
      <c r="K78" s="315"/>
      <c r="L78" s="315"/>
      <c r="N78" s="184"/>
      <c r="O78" s="184"/>
      <c r="P78" s="184"/>
      <c r="Q78" s="315"/>
      <c r="R78" s="315"/>
      <c r="S78" s="315"/>
      <c r="T78" s="315"/>
      <c r="V78" s="184"/>
      <c r="W78" s="184"/>
      <c r="X78" s="184"/>
    </row>
    <row r="79" spans="2:45" x14ac:dyDescent="0.2">
      <c r="B79" s="315"/>
      <c r="C79" s="315"/>
      <c r="D79" s="315"/>
      <c r="E79" s="315"/>
      <c r="F79" s="315"/>
      <c r="G79" s="315"/>
      <c r="H79" s="315"/>
      <c r="I79" s="315"/>
      <c r="J79" s="315"/>
      <c r="K79" s="315"/>
      <c r="L79" s="315"/>
      <c r="N79" s="184"/>
      <c r="O79" s="184"/>
      <c r="P79" s="184"/>
      <c r="Q79" s="315"/>
      <c r="R79" s="315"/>
      <c r="S79" s="315"/>
      <c r="T79" s="315"/>
      <c r="V79" s="184"/>
      <c r="W79" s="184"/>
      <c r="X79" s="184"/>
    </row>
    <row r="80" spans="2:45" x14ac:dyDescent="0.2">
      <c r="B80" s="315"/>
      <c r="C80" s="315"/>
      <c r="D80" s="315"/>
      <c r="E80" s="315"/>
      <c r="F80" s="315"/>
      <c r="G80" s="315"/>
      <c r="H80" s="315"/>
      <c r="I80" s="315"/>
      <c r="J80" s="315"/>
      <c r="K80" s="315"/>
      <c r="L80" s="315"/>
      <c r="N80" s="184"/>
      <c r="O80" s="184"/>
      <c r="P80" s="184"/>
      <c r="Q80" s="315"/>
      <c r="R80" s="315"/>
      <c r="S80" s="315"/>
      <c r="T80" s="315"/>
      <c r="V80" s="184"/>
      <c r="W80" s="184"/>
      <c r="X80" s="184"/>
    </row>
    <row r="81" spans="2:24" x14ac:dyDescent="0.2">
      <c r="B81" s="315"/>
      <c r="C81" s="315"/>
      <c r="D81" s="315"/>
      <c r="E81" s="315"/>
      <c r="F81" s="315"/>
      <c r="G81" s="315"/>
      <c r="H81" s="315"/>
      <c r="I81" s="315"/>
      <c r="J81" s="315"/>
      <c r="K81" s="315"/>
      <c r="L81" s="315"/>
      <c r="N81" s="184"/>
      <c r="O81" s="184"/>
      <c r="P81" s="184"/>
      <c r="Q81" s="315"/>
      <c r="R81" s="315"/>
      <c r="S81" s="315"/>
      <c r="T81" s="315"/>
      <c r="V81" s="184"/>
      <c r="W81" s="184"/>
      <c r="X81" s="184"/>
    </row>
    <row r="82" spans="2:24" x14ac:dyDescent="0.2">
      <c r="B82" s="315"/>
      <c r="C82" s="315"/>
      <c r="D82" s="315"/>
      <c r="E82" s="315"/>
      <c r="F82" s="315"/>
      <c r="G82" s="315"/>
      <c r="H82" s="315"/>
      <c r="I82" s="315"/>
      <c r="J82" s="315"/>
      <c r="K82" s="315"/>
      <c r="L82" s="315"/>
      <c r="N82" s="184"/>
      <c r="O82" s="184"/>
      <c r="P82" s="184"/>
      <c r="Q82" s="315"/>
      <c r="R82" s="315"/>
      <c r="S82" s="315"/>
      <c r="T82" s="315"/>
      <c r="V82" s="184"/>
      <c r="W82" s="184"/>
      <c r="X82" s="184"/>
    </row>
    <row r="83" spans="2:24" x14ac:dyDescent="0.2">
      <c r="B83" s="184"/>
      <c r="C83" s="184"/>
      <c r="D83" s="184"/>
      <c r="F83" s="316"/>
      <c r="G83" s="316"/>
      <c r="H83" s="316"/>
      <c r="J83" s="316"/>
      <c r="K83" s="316"/>
      <c r="L83" s="316"/>
      <c r="N83" s="316"/>
      <c r="O83" s="316"/>
      <c r="P83" s="316"/>
      <c r="R83" s="316"/>
      <c r="S83" s="316"/>
      <c r="T83" s="316"/>
      <c r="V83" s="316"/>
      <c r="W83" s="316"/>
      <c r="X83" s="316"/>
    </row>
    <row r="84" spans="2:24" x14ac:dyDescent="0.2">
      <c r="B84" s="316"/>
      <c r="C84" s="316"/>
      <c r="D84" s="316"/>
      <c r="E84" s="316"/>
      <c r="F84" s="316"/>
      <c r="G84" s="316"/>
      <c r="H84" s="316"/>
      <c r="I84" s="316"/>
      <c r="J84" s="316"/>
      <c r="K84" s="316"/>
      <c r="L84" s="316"/>
      <c r="N84" s="316"/>
      <c r="O84" s="316"/>
      <c r="P84" s="316"/>
      <c r="Q84" s="316"/>
      <c r="R84" s="316"/>
      <c r="S84" s="316"/>
      <c r="T84" s="316"/>
      <c r="V84" s="316"/>
      <c r="W84" s="316"/>
      <c r="X84" s="316"/>
    </row>
    <row r="85" spans="2:24" x14ac:dyDescent="0.2">
      <c r="B85" s="316"/>
      <c r="C85" s="316"/>
      <c r="D85" s="316"/>
      <c r="E85" s="316"/>
      <c r="F85" s="316"/>
      <c r="G85" s="316"/>
      <c r="H85" s="316"/>
      <c r="I85" s="316"/>
      <c r="J85" s="316"/>
      <c r="K85" s="316"/>
      <c r="L85" s="316"/>
      <c r="N85" s="316"/>
      <c r="O85" s="316"/>
      <c r="P85" s="316"/>
      <c r="Q85" s="316"/>
      <c r="R85" s="316"/>
      <c r="S85" s="316"/>
      <c r="T85" s="316"/>
      <c r="V85" s="316"/>
      <c r="W85" s="316"/>
      <c r="X85" s="316"/>
    </row>
  </sheetData>
  <mergeCells count="74">
    <mergeCell ref="BN42:BP42"/>
    <mergeCell ref="BR42:BT42"/>
    <mergeCell ref="BV42:BX42"/>
    <mergeCell ref="BN43:BP43"/>
    <mergeCell ref="BR43:BT43"/>
    <mergeCell ref="BV43:BX43"/>
    <mergeCell ref="R42:T42"/>
    <mergeCell ref="V42:X42"/>
    <mergeCell ref="Z42:AB42"/>
    <mergeCell ref="F43:H43"/>
    <mergeCell ref="J43:L43"/>
    <mergeCell ref="N43:P43"/>
    <mergeCell ref="R43:T43"/>
    <mergeCell ref="V43:X43"/>
    <mergeCell ref="Z43:AB43"/>
    <mergeCell ref="B42:D42"/>
    <mergeCell ref="B43:D43"/>
    <mergeCell ref="F42:H42"/>
    <mergeCell ref="J42:L42"/>
    <mergeCell ref="N42:P42"/>
    <mergeCell ref="A52:C52"/>
    <mergeCell ref="B4:D4"/>
    <mergeCell ref="F4:H4"/>
    <mergeCell ref="J4:L4"/>
    <mergeCell ref="N4:P4"/>
    <mergeCell ref="B13:D13"/>
    <mergeCell ref="B14:D14"/>
    <mergeCell ref="F13:H13"/>
    <mergeCell ref="F14:H14"/>
    <mergeCell ref="J13:L13"/>
    <mergeCell ref="J14:L14"/>
    <mergeCell ref="B30:D30"/>
    <mergeCell ref="N13:P13"/>
    <mergeCell ref="N14:P14"/>
    <mergeCell ref="F30:H30"/>
    <mergeCell ref="B31:D31"/>
    <mergeCell ref="V30:X30"/>
    <mergeCell ref="R14:T14"/>
    <mergeCell ref="V14:X14"/>
    <mergeCell ref="BR4:BT4"/>
    <mergeCell ref="Z4:AB4"/>
    <mergeCell ref="AD4:AF4"/>
    <mergeCell ref="AH4:AJ4"/>
    <mergeCell ref="AL4:AN4"/>
    <mergeCell ref="AP4:AR4"/>
    <mergeCell ref="AT4:AV4"/>
    <mergeCell ref="AX4:AZ4"/>
    <mergeCell ref="BB4:BD4"/>
    <mergeCell ref="BF4:BH4"/>
    <mergeCell ref="BJ4:BL4"/>
    <mergeCell ref="Z14:AB14"/>
    <mergeCell ref="R13:T13"/>
    <mergeCell ref="BN13:BP13"/>
    <mergeCell ref="BN14:BP14"/>
    <mergeCell ref="V13:X13"/>
    <mergeCell ref="BN4:BP4"/>
    <mergeCell ref="Z13:AB13"/>
    <mergeCell ref="V4:X4"/>
    <mergeCell ref="Z31:AB31"/>
    <mergeCell ref="F31:H31"/>
    <mergeCell ref="V31:X31"/>
    <mergeCell ref="BV4:BX4"/>
    <mergeCell ref="BV13:BX13"/>
    <mergeCell ref="BV14:BX14"/>
    <mergeCell ref="BR13:BT13"/>
    <mergeCell ref="BR14:BT14"/>
    <mergeCell ref="J30:L30"/>
    <mergeCell ref="J31:L31"/>
    <mergeCell ref="R31:T31"/>
    <mergeCell ref="N30:P30"/>
    <mergeCell ref="N31:P31"/>
    <mergeCell ref="R30:T30"/>
    <mergeCell ref="Z30:AB30"/>
    <mergeCell ref="R4:T4"/>
  </mergeCells>
  <hyperlinks>
    <hyperlink ref="B2" location="Contents!A1" display="back to contents" xr:uid="{F1F83F66-CA51-40A8-BC55-A10FF62F7B05}"/>
    <hyperlink ref="A57" location="Notes!A1" display="See Notes page for more information." xr:uid="{674C3733-FE16-43FB-AB9B-2F5B09C8747B}"/>
    <hyperlink ref="A52" r:id="rId1" display="Coronavirus and the latest indicators for the UK economy and society: 3 September 2020" xr:uid="{FF7FC7A7-5A01-4BD9-9F81-B521BD2C2F26}"/>
    <hyperlink ref="A52:C52" r:id="rId2" display="Coronavirus and the latest indicators for the UK economy and society: 5 November 2020" xr:uid="{F4FC9798-0191-4CB2-A64B-8FA17E281855}"/>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92D050"/>
  </sheetPr>
  <dimension ref="A1:BX79"/>
  <sheetViews>
    <sheetView showGridLines="0" zoomScaleNormal="100" workbookViewId="0"/>
  </sheetViews>
  <sheetFormatPr defaultColWidth="8.5703125" defaultRowHeight="12.75" x14ac:dyDescent="0.2"/>
  <cols>
    <col min="1" max="1" width="69.5703125" style="95" customWidth="1"/>
    <col min="2" max="4" width="10.5703125" style="96" customWidth="1"/>
    <col min="5" max="5" width="3.42578125" style="96" customWidth="1"/>
    <col min="6" max="8" width="10.5703125" style="96" customWidth="1"/>
    <col min="9" max="9" width="3.42578125" style="96" customWidth="1"/>
    <col min="10" max="12" width="10.5703125" style="96" customWidth="1"/>
    <col min="13" max="13" width="3.42578125" style="96" customWidth="1"/>
    <col min="14" max="16" width="10.5703125" style="96" customWidth="1"/>
    <col min="17" max="17" width="3.42578125" style="96" customWidth="1"/>
    <col min="18" max="20" width="10.5703125" style="96" customWidth="1"/>
    <col min="21" max="21" width="3.42578125" style="96" customWidth="1"/>
    <col min="22" max="24" width="10.5703125" style="96" customWidth="1"/>
    <col min="25" max="25" width="3.42578125" style="96" customWidth="1"/>
    <col min="26" max="28" width="10.5703125" style="96" customWidth="1"/>
    <col min="29" max="29" width="3.42578125" style="96" customWidth="1"/>
    <col min="30" max="32" width="10.5703125" style="96" customWidth="1"/>
    <col min="33" max="33" width="3.42578125" style="97" customWidth="1"/>
    <col min="34" max="36" width="10.5703125" style="96" customWidth="1"/>
    <col min="37" max="37" width="3.42578125" style="97" customWidth="1"/>
    <col min="38" max="40" width="10.5703125" style="96" customWidth="1"/>
    <col min="41" max="41" width="3.42578125" style="97" customWidth="1"/>
    <col min="42" max="44" width="10.5703125" style="96" customWidth="1"/>
    <col min="45" max="45" width="3.42578125" style="97" customWidth="1"/>
    <col min="46" max="48" width="10.5703125" style="96" customWidth="1"/>
    <col min="49" max="49" width="3.42578125" style="97" customWidth="1"/>
    <col min="50" max="52" width="10.5703125" style="96" customWidth="1"/>
    <col min="53" max="53" width="3.42578125" style="97" customWidth="1"/>
    <col min="54" max="56" width="10.5703125" style="96" customWidth="1"/>
    <col min="57" max="57" width="3.42578125" style="97" customWidth="1"/>
    <col min="58" max="60" width="10.5703125" style="96" customWidth="1"/>
    <col min="61" max="61" width="3.42578125" style="97" customWidth="1"/>
    <col min="62" max="64" width="10.5703125" style="96" customWidth="1"/>
    <col min="65" max="65" width="3.42578125" style="96" customWidth="1"/>
    <col min="66" max="68" width="10.5703125" style="96" customWidth="1"/>
    <col min="69" max="69" width="3.42578125" style="96" customWidth="1"/>
    <col min="70" max="72" width="10.5703125" style="96" customWidth="1"/>
    <col min="73" max="73" width="3.42578125" style="96" customWidth="1"/>
    <col min="74" max="76" width="10.5703125" style="96" customWidth="1"/>
    <col min="77" max="16384" width="8.5703125" style="96"/>
  </cols>
  <sheetData>
    <row r="1" spans="1:76" s="92" customFormat="1" ht="16.149999999999999" customHeight="1" x14ac:dyDescent="0.25">
      <c r="A1" s="35" t="s">
        <v>9</v>
      </c>
      <c r="AC1" s="141"/>
      <c r="AG1" s="143"/>
      <c r="AK1" s="143"/>
      <c r="AO1" s="143"/>
      <c r="AS1" s="143"/>
      <c r="AW1" s="140"/>
      <c r="BA1" s="140"/>
      <c r="BE1" s="140"/>
      <c r="BI1" s="140"/>
    </row>
    <row r="2" spans="1:76" s="92" customFormat="1" ht="16.149999999999999" customHeight="1" x14ac:dyDescent="0.25">
      <c r="A2" s="82" t="s">
        <v>452</v>
      </c>
      <c r="B2" s="34" t="s">
        <v>54</v>
      </c>
      <c r="D2" s="36"/>
      <c r="E2" s="36"/>
      <c r="I2" s="36"/>
      <c r="M2" s="36"/>
      <c r="Q2" s="36"/>
      <c r="U2" s="36"/>
      <c r="Y2" s="36"/>
      <c r="AC2" s="36"/>
      <c r="AG2" s="37"/>
      <c r="AK2" s="37"/>
      <c r="AO2" s="37"/>
      <c r="AS2" s="37"/>
      <c r="AW2" s="140"/>
      <c r="BA2" s="140"/>
      <c r="BE2" s="140"/>
      <c r="BI2" s="140"/>
    </row>
    <row r="3" spans="1:76" s="92" customFormat="1" ht="16.149999999999999" customHeight="1" x14ac:dyDescent="0.25">
      <c r="A3" s="280"/>
      <c r="B3" s="281"/>
      <c r="C3" s="281"/>
      <c r="D3" s="281"/>
      <c r="E3" s="282"/>
      <c r="I3" s="282"/>
      <c r="M3" s="282"/>
      <c r="Q3" s="282"/>
      <c r="U3" s="282"/>
      <c r="Y3" s="282"/>
      <c r="AC3" s="281"/>
      <c r="AD3" s="281"/>
      <c r="AE3" s="281"/>
      <c r="AF3" s="281"/>
      <c r="AG3" s="205"/>
      <c r="AH3" s="281"/>
      <c r="AI3" s="281"/>
      <c r="AJ3" s="281"/>
      <c r="AK3" s="205"/>
      <c r="AL3" s="281"/>
      <c r="AM3" s="281"/>
      <c r="AN3" s="281"/>
      <c r="AO3" s="205"/>
      <c r="AP3" s="281"/>
      <c r="AQ3" s="281"/>
      <c r="AR3" s="281"/>
      <c r="AS3" s="205"/>
      <c r="AW3" s="140"/>
      <c r="BA3" s="140"/>
      <c r="BE3" s="140"/>
      <c r="BI3" s="140"/>
    </row>
    <row r="4" spans="1:76" s="92" customFormat="1" ht="17.850000000000001" customHeight="1" x14ac:dyDescent="0.25">
      <c r="A4" s="90"/>
      <c r="B4" s="475" t="s">
        <v>142</v>
      </c>
      <c r="C4" s="475"/>
      <c r="D4" s="475"/>
      <c r="E4" s="51"/>
      <c r="F4" s="475" t="s">
        <v>143</v>
      </c>
      <c r="G4" s="475"/>
      <c r="H4" s="475"/>
      <c r="I4" s="51"/>
      <c r="J4" s="475" t="s">
        <v>144</v>
      </c>
      <c r="K4" s="475"/>
      <c r="L4" s="475"/>
      <c r="M4" s="51"/>
      <c r="N4" s="475" t="s">
        <v>145</v>
      </c>
      <c r="O4" s="475"/>
      <c r="P4" s="475"/>
      <c r="Q4" s="51"/>
      <c r="R4" s="475" t="s">
        <v>146</v>
      </c>
      <c r="S4" s="475"/>
      <c r="T4" s="475"/>
      <c r="U4" s="51"/>
      <c r="V4" s="475" t="s">
        <v>147</v>
      </c>
      <c r="W4" s="475"/>
      <c r="X4" s="475"/>
      <c r="Y4" s="51"/>
      <c r="Z4" s="475" t="s">
        <v>148</v>
      </c>
      <c r="AA4" s="475"/>
      <c r="AB4" s="475"/>
      <c r="AC4" s="39"/>
      <c r="AD4" s="469" t="s">
        <v>149</v>
      </c>
      <c r="AE4" s="469"/>
      <c r="AF4" s="469"/>
      <c r="AG4" s="40"/>
      <c r="AH4" s="469" t="s">
        <v>150</v>
      </c>
      <c r="AI4" s="469"/>
      <c r="AJ4" s="469"/>
      <c r="AK4" s="40"/>
      <c r="AL4" s="469" t="s">
        <v>151</v>
      </c>
      <c r="AM4" s="469"/>
      <c r="AN4" s="469"/>
      <c r="AO4" s="40"/>
      <c r="AP4" s="469" t="s">
        <v>152</v>
      </c>
      <c r="AQ4" s="469"/>
      <c r="AR4" s="469"/>
      <c r="AS4" s="40"/>
      <c r="AT4" s="469" t="s">
        <v>153</v>
      </c>
      <c r="AU4" s="469"/>
      <c r="AV4" s="469"/>
      <c r="AW4" s="40"/>
      <c r="AX4" s="469" t="s">
        <v>154</v>
      </c>
      <c r="AY4" s="469"/>
      <c r="AZ4" s="469"/>
      <c r="BA4" s="40"/>
      <c r="BB4" s="469" t="s">
        <v>155</v>
      </c>
      <c r="BC4" s="469"/>
      <c r="BD4" s="469"/>
      <c r="BE4" s="40"/>
      <c r="BF4" s="469" t="s">
        <v>156</v>
      </c>
      <c r="BG4" s="469"/>
      <c r="BH4" s="469"/>
      <c r="BI4" s="40"/>
      <c r="BJ4" s="469" t="s">
        <v>157</v>
      </c>
      <c r="BK4" s="469"/>
      <c r="BL4" s="469"/>
      <c r="BM4" s="51"/>
      <c r="BN4" s="463" t="s">
        <v>158</v>
      </c>
      <c r="BO4" s="463"/>
      <c r="BP4" s="463"/>
      <c r="BQ4" s="228"/>
      <c r="BR4" s="463" t="s">
        <v>159</v>
      </c>
      <c r="BS4" s="463"/>
      <c r="BT4" s="463"/>
      <c r="BU4" s="228"/>
      <c r="BV4" s="463" t="s">
        <v>160</v>
      </c>
      <c r="BW4" s="463"/>
      <c r="BX4" s="463"/>
    </row>
    <row r="5" spans="1:76" s="92" customFormat="1" ht="17.850000000000001" customHeight="1" x14ac:dyDescent="0.2">
      <c r="A5" s="93"/>
      <c r="B5" s="52" t="s">
        <v>161</v>
      </c>
      <c r="C5" s="52" t="s">
        <v>162</v>
      </c>
      <c r="D5" s="52" t="s">
        <v>163</v>
      </c>
      <c r="E5" s="52"/>
      <c r="F5" s="52" t="s">
        <v>161</v>
      </c>
      <c r="G5" s="52" t="s">
        <v>162</v>
      </c>
      <c r="H5" s="52" t="s">
        <v>163</v>
      </c>
      <c r="I5" s="52"/>
      <c r="J5" s="52" t="s">
        <v>161</v>
      </c>
      <c r="K5" s="52" t="s">
        <v>162</v>
      </c>
      <c r="L5" s="52" t="s">
        <v>163</v>
      </c>
      <c r="M5" s="52"/>
      <c r="N5" s="52" t="s">
        <v>161</v>
      </c>
      <c r="O5" s="52" t="s">
        <v>162</v>
      </c>
      <c r="P5" s="52" t="s">
        <v>163</v>
      </c>
      <c r="Q5" s="52"/>
      <c r="R5" s="52" t="s">
        <v>161</v>
      </c>
      <c r="S5" s="52" t="s">
        <v>162</v>
      </c>
      <c r="T5" s="52" t="s">
        <v>163</v>
      </c>
      <c r="U5" s="52"/>
      <c r="V5" s="52" t="s">
        <v>161</v>
      </c>
      <c r="W5" s="52" t="s">
        <v>162</v>
      </c>
      <c r="X5" s="52" t="s">
        <v>163</v>
      </c>
      <c r="Y5" s="52"/>
      <c r="Z5" s="52" t="s">
        <v>161</v>
      </c>
      <c r="AA5" s="52" t="s">
        <v>162</v>
      </c>
      <c r="AB5" s="52" t="s">
        <v>163</v>
      </c>
      <c r="AC5" s="41"/>
      <c r="AD5" s="41" t="s">
        <v>161</v>
      </c>
      <c r="AE5" s="41" t="s">
        <v>162</v>
      </c>
      <c r="AF5" s="41" t="s">
        <v>163</v>
      </c>
      <c r="AG5" s="42"/>
      <c r="AH5" s="41" t="s">
        <v>161</v>
      </c>
      <c r="AI5" s="41" t="s">
        <v>162</v>
      </c>
      <c r="AJ5" s="41" t="s">
        <v>163</v>
      </c>
      <c r="AK5" s="42"/>
      <c r="AL5" s="41" t="s">
        <v>161</v>
      </c>
      <c r="AM5" s="41" t="s">
        <v>162</v>
      </c>
      <c r="AN5" s="41" t="s">
        <v>163</v>
      </c>
      <c r="AO5" s="42"/>
      <c r="AP5" s="41" t="s">
        <v>161</v>
      </c>
      <c r="AQ5" s="41" t="s">
        <v>162</v>
      </c>
      <c r="AR5" s="41" t="s">
        <v>163</v>
      </c>
      <c r="AS5" s="42"/>
      <c r="AT5" s="41" t="s">
        <v>161</v>
      </c>
      <c r="AU5" s="41" t="s">
        <v>162</v>
      </c>
      <c r="AV5" s="41" t="s">
        <v>163</v>
      </c>
      <c r="AW5" s="42"/>
      <c r="AX5" s="41" t="s">
        <v>161</v>
      </c>
      <c r="AY5" s="41" t="s">
        <v>162</v>
      </c>
      <c r="AZ5" s="41" t="s">
        <v>163</v>
      </c>
      <c r="BA5" s="42"/>
      <c r="BB5" s="41" t="s">
        <v>161</v>
      </c>
      <c r="BC5" s="41" t="s">
        <v>162</v>
      </c>
      <c r="BD5" s="41" t="s">
        <v>163</v>
      </c>
      <c r="BE5" s="42"/>
      <c r="BF5" s="41" t="s">
        <v>161</v>
      </c>
      <c r="BG5" s="41" t="s">
        <v>162</v>
      </c>
      <c r="BH5" s="41" t="s">
        <v>163</v>
      </c>
      <c r="BI5" s="42"/>
      <c r="BJ5" s="41" t="s">
        <v>161</v>
      </c>
      <c r="BK5" s="41" t="s">
        <v>162</v>
      </c>
      <c r="BL5" s="41" t="s">
        <v>163</v>
      </c>
      <c r="BM5" s="52"/>
      <c r="BN5" s="52" t="s">
        <v>161</v>
      </c>
      <c r="BO5" s="52" t="s">
        <v>162</v>
      </c>
      <c r="BP5" s="52" t="s">
        <v>163</v>
      </c>
      <c r="BQ5" s="52"/>
      <c r="BR5" s="52" t="s">
        <v>161</v>
      </c>
      <c r="BS5" s="52" t="s">
        <v>162</v>
      </c>
      <c r="BT5" s="52" t="s">
        <v>163</v>
      </c>
      <c r="BU5" s="52"/>
      <c r="BV5" s="52" t="s">
        <v>161</v>
      </c>
      <c r="BW5" s="52" t="s">
        <v>162</v>
      </c>
      <c r="BX5" s="52" t="s">
        <v>163</v>
      </c>
    </row>
    <row r="6" spans="1:76" x14ac:dyDescent="0.2">
      <c r="AG6" s="96"/>
      <c r="AK6" s="96"/>
      <c r="AO6" s="96"/>
      <c r="AS6" s="96"/>
      <c r="AW6" s="96"/>
      <c r="BA6" s="96"/>
      <c r="BE6" s="96"/>
      <c r="BI6" s="96"/>
    </row>
    <row r="7" spans="1:76" ht="46.5" customHeight="1" x14ac:dyDescent="0.2">
      <c r="A7" s="53" t="s">
        <v>247</v>
      </c>
      <c r="AG7" s="96"/>
      <c r="AK7" s="96"/>
      <c r="AO7" s="96"/>
      <c r="AS7" s="96"/>
      <c r="AW7" s="96"/>
      <c r="BA7" s="96"/>
      <c r="BE7" s="96"/>
      <c r="BI7" s="96"/>
    </row>
    <row r="8" spans="1:76" x14ac:dyDescent="0.2">
      <c r="A8" s="90" t="s">
        <v>248</v>
      </c>
      <c r="B8" s="414">
        <v>6</v>
      </c>
      <c r="C8" s="414">
        <v>5</v>
      </c>
      <c r="D8" s="414">
        <v>7</v>
      </c>
      <c r="E8" s="488"/>
      <c r="F8" s="414">
        <v>10</v>
      </c>
      <c r="G8" s="414">
        <v>8</v>
      </c>
      <c r="H8" s="414">
        <v>13</v>
      </c>
      <c r="I8" s="488"/>
      <c r="J8" s="414">
        <v>5</v>
      </c>
      <c r="K8" s="414">
        <v>3</v>
      </c>
      <c r="L8" s="414">
        <v>6</v>
      </c>
      <c r="M8" s="488"/>
      <c r="N8" s="414">
        <v>6</v>
      </c>
      <c r="O8" s="414">
        <v>5</v>
      </c>
      <c r="P8" s="414">
        <v>8</v>
      </c>
      <c r="Q8" s="488"/>
      <c r="R8" s="414">
        <v>4</v>
      </c>
      <c r="S8" s="414">
        <v>3</v>
      </c>
      <c r="T8" s="414">
        <v>5</v>
      </c>
      <c r="U8" s="488"/>
      <c r="V8" s="414">
        <v>8</v>
      </c>
      <c r="W8" s="414">
        <v>6</v>
      </c>
      <c r="X8" s="414">
        <v>10</v>
      </c>
      <c r="Y8" s="488"/>
      <c r="Z8" s="414">
        <v>5</v>
      </c>
      <c r="AA8" s="414">
        <v>4</v>
      </c>
      <c r="AB8" s="414">
        <v>6</v>
      </c>
      <c r="AC8" s="488"/>
      <c r="AD8" s="414">
        <v>5</v>
      </c>
      <c r="AE8" s="414">
        <v>2</v>
      </c>
      <c r="AF8" s="414">
        <v>9</v>
      </c>
      <c r="AG8" s="488"/>
      <c r="AH8" s="414">
        <v>7</v>
      </c>
      <c r="AI8" s="414">
        <v>4</v>
      </c>
      <c r="AJ8" s="414">
        <v>10</v>
      </c>
      <c r="AK8" s="488"/>
      <c r="AL8" s="414">
        <v>7</v>
      </c>
      <c r="AM8" s="414">
        <v>4</v>
      </c>
      <c r="AN8" s="414">
        <v>10</v>
      </c>
      <c r="AO8" s="488"/>
      <c r="AP8" s="414">
        <v>9</v>
      </c>
      <c r="AQ8" s="414">
        <v>5</v>
      </c>
      <c r="AR8" s="414">
        <v>12</v>
      </c>
      <c r="AS8" s="488"/>
      <c r="AT8" s="414">
        <v>6</v>
      </c>
      <c r="AU8" s="414">
        <v>3</v>
      </c>
      <c r="AV8" s="414">
        <v>9</v>
      </c>
      <c r="AW8" s="488"/>
      <c r="AX8" s="414">
        <v>6</v>
      </c>
      <c r="AY8" s="414">
        <v>3</v>
      </c>
      <c r="AZ8" s="414">
        <v>8</v>
      </c>
      <c r="BA8" s="488"/>
      <c r="BB8" s="414">
        <v>5</v>
      </c>
      <c r="BC8" s="414">
        <v>3</v>
      </c>
      <c r="BD8" s="414">
        <v>6</v>
      </c>
      <c r="BE8" s="488"/>
      <c r="BF8" s="414">
        <v>7</v>
      </c>
      <c r="BG8" s="414">
        <v>4</v>
      </c>
      <c r="BH8" s="414">
        <v>10</v>
      </c>
      <c r="BI8" s="488"/>
      <c r="BJ8" s="414">
        <v>7</v>
      </c>
      <c r="BK8" s="414">
        <v>4</v>
      </c>
      <c r="BL8" s="414">
        <v>9</v>
      </c>
      <c r="BM8" s="488"/>
      <c r="BN8" s="414">
        <v>6</v>
      </c>
      <c r="BO8" s="414">
        <v>5</v>
      </c>
      <c r="BP8" s="414">
        <v>7</v>
      </c>
      <c r="BQ8" s="488"/>
      <c r="BR8" s="414">
        <v>5</v>
      </c>
      <c r="BS8" s="414">
        <v>0</v>
      </c>
      <c r="BT8" s="414">
        <v>12</v>
      </c>
      <c r="BU8" s="488"/>
      <c r="BV8" s="414">
        <v>6</v>
      </c>
      <c r="BW8" s="414">
        <v>2</v>
      </c>
      <c r="BX8" s="414">
        <v>10</v>
      </c>
    </row>
    <row r="9" spans="1:76" x14ac:dyDescent="0.2">
      <c r="A9" s="90" t="s">
        <v>249</v>
      </c>
      <c r="B9" s="414">
        <v>18</v>
      </c>
      <c r="C9" s="414">
        <v>16</v>
      </c>
      <c r="D9" s="414">
        <v>19</v>
      </c>
      <c r="E9" s="488"/>
      <c r="F9" s="414">
        <v>21</v>
      </c>
      <c r="G9" s="414">
        <v>17</v>
      </c>
      <c r="H9" s="414">
        <v>24</v>
      </c>
      <c r="I9" s="488"/>
      <c r="J9" s="414">
        <v>20</v>
      </c>
      <c r="K9" s="414">
        <v>17</v>
      </c>
      <c r="L9" s="414">
        <v>23</v>
      </c>
      <c r="M9" s="488"/>
      <c r="N9" s="414">
        <v>16</v>
      </c>
      <c r="O9" s="414">
        <v>13</v>
      </c>
      <c r="P9" s="414">
        <v>18</v>
      </c>
      <c r="Q9" s="488"/>
      <c r="R9" s="414">
        <v>13</v>
      </c>
      <c r="S9" s="414">
        <v>10</v>
      </c>
      <c r="T9" s="414">
        <v>16</v>
      </c>
      <c r="U9" s="488"/>
      <c r="V9" s="414">
        <v>22</v>
      </c>
      <c r="W9" s="414">
        <v>19</v>
      </c>
      <c r="X9" s="414">
        <v>24</v>
      </c>
      <c r="Y9" s="488"/>
      <c r="Z9" s="414">
        <v>14</v>
      </c>
      <c r="AA9" s="414">
        <v>12</v>
      </c>
      <c r="AB9" s="414">
        <v>16</v>
      </c>
      <c r="AC9" s="488"/>
      <c r="AD9" s="414">
        <v>24</v>
      </c>
      <c r="AE9" s="414">
        <v>15</v>
      </c>
      <c r="AF9" s="414">
        <v>32</v>
      </c>
      <c r="AG9" s="488"/>
      <c r="AH9" s="414">
        <v>18</v>
      </c>
      <c r="AI9" s="414">
        <v>14</v>
      </c>
      <c r="AJ9" s="414">
        <v>22</v>
      </c>
      <c r="AK9" s="488"/>
      <c r="AL9" s="414">
        <v>19</v>
      </c>
      <c r="AM9" s="414">
        <v>14</v>
      </c>
      <c r="AN9" s="414">
        <v>24</v>
      </c>
      <c r="AO9" s="488"/>
      <c r="AP9" s="414">
        <v>17</v>
      </c>
      <c r="AQ9" s="414">
        <v>13</v>
      </c>
      <c r="AR9" s="414">
        <v>22</v>
      </c>
      <c r="AS9" s="488"/>
      <c r="AT9" s="414">
        <v>17</v>
      </c>
      <c r="AU9" s="414">
        <v>13</v>
      </c>
      <c r="AV9" s="414">
        <v>22</v>
      </c>
      <c r="AW9" s="488"/>
      <c r="AX9" s="414">
        <v>19</v>
      </c>
      <c r="AY9" s="414">
        <v>14</v>
      </c>
      <c r="AZ9" s="414">
        <v>24</v>
      </c>
      <c r="BA9" s="488"/>
      <c r="BB9" s="414">
        <v>13</v>
      </c>
      <c r="BC9" s="414">
        <v>10</v>
      </c>
      <c r="BD9" s="414">
        <v>17</v>
      </c>
      <c r="BE9" s="488"/>
      <c r="BF9" s="414">
        <v>20</v>
      </c>
      <c r="BG9" s="414">
        <v>16</v>
      </c>
      <c r="BH9" s="414">
        <v>23</v>
      </c>
      <c r="BI9" s="488"/>
      <c r="BJ9" s="414">
        <v>20</v>
      </c>
      <c r="BK9" s="414">
        <v>15</v>
      </c>
      <c r="BL9" s="414">
        <v>25</v>
      </c>
      <c r="BM9" s="488"/>
      <c r="BN9" s="414">
        <v>18</v>
      </c>
      <c r="BO9" s="414">
        <v>17</v>
      </c>
      <c r="BP9" s="414">
        <v>20</v>
      </c>
      <c r="BQ9" s="488"/>
      <c r="BR9" s="414">
        <v>13</v>
      </c>
      <c r="BS9" s="414">
        <v>3</v>
      </c>
      <c r="BT9" s="414">
        <v>23</v>
      </c>
      <c r="BU9" s="488"/>
      <c r="BV9" s="414">
        <v>16</v>
      </c>
      <c r="BW9" s="414">
        <v>9</v>
      </c>
      <c r="BX9" s="414">
        <v>23</v>
      </c>
    </row>
    <row r="10" spans="1:76" x14ac:dyDescent="0.2">
      <c r="A10" s="90" t="s">
        <v>250</v>
      </c>
      <c r="B10" s="414">
        <v>27</v>
      </c>
      <c r="C10" s="414">
        <v>26</v>
      </c>
      <c r="D10" s="414">
        <v>29</v>
      </c>
      <c r="E10" s="488"/>
      <c r="F10" s="414">
        <v>34</v>
      </c>
      <c r="G10" s="414">
        <v>30</v>
      </c>
      <c r="H10" s="414">
        <v>39</v>
      </c>
      <c r="I10" s="488"/>
      <c r="J10" s="414">
        <v>27</v>
      </c>
      <c r="K10" s="414">
        <v>23</v>
      </c>
      <c r="L10" s="414">
        <v>30</v>
      </c>
      <c r="M10" s="488"/>
      <c r="N10" s="414">
        <v>26</v>
      </c>
      <c r="O10" s="414">
        <v>22</v>
      </c>
      <c r="P10" s="414">
        <v>29</v>
      </c>
      <c r="Q10" s="488"/>
      <c r="R10" s="414">
        <v>23</v>
      </c>
      <c r="S10" s="414">
        <v>20</v>
      </c>
      <c r="T10" s="414">
        <v>27</v>
      </c>
      <c r="U10" s="488"/>
      <c r="V10" s="414">
        <v>28</v>
      </c>
      <c r="W10" s="414">
        <v>25</v>
      </c>
      <c r="X10" s="414">
        <v>31</v>
      </c>
      <c r="Y10" s="488"/>
      <c r="Z10" s="414">
        <v>27</v>
      </c>
      <c r="AA10" s="414">
        <v>24</v>
      </c>
      <c r="AB10" s="414">
        <v>29</v>
      </c>
      <c r="AC10" s="488"/>
      <c r="AD10" s="414">
        <v>25</v>
      </c>
      <c r="AE10" s="414">
        <v>18</v>
      </c>
      <c r="AF10" s="414">
        <v>31</v>
      </c>
      <c r="AG10" s="488"/>
      <c r="AH10" s="414">
        <v>27</v>
      </c>
      <c r="AI10" s="414">
        <v>22</v>
      </c>
      <c r="AJ10" s="414">
        <v>33</v>
      </c>
      <c r="AK10" s="488"/>
      <c r="AL10" s="414">
        <v>31</v>
      </c>
      <c r="AM10" s="414">
        <v>25</v>
      </c>
      <c r="AN10" s="414">
        <v>38</v>
      </c>
      <c r="AO10" s="488"/>
      <c r="AP10" s="414">
        <v>25</v>
      </c>
      <c r="AQ10" s="414">
        <v>20</v>
      </c>
      <c r="AR10" s="414">
        <v>30</v>
      </c>
      <c r="AS10" s="488"/>
      <c r="AT10" s="414">
        <v>29</v>
      </c>
      <c r="AU10" s="414">
        <v>23</v>
      </c>
      <c r="AV10" s="414">
        <v>35</v>
      </c>
      <c r="AW10" s="488"/>
      <c r="AX10" s="414">
        <v>25</v>
      </c>
      <c r="AY10" s="414">
        <v>20</v>
      </c>
      <c r="AZ10" s="414">
        <v>30</v>
      </c>
      <c r="BA10" s="488"/>
      <c r="BB10" s="414">
        <v>31</v>
      </c>
      <c r="BC10" s="414">
        <v>26</v>
      </c>
      <c r="BD10" s="414">
        <v>37</v>
      </c>
      <c r="BE10" s="488"/>
      <c r="BF10" s="414">
        <v>27</v>
      </c>
      <c r="BG10" s="414">
        <v>23</v>
      </c>
      <c r="BH10" s="414">
        <v>31</v>
      </c>
      <c r="BI10" s="488"/>
      <c r="BJ10" s="414">
        <v>24</v>
      </c>
      <c r="BK10" s="414">
        <v>19</v>
      </c>
      <c r="BL10" s="414">
        <v>29</v>
      </c>
      <c r="BM10" s="488"/>
      <c r="BN10" s="414">
        <v>28</v>
      </c>
      <c r="BO10" s="414">
        <v>26</v>
      </c>
      <c r="BP10" s="414">
        <v>29</v>
      </c>
      <c r="BQ10" s="488"/>
      <c r="BR10" s="414">
        <v>23</v>
      </c>
      <c r="BS10" s="414">
        <v>10</v>
      </c>
      <c r="BT10" s="414">
        <v>35</v>
      </c>
      <c r="BU10" s="488"/>
      <c r="BV10" s="414">
        <v>28</v>
      </c>
      <c r="BW10" s="414">
        <v>20</v>
      </c>
      <c r="BX10" s="414">
        <v>37</v>
      </c>
    </row>
    <row r="11" spans="1:76" x14ac:dyDescent="0.2">
      <c r="A11" s="90" t="s">
        <v>251</v>
      </c>
      <c r="B11" s="414">
        <v>34</v>
      </c>
      <c r="C11" s="414">
        <v>32</v>
      </c>
      <c r="D11" s="414">
        <v>36</v>
      </c>
      <c r="E11" s="488"/>
      <c r="F11" s="414">
        <v>26</v>
      </c>
      <c r="G11" s="414">
        <v>22</v>
      </c>
      <c r="H11" s="414">
        <v>30</v>
      </c>
      <c r="I11" s="488"/>
      <c r="J11" s="414">
        <v>35</v>
      </c>
      <c r="K11" s="414">
        <v>32</v>
      </c>
      <c r="L11" s="414">
        <v>39</v>
      </c>
      <c r="M11" s="488"/>
      <c r="N11" s="414">
        <v>36</v>
      </c>
      <c r="O11" s="414">
        <v>33</v>
      </c>
      <c r="P11" s="414">
        <v>40</v>
      </c>
      <c r="Q11" s="488"/>
      <c r="R11" s="414">
        <v>38</v>
      </c>
      <c r="S11" s="414">
        <v>34</v>
      </c>
      <c r="T11" s="414">
        <v>41</v>
      </c>
      <c r="U11" s="488"/>
      <c r="V11" s="414">
        <v>32</v>
      </c>
      <c r="W11" s="414">
        <v>29</v>
      </c>
      <c r="X11" s="414">
        <v>35</v>
      </c>
      <c r="Y11" s="488"/>
      <c r="Z11" s="414">
        <v>36</v>
      </c>
      <c r="AA11" s="414">
        <v>33</v>
      </c>
      <c r="AB11" s="414">
        <v>39</v>
      </c>
      <c r="AC11" s="488"/>
      <c r="AD11" s="414">
        <v>32</v>
      </c>
      <c r="AE11" s="414">
        <v>25</v>
      </c>
      <c r="AF11" s="414">
        <v>40</v>
      </c>
      <c r="AG11" s="488"/>
      <c r="AH11" s="414">
        <v>33</v>
      </c>
      <c r="AI11" s="414">
        <v>28</v>
      </c>
      <c r="AJ11" s="414">
        <v>38</v>
      </c>
      <c r="AK11" s="488"/>
      <c r="AL11" s="414">
        <v>32</v>
      </c>
      <c r="AM11" s="414">
        <v>26</v>
      </c>
      <c r="AN11" s="414">
        <v>38</v>
      </c>
      <c r="AO11" s="488"/>
      <c r="AP11" s="414">
        <v>32</v>
      </c>
      <c r="AQ11" s="414">
        <v>26</v>
      </c>
      <c r="AR11" s="414">
        <v>37</v>
      </c>
      <c r="AS11" s="488"/>
      <c r="AT11" s="414">
        <v>33</v>
      </c>
      <c r="AU11" s="414">
        <v>27</v>
      </c>
      <c r="AV11" s="414">
        <v>39</v>
      </c>
      <c r="AW11" s="488"/>
      <c r="AX11" s="414">
        <v>38</v>
      </c>
      <c r="AY11" s="414">
        <v>32</v>
      </c>
      <c r="AZ11" s="414">
        <v>44</v>
      </c>
      <c r="BA11" s="488"/>
      <c r="BB11" s="414">
        <v>31</v>
      </c>
      <c r="BC11" s="414">
        <v>26</v>
      </c>
      <c r="BD11" s="414">
        <v>37</v>
      </c>
      <c r="BE11" s="488"/>
      <c r="BF11" s="414">
        <v>32</v>
      </c>
      <c r="BG11" s="414">
        <v>28</v>
      </c>
      <c r="BH11" s="414">
        <v>36</v>
      </c>
      <c r="BI11" s="488"/>
      <c r="BJ11" s="414">
        <v>36</v>
      </c>
      <c r="BK11" s="414">
        <v>30</v>
      </c>
      <c r="BL11" s="414">
        <v>42</v>
      </c>
      <c r="BM11" s="488"/>
      <c r="BN11" s="414">
        <v>33</v>
      </c>
      <c r="BO11" s="414">
        <v>31</v>
      </c>
      <c r="BP11" s="414">
        <v>35</v>
      </c>
      <c r="BQ11" s="488"/>
      <c r="BR11" s="414">
        <v>51</v>
      </c>
      <c r="BS11" s="414">
        <v>37</v>
      </c>
      <c r="BT11" s="414">
        <v>66</v>
      </c>
      <c r="BU11" s="488"/>
      <c r="BV11" s="414">
        <v>34</v>
      </c>
      <c r="BW11" s="414">
        <v>25</v>
      </c>
      <c r="BX11" s="414">
        <v>43</v>
      </c>
    </row>
    <row r="12" spans="1:76" x14ac:dyDescent="0.2">
      <c r="A12" s="90" t="s">
        <v>252</v>
      </c>
      <c r="B12" s="414">
        <v>13</v>
      </c>
      <c r="C12" s="414">
        <v>12</v>
      </c>
      <c r="D12" s="414">
        <v>15</v>
      </c>
      <c r="E12" s="488"/>
      <c r="F12" s="414">
        <v>7</v>
      </c>
      <c r="G12" s="414">
        <v>5</v>
      </c>
      <c r="H12" s="414">
        <v>9</v>
      </c>
      <c r="I12" s="488"/>
      <c r="J12" s="414">
        <v>12</v>
      </c>
      <c r="K12" s="414">
        <v>9</v>
      </c>
      <c r="L12" s="414">
        <v>14</v>
      </c>
      <c r="M12" s="488"/>
      <c r="N12" s="414">
        <v>15</v>
      </c>
      <c r="O12" s="414">
        <v>13</v>
      </c>
      <c r="P12" s="414">
        <v>18</v>
      </c>
      <c r="Q12" s="488"/>
      <c r="R12" s="414">
        <v>21</v>
      </c>
      <c r="S12" s="414">
        <v>18</v>
      </c>
      <c r="T12" s="414">
        <v>24</v>
      </c>
      <c r="U12" s="488"/>
      <c r="V12" s="414">
        <v>9</v>
      </c>
      <c r="W12" s="414">
        <v>8</v>
      </c>
      <c r="X12" s="414">
        <v>11</v>
      </c>
      <c r="Y12" s="488"/>
      <c r="Z12" s="414">
        <v>17</v>
      </c>
      <c r="AA12" s="414">
        <v>15</v>
      </c>
      <c r="AB12" s="414">
        <v>19</v>
      </c>
      <c r="AC12" s="488"/>
      <c r="AD12" s="414">
        <v>14</v>
      </c>
      <c r="AE12" s="414">
        <v>8</v>
      </c>
      <c r="AF12" s="414">
        <v>19</v>
      </c>
      <c r="AG12" s="488"/>
      <c r="AH12" s="414">
        <v>11</v>
      </c>
      <c r="AI12" s="414">
        <v>8</v>
      </c>
      <c r="AJ12" s="414">
        <v>14</v>
      </c>
      <c r="AK12" s="488"/>
      <c r="AL12" s="414">
        <v>10</v>
      </c>
      <c r="AM12" s="414">
        <v>7</v>
      </c>
      <c r="AN12" s="414">
        <v>13</v>
      </c>
      <c r="AO12" s="488"/>
      <c r="AP12" s="414">
        <v>15</v>
      </c>
      <c r="AQ12" s="414">
        <v>11</v>
      </c>
      <c r="AR12" s="414">
        <v>19</v>
      </c>
      <c r="AS12" s="488"/>
      <c r="AT12" s="414">
        <v>13</v>
      </c>
      <c r="AU12" s="414">
        <v>9</v>
      </c>
      <c r="AV12" s="414">
        <v>16</v>
      </c>
      <c r="AW12" s="488"/>
      <c r="AX12" s="414">
        <v>12</v>
      </c>
      <c r="AY12" s="414">
        <v>9</v>
      </c>
      <c r="AZ12" s="414">
        <v>16</v>
      </c>
      <c r="BA12" s="488"/>
      <c r="BB12" s="414">
        <v>19</v>
      </c>
      <c r="BC12" s="414">
        <v>14</v>
      </c>
      <c r="BD12" s="414">
        <v>24</v>
      </c>
      <c r="BE12" s="488"/>
      <c r="BF12" s="414">
        <v>13</v>
      </c>
      <c r="BG12" s="414">
        <v>10</v>
      </c>
      <c r="BH12" s="414">
        <v>16</v>
      </c>
      <c r="BI12" s="488"/>
      <c r="BJ12" s="414">
        <v>13</v>
      </c>
      <c r="BK12" s="414">
        <v>9</v>
      </c>
      <c r="BL12" s="414">
        <v>17</v>
      </c>
      <c r="BM12" s="488"/>
      <c r="BN12" s="414">
        <v>13</v>
      </c>
      <c r="BO12" s="414">
        <v>12</v>
      </c>
      <c r="BP12" s="414">
        <v>15</v>
      </c>
      <c r="BQ12" s="488"/>
      <c r="BR12" s="414">
        <v>8</v>
      </c>
      <c r="BS12" s="414">
        <v>1</v>
      </c>
      <c r="BT12" s="414">
        <v>14</v>
      </c>
      <c r="BU12" s="488"/>
      <c r="BV12" s="414">
        <v>15</v>
      </c>
      <c r="BW12" s="414">
        <v>9</v>
      </c>
      <c r="BX12" s="414">
        <v>22</v>
      </c>
    </row>
    <row r="13" spans="1:76" ht="13.15" customHeight="1" x14ac:dyDescent="0.2">
      <c r="A13" s="90" t="s">
        <v>181</v>
      </c>
      <c r="B13" s="414">
        <v>1</v>
      </c>
      <c r="C13" s="414">
        <v>0</v>
      </c>
      <c r="D13" s="414">
        <v>1</v>
      </c>
      <c r="E13" s="488"/>
      <c r="F13" s="414" t="s">
        <v>125</v>
      </c>
      <c r="G13" s="414">
        <v>0</v>
      </c>
      <c r="H13" s="414">
        <v>1</v>
      </c>
      <c r="I13" s="488"/>
      <c r="J13" s="414">
        <v>1</v>
      </c>
      <c r="K13" s="414">
        <v>0</v>
      </c>
      <c r="L13" s="414">
        <v>2</v>
      </c>
      <c r="M13" s="488"/>
      <c r="N13" s="414">
        <v>1</v>
      </c>
      <c r="O13" s="414">
        <v>0</v>
      </c>
      <c r="P13" s="414">
        <v>2</v>
      </c>
      <c r="Q13" s="488"/>
      <c r="R13" s="414">
        <v>1</v>
      </c>
      <c r="S13" s="414">
        <v>0</v>
      </c>
      <c r="T13" s="414">
        <v>2</v>
      </c>
      <c r="U13" s="488"/>
      <c r="V13" s="414" t="s">
        <v>125</v>
      </c>
      <c r="W13" s="414">
        <v>0</v>
      </c>
      <c r="X13" s="414">
        <v>1</v>
      </c>
      <c r="Y13" s="488"/>
      <c r="Z13" s="414">
        <v>1</v>
      </c>
      <c r="AA13" s="414">
        <v>0</v>
      </c>
      <c r="AB13" s="414">
        <v>2</v>
      </c>
      <c r="AC13" s="488"/>
      <c r="AD13" s="414" t="s">
        <v>126</v>
      </c>
      <c r="AE13" s="414" t="s">
        <v>126</v>
      </c>
      <c r="AF13" s="414" t="s">
        <v>126</v>
      </c>
      <c r="AG13" s="488"/>
      <c r="AH13" s="414">
        <v>1</v>
      </c>
      <c r="AI13" s="414">
        <v>0</v>
      </c>
      <c r="AJ13" s="414">
        <v>3</v>
      </c>
      <c r="AK13" s="488"/>
      <c r="AL13" s="414" t="s">
        <v>126</v>
      </c>
      <c r="AM13" s="414" t="s">
        <v>126</v>
      </c>
      <c r="AN13" s="414" t="s">
        <v>126</v>
      </c>
      <c r="AO13" s="488"/>
      <c r="AP13" s="414" t="s">
        <v>126</v>
      </c>
      <c r="AQ13" s="414" t="s">
        <v>126</v>
      </c>
      <c r="AR13" s="414" t="s">
        <v>126</v>
      </c>
      <c r="AS13" s="488"/>
      <c r="AT13" s="414">
        <v>1</v>
      </c>
      <c r="AU13" s="414">
        <v>0</v>
      </c>
      <c r="AV13" s="414">
        <v>3</v>
      </c>
      <c r="AW13" s="488"/>
      <c r="AX13" s="414" t="s">
        <v>126</v>
      </c>
      <c r="AY13" s="414" t="s">
        <v>126</v>
      </c>
      <c r="AZ13" s="414" t="s">
        <v>126</v>
      </c>
      <c r="BA13" s="488"/>
      <c r="BB13" s="414" t="s">
        <v>126</v>
      </c>
      <c r="BC13" s="414" t="s">
        <v>126</v>
      </c>
      <c r="BD13" s="414" t="s">
        <v>126</v>
      </c>
      <c r="BE13" s="488"/>
      <c r="BF13" s="414" t="s">
        <v>125</v>
      </c>
      <c r="BG13" s="414">
        <v>0</v>
      </c>
      <c r="BH13" s="414">
        <v>1</v>
      </c>
      <c r="BI13" s="488"/>
      <c r="BJ13" s="414" t="s">
        <v>126</v>
      </c>
      <c r="BK13" s="414" t="s">
        <v>126</v>
      </c>
      <c r="BL13" s="414" t="s">
        <v>126</v>
      </c>
      <c r="BM13" s="488"/>
      <c r="BN13" s="414">
        <v>1</v>
      </c>
      <c r="BO13" s="414">
        <v>0</v>
      </c>
      <c r="BP13" s="414">
        <v>1</v>
      </c>
      <c r="BQ13" s="488"/>
      <c r="BR13" s="414" t="s">
        <v>126</v>
      </c>
      <c r="BS13" s="414" t="s">
        <v>126</v>
      </c>
      <c r="BT13" s="414" t="s">
        <v>126</v>
      </c>
      <c r="BU13" s="488"/>
      <c r="BV13" s="414" t="s">
        <v>126</v>
      </c>
      <c r="BW13" s="414" t="s">
        <v>126</v>
      </c>
      <c r="BX13" s="414" t="s">
        <v>126</v>
      </c>
    </row>
    <row r="14" spans="1:76" ht="13.15" customHeight="1" x14ac:dyDescent="0.2">
      <c r="A14" s="90" t="s">
        <v>169</v>
      </c>
      <c r="B14" s="414" t="s">
        <v>125</v>
      </c>
      <c r="C14" s="414">
        <v>0</v>
      </c>
      <c r="D14" s="414">
        <v>1</v>
      </c>
      <c r="E14" s="488"/>
      <c r="F14" s="414">
        <v>1</v>
      </c>
      <c r="G14" s="414">
        <v>0</v>
      </c>
      <c r="H14" s="414">
        <v>2</v>
      </c>
      <c r="I14" s="488"/>
      <c r="J14" s="414" t="s">
        <v>125</v>
      </c>
      <c r="K14" s="414">
        <v>0</v>
      </c>
      <c r="L14" s="414">
        <v>1</v>
      </c>
      <c r="M14" s="488"/>
      <c r="N14" s="414" t="s">
        <v>126</v>
      </c>
      <c r="O14" s="414" t="s">
        <v>126</v>
      </c>
      <c r="P14" s="414" t="s">
        <v>126</v>
      </c>
      <c r="Q14" s="488"/>
      <c r="R14" s="414" t="s">
        <v>126</v>
      </c>
      <c r="S14" s="414" t="s">
        <v>126</v>
      </c>
      <c r="T14" s="414" t="s">
        <v>126</v>
      </c>
      <c r="U14" s="488"/>
      <c r="V14" s="414" t="s">
        <v>125</v>
      </c>
      <c r="W14" s="414">
        <v>0</v>
      </c>
      <c r="X14" s="414">
        <v>1</v>
      </c>
      <c r="Y14" s="488"/>
      <c r="Z14" s="414" t="s">
        <v>125</v>
      </c>
      <c r="AA14" s="414">
        <v>0</v>
      </c>
      <c r="AB14" s="414">
        <v>1</v>
      </c>
      <c r="AC14" s="488"/>
      <c r="AD14" s="414" t="s">
        <v>126</v>
      </c>
      <c r="AE14" s="414" t="s">
        <v>126</v>
      </c>
      <c r="AF14" s="414" t="s">
        <v>126</v>
      </c>
      <c r="AG14" s="488"/>
      <c r="AH14" s="414">
        <v>1</v>
      </c>
      <c r="AI14" s="414">
        <v>0</v>
      </c>
      <c r="AJ14" s="414">
        <v>2</v>
      </c>
      <c r="AK14" s="488"/>
      <c r="AL14" s="414" t="s">
        <v>126</v>
      </c>
      <c r="AM14" s="414" t="s">
        <v>126</v>
      </c>
      <c r="AN14" s="414" t="s">
        <v>126</v>
      </c>
      <c r="AO14" s="488"/>
      <c r="AP14" s="414" t="s">
        <v>126</v>
      </c>
      <c r="AQ14" s="414" t="s">
        <v>126</v>
      </c>
      <c r="AR14" s="414" t="s">
        <v>126</v>
      </c>
      <c r="AS14" s="488"/>
      <c r="AT14" s="414" t="s">
        <v>126</v>
      </c>
      <c r="AU14" s="414" t="s">
        <v>126</v>
      </c>
      <c r="AV14" s="414" t="s">
        <v>126</v>
      </c>
      <c r="AW14" s="488"/>
      <c r="AX14" s="414" t="s">
        <v>126</v>
      </c>
      <c r="AY14" s="414" t="s">
        <v>126</v>
      </c>
      <c r="AZ14" s="414" t="s">
        <v>126</v>
      </c>
      <c r="BA14" s="488"/>
      <c r="BB14" s="414" t="s">
        <v>126</v>
      </c>
      <c r="BC14" s="414" t="s">
        <v>126</v>
      </c>
      <c r="BD14" s="414" t="s">
        <v>126</v>
      </c>
      <c r="BE14" s="488"/>
      <c r="BF14" s="414" t="s">
        <v>125</v>
      </c>
      <c r="BG14" s="414">
        <v>0</v>
      </c>
      <c r="BH14" s="414">
        <v>1</v>
      </c>
      <c r="BI14" s="488"/>
      <c r="BJ14" s="414">
        <v>1</v>
      </c>
      <c r="BK14" s="414">
        <v>0</v>
      </c>
      <c r="BL14" s="414">
        <v>1</v>
      </c>
      <c r="BM14" s="488"/>
      <c r="BN14" s="414" t="s">
        <v>125</v>
      </c>
      <c r="BO14" s="414">
        <v>0</v>
      </c>
      <c r="BP14" s="414">
        <v>1</v>
      </c>
      <c r="BQ14" s="488"/>
      <c r="BR14" s="414" t="s">
        <v>126</v>
      </c>
      <c r="BS14" s="414" t="s">
        <v>126</v>
      </c>
      <c r="BT14" s="414" t="s">
        <v>126</v>
      </c>
      <c r="BU14" s="488"/>
      <c r="BV14" s="414" t="s">
        <v>126</v>
      </c>
      <c r="BW14" s="414" t="s">
        <v>126</v>
      </c>
      <c r="BX14" s="414" t="s">
        <v>126</v>
      </c>
    </row>
    <row r="15" spans="1:76" x14ac:dyDescent="0.2">
      <c r="A15" s="90" t="s">
        <v>134</v>
      </c>
      <c r="B15" s="414" t="s">
        <v>125</v>
      </c>
      <c r="C15" s="414">
        <v>0</v>
      </c>
      <c r="D15" s="414" t="s">
        <v>125</v>
      </c>
      <c r="E15" s="488"/>
      <c r="F15" s="414" t="s">
        <v>126</v>
      </c>
      <c r="G15" s="414" t="s">
        <v>126</v>
      </c>
      <c r="H15" s="414" t="s">
        <v>126</v>
      </c>
      <c r="I15" s="488"/>
      <c r="J15" s="414" t="s">
        <v>126</v>
      </c>
      <c r="K15" s="414" t="s">
        <v>126</v>
      </c>
      <c r="L15" s="414" t="s">
        <v>126</v>
      </c>
      <c r="M15" s="488"/>
      <c r="N15" s="414" t="s">
        <v>126</v>
      </c>
      <c r="O15" s="414" t="s">
        <v>126</v>
      </c>
      <c r="P15" s="414" t="s">
        <v>126</v>
      </c>
      <c r="Q15" s="488"/>
      <c r="R15" s="414" t="s">
        <v>125</v>
      </c>
      <c r="S15" s="414">
        <v>0</v>
      </c>
      <c r="T15" s="414" t="s">
        <v>125</v>
      </c>
      <c r="U15" s="488"/>
      <c r="V15" s="414" t="s">
        <v>126</v>
      </c>
      <c r="W15" s="414" t="s">
        <v>126</v>
      </c>
      <c r="X15" s="414" t="s">
        <v>126</v>
      </c>
      <c r="Y15" s="488"/>
      <c r="Z15" s="414" t="s">
        <v>125</v>
      </c>
      <c r="AA15" s="414">
        <v>0</v>
      </c>
      <c r="AB15" s="414" t="s">
        <v>125</v>
      </c>
      <c r="AC15" s="488"/>
      <c r="AD15" s="414" t="s">
        <v>126</v>
      </c>
      <c r="AE15" s="414" t="s">
        <v>126</v>
      </c>
      <c r="AF15" s="414" t="s">
        <v>126</v>
      </c>
      <c r="AG15" s="488"/>
      <c r="AH15" s="414" t="s">
        <v>126</v>
      </c>
      <c r="AI15" s="414" t="s">
        <v>126</v>
      </c>
      <c r="AJ15" s="414" t="s">
        <v>126</v>
      </c>
      <c r="AK15" s="488"/>
      <c r="AL15" s="414" t="s">
        <v>126</v>
      </c>
      <c r="AM15" s="414" t="s">
        <v>126</v>
      </c>
      <c r="AN15" s="414" t="s">
        <v>126</v>
      </c>
      <c r="AO15" s="488"/>
      <c r="AP15" s="414" t="s">
        <v>126</v>
      </c>
      <c r="AQ15" s="414" t="s">
        <v>126</v>
      </c>
      <c r="AR15" s="414" t="s">
        <v>126</v>
      </c>
      <c r="AS15" s="488"/>
      <c r="AT15" s="414" t="s">
        <v>126</v>
      </c>
      <c r="AU15" s="414" t="s">
        <v>126</v>
      </c>
      <c r="AV15" s="414" t="s">
        <v>126</v>
      </c>
      <c r="AW15" s="488"/>
      <c r="AX15" s="414" t="s">
        <v>126</v>
      </c>
      <c r="AY15" s="414" t="s">
        <v>126</v>
      </c>
      <c r="AZ15" s="414" t="s">
        <v>126</v>
      </c>
      <c r="BA15" s="488"/>
      <c r="BB15" s="414" t="s">
        <v>126</v>
      </c>
      <c r="BC15" s="414" t="s">
        <v>126</v>
      </c>
      <c r="BD15" s="414" t="s">
        <v>126</v>
      </c>
      <c r="BE15" s="488"/>
      <c r="BF15" s="414" t="s">
        <v>126</v>
      </c>
      <c r="BG15" s="414" t="s">
        <v>126</v>
      </c>
      <c r="BH15" s="414" t="s">
        <v>126</v>
      </c>
      <c r="BI15" s="488"/>
      <c r="BJ15" s="414" t="s">
        <v>126</v>
      </c>
      <c r="BK15" s="414" t="s">
        <v>126</v>
      </c>
      <c r="BL15" s="414" t="s">
        <v>126</v>
      </c>
      <c r="BM15" s="488"/>
      <c r="BN15" s="414" t="s">
        <v>125</v>
      </c>
      <c r="BO15" s="414">
        <v>0</v>
      </c>
      <c r="BP15" s="414" t="s">
        <v>125</v>
      </c>
      <c r="BQ15" s="488"/>
      <c r="BR15" s="414" t="s">
        <v>126</v>
      </c>
      <c r="BS15" s="414" t="s">
        <v>126</v>
      </c>
      <c r="BT15" s="414" t="s">
        <v>126</v>
      </c>
      <c r="BU15" s="488"/>
      <c r="BV15" s="414" t="s">
        <v>126</v>
      </c>
      <c r="BW15" s="414" t="s">
        <v>126</v>
      </c>
      <c r="BX15" s="414" t="s">
        <v>126</v>
      </c>
    </row>
    <row r="16" spans="1:76" x14ac:dyDescent="0.2">
      <c r="A16" s="90"/>
      <c r="B16" s="414"/>
      <c r="C16" s="414"/>
      <c r="D16" s="414"/>
      <c r="E16" s="488"/>
      <c r="F16" s="414"/>
      <c r="G16" s="414"/>
      <c r="H16" s="414"/>
      <c r="I16" s="488"/>
      <c r="J16" s="414"/>
      <c r="K16" s="414"/>
      <c r="L16" s="414"/>
      <c r="M16" s="488"/>
      <c r="N16" s="414"/>
      <c r="O16" s="414"/>
      <c r="P16" s="414"/>
      <c r="Q16" s="488"/>
      <c r="R16" s="414"/>
      <c r="S16" s="414"/>
      <c r="T16" s="414"/>
      <c r="U16" s="488"/>
      <c r="V16" s="414"/>
      <c r="W16" s="414"/>
      <c r="X16" s="414"/>
      <c r="Y16" s="488"/>
      <c r="Z16" s="414"/>
      <c r="AA16" s="414"/>
      <c r="AB16" s="414"/>
      <c r="AC16" s="488"/>
      <c r="AD16" s="414"/>
      <c r="AE16" s="414"/>
      <c r="AF16" s="414"/>
      <c r="AG16" s="488"/>
      <c r="AH16" s="414"/>
      <c r="AI16" s="414"/>
      <c r="AJ16" s="414"/>
      <c r="AK16" s="488"/>
      <c r="AL16" s="414"/>
      <c r="AM16" s="414"/>
      <c r="AN16" s="414"/>
      <c r="AO16" s="488"/>
      <c r="AP16" s="414"/>
      <c r="AQ16" s="414"/>
      <c r="AR16" s="414"/>
      <c r="AS16" s="488"/>
      <c r="AT16" s="414"/>
      <c r="AU16" s="414"/>
      <c r="AV16" s="414"/>
      <c r="AW16" s="488"/>
      <c r="AX16" s="414"/>
      <c r="AY16" s="414"/>
      <c r="AZ16" s="414"/>
      <c r="BA16" s="488"/>
      <c r="BB16" s="414"/>
      <c r="BC16" s="414"/>
      <c r="BD16" s="414"/>
      <c r="BE16" s="488"/>
      <c r="BF16" s="414"/>
      <c r="BG16" s="414"/>
      <c r="BH16" s="414"/>
      <c r="BI16" s="488"/>
      <c r="BJ16" s="414"/>
      <c r="BK16" s="414"/>
      <c r="BL16" s="414"/>
      <c r="BM16" s="488"/>
      <c r="BN16" s="414"/>
      <c r="BO16" s="414"/>
      <c r="BP16" s="414"/>
      <c r="BQ16" s="488"/>
      <c r="BR16" s="414"/>
      <c r="BS16" s="414"/>
      <c r="BT16" s="414"/>
      <c r="BU16" s="488"/>
      <c r="BV16" s="414"/>
      <c r="BW16" s="414"/>
      <c r="BX16" s="414"/>
    </row>
    <row r="17" spans="1:76" ht="14.25" x14ac:dyDescent="0.2">
      <c r="A17" s="80" t="s">
        <v>253</v>
      </c>
      <c r="B17" s="414">
        <v>24</v>
      </c>
      <c r="C17" s="414">
        <v>22</v>
      </c>
      <c r="D17" s="414">
        <v>26</v>
      </c>
      <c r="E17" s="488"/>
      <c r="F17" s="414">
        <v>31</v>
      </c>
      <c r="G17" s="414">
        <v>27</v>
      </c>
      <c r="H17" s="414">
        <v>35</v>
      </c>
      <c r="I17" s="488"/>
      <c r="J17" s="414">
        <v>25</v>
      </c>
      <c r="K17" s="414">
        <v>22</v>
      </c>
      <c r="L17" s="414">
        <v>28</v>
      </c>
      <c r="M17" s="488"/>
      <c r="N17" s="414">
        <v>22</v>
      </c>
      <c r="O17" s="414">
        <v>19</v>
      </c>
      <c r="P17" s="414">
        <v>25</v>
      </c>
      <c r="Q17" s="488"/>
      <c r="R17" s="414">
        <v>17</v>
      </c>
      <c r="S17" s="414">
        <v>14</v>
      </c>
      <c r="T17" s="414">
        <v>20</v>
      </c>
      <c r="U17" s="488"/>
      <c r="V17" s="414">
        <v>30</v>
      </c>
      <c r="W17" s="414">
        <v>27</v>
      </c>
      <c r="X17" s="414">
        <v>32</v>
      </c>
      <c r="Y17" s="488"/>
      <c r="Z17" s="414">
        <v>19</v>
      </c>
      <c r="AA17" s="414">
        <v>17</v>
      </c>
      <c r="AB17" s="414">
        <v>21</v>
      </c>
      <c r="AC17" s="488"/>
      <c r="AD17" s="414">
        <v>29</v>
      </c>
      <c r="AE17" s="414">
        <v>21</v>
      </c>
      <c r="AF17" s="414">
        <v>38</v>
      </c>
      <c r="AG17" s="488"/>
      <c r="AH17" s="414">
        <v>25</v>
      </c>
      <c r="AI17" s="414">
        <v>21</v>
      </c>
      <c r="AJ17" s="414">
        <v>30</v>
      </c>
      <c r="AK17" s="488"/>
      <c r="AL17" s="414">
        <v>26</v>
      </c>
      <c r="AM17" s="414">
        <v>21</v>
      </c>
      <c r="AN17" s="414">
        <v>31</v>
      </c>
      <c r="AO17" s="488"/>
      <c r="AP17" s="414">
        <v>26</v>
      </c>
      <c r="AQ17" s="414">
        <v>20</v>
      </c>
      <c r="AR17" s="414">
        <v>31</v>
      </c>
      <c r="AS17" s="488"/>
      <c r="AT17" s="414">
        <v>23</v>
      </c>
      <c r="AU17" s="414">
        <v>19</v>
      </c>
      <c r="AV17" s="414">
        <v>28</v>
      </c>
      <c r="AW17" s="488"/>
      <c r="AX17" s="414">
        <v>24</v>
      </c>
      <c r="AY17" s="414">
        <v>19</v>
      </c>
      <c r="AZ17" s="414">
        <v>30</v>
      </c>
      <c r="BA17" s="488"/>
      <c r="BB17" s="414">
        <v>18</v>
      </c>
      <c r="BC17" s="414">
        <v>14</v>
      </c>
      <c r="BD17" s="414">
        <v>22</v>
      </c>
      <c r="BE17" s="488"/>
      <c r="BF17" s="414">
        <v>27</v>
      </c>
      <c r="BG17" s="414">
        <v>23</v>
      </c>
      <c r="BH17" s="414">
        <v>31</v>
      </c>
      <c r="BI17" s="488"/>
      <c r="BJ17" s="414">
        <v>27</v>
      </c>
      <c r="BK17" s="414">
        <v>22</v>
      </c>
      <c r="BL17" s="414">
        <v>32</v>
      </c>
      <c r="BM17" s="488"/>
      <c r="BN17" s="414">
        <v>25</v>
      </c>
      <c r="BO17" s="414">
        <v>23</v>
      </c>
      <c r="BP17" s="414">
        <v>26</v>
      </c>
      <c r="BQ17" s="488"/>
      <c r="BR17" s="414">
        <v>19</v>
      </c>
      <c r="BS17" s="414">
        <v>7</v>
      </c>
      <c r="BT17" s="414">
        <v>30</v>
      </c>
      <c r="BU17" s="488"/>
      <c r="BV17" s="414">
        <v>21</v>
      </c>
      <c r="BW17" s="414">
        <v>14</v>
      </c>
      <c r="BX17" s="414">
        <v>29</v>
      </c>
    </row>
    <row r="18" spans="1:76" ht="14.25" x14ac:dyDescent="0.2">
      <c r="A18" s="80" t="s">
        <v>254</v>
      </c>
      <c r="B18" s="414">
        <v>47</v>
      </c>
      <c r="C18" s="414">
        <v>45</v>
      </c>
      <c r="D18" s="414">
        <v>49</v>
      </c>
      <c r="E18" s="488"/>
      <c r="F18" s="414">
        <v>33</v>
      </c>
      <c r="G18" s="414">
        <v>29</v>
      </c>
      <c r="H18" s="414">
        <v>38</v>
      </c>
      <c r="I18" s="488"/>
      <c r="J18" s="414">
        <v>47</v>
      </c>
      <c r="K18" s="414">
        <v>43</v>
      </c>
      <c r="L18" s="414">
        <v>51</v>
      </c>
      <c r="M18" s="488"/>
      <c r="N18" s="414">
        <v>52</v>
      </c>
      <c r="O18" s="414">
        <v>48</v>
      </c>
      <c r="P18" s="414">
        <v>55</v>
      </c>
      <c r="Q18" s="488"/>
      <c r="R18" s="414">
        <v>58</v>
      </c>
      <c r="S18" s="414">
        <v>54</v>
      </c>
      <c r="T18" s="414">
        <v>62</v>
      </c>
      <c r="U18" s="488"/>
      <c r="V18" s="414">
        <v>42</v>
      </c>
      <c r="W18" s="414">
        <v>39</v>
      </c>
      <c r="X18" s="414">
        <v>44</v>
      </c>
      <c r="Y18" s="488"/>
      <c r="Z18" s="414">
        <v>53</v>
      </c>
      <c r="AA18" s="414">
        <v>50</v>
      </c>
      <c r="AB18" s="414">
        <v>56</v>
      </c>
      <c r="AC18" s="488"/>
      <c r="AD18" s="414">
        <v>46</v>
      </c>
      <c r="AE18" s="414">
        <v>38</v>
      </c>
      <c r="AF18" s="414">
        <v>55</v>
      </c>
      <c r="AG18" s="488"/>
      <c r="AH18" s="414">
        <v>45</v>
      </c>
      <c r="AI18" s="414">
        <v>39</v>
      </c>
      <c r="AJ18" s="414">
        <v>50</v>
      </c>
      <c r="AK18" s="488"/>
      <c r="AL18" s="414">
        <v>42</v>
      </c>
      <c r="AM18" s="414">
        <v>36</v>
      </c>
      <c r="AN18" s="414">
        <v>48</v>
      </c>
      <c r="AO18" s="488"/>
      <c r="AP18" s="414">
        <v>46</v>
      </c>
      <c r="AQ18" s="414">
        <v>40</v>
      </c>
      <c r="AR18" s="414">
        <v>53</v>
      </c>
      <c r="AS18" s="488"/>
      <c r="AT18" s="414">
        <v>46</v>
      </c>
      <c r="AU18" s="414">
        <v>40</v>
      </c>
      <c r="AV18" s="414">
        <v>52</v>
      </c>
      <c r="AW18" s="488"/>
      <c r="AX18" s="414">
        <v>50</v>
      </c>
      <c r="AY18" s="414">
        <v>44</v>
      </c>
      <c r="AZ18" s="414">
        <v>56</v>
      </c>
      <c r="BA18" s="488"/>
      <c r="BB18" s="414">
        <v>50</v>
      </c>
      <c r="BC18" s="414">
        <v>44</v>
      </c>
      <c r="BD18" s="414">
        <v>56</v>
      </c>
      <c r="BE18" s="488"/>
      <c r="BF18" s="414">
        <v>45</v>
      </c>
      <c r="BG18" s="414">
        <v>41</v>
      </c>
      <c r="BH18" s="414">
        <v>49</v>
      </c>
      <c r="BI18" s="488"/>
      <c r="BJ18" s="414">
        <v>49</v>
      </c>
      <c r="BK18" s="414">
        <v>43</v>
      </c>
      <c r="BL18" s="414">
        <v>54</v>
      </c>
      <c r="BM18" s="488"/>
      <c r="BN18" s="414">
        <v>47</v>
      </c>
      <c r="BO18" s="414">
        <v>45</v>
      </c>
      <c r="BP18" s="414">
        <v>49</v>
      </c>
      <c r="BQ18" s="488"/>
      <c r="BR18" s="414">
        <v>59</v>
      </c>
      <c r="BS18" s="414">
        <v>44</v>
      </c>
      <c r="BT18" s="414">
        <v>73</v>
      </c>
      <c r="BU18" s="488"/>
      <c r="BV18" s="414">
        <v>49</v>
      </c>
      <c r="BW18" s="414">
        <v>40</v>
      </c>
      <c r="BX18" s="414">
        <v>58</v>
      </c>
    </row>
    <row r="19" spans="1:76" x14ac:dyDescent="0.2">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14"/>
      <c r="AD19" s="488"/>
      <c r="AE19" s="488"/>
      <c r="AF19" s="488"/>
      <c r="AG19" s="414"/>
      <c r="AH19" s="488"/>
      <c r="AI19" s="488"/>
      <c r="AJ19" s="488"/>
      <c r="AK19" s="414"/>
      <c r="AL19" s="488"/>
      <c r="AM19" s="488"/>
      <c r="AN19" s="488"/>
      <c r="AO19" s="414"/>
      <c r="AP19" s="488"/>
      <c r="AQ19" s="488"/>
      <c r="AR19" s="488"/>
      <c r="AS19" s="414"/>
      <c r="AT19" s="488"/>
      <c r="AU19" s="488"/>
      <c r="AV19" s="488"/>
      <c r="AW19" s="414"/>
      <c r="AX19" s="488"/>
      <c r="AY19" s="488"/>
      <c r="AZ19" s="488"/>
      <c r="BA19" s="414"/>
      <c r="BB19" s="488"/>
      <c r="BC19" s="488"/>
      <c r="BD19" s="488"/>
      <c r="BE19" s="414"/>
      <c r="BF19" s="488"/>
      <c r="BG19" s="488"/>
      <c r="BH19" s="488"/>
      <c r="BI19" s="414"/>
      <c r="BJ19" s="488"/>
      <c r="BK19" s="488"/>
      <c r="BL19" s="488"/>
      <c r="BM19" s="414"/>
      <c r="BN19" s="488"/>
      <c r="BO19" s="488"/>
      <c r="BP19" s="488"/>
      <c r="BQ19" s="414"/>
      <c r="BR19" s="488"/>
      <c r="BS19" s="488"/>
      <c r="BT19" s="488"/>
      <c r="BU19" s="414"/>
      <c r="BV19" s="488"/>
      <c r="BW19" s="488"/>
      <c r="BX19" s="488"/>
    </row>
    <row r="20" spans="1:76" s="103" customFormat="1" ht="12.75" customHeight="1" x14ac:dyDescent="0.2">
      <c r="A20" s="95" t="s">
        <v>33</v>
      </c>
      <c r="B20" s="471">
        <v>52262351</v>
      </c>
      <c r="C20" s="470"/>
      <c r="D20" s="470"/>
      <c r="E20" s="416"/>
      <c r="F20" s="471">
        <v>10604377</v>
      </c>
      <c r="G20" s="470"/>
      <c r="H20" s="470"/>
      <c r="I20" s="416"/>
      <c r="J20" s="471">
        <v>17042754</v>
      </c>
      <c r="K20" s="470"/>
      <c r="L20" s="470"/>
      <c r="M20" s="416"/>
      <c r="N20" s="471">
        <v>16198167</v>
      </c>
      <c r="O20" s="470"/>
      <c r="P20" s="470"/>
      <c r="Q20" s="416"/>
      <c r="R20" s="471">
        <v>8417052</v>
      </c>
      <c r="S20" s="470"/>
      <c r="T20" s="470"/>
      <c r="U20" s="416"/>
      <c r="V20" s="471">
        <v>25612455</v>
      </c>
      <c r="W20" s="470"/>
      <c r="X20" s="470"/>
      <c r="Y20" s="416"/>
      <c r="Z20" s="471">
        <v>26649896</v>
      </c>
      <c r="AA20" s="470"/>
      <c r="AB20" s="470"/>
      <c r="AC20" s="414"/>
      <c r="AD20" s="471">
        <v>2151353</v>
      </c>
      <c r="AE20" s="470"/>
      <c r="AF20" s="470"/>
      <c r="AG20" s="414"/>
      <c r="AH20" s="471">
        <v>5844171</v>
      </c>
      <c r="AI20" s="470"/>
      <c r="AJ20" s="470"/>
      <c r="AK20" s="414"/>
      <c r="AL20" s="471">
        <v>4398178</v>
      </c>
      <c r="AM20" s="470"/>
      <c r="AN20" s="470"/>
      <c r="AO20" s="414"/>
      <c r="AP20" s="471">
        <v>3888681</v>
      </c>
      <c r="AQ20" s="470"/>
      <c r="AR20" s="470"/>
      <c r="AS20" s="414"/>
      <c r="AT20" s="471">
        <v>4717833</v>
      </c>
      <c r="AU20" s="470"/>
      <c r="AV20" s="470"/>
      <c r="AW20" s="414"/>
      <c r="AX20" s="471">
        <v>5029981</v>
      </c>
      <c r="AY20" s="470"/>
      <c r="AZ20" s="470"/>
      <c r="BA20" s="414"/>
      <c r="BB20" s="471">
        <v>7216014</v>
      </c>
      <c r="BC20" s="470"/>
      <c r="BD20" s="470"/>
      <c r="BE20" s="414"/>
      <c r="BF20" s="471">
        <v>7376297</v>
      </c>
      <c r="BG20" s="470"/>
      <c r="BH20" s="470"/>
      <c r="BI20" s="414"/>
      <c r="BJ20" s="471">
        <v>4584925</v>
      </c>
      <c r="BK20" s="470"/>
      <c r="BL20" s="470"/>
      <c r="BM20" s="414"/>
      <c r="BN20" s="471">
        <v>45207433</v>
      </c>
      <c r="BO20" s="470"/>
      <c r="BP20" s="470"/>
      <c r="BQ20" s="414"/>
      <c r="BR20" s="471">
        <v>2562421</v>
      </c>
      <c r="BS20" s="470"/>
      <c r="BT20" s="470"/>
      <c r="BU20" s="414"/>
      <c r="BV20" s="471">
        <v>4492497</v>
      </c>
      <c r="BW20" s="470"/>
      <c r="BX20" s="470"/>
    </row>
    <row r="21" spans="1:76" s="103" customFormat="1" ht="12.75" customHeight="1" x14ac:dyDescent="0.2">
      <c r="A21" s="95" t="s">
        <v>172</v>
      </c>
      <c r="B21" s="471">
        <v>4480</v>
      </c>
      <c r="C21" s="470"/>
      <c r="D21" s="470"/>
      <c r="E21" s="416"/>
      <c r="F21" s="470">
        <v>670</v>
      </c>
      <c r="G21" s="470"/>
      <c r="H21" s="470"/>
      <c r="I21" s="416"/>
      <c r="J21" s="471">
        <v>1180</v>
      </c>
      <c r="K21" s="470"/>
      <c r="L21" s="470"/>
      <c r="M21" s="416"/>
      <c r="N21" s="471">
        <v>1570</v>
      </c>
      <c r="O21" s="470"/>
      <c r="P21" s="470"/>
      <c r="Q21" s="416"/>
      <c r="R21" s="471">
        <v>1070</v>
      </c>
      <c r="S21" s="470"/>
      <c r="T21" s="470"/>
      <c r="U21" s="416"/>
      <c r="V21" s="471">
        <v>2070</v>
      </c>
      <c r="W21" s="470"/>
      <c r="X21" s="470"/>
      <c r="Y21" s="416"/>
      <c r="Z21" s="471">
        <v>2410</v>
      </c>
      <c r="AA21" s="470"/>
      <c r="AB21" s="470"/>
      <c r="AC21" s="414"/>
      <c r="AD21" s="470">
        <v>230</v>
      </c>
      <c r="AE21" s="470"/>
      <c r="AF21" s="470"/>
      <c r="AG21" s="414"/>
      <c r="AH21" s="470">
        <v>540</v>
      </c>
      <c r="AI21" s="470"/>
      <c r="AJ21" s="470"/>
      <c r="AK21" s="414"/>
      <c r="AL21" s="470">
        <v>400</v>
      </c>
      <c r="AM21" s="470"/>
      <c r="AN21" s="470"/>
      <c r="AO21" s="414"/>
      <c r="AP21" s="470">
        <v>400</v>
      </c>
      <c r="AQ21" s="470"/>
      <c r="AR21" s="470"/>
      <c r="AS21" s="414"/>
      <c r="AT21" s="470">
        <v>400</v>
      </c>
      <c r="AU21" s="470"/>
      <c r="AV21" s="470"/>
      <c r="AW21" s="414"/>
      <c r="AX21" s="470">
        <v>510</v>
      </c>
      <c r="AY21" s="470"/>
      <c r="AZ21" s="470"/>
      <c r="BA21" s="414"/>
      <c r="BB21" s="470">
        <v>440</v>
      </c>
      <c r="BC21" s="470"/>
      <c r="BD21" s="470"/>
      <c r="BE21" s="414"/>
      <c r="BF21" s="470">
        <v>800</v>
      </c>
      <c r="BG21" s="470"/>
      <c r="BH21" s="470"/>
      <c r="BI21" s="414"/>
      <c r="BJ21" s="470">
        <v>560</v>
      </c>
      <c r="BK21" s="470"/>
      <c r="BL21" s="470"/>
      <c r="BM21" s="414"/>
      <c r="BN21" s="471">
        <v>4270</v>
      </c>
      <c r="BO21" s="470"/>
      <c r="BP21" s="470"/>
      <c r="BQ21" s="414"/>
      <c r="BR21" s="470">
        <v>60</v>
      </c>
      <c r="BS21" s="470"/>
      <c r="BT21" s="470"/>
      <c r="BU21" s="414"/>
      <c r="BV21" s="470">
        <v>150</v>
      </c>
      <c r="BW21" s="470"/>
      <c r="BX21" s="470"/>
    </row>
    <row r="22" spans="1:76" x14ac:dyDescent="0.2">
      <c r="B22" s="416"/>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4"/>
      <c r="AD22" s="416"/>
      <c r="AE22" s="416"/>
      <c r="AF22" s="416"/>
      <c r="AG22" s="414"/>
      <c r="AH22" s="416"/>
      <c r="AI22" s="416"/>
      <c r="AJ22" s="416"/>
      <c r="AK22" s="414"/>
      <c r="AL22" s="416"/>
      <c r="AM22" s="416"/>
      <c r="AN22" s="416"/>
      <c r="AO22" s="414"/>
      <c r="AP22" s="416"/>
      <c r="AQ22" s="416"/>
      <c r="AR22" s="416"/>
      <c r="AS22" s="414"/>
      <c r="AT22" s="416"/>
      <c r="AU22" s="416"/>
      <c r="AV22" s="416"/>
      <c r="AW22" s="414"/>
      <c r="AX22" s="416"/>
      <c r="AY22" s="416"/>
      <c r="AZ22" s="416"/>
      <c r="BA22" s="414"/>
      <c r="BB22" s="416"/>
      <c r="BC22" s="416"/>
      <c r="BD22" s="416"/>
      <c r="BE22" s="414"/>
      <c r="BF22" s="416"/>
      <c r="BG22" s="416"/>
      <c r="BH22" s="416"/>
      <c r="BI22" s="414"/>
      <c r="BJ22" s="416"/>
      <c r="BK22" s="416"/>
      <c r="BL22" s="416"/>
      <c r="BM22" s="414"/>
      <c r="BN22" s="416"/>
      <c r="BO22" s="414"/>
      <c r="BP22" s="414"/>
      <c r="BQ22" s="414"/>
      <c r="BR22" s="416"/>
      <c r="BS22" s="414"/>
      <c r="BT22" s="414"/>
      <c r="BU22" s="414"/>
      <c r="BV22" s="416"/>
      <c r="BW22" s="414"/>
      <c r="BX22" s="414"/>
    </row>
    <row r="23" spans="1:76" x14ac:dyDescent="0.2">
      <c r="A23" s="44" t="s">
        <v>255</v>
      </c>
      <c r="B23" s="488"/>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14"/>
      <c r="AD23" s="488"/>
      <c r="AE23" s="488"/>
      <c r="AF23" s="488"/>
      <c r="AG23" s="414"/>
      <c r="AH23" s="488"/>
      <c r="AI23" s="488"/>
      <c r="AJ23" s="488"/>
      <c r="AK23" s="414"/>
      <c r="AL23" s="488"/>
      <c r="AM23" s="488"/>
      <c r="AN23" s="488"/>
      <c r="AO23" s="414"/>
      <c r="AP23" s="488"/>
      <c r="AQ23" s="488"/>
      <c r="AR23" s="488"/>
      <c r="AS23" s="414"/>
      <c r="AT23" s="488"/>
      <c r="AU23" s="488"/>
      <c r="AV23" s="488"/>
      <c r="AW23" s="414"/>
      <c r="AX23" s="488"/>
      <c r="AY23" s="488"/>
      <c r="AZ23" s="488"/>
      <c r="BA23" s="414"/>
      <c r="BB23" s="488"/>
      <c r="BC23" s="488"/>
      <c r="BD23" s="488"/>
      <c r="BE23" s="414"/>
      <c r="BF23" s="488"/>
      <c r="BG23" s="488"/>
      <c r="BH23" s="488"/>
      <c r="BI23" s="414"/>
      <c r="BJ23" s="488"/>
      <c r="BK23" s="488"/>
      <c r="BL23" s="488"/>
      <c r="BM23" s="414"/>
      <c r="BN23" s="488"/>
      <c r="BO23" s="488"/>
      <c r="BP23" s="488"/>
      <c r="BQ23" s="414"/>
      <c r="BR23" s="488"/>
      <c r="BS23" s="488"/>
      <c r="BT23" s="488"/>
      <c r="BU23" s="414"/>
      <c r="BV23" s="488"/>
      <c r="BW23" s="488"/>
      <c r="BX23" s="488"/>
    </row>
    <row r="24" spans="1:76" x14ac:dyDescent="0.2">
      <c r="A24" s="95" t="s">
        <v>179</v>
      </c>
      <c r="B24" s="414">
        <v>90</v>
      </c>
      <c r="C24" s="414">
        <v>89</v>
      </c>
      <c r="D24" s="414">
        <v>91</v>
      </c>
      <c r="E24" s="488"/>
      <c r="F24" s="414">
        <v>88</v>
      </c>
      <c r="G24" s="414">
        <v>86</v>
      </c>
      <c r="H24" s="414">
        <v>91</v>
      </c>
      <c r="I24" s="488"/>
      <c r="J24" s="414">
        <v>93</v>
      </c>
      <c r="K24" s="414">
        <v>91</v>
      </c>
      <c r="L24" s="414">
        <v>95</v>
      </c>
      <c r="M24" s="488"/>
      <c r="N24" s="414">
        <v>93</v>
      </c>
      <c r="O24" s="414">
        <v>91</v>
      </c>
      <c r="P24" s="414">
        <v>95</v>
      </c>
      <c r="Q24" s="488"/>
      <c r="R24" s="414">
        <v>83</v>
      </c>
      <c r="S24" s="414">
        <v>79</v>
      </c>
      <c r="T24" s="414">
        <v>86</v>
      </c>
      <c r="U24" s="488"/>
      <c r="V24" s="414">
        <v>92</v>
      </c>
      <c r="W24" s="414">
        <v>91</v>
      </c>
      <c r="X24" s="414">
        <v>94</v>
      </c>
      <c r="Y24" s="488"/>
      <c r="Z24" s="414">
        <v>88</v>
      </c>
      <c r="AA24" s="414">
        <v>87</v>
      </c>
      <c r="AB24" s="414">
        <v>90</v>
      </c>
      <c r="AC24" s="488"/>
      <c r="AD24" s="414">
        <v>89</v>
      </c>
      <c r="AE24" s="414">
        <v>83</v>
      </c>
      <c r="AF24" s="414">
        <v>94</v>
      </c>
      <c r="AG24" s="488"/>
      <c r="AH24" s="414">
        <v>92</v>
      </c>
      <c r="AI24" s="414">
        <v>89</v>
      </c>
      <c r="AJ24" s="414">
        <v>95</v>
      </c>
      <c r="AK24" s="488"/>
      <c r="AL24" s="414">
        <v>90</v>
      </c>
      <c r="AM24" s="414">
        <v>86</v>
      </c>
      <c r="AN24" s="414">
        <v>94</v>
      </c>
      <c r="AO24" s="488"/>
      <c r="AP24" s="414">
        <v>90</v>
      </c>
      <c r="AQ24" s="414">
        <v>87</v>
      </c>
      <c r="AR24" s="414">
        <v>93</v>
      </c>
      <c r="AS24" s="488"/>
      <c r="AT24" s="414">
        <v>86</v>
      </c>
      <c r="AU24" s="414">
        <v>82</v>
      </c>
      <c r="AV24" s="414">
        <v>90</v>
      </c>
      <c r="AW24" s="488"/>
      <c r="AX24" s="414">
        <v>91</v>
      </c>
      <c r="AY24" s="414">
        <v>88</v>
      </c>
      <c r="AZ24" s="414">
        <v>94</v>
      </c>
      <c r="BA24" s="488"/>
      <c r="BB24" s="414">
        <v>89</v>
      </c>
      <c r="BC24" s="414">
        <v>85</v>
      </c>
      <c r="BD24" s="414">
        <v>93</v>
      </c>
      <c r="BE24" s="488"/>
      <c r="BF24" s="414">
        <v>92</v>
      </c>
      <c r="BG24" s="414">
        <v>90</v>
      </c>
      <c r="BH24" s="414">
        <v>94</v>
      </c>
      <c r="BI24" s="488"/>
      <c r="BJ24" s="414">
        <v>91</v>
      </c>
      <c r="BK24" s="414">
        <v>87</v>
      </c>
      <c r="BL24" s="414">
        <v>94</v>
      </c>
      <c r="BM24" s="488"/>
      <c r="BN24" s="414">
        <v>90</v>
      </c>
      <c r="BO24" s="414">
        <v>89</v>
      </c>
      <c r="BP24" s="414">
        <v>91</v>
      </c>
      <c r="BQ24" s="488"/>
      <c r="BR24" s="414">
        <v>88</v>
      </c>
      <c r="BS24" s="414">
        <v>79</v>
      </c>
      <c r="BT24" s="414">
        <v>97</v>
      </c>
      <c r="BU24" s="488"/>
      <c r="BV24" s="414">
        <v>94</v>
      </c>
      <c r="BW24" s="414">
        <v>90</v>
      </c>
      <c r="BX24" s="414">
        <v>98</v>
      </c>
    </row>
    <row r="25" spans="1:76" x14ac:dyDescent="0.2">
      <c r="A25" s="95" t="s">
        <v>180</v>
      </c>
      <c r="B25" s="414">
        <v>9</v>
      </c>
      <c r="C25" s="414">
        <v>8</v>
      </c>
      <c r="D25" s="414">
        <v>10</v>
      </c>
      <c r="E25" s="488"/>
      <c r="F25" s="414">
        <v>11</v>
      </c>
      <c r="G25" s="414">
        <v>9</v>
      </c>
      <c r="H25" s="414">
        <v>14</v>
      </c>
      <c r="I25" s="488"/>
      <c r="J25" s="414">
        <v>6</v>
      </c>
      <c r="K25" s="414">
        <v>5</v>
      </c>
      <c r="L25" s="414">
        <v>8</v>
      </c>
      <c r="M25" s="488"/>
      <c r="N25" s="414">
        <v>7</v>
      </c>
      <c r="O25" s="414">
        <v>5</v>
      </c>
      <c r="P25" s="414">
        <v>9</v>
      </c>
      <c r="Q25" s="488"/>
      <c r="R25" s="414">
        <v>17</v>
      </c>
      <c r="S25" s="414">
        <v>14</v>
      </c>
      <c r="T25" s="414">
        <v>21</v>
      </c>
      <c r="U25" s="488"/>
      <c r="V25" s="414">
        <v>7</v>
      </c>
      <c r="W25" s="414">
        <v>6</v>
      </c>
      <c r="X25" s="414">
        <v>9</v>
      </c>
      <c r="Y25" s="488"/>
      <c r="Z25" s="414">
        <v>11</v>
      </c>
      <c r="AA25" s="414">
        <v>10</v>
      </c>
      <c r="AB25" s="414">
        <v>13</v>
      </c>
      <c r="AC25" s="488"/>
      <c r="AD25" s="414">
        <v>11</v>
      </c>
      <c r="AE25" s="414">
        <v>6</v>
      </c>
      <c r="AF25" s="414">
        <v>17</v>
      </c>
      <c r="AG25" s="488"/>
      <c r="AH25" s="414">
        <v>8</v>
      </c>
      <c r="AI25" s="414">
        <v>5</v>
      </c>
      <c r="AJ25" s="414">
        <v>11</v>
      </c>
      <c r="AK25" s="488"/>
      <c r="AL25" s="414">
        <v>10</v>
      </c>
      <c r="AM25" s="414">
        <v>6</v>
      </c>
      <c r="AN25" s="414">
        <v>14</v>
      </c>
      <c r="AO25" s="488"/>
      <c r="AP25" s="414">
        <v>10</v>
      </c>
      <c r="AQ25" s="414">
        <v>7</v>
      </c>
      <c r="AR25" s="414">
        <v>13</v>
      </c>
      <c r="AS25" s="488"/>
      <c r="AT25" s="414">
        <v>14</v>
      </c>
      <c r="AU25" s="414">
        <v>10</v>
      </c>
      <c r="AV25" s="414">
        <v>18</v>
      </c>
      <c r="AW25" s="488"/>
      <c r="AX25" s="414">
        <v>8</v>
      </c>
      <c r="AY25" s="414">
        <v>5</v>
      </c>
      <c r="AZ25" s="414">
        <v>11</v>
      </c>
      <c r="BA25" s="488"/>
      <c r="BB25" s="414">
        <v>10</v>
      </c>
      <c r="BC25" s="414">
        <v>7</v>
      </c>
      <c r="BD25" s="414">
        <v>14</v>
      </c>
      <c r="BE25" s="488"/>
      <c r="BF25" s="414">
        <v>8</v>
      </c>
      <c r="BG25" s="414">
        <v>6</v>
      </c>
      <c r="BH25" s="414">
        <v>10</v>
      </c>
      <c r="BI25" s="488"/>
      <c r="BJ25" s="414">
        <v>9</v>
      </c>
      <c r="BK25" s="414">
        <v>6</v>
      </c>
      <c r="BL25" s="414">
        <v>13</v>
      </c>
      <c r="BM25" s="488"/>
      <c r="BN25" s="414">
        <v>10</v>
      </c>
      <c r="BO25" s="414">
        <v>8</v>
      </c>
      <c r="BP25" s="414">
        <v>11</v>
      </c>
      <c r="BQ25" s="488"/>
      <c r="BR25" s="414">
        <v>10</v>
      </c>
      <c r="BS25" s="414">
        <v>2</v>
      </c>
      <c r="BT25" s="414">
        <v>18</v>
      </c>
      <c r="BU25" s="488"/>
      <c r="BV25" s="414">
        <v>6</v>
      </c>
      <c r="BW25" s="414">
        <v>2</v>
      </c>
      <c r="BX25" s="414">
        <v>10</v>
      </c>
    </row>
    <row r="26" spans="1:76" x14ac:dyDescent="0.2">
      <c r="A26" s="95" t="s">
        <v>169</v>
      </c>
      <c r="B26" s="414" t="s">
        <v>126</v>
      </c>
      <c r="C26" s="414" t="s">
        <v>126</v>
      </c>
      <c r="D26" s="414" t="s">
        <v>126</v>
      </c>
      <c r="E26" s="488"/>
      <c r="F26" s="414" t="s">
        <v>126</v>
      </c>
      <c r="G26" s="414" t="s">
        <v>126</v>
      </c>
      <c r="H26" s="414" t="s">
        <v>126</v>
      </c>
      <c r="I26" s="488"/>
      <c r="J26" s="414" t="s">
        <v>126</v>
      </c>
      <c r="K26" s="414" t="s">
        <v>126</v>
      </c>
      <c r="L26" s="414" t="s">
        <v>126</v>
      </c>
      <c r="M26" s="488"/>
      <c r="N26" s="414" t="s">
        <v>126</v>
      </c>
      <c r="O26" s="414" t="s">
        <v>126</v>
      </c>
      <c r="P26" s="414" t="s">
        <v>126</v>
      </c>
      <c r="Q26" s="488"/>
      <c r="R26" s="414" t="s">
        <v>126</v>
      </c>
      <c r="S26" s="414" t="s">
        <v>126</v>
      </c>
      <c r="T26" s="414" t="s">
        <v>126</v>
      </c>
      <c r="U26" s="488"/>
      <c r="V26" s="414" t="s">
        <v>126</v>
      </c>
      <c r="W26" s="414" t="s">
        <v>126</v>
      </c>
      <c r="X26" s="414" t="s">
        <v>126</v>
      </c>
      <c r="Y26" s="488"/>
      <c r="Z26" s="414" t="s">
        <v>126</v>
      </c>
      <c r="AA26" s="414" t="s">
        <v>126</v>
      </c>
      <c r="AB26" s="414" t="s">
        <v>126</v>
      </c>
      <c r="AC26" s="488"/>
      <c r="AD26" s="414" t="s">
        <v>126</v>
      </c>
      <c r="AE26" s="414" t="s">
        <v>126</v>
      </c>
      <c r="AF26" s="414" t="s">
        <v>126</v>
      </c>
      <c r="AG26" s="488"/>
      <c r="AH26" s="414" t="s">
        <v>126</v>
      </c>
      <c r="AI26" s="414" t="s">
        <v>126</v>
      </c>
      <c r="AJ26" s="414" t="s">
        <v>126</v>
      </c>
      <c r="AK26" s="488"/>
      <c r="AL26" s="414" t="s">
        <v>126</v>
      </c>
      <c r="AM26" s="414" t="s">
        <v>126</v>
      </c>
      <c r="AN26" s="414" t="s">
        <v>126</v>
      </c>
      <c r="AO26" s="488"/>
      <c r="AP26" s="414" t="s">
        <v>126</v>
      </c>
      <c r="AQ26" s="414" t="s">
        <v>126</v>
      </c>
      <c r="AR26" s="414" t="s">
        <v>126</v>
      </c>
      <c r="AS26" s="488"/>
      <c r="AT26" s="414" t="s">
        <v>126</v>
      </c>
      <c r="AU26" s="414" t="s">
        <v>126</v>
      </c>
      <c r="AV26" s="414" t="s">
        <v>126</v>
      </c>
      <c r="AW26" s="488"/>
      <c r="AX26" s="414" t="s">
        <v>126</v>
      </c>
      <c r="AY26" s="414" t="s">
        <v>126</v>
      </c>
      <c r="AZ26" s="414" t="s">
        <v>126</v>
      </c>
      <c r="BA26" s="488"/>
      <c r="BB26" s="414" t="s">
        <v>126</v>
      </c>
      <c r="BC26" s="414" t="s">
        <v>126</v>
      </c>
      <c r="BD26" s="414" t="s">
        <v>126</v>
      </c>
      <c r="BE26" s="488"/>
      <c r="BF26" s="414" t="s">
        <v>126</v>
      </c>
      <c r="BG26" s="414" t="s">
        <v>126</v>
      </c>
      <c r="BH26" s="414" t="s">
        <v>126</v>
      </c>
      <c r="BI26" s="488"/>
      <c r="BJ26" s="414" t="s">
        <v>126</v>
      </c>
      <c r="BK26" s="414" t="s">
        <v>126</v>
      </c>
      <c r="BL26" s="414" t="s">
        <v>126</v>
      </c>
      <c r="BM26" s="488"/>
      <c r="BN26" s="414" t="s">
        <v>126</v>
      </c>
      <c r="BO26" s="414" t="s">
        <v>126</v>
      </c>
      <c r="BP26" s="414" t="s">
        <v>126</v>
      </c>
      <c r="BQ26" s="488"/>
      <c r="BR26" s="414" t="s">
        <v>126</v>
      </c>
      <c r="BS26" s="414" t="s">
        <v>126</v>
      </c>
      <c r="BT26" s="414" t="s">
        <v>126</v>
      </c>
      <c r="BU26" s="488"/>
      <c r="BV26" s="414" t="s">
        <v>126</v>
      </c>
      <c r="BW26" s="414" t="s">
        <v>126</v>
      </c>
      <c r="BX26" s="414" t="s">
        <v>126</v>
      </c>
    </row>
    <row r="27" spans="1:76" x14ac:dyDescent="0.2">
      <c r="A27" s="95" t="s">
        <v>134</v>
      </c>
      <c r="B27" s="414" t="s">
        <v>125</v>
      </c>
      <c r="C27" s="414">
        <v>0</v>
      </c>
      <c r="D27" s="414">
        <v>1</v>
      </c>
      <c r="E27" s="488"/>
      <c r="F27" s="414" t="s">
        <v>126</v>
      </c>
      <c r="G27" s="414" t="s">
        <v>126</v>
      </c>
      <c r="H27" s="414" t="s">
        <v>126</v>
      </c>
      <c r="I27" s="488"/>
      <c r="J27" s="414">
        <v>1</v>
      </c>
      <c r="K27" s="414">
        <v>0</v>
      </c>
      <c r="L27" s="414">
        <v>1</v>
      </c>
      <c r="M27" s="488"/>
      <c r="N27" s="414" t="s">
        <v>126</v>
      </c>
      <c r="O27" s="414" t="s">
        <v>126</v>
      </c>
      <c r="P27" s="414" t="s">
        <v>126</v>
      </c>
      <c r="Q27" s="488"/>
      <c r="R27" s="414" t="s">
        <v>125</v>
      </c>
      <c r="S27" s="414">
        <v>0</v>
      </c>
      <c r="T27" s="414">
        <v>1</v>
      </c>
      <c r="U27" s="488"/>
      <c r="V27" s="414" t="s">
        <v>125</v>
      </c>
      <c r="W27" s="414">
        <v>0</v>
      </c>
      <c r="X27" s="414">
        <v>1</v>
      </c>
      <c r="Y27" s="488"/>
      <c r="Z27" s="414" t="s">
        <v>125</v>
      </c>
      <c r="AA27" s="414">
        <v>0</v>
      </c>
      <c r="AB27" s="414">
        <v>1</v>
      </c>
      <c r="AC27" s="488"/>
      <c r="AD27" s="414" t="s">
        <v>126</v>
      </c>
      <c r="AE27" s="414" t="s">
        <v>126</v>
      </c>
      <c r="AF27" s="414" t="s">
        <v>126</v>
      </c>
      <c r="AG27" s="488"/>
      <c r="AH27" s="414" t="s">
        <v>126</v>
      </c>
      <c r="AI27" s="414" t="s">
        <v>126</v>
      </c>
      <c r="AJ27" s="414" t="s">
        <v>126</v>
      </c>
      <c r="AK27" s="488"/>
      <c r="AL27" s="414" t="s">
        <v>126</v>
      </c>
      <c r="AM27" s="414" t="s">
        <v>126</v>
      </c>
      <c r="AN27" s="414" t="s">
        <v>126</v>
      </c>
      <c r="AO27" s="488"/>
      <c r="AP27" s="414" t="s">
        <v>126</v>
      </c>
      <c r="AQ27" s="414" t="s">
        <v>126</v>
      </c>
      <c r="AR27" s="414" t="s">
        <v>126</v>
      </c>
      <c r="AS27" s="488"/>
      <c r="AT27" s="414" t="s">
        <v>126</v>
      </c>
      <c r="AU27" s="414" t="s">
        <v>126</v>
      </c>
      <c r="AV27" s="414" t="s">
        <v>126</v>
      </c>
      <c r="AW27" s="488"/>
      <c r="AX27" s="414" t="s">
        <v>126</v>
      </c>
      <c r="AY27" s="414" t="s">
        <v>126</v>
      </c>
      <c r="AZ27" s="414" t="s">
        <v>126</v>
      </c>
      <c r="BA27" s="488"/>
      <c r="BB27" s="414">
        <v>1</v>
      </c>
      <c r="BC27" s="414">
        <v>0</v>
      </c>
      <c r="BD27" s="414">
        <v>2</v>
      </c>
      <c r="BE27" s="488"/>
      <c r="BF27" s="414" t="s">
        <v>126</v>
      </c>
      <c r="BG27" s="414" t="s">
        <v>126</v>
      </c>
      <c r="BH27" s="414" t="s">
        <v>126</v>
      </c>
      <c r="BI27" s="488"/>
      <c r="BJ27" s="414" t="s">
        <v>126</v>
      </c>
      <c r="BK27" s="414" t="s">
        <v>126</v>
      </c>
      <c r="BL27" s="414" t="s">
        <v>126</v>
      </c>
      <c r="BM27" s="488"/>
      <c r="BN27" s="414" t="s">
        <v>125</v>
      </c>
      <c r="BO27" s="414">
        <v>0</v>
      </c>
      <c r="BP27" s="414" t="s">
        <v>125</v>
      </c>
      <c r="BQ27" s="488"/>
      <c r="BR27" s="414" t="s">
        <v>126</v>
      </c>
      <c r="BS27" s="414" t="s">
        <v>126</v>
      </c>
      <c r="BT27" s="414" t="s">
        <v>126</v>
      </c>
      <c r="BU27" s="488"/>
      <c r="BV27" s="414" t="s">
        <v>126</v>
      </c>
      <c r="BW27" s="414" t="s">
        <v>126</v>
      </c>
      <c r="BX27" s="414" t="s">
        <v>126</v>
      </c>
    </row>
    <row r="28" spans="1:76" x14ac:dyDescent="0.2">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414"/>
      <c r="BC28" s="414"/>
      <c r="BD28" s="414"/>
      <c r="BE28" s="414"/>
      <c r="BF28" s="414"/>
      <c r="BG28" s="414"/>
      <c r="BH28" s="414"/>
      <c r="BI28" s="414"/>
      <c r="BJ28" s="414"/>
      <c r="BK28" s="414"/>
      <c r="BL28" s="414"/>
      <c r="BM28" s="414"/>
      <c r="BN28" s="414"/>
      <c r="BO28" s="414"/>
      <c r="BP28" s="414"/>
      <c r="BQ28" s="414"/>
      <c r="BR28" s="414"/>
      <c r="BS28" s="414"/>
      <c r="BT28" s="414"/>
      <c r="BU28" s="414"/>
      <c r="BV28" s="414"/>
      <c r="BW28" s="414"/>
      <c r="BX28" s="414"/>
    </row>
    <row r="29" spans="1:76" s="103" customFormat="1" ht="12.95" customHeight="1" x14ac:dyDescent="0.2">
      <c r="A29" s="95" t="s">
        <v>33</v>
      </c>
      <c r="B29" s="471">
        <v>52262351</v>
      </c>
      <c r="C29" s="470"/>
      <c r="D29" s="470"/>
      <c r="E29" s="416"/>
      <c r="F29" s="471">
        <v>10604377</v>
      </c>
      <c r="G29" s="470"/>
      <c r="H29" s="470"/>
      <c r="I29" s="416"/>
      <c r="J29" s="471">
        <v>17042754</v>
      </c>
      <c r="K29" s="470"/>
      <c r="L29" s="470"/>
      <c r="M29" s="416"/>
      <c r="N29" s="471">
        <v>16198167</v>
      </c>
      <c r="O29" s="470"/>
      <c r="P29" s="470"/>
      <c r="Q29" s="416"/>
      <c r="R29" s="471">
        <v>8417052</v>
      </c>
      <c r="S29" s="470"/>
      <c r="T29" s="470"/>
      <c r="U29" s="416"/>
      <c r="V29" s="471">
        <v>25612455</v>
      </c>
      <c r="W29" s="470"/>
      <c r="X29" s="470"/>
      <c r="Y29" s="416"/>
      <c r="Z29" s="471">
        <v>26649896</v>
      </c>
      <c r="AA29" s="470"/>
      <c r="AB29" s="470"/>
      <c r="AC29" s="414"/>
      <c r="AD29" s="471">
        <v>2151353</v>
      </c>
      <c r="AE29" s="470"/>
      <c r="AF29" s="470"/>
      <c r="AG29" s="414"/>
      <c r="AH29" s="471">
        <v>5844171</v>
      </c>
      <c r="AI29" s="470"/>
      <c r="AJ29" s="470"/>
      <c r="AK29" s="414"/>
      <c r="AL29" s="471">
        <v>4398178</v>
      </c>
      <c r="AM29" s="470"/>
      <c r="AN29" s="470"/>
      <c r="AO29" s="414"/>
      <c r="AP29" s="471">
        <v>3888681</v>
      </c>
      <c r="AQ29" s="470"/>
      <c r="AR29" s="470"/>
      <c r="AS29" s="414"/>
      <c r="AT29" s="471">
        <v>4717833</v>
      </c>
      <c r="AU29" s="470"/>
      <c r="AV29" s="470"/>
      <c r="AW29" s="414"/>
      <c r="AX29" s="471">
        <v>5029981</v>
      </c>
      <c r="AY29" s="470"/>
      <c r="AZ29" s="470"/>
      <c r="BA29" s="414"/>
      <c r="BB29" s="471">
        <v>7216014</v>
      </c>
      <c r="BC29" s="470"/>
      <c r="BD29" s="470"/>
      <c r="BE29" s="414"/>
      <c r="BF29" s="471">
        <v>7376297</v>
      </c>
      <c r="BG29" s="470"/>
      <c r="BH29" s="470"/>
      <c r="BI29" s="414"/>
      <c r="BJ29" s="471">
        <v>4584925</v>
      </c>
      <c r="BK29" s="470"/>
      <c r="BL29" s="470"/>
      <c r="BM29" s="414"/>
      <c r="BN29" s="471">
        <v>45207433</v>
      </c>
      <c r="BO29" s="470"/>
      <c r="BP29" s="470"/>
      <c r="BQ29" s="414"/>
      <c r="BR29" s="471">
        <v>2562421</v>
      </c>
      <c r="BS29" s="470"/>
      <c r="BT29" s="470"/>
      <c r="BU29" s="414"/>
      <c r="BV29" s="471">
        <v>4492497</v>
      </c>
      <c r="BW29" s="470"/>
      <c r="BX29" s="470"/>
    </row>
    <row r="30" spans="1:76" s="103" customFormat="1" ht="12.95" customHeight="1" x14ac:dyDescent="0.2">
      <c r="A30" s="95" t="s">
        <v>172</v>
      </c>
      <c r="B30" s="471">
        <v>4480</v>
      </c>
      <c r="C30" s="470"/>
      <c r="D30" s="470"/>
      <c r="E30" s="416"/>
      <c r="F30" s="470">
        <v>670</v>
      </c>
      <c r="G30" s="470"/>
      <c r="H30" s="470"/>
      <c r="I30" s="416"/>
      <c r="J30" s="471">
        <v>1180</v>
      </c>
      <c r="K30" s="470"/>
      <c r="L30" s="470"/>
      <c r="M30" s="416"/>
      <c r="N30" s="471">
        <v>1570</v>
      </c>
      <c r="O30" s="470"/>
      <c r="P30" s="470"/>
      <c r="Q30" s="416"/>
      <c r="R30" s="471">
        <v>1070</v>
      </c>
      <c r="S30" s="470"/>
      <c r="T30" s="470"/>
      <c r="U30" s="416"/>
      <c r="V30" s="471">
        <v>2070</v>
      </c>
      <c r="W30" s="470"/>
      <c r="X30" s="470"/>
      <c r="Y30" s="416"/>
      <c r="Z30" s="471">
        <v>2410</v>
      </c>
      <c r="AA30" s="470"/>
      <c r="AB30" s="470"/>
      <c r="AC30" s="414"/>
      <c r="AD30" s="470">
        <v>230</v>
      </c>
      <c r="AE30" s="470"/>
      <c r="AF30" s="470"/>
      <c r="AG30" s="414"/>
      <c r="AH30" s="470">
        <v>540</v>
      </c>
      <c r="AI30" s="470"/>
      <c r="AJ30" s="470"/>
      <c r="AK30" s="414"/>
      <c r="AL30" s="470">
        <v>400</v>
      </c>
      <c r="AM30" s="470"/>
      <c r="AN30" s="470"/>
      <c r="AO30" s="414"/>
      <c r="AP30" s="470">
        <v>400</v>
      </c>
      <c r="AQ30" s="470"/>
      <c r="AR30" s="470"/>
      <c r="AS30" s="414"/>
      <c r="AT30" s="470">
        <v>400</v>
      </c>
      <c r="AU30" s="470"/>
      <c r="AV30" s="470"/>
      <c r="AW30" s="414"/>
      <c r="AX30" s="470">
        <v>510</v>
      </c>
      <c r="AY30" s="470"/>
      <c r="AZ30" s="470"/>
      <c r="BA30" s="414"/>
      <c r="BB30" s="470">
        <v>440</v>
      </c>
      <c r="BC30" s="470"/>
      <c r="BD30" s="470"/>
      <c r="BE30" s="414"/>
      <c r="BF30" s="470">
        <v>800</v>
      </c>
      <c r="BG30" s="470"/>
      <c r="BH30" s="470"/>
      <c r="BI30" s="414"/>
      <c r="BJ30" s="470">
        <v>560</v>
      </c>
      <c r="BK30" s="470"/>
      <c r="BL30" s="470"/>
      <c r="BM30" s="414"/>
      <c r="BN30" s="471">
        <v>4270</v>
      </c>
      <c r="BO30" s="470"/>
      <c r="BP30" s="470"/>
      <c r="BQ30" s="414"/>
      <c r="BR30" s="470">
        <v>60</v>
      </c>
      <c r="BS30" s="470"/>
      <c r="BT30" s="470"/>
      <c r="BU30" s="414"/>
      <c r="BV30" s="470">
        <v>150</v>
      </c>
      <c r="BW30" s="470"/>
      <c r="BX30" s="470"/>
    </row>
    <row r="31" spans="1:76" x14ac:dyDescent="0.2">
      <c r="B31" s="416"/>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144"/>
      <c r="AD31" s="476"/>
      <c r="AE31" s="476"/>
      <c r="AF31" s="476"/>
      <c r="AG31" s="418"/>
      <c r="AH31" s="476"/>
      <c r="AI31" s="476"/>
      <c r="AJ31" s="476"/>
      <c r="AK31" s="144"/>
      <c r="AL31" s="476"/>
      <c r="AM31" s="476"/>
      <c r="AN31" s="476"/>
      <c r="AO31" s="144"/>
      <c r="AP31" s="476"/>
      <c r="AQ31" s="476"/>
      <c r="AR31" s="476"/>
      <c r="AS31" s="144"/>
      <c r="AT31" s="477"/>
      <c r="AU31" s="477"/>
      <c r="AV31" s="477"/>
      <c r="AW31" s="419"/>
      <c r="AX31" s="477"/>
      <c r="AY31" s="477"/>
      <c r="AZ31" s="477"/>
      <c r="BA31" s="419"/>
      <c r="BB31" s="477"/>
      <c r="BC31" s="477"/>
      <c r="BD31" s="477"/>
      <c r="BE31" s="419"/>
      <c r="BF31" s="477"/>
      <c r="BG31" s="477"/>
      <c r="BH31" s="477"/>
      <c r="BI31" s="419"/>
      <c r="BJ31" s="477"/>
      <c r="BK31" s="477"/>
      <c r="BL31" s="477"/>
      <c r="BM31" s="419"/>
      <c r="BN31" s="419"/>
      <c r="BO31" s="419"/>
      <c r="BP31" s="419"/>
      <c r="BQ31" s="419"/>
      <c r="BR31" s="419"/>
      <c r="BS31" s="419"/>
      <c r="BT31" s="419"/>
      <c r="BU31" s="419"/>
      <c r="BV31" s="419"/>
      <c r="BW31" s="419"/>
      <c r="BX31" s="419"/>
    </row>
    <row r="32" spans="1:76" x14ac:dyDescent="0.2">
      <c r="A32" s="95" t="s">
        <v>209</v>
      </c>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19"/>
      <c r="BE32" s="419"/>
      <c r="BF32" s="419"/>
      <c r="BG32" s="419"/>
      <c r="BH32" s="419"/>
      <c r="BI32" s="419"/>
      <c r="BJ32" s="419"/>
      <c r="BK32" s="419"/>
      <c r="BL32" s="419"/>
      <c r="BM32" s="419"/>
      <c r="BN32" s="419"/>
      <c r="BO32" s="419"/>
      <c r="BP32" s="419"/>
      <c r="BQ32" s="419"/>
      <c r="BR32" s="419"/>
      <c r="BS32" s="419"/>
      <c r="BT32" s="419"/>
      <c r="BU32" s="419"/>
      <c r="BV32" s="419"/>
      <c r="BW32" s="419"/>
      <c r="BX32" s="419"/>
    </row>
    <row r="33" spans="1:76" ht="14.85" customHeight="1" x14ac:dyDescent="0.2">
      <c r="A33" s="54" t="s">
        <v>256</v>
      </c>
      <c r="B33" s="414"/>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9"/>
      <c r="AD33" s="419"/>
      <c r="AE33" s="418"/>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c r="BE33" s="419"/>
      <c r="BF33" s="419"/>
      <c r="BG33" s="419"/>
      <c r="BH33" s="419"/>
      <c r="BI33" s="419"/>
      <c r="BJ33" s="419"/>
      <c r="BK33" s="419"/>
      <c r="BL33" s="419"/>
      <c r="BM33" s="419"/>
      <c r="BN33" s="419"/>
      <c r="BO33" s="419"/>
      <c r="BP33" s="419"/>
      <c r="BQ33" s="419"/>
      <c r="BR33" s="419"/>
      <c r="BS33" s="419"/>
      <c r="BT33" s="419"/>
      <c r="BU33" s="419"/>
      <c r="BV33" s="419"/>
      <c r="BW33" s="419"/>
      <c r="BX33" s="419"/>
    </row>
    <row r="34" spans="1:76" ht="14.85" customHeight="1" x14ac:dyDescent="0.2">
      <c r="A34" s="90" t="s">
        <v>257</v>
      </c>
      <c r="B34" s="414">
        <v>33</v>
      </c>
      <c r="C34" s="414">
        <v>31</v>
      </c>
      <c r="D34" s="414">
        <v>35</v>
      </c>
      <c r="E34" s="488"/>
      <c r="F34" s="414">
        <v>37</v>
      </c>
      <c r="G34" s="414">
        <v>32</v>
      </c>
      <c r="H34" s="414">
        <v>41</v>
      </c>
      <c r="I34" s="488"/>
      <c r="J34" s="414">
        <v>42</v>
      </c>
      <c r="K34" s="414">
        <v>38</v>
      </c>
      <c r="L34" s="414">
        <v>46</v>
      </c>
      <c r="M34" s="488"/>
      <c r="N34" s="414">
        <v>34</v>
      </c>
      <c r="O34" s="414">
        <v>31</v>
      </c>
      <c r="P34" s="414">
        <v>38</v>
      </c>
      <c r="Q34" s="488"/>
      <c r="R34" s="414">
        <v>3</v>
      </c>
      <c r="S34" s="414">
        <v>1</v>
      </c>
      <c r="T34" s="414">
        <v>4</v>
      </c>
      <c r="U34" s="488"/>
      <c r="V34" s="414">
        <v>37</v>
      </c>
      <c r="W34" s="414">
        <v>34</v>
      </c>
      <c r="X34" s="414">
        <v>39</v>
      </c>
      <c r="Y34" s="488"/>
      <c r="Z34" s="414">
        <v>29</v>
      </c>
      <c r="AA34" s="414">
        <v>26</v>
      </c>
      <c r="AB34" s="414">
        <v>31</v>
      </c>
      <c r="AC34" s="419"/>
      <c r="AD34" s="318"/>
      <c r="AE34" s="298"/>
      <c r="AF34" s="318"/>
      <c r="AG34" s="419"/>
      <c r="AH34" s="318"/>
      <c r="AI34" s="298"/>
      <c r="AJ34" s="318"/>
      <c r="AK34" s="419"/>
      <c r="AL34" s="318"/>
      <c r="AM34" s="298"/>
      <c r="AN34" s="318"/>
      <c r="AO34" s="419"/>
      <c r="AP34" s="318"/>
      <c r="AQ34" s="298"/>
      <c r="AR34" s="318"/>
      <c r="AS34" s="419"/>
      <c r="AT34" s="318"/>
      <c r="AU34" s="298"/>
      <c r="AV34" s="318"/>
      <c r="AW34" s="419"/>
      <c r="AX34" s="318"/>
      <c r="AY34" s="298"/>
      <c r="AZ34" s="318"/>
      <c r="BA34" s="419"/>
      <c r="BB34" s="318"/>
      <c r="BC34" s="298"/>
      <c r="BD34" s="318"/>
      <c r="BE34" s="419"/>
      <c r="BF34" s="318"/>
      <c r="BG34" s="298"/>
      <c r="BH34" s="318"/>
      <c r="BI34" s="419"/>
      <c r="BJ34" s="318"/>
      <c r="BK34" s="298"/>
      <c r="BL34" s="318"/>
      <c r="BM34" s="419"/>
      <c r="BN34" s="414">
        <v>32</v>
      </c>
      <c r="BO34" s="414">
        <v>30</v>
      </c>
      <c r="BP34" s="414">
        <v>34</v>
      </c>
      <c r="BQ34" s="488"/>
      <c r="BR34" s="414">
        <v>43</v>
      </c>
      <c r="BS34" s="414">
        <v>27</v>
      </c>
      <c r="BT34" s="414">
        <v>59</v>
      </c>
      <c r="BU34" s="488"/>
      <c r="BV34" s="414">
        <v>34</v>
      </c>
      <c r="BW34" s="414">
        <v>24</v>
      </c>
      <c r="BX34" s="414">
        <v>44</v>
      </c>
    </row>
    <row r="35" spans="1:76" ht="14.85" customHeight="1" x14ac:dyDescent="0.2">
      <c r="A35" s="90" t="s">
        <v>258</v>
      </c>
      <c r="B35" s="414">
        <v>2</v>
      </c>
      <c r="C35" s="414">
        <v>2</v>
      </c>
      <c r="D35" s="414">
        <v>3</v>
      </c>
      <c r="E35" s="488"/>
      <c r="F35" s="414">
        <v>2</v>
      </c>
      <c r="G35" s="414">
        <v>0</v>
      </c>
      <c r="H35" s="414">
        <v>3</v>
      </c>
      <c r="I35" s="488"/>
      <c r="J35" s="414">
        <v>1</v>
      </c>
      <c r="K35" s="414">
        <v>0</v>
      </c>
      <c r="L35" s="414">
        <v>2</v>
      </c>
      <c r="M35" s="488"/>
      <c r="N35" s="414">
        <v>3</v>
      </c>
      <c r="O35" s="414">
        <v>2</v>
      </c>
      <c r="P35" s="414">
        <v>4</v>
      </c>
      <c r="Q35" s="488"/>
      <c r="R35" s="414">
        <v>3</v>
      </c>
      <c r="S35" s="414">
        <v>2</v>
      </c>
      <c r="T35" s="414">
        <v>5</v>
      </c>
      <c r="U35" s="488"/>
      <c r="V35" s="414">
        <v>2</v>
      </c>
      <c r="W35" s="414">
        <v>1</v>
      </c>
      <c r="X35" s="414">
        <v>3</v>
      </c>
      <c r="Y35" s="488"/>
      <c r="Z35" s="414">
        <v>2</v>
      </c>
      <c r="AA35" s="414">
        <v>1</v>
      </c>
      <c r="AB35" s="414">
        <v>3</v>
      </c>
      <c r="AC35" s="419"/>
      <c r="AD35" s="318"/>
      <c r="AE35" s="298"/>
      <c r="AF35" s="318"/>
      <c r="AG35" s="419"/>
      <c r="AH35" s="318"/>
      <c r="AI35" s="298"/>
      <c r="AJ35" s="318"/>
      <c r="AK35" s="419"/>
      <c r="AL35" s="318"/>
      <c r="AM35" s="298"/>
      <c r="AN35" s="318"/>
      <c r="AO35" s="419"/>
      <c r="AP35" s="318"/>
      <c r="AQ35" s="298"/>
      <c r="AR35" s="318"/>
      <c r="AS35" s="419"/>
      <c r="AT35" s="318"/>
      <c r="AU35" s="298"/>
      <c r="AV35" s="318"/>
      <c r="AW35" s="419"/>
      <c r="AX35" s="318"/>
      <c r="AY35" s="298"/>
      <c r="AZ35" s="318"/>
      <c r="BA35" s="419"/>
      <c r="BB35" s="318"/>
      <c r="BC35" s="298"/>
      <c r="BD35" s="318"/>
      <c r="BE35" s="419"/>
      <c r="BF35" s="318"/>
      <c r="BG35" s="298"/>
      <c r="BH35" s="318"/>
      <c r="BI35" s="419"/>
      <c r="BJ35" s="318"/>
      <c r="BK35" s="298"/>
      <c r="BL35" s="318"/>
      <c r="BM35" s="419"/>
      <c r="BN35" s="414">
        <v>2</v>
      </c>
      <c r="BO35" s="414">
        <v>2</v>
      </c>
      <c r="BP35" s="414">
        <v>3</v>
      </c>
      <c r="BQ35" s="488"/>
      <c r="BR35" s="414" t="s">
        <v>126</v>
      </c>
      <c r="BS35" s="414" t="s">
        <v>126</v>
      </c>
      <c r="BT35" s="414" t="s">
        <v>126</v>
      </c>
      <c r="BU35" s="488"/>
      <c r="BV35" s="414">
        <v>3</v>
      </c>
      <c r="BW35" s="414">
        <v>0</v>
      </c>
      <c r="BX35" s="414">
        <v>7</v>
      </c>
    </row>
    <row r="36" spans="1:76" ht="14.85" customHeight="1" x14ac:dyDescent="0.2">
      <c r="A36" s="90" t="s">
        <v>259</v>
      </c>
      <c r="B36" s="414">
        <v>1</v>
      </c>
      <c r="C36" s="414">
        <v>0</v>
      </c>
      <c r="D36" s="414">
        <v>1</v>
      </c>
      <c r="E36" s="488"/>
      <c r="F36" s="414">
        <v>2</v>
      </c>
      <c r="G36" s="414">
        <v>0</v>
      </c>
      <c r="H36" s="414">
        <v>3</v>
      </c>
      <c r="I36" s="488"/>
      <c r="J36" s="414">
        <v>1</v>
      </c>
      <c r="K36" s="414">
        <v>0</v>
      </c>
      <c r="L36" s="414">
        <v>2</v>
      </c>
      <c r="M36" s="488"/>
      <c r="N36" s="414" t="s">
        <v>126</v>
      </c>
      <c r="O36" s="414" t="s">
        <v>126</v>
      </c>
      <c r="P36" s="414" t="s">
        <v>126</v>
      </c>
      <c r="Q36" s="488"/>
      <c r="R36" s="414" t="s">
        <v>126</v>
      </c>
      <c r="S36" s="414" t="s">
        <v>126</v>
      </c>
      <c r="T36" s="414" t="s">
        <v>126</v>
      </c>
      <c r="U36" s="488"/>
      <c r="V36" s="414">
        <v>1</v>
      </c>
      <c r="W36" s="414">
        <v>0</v>
      </c>
      <c r="X36" s="414">
        <v>1</v>
      </c>
      <c r="Y36" s="488"/>
      <c r="Z36" s="414">
        <v>1</v>
      </c>
      <c r="AA36" s="414">
        <v>0</v>
      </c>
      <c r="AB36" s="414">
        <v>1</v>
      </c>
      <c r="AC36" s="419"/>
      <c r="AD36" s="318"/>
      <c r="AE36" s="298"/>
      <c r="AF36" s="318"/>
      <c r="AG36" s="419"/>
      <c r="AH36" s="318"/>
      <c r="AI36" s="298"/>
      <c r="AJ36" s="318"/>
      <c r="AK36" s="419"/>
      <c r="AL36" s="318"/>
      <c r="AM36" s="298"/>
      <c r="AN36" s="318"/>
      <c r="AO36" s="419"/>
      <c r="AP36" s="318"/>
      <c r="AQ36" s="298"/>
      <c r="AR36" s="318"/>
      <c r="AS36" s="419"/>
      <c r="AT36" s="318"/>
      <c r="AU36" s="298"/>
      <c r="AV36" s="318"/>
      <c r="AW36" s="419"/>
      <c r="AX36" s="318"/>
      <c r="AY36" s="298"/>
      <c r="AZ36" s="318"/>
      <c r="BA36" s="419"/>
      <c r="BB36" s="318"/>
      <c r="BC36" s="298"/>
      <c r="BD36" s="318"/>
      <c r="BE36" s="419"/>
      <c r="BF36" s="318"/>
      <c r="BG36" s="298"/>
      <c r="BH36" s="318"/>
      <c r="BI36" s="419"/>
      <c r="BJ36" s="318"/>
      <c r="BK36" s="298"/>
      <c r="BL36" s="318"/>
      <c r="BM36" s="419"/>
      <c r="BN36" s="414">
        <v>1</v>
      </c>
      <c r="BO36" s="414">
        <v>0</v>
      </c>
      <c r="BP36" s="414">
        <v>1</v>
      </c>
      <c r="BQ36" s="488"/>
      <c r="BR36" s="414" t="s">
        <v>126</v>
      </c>
      <c r="BS36" s="414" t="s">
        <v>126</v>
      </c>
      <c r="BT36" s="414" t="s">
        <v>126</v>
      </c>
      <c r="BU36" s="488"/>
      <c r="BV36" s="414" t="s">
        <v>126</v>
      </c>
      <c r="BW36" s="414" t="s">
        <v>126</v>
      </c>
      <c r="BX36" s="414" t="s">
        <v>126</v>
      </c>
    </row>
    <row r="37" spans="1:76" ht="14.85" customHeight="1" x14ac:dyDescent="0.2">
      <c r="A37" s="90" t="s">
        <v>260</v>
      </c>
      <c r="B37" s="414" t="s">
        <v>125</v>
      </c>
      <c r="C37" s="414">
        <v>0</v>
      </c>
      <c r="D37" s="414">
        <v>1</v>
      </c>
      <c r="E37" s="488"/>
      <c r="F37" s="414">
        <v>2</v>
      </c>
      <c r="G37" s="414">
        <v>0</v>
      </c>
      <c r="H37" s="414">
        <v>4</v>
      </c>
      <c r="I37" s="488"/>
      <c r="J37" s="414" t="s">
        <v>126</v>
      </c>
      <c r="K37" s="414" t="s">
        <v>126</v>
      </c>
      <c r="L37" s="414" t="s">
        <v>126</v>
      </c>
      <c r="M37" s="488"/>
      <c r="N37" s="414" t="s">
        <v>126</v>
      </c>
      <c r="O37" s="414" t="s">
        <v>126</v>
      </c>
      <c r="P37" s="414" t="s">
        <v>126</v>
      </c>
      <c r="Q37" s="488"/>
      <c r="R37" s="414" t="s">
        <v>126</v>
      </c>
      <c r="S37" s="414" t="s">
        <v>126</v>
      </c>
      <c r="T37" s="414" t="s">
        <v>126</v>
      </c>
      <c r="U37" s="488"/>
      <c r="V37" s="414" t="s">
        <v>125</v>
      </c>
      <c r="W37" s="414">
        <v>0</v>
      </c>
      <c r="X37" s="414" t="s">
        <v>125</v>
      </c>
      <c r="Y37" s="488"/>
      <c r="Z37" s="414">
        <v>1</v>
      </c>
      <c r="AA37" s="414">
        <v>0</v>
      </c>
      <c r="AB37" s="414">
        <v>1</v>
      </c>
      <c r="AC37" s="419"/>
      <c r="AD37" s="318"/>
      <c r="AE37" s="298"/>
      <c r="AF37" s="318"/>
      <c r="AG37" s="419"/>
      <c r="AH37" s="318"/>
      <c r="AI37" s="298"/>
      <c r="AJ37" s="318"/>
      <c r="AK37" s="419"/>
      <c r="AL37" s="318"/>
      <c r="AM37" s="298"/>
      <c r="AN37" s="318"/>
      <c r="AO37" s="419"/>
      <c r="AP37" s="318"/>
      <c r="AQ37" s="298"/>
      <c r="AR37" s="318"/>
      <c r="AS37" s="419"/>
      <c r="AT37" s="318"/>
      <c r="AU37" s="298"/>
      <c r="AV37" s="318"/>
      <c r="AW37" s="419"/>
      <c r="AX37" s="318"/>
      <c r="AY37" s="298"/>
      <c r="AZ37" s="318"/>
      <c r="BA37" s="419"/>
      <c r="BB37" s="318"/>
      <c r="BC37" s="298"/>
      <c r="BD37" s="318"/>
      <c r="BE37" s="419"/>
      <c r="BF37" s="318"/>
      <c r="BG37" s="298"/>
      <c r="BH37" s="318"/>
      <c r="BI37" s="419"/>
      <c r="BJ37" s="318"/>
      <c r="BK37" s="298"/>
      <c r="BL37" s="318"/>
      <c r="BM37" s="419"/>
      <c r="BN37" s="414" t="s">
        <v>125</v>
      </c>
      <c r="BO37" s="414">
        <v>0</v>
      </c>
      <c r="BP37" s="414">
        <v>1</v>
      </c>
      <c r="BQ37" s="488"/>
      <c r="BR37" s="414" t="s">
        <v>126</v>
      </c>
      <c r="BS37" s="414" t="s">
        <v>126</v>
      </c>
      <c r="BT37" s="414" t="s">
        <v>126</v>
      </c>
      <c r="BU37" s="488"/>
      <c r="BV37" s="414" t="s">
        <v>126</v>
      </c>
      <c r="BW37" s="414" t="s">
        <v>126</v>
      </c>
      <c r="BX37" s="414" t="s">
        <v>126</v>
      </c>
    </row>
    <row r="38" spans="1:76" ht="14.85" customHeight="1" x14ac:dyDescent="0.2">
      <c r="A38" s="90" t="s">
        <v>449</v>
      </c>
      <c r="B38" s="414">
        <v>12</v>
      </c>
      <c r="C38" s="414">
        <v>11</v>
      </c>
      <c r="D38" s="414">
        <v>14</v>
      </c>
      <c r="E38" s="488"/>
      <c r="F38" s="414">
        <v>11</v>
      </c>
      <c r="G38" s="414">
        <v>8</v>
      </c>
      <c r="H38" s="414">
        <v>14</v>
      </c>
      <c r="I38" s="488"/>
      <c r="J38" s="414">
        <v>13</v>
      </c>
      <c r="K38" s="414">
        <v>11</v>
      </c>
      <c r="L38" s="414">
        <v>16</v>
      </c>
      <c r="M38" s="488"/>
      <c r="N38" s="414">
        <v>14</v>
      </c>
      <c r="O38" s="414">
        <v>12</v>
      </c>
      <c r="P38" s="414">
        <v>16</v>
      </c>
      <c r="Q38" s="488"/>
      <c r="R38" s="414">
        <v>9</v>
      </c>
      <c r="S38" s="414">
        <v>7</v>
      </c>
      <c r="T38" s="414">
        <v>11</v>
      </c>
      <c r="U38" s="488"/>
      <c r="V38" s="414">
        <v>12</v>
      </c>
      <c r="W38" s="414">
        <v>10</v>
      </c>
      <c r="X38" s="414">
        <v>13</v>
      </c>
      <c r="Y38" s="488"/>
      <c r="Z38" s="414">
        <v>13</v>
      </c>
      <c r="AA38" s="414">
        <v>12</v>
      </c>
      <c r="AB38" s="414">
        <v>15</v>
      </c>
      <c r="AC38" s="419"/>
      <c r="AD38" s="318"/>
      <c r="AE38" s="298"/>
      <c r="AF38" s="318"/>
      <c r="AG38" s="419"/>
      <c r="AH38" s="318"/>
      <c r="AI38" s="298"/>
      <c r="AJ38" s="318"/>
      <c r="AK38" s="419"/>
      <c r="AL38" s="318"/>
      <c r="AM38" s="298"/>
      <c r="AN38" s="318"/>
      <c r="AO38" s="419"/>
      <c r="AP38" s="318"/>
      <c r="AQ38" s="298"/>
      <c r="AR38" s="318"/>
      <c r="AS38" s="419"/>
      <c r="AT38" s="318"/>
      <c r="AU38" s="298"/>
      <c r="AV38" s="318"/>
      <c r="AW38" s="419"/>
      <c r="AX38" s="318"/>
      <c r="AY38" s="298"/>
      <c r="AZ38" s="318"/>
      <c r="BA38" s="419"/>
      <c r="BB38" s="318"/>
      <c r="BC38" s="298"/>
      <c r="BD38" s="318"/>
      <c r="BE38" s="419"/>
      <c r="BF38" s="318"/>
      <c r="BG38" s="298"/>
      <c r="BH38" s="318"/>
      <c r="BI38" s="419"/>
      <c r="BJ38" s="318"/>
      <c r="BK38" s="298"/>
      <c r="BL38" s="318"/>
      <c r="BM38" s="419"/>
      <c r="BN38" s="414">
        <v>12</v>
      </c>
      <c r="BO38" s="414">
        <v>11</v>
      </c>
      <c r="BP38" s="414">
        <v>14</v>
      </c>
      <c r="BQ38" s="488"/>
      <c r="BR38" s="414">
        <v>12</v>
      </c>
      <c r="BS38" s="414">
        <v>2</v>
      </c>
      <c r="BT38" s="414">
        <v>22</v>
      </c>
      <c r="BU38" s="488"/>
      <c r="BV38" s="414">
        <v>13</v>
      </c>
      <c r="BW38" s="414">
        <v>6</v>
      </c>
      <c r="BX38" s="414">
        <v>19</v>
      </c>
    </row>
    <row r="39" spans="1:76" ht="14.85" customHeight="1" x14ac:dyDescent="0.2">
      <c r="A39" s="90" t="s">
        <v>261</v>
      </c>
      <c r="B39" s="414">
        <v>2</v>
      </c>
      <c r="C39" s="414">
        <v>1</v>
      </c>
      <c r="D39" s="414">
        <v>2</v>
      </c>
      <c r="E39" s="488"/>
      <c r="F39" s="414">
        <v>3</v>
      </c>
      <c r="G39" s="414">
        <v>1</v>
      </c>
      <c r="H39" s="414">
        <v>5</v>
      </c>
      <c r="I39" s="488"/>
      <c r="J39" s="414">
        <v>2</v>
      </c>
      <c r="K39" s="414">
        <v>0</v>
      </c>
      <c r="L39" s="414">
        <v>3</v>
      </c>
      <c r="M39" s="488"/>
      <c r="N39" s="414">
        <v>2</v>
      </c>
      <c r="O39" s="414">
        <v>1</v>
      </c>
      <c r="P39" s="414">
        <v>3</v>
      </c>
      <c r="Q39" s="488"/>
      <c r="R39" s="414">
        <v>1</v>
      </c>
      <c r="S39" s="414">
        <v>0</v>
      </c>
      <c r="T39" s="414">
        <v>1</v>
      </c>
      <c r="U39" s="488"/>
      <c r="V39" s="414">
        <v>2</v>
      </c>
      <c r="W39" s="414">
        <v>1</v>
      </c>
      <c r="X39" s="414">
        <v>3</v>
      </c>
      <c r="Y39" s="488"/>
      <c r="Z39" s="414">
        <v>1</v>
      </c>
      <c r="AA39" s="414">
        <v>1</v>
      </c>
      <c r="AB39" s="414">
        <v>2</v>
      </c>
      <c r="AC39" s="419"/>
      <c r="AD39" s="318"/>
      <c r="AE39" s="298"/>
      <c r="AF39" s="318"/>
      <c r="AG39" s="419"/>
      <c r="AH39" s="318"/>
      <c r="AI39" s="298"/>
      <c r="AJ39" s="318"/>
      <c r="AK39" s="419"/>
      <c r="AL39" s="318"/>
      <c r="AM39" s="298"/>
      <c r="AN39" s="318"/>
      <c r="AO39" s="419"/>
      <c r="AP39" s="318"/>
      <c r="AQ39" s="298"/>
      <c r="AR39" s="318"/>
      <c r="AS39" s="419"/>
      <c r="AT39" s="318"/>
      <c r="AU39" s="298"/>
      <c r="AV39" s="318"/>
      <c r="AW39" s="419"/>
      <c r="AX39" s="318"/>
      <c r="AY39" s="298"/>
      <c r="AZ39" s="318"/>
      <c r="BA39" s="419"/>
      <c r="BB39" s="318"/>
      <c r="BC39" s="298"/>
      <c r="BD39" s="318"/>
      <c r="BE39" s="419"/>
      <c r="BF39" s="318"/>
      <c r="BG39" s="298"/>
      <c r="BH39" s="318"/>
      <c r="BI39" s="419"/>
      <c r="BJ39" s="318"/>
      <c r="BK39" s="298"/>
      <c r="BL39" s="318"/>
      <c r="BM39" s="419"/>
      <c r="BN39" s="414">
        <v>1</v>
      </c>
      <c r="BO39" s="414">
        <v>1</v>
      </c>
      <c r="BP39" s="414">
        <v>2</v>
      </c>
      <c r="BQ39" s="488"/>
      <c r="BR39" s="414" t="s">
        <v>126</v>
      </c>
      <c r="BS39" s="414" t="s">
        <v>126</v>
      </c>
      <c r="BT39" s="414" t="s">
        <v>126</v>
      </c>
      <c r="BU39" s="488"/>
      <c r="BV39" s="414">
        <v>6</v>
      </c>
      <c r="BW39" s="414">
        <v>2</v>
      </c>
      <c r="BX39" s="414">
        <v>10</v>
      </c>
    </row>
    <row r="40" spans="1:76" ht="14.85" customHeight="1" x14ac:dyDescent="0.2">
      <c r="A40" s="90" t="s">
        <v>262</v>
      </c>
      <c r="B40" s="414">
        <v>4</v>
      </c>
      <c r="C40" s="414">
        <v>3</v>
      </c>
      <c r="D40" s="414">
        <v>4</v>
      </c>
      <c r="E40" s="488"/>
      <c r="F40" s="414">
        <v>8</v>
      </c>
      <c r="G40" s="414">
        <v>6</v>
      </c>
      <c r="H40" s="414">
        <v>11</v>
      </c>
      <c r="I40" s="488"/>
      <c r="J40" s="414">
        <v>3</v>
      </c>
      <c r="K40" s="414">
        <v>2</v>
      </c>
      <c r="L40" s="414">
        <v>4</v>
      </c>
      <c r="M40" s="488"/>
      <c r="N40" s="414">
        <v>2</v>
      </c>
      <c r="O40" s="414">
        <v>2</v>
      </c>
      <c r="P40" s="414">
        <v>3</v>
      </c>
      <c r="Q40" s="488"/>
      <c r="R40" s="414">
        <v>1</v>
      </c>
      <c r="S40" s="414">
        <v>0</v>
      </c>
      <c r="T40" s="414">
        <v>2</v>
      </c>
      <c r="U40" s="488"/>
      <c r="V40" s="414">
        <v>4</v>
      </c>
      <c r="W40" s="414">
        <v>3</v>
      </c>
      <c r="X40" s="414">
        <v>5</v>
      </c>
      <c r="Y40" s="488"/>
      <c r="Z40" s="414">
        <v>4</v>
      </c>
      <c r="AA40" s="414">
        <v>3</v>
      </c>
      <c r="AB40" s="414">
        <v>5</v>
      </c>
      <c r="AC40" s="419"/>
      <c r="AD40" s="318"/>
      <c r="AE40" s="298"/>
      <c r="AF40" s="318"/>
      <c r="AG40" s="419"/>
      <c r="AH40" s="318"/>
      <c r="AI40" s="298"/>
      <c r="AJ40" s="318"/>
      <c r="AK40" s="419"/>
      <c r="AL40" s="318"/>
      <c r="AM40" s="298"/>
      <c r="AN40" s="318"/>
      <c r="AO40" s="419"/>
      <c r="AP40" s="318"/>
      <c r="AQ40" s="298"/>
      <c r="AR40" s="318"/>
      <c r="AS40" s="419"/>
      <c r="AT40" s="318"/>
      <c r="AU40" s="298"/>
      <c r="AV40" s="318"/>
      <c r="AW40" s="419"/>
      <c r="AX40" s="318"/>
      <c r="AY40" s="298"/>
      <c r="AZ40" s="318"/>
      <c r="BA40" s="419"/>
      <c r="BB40" s="318"/>
      <c r="BC40" s="298"/>
      <c r="BD40" s="318"/>
      <c r="BE40" s="419"/>
      <c r="BF40" s="318"/>
      <c r="BG40" s="298"/>
      <c r="BH40" s="318"/>
      <c r="BI40" s="419"/>
      <c r="BJ40" s="318"/>
      <c r="BK40" s="298"/>
      <c r="BL40" s="318"/>
      <c r="BM40" s="419"/>
      <c r="BN40" s="414">
        <v>4</v>
      </c>
      <c r="BO40" s="414">
        <v>3</v>
      </c>
      <c r="BP40" s="414">
        <v>5</v>
      </c>
      <c r="BQ40" s="488"/>
      <c r="BR40" s="414" t="s">
        <v>126</v>
      </c>
      <c r="BS40" s="414" t="s">
        <v>126</v>
      </c>
      <c r="BT40" s="414" t="s">
        <v>126</v>
      </c>
      <c r="BU40" s="488"/>
      <c r="BV40" s="414">
        <v>4</v>
      </c>
      <c r="BW40" s="414">
        <v>1</v>
      </c>
      <c r="BX40" s="414">
        <v>7</v>
      </c>
    </row>
    <row r="41" spans="1:76" ht="14.85" customHeight="1" x14ac:dyDescent="0.2">
      <c r="A41" s="90" t="s">
        <v>263</v>
      </c>
      <c r="B41" s="414">
        <v>1</v>
      </c>
      <c r="C41" s="414">
        <v>0</v>
      </c>
      <c r="D41" s="414">
        <v>1</v>
      </c>
      <c r="E41" s="488"/>
      <c r="F41" s="414">
        <v>1</v>
      </c>
      <c r="G41" s="414">
        <v>0</v>
      </c>
      <c r="H41" s="414">
        <v>2</v>
      </c>
      <c r="I41" s="488"/>
      <c r="J41" s="414">
        <v>1</v>
      </c>
      <c r="K41" s="414">
        <v>0</v>
      </c>
      <c r="L41" s="414">
        <v>1</v>
      </c>
      <c r="M41" s="488"/>
      <c r="N41" s="414">
        <v>1</v>
      </c>
      <c r="O41" s="414">
        <v>0</v>
      </c>
      <c r="P41" s="414">
        <v>1</v>
      </c>
      <c r="Q41" s="488"/>
      <c r="R41" s="414" t="s">
        <v>125</v>
      </c>
      <c r="S41" s="414">
        <v>0</v>
      </c>
      <c r="T41" s="414">
        <v>1</v>
      </c>
      <c r="U41" s="488"/>
      <c r="V41" s="414">
        <v>1</v>
      </c>
      <c r="W41" s="414">
        <v>0</v>
      </c>
      <c r="X41" s="414">
        <v>1</v>
      </c>
      <c r="Y41" s="488"/>
      <c r="Z41" s="414">
        <v>1</v>
      </c>
      <c r="AA41" s="414">
        <v>0</v>
      </c>
      <c r="AB41" s="414">
        <v>1</v>
      </c>
      <c r="AC41" s="419"/>
      <c r="AD41" s="318"/>
      <c r="AE41" s="298"/>
      <c r="AF41" s="318"/>
      <c r="AG41" s="419"/>
      <c r="AH41" s="318"/>
      <c r="AI41" s="298"/>
      <c r="AJ41" s="318"/>
      <c r="AK41" s="419"/>
      <c r="AL41" s="318"/>
      <c r="AM41" s="298"/>
      <c r="AN41" s="318"/>
      <c r="AO41" s="419"/>
      <c r="AP41" s="318"/>
      <c r="AQ41" s="298"/>
      <c r="AR41" s="318"/>
      <c r="AS41" s="419"/>
      <c r="AT41" s="318"/>
      <c r="AU41" s="298"/>
      <c r="AV41" s="318"/>
      <c r="AW41" s="419"/>
      <c r="AX41" s="318"/>
      <c r="AY41" s="298"/>
      <c r="AZ41" s="318"/>
      <c r="BA41" s="419"/>
      <c r="BB41" s="318"/>
      <c r="BC41" s="298"/>
      <c r="BD41" s="318"/>
      <c r="BE41" s="419"/>
      <c r="BF41" s="318"/>
      <c r="BG41" s="298"/>
      <c r="BH41" s="318"/>
      <c r="BI41" s="419"/>
      <c r="BJ41" s="318"/>
      <c r="BK41" s="298"/>
      <c r="BL41" s="318"/>
      <c r="BM41" s="419"/>
      <c r="BN41" s="414">
        <v>1</v>
      </c>
      <c r="BO41" s="414">
        <v>0</v>
      </c>
      <c r="BP41" s="414">
        <v>1</v>
      </c>
      <c r="BQ41" s="488"/>
      <c r="BR41" s="414" t="s">
        <v>126</v>
      </c>
      <c r="BS41" s="414" t="s">
        <v>126</v>
      </c>
      <c r="BT41" s="414" t="s">
        <v>126</v>
      </c>
      <c r="BU41" s="488"/>
      <c r="BV41" s="414">
        <v>2</v>
      </c>
      <c r="BW41" s="414">
        <v>0</v>
      </c>
      <c r="BX41" s="414">
        <v>4</v>
      </c>
    </row>
    <row r="42" spans="1:76" ht="14.85" customHeight="1" x14ac:dyDescent="0.2">
      <c r="A42" s="90" t="s">
        <v>264</v>
      </c>
      <c r="B42" s="414">
        <v>1</v>
      </c>
      <c r="C42" s="414">
        <v>0</v>
      </c>
      <c r="D42" s="414">
        <v>1</v>
      </c>
      <c r="E42" s="488"/>
      <c r="F42" s="414">
        <v>1</v>
      </c>
      <c r="G42" s="414">
        <v>0</v>
      </c>
      <c r="H42" s="414">
        <v>1</v>
      </c>
      <c r="I42" s="488"/>
      <c r="J42" s="414">
        <v>1</v>
      </c>
      <c r="K42" s="414">
        <v>0</v>
      </c>
      <c r="L42" s="414">
        <v>1</v>
      </c>
      <c r="M42" s="488"/>
      <c r="N42" s="414" t="s">
        <v>125</v>
      </c>
      <c r="O42" s="414">
        <v>0</v>
      </c>
      <c r="P42" s="414">
        <v>1</v>
      </c>
      <c r="Q42" s="488"/>
      <c r="R42" s="414" t="s">
        <v>125</v>
      </c>
      <c r="S42" s="414">
        <v>0</v>
      </c>
      <c r="T42" s="414">
        <v>1</v>
      </c>
      <c r="U42" s="488"/>
      <c r="V42" s="414">
        <v>1</v>
      </c>
      <c r="W42" s="414">
        <v>0</v>
      </c>
      <c r="X42" s="414">
        <v>1</v>
      </c>
      <c r="Y42" s="488"/>
      <c r="Z42" s="414" t="s">
        <v>125</v>
      </c>
      <c r="AA42" s="414">
        <v>0</v>
      </c>
      <c r="AB42" s="414">
        <v>1</v>
      </c>
      <c r="AC42" s="419"/>
      <c r="AD42" s="318"/>
      <c r="AE42" s="298"/>
      <c r="AF42" s="318"/>
      <c r="AG42" s="419"/>
      <c r="AH42" s="318"/>
      <c r="AI42" s="298"/>
      <c r="AJ42" s="318"/>
      <c r="AK42" s="419"/>
      <c r="AL42" s="318"/>
      <c r="AM42" s="298"/>
      <c r="AN42" s="318"/>
      <c r="AO42" s="419"/>
      <c r="AP42" s="318"/>
      <c r="AQ42" s="298"/>
      <c r="AR42" s="318"/>
      <c r="AS42" s="419"/>
      <c r="AT42" s="318"/>
      <c r="AU42" s="298"/>
      <c r="AV42" s="318"/>
      <c r="AW42" s="419"/>
      <c r="AX42" s="318"/>
      <c r="AY42" s="298"/>
      <c r="AZ42" s="318"/>
      <c r="BA42" s="419"/>
      <c r="BB42" s="318"/>
      <c r="BC42" s="298"/>
      <c r="BD42" s="318"/>
      <c r="BE42" s="419"/>
      <c r="BF42" s="318"/>
      <c r="BG42" s="298"/>
      <c r="BH42" s="318"/>
      <c r="BI42" s="419"/>
      <c r="BJ42" s="318"/>
      <c r="BK42" s="298"/>
      <c r="BL42" s="318"/>
      <c r="BM42" s="419"/>
      <c r="BN42" s="414">
        <v>1</v>
      </c>
      <c r="BO42" s="414">
        <v>0</v>
      </c>
      <c r="BP42" s="414">
        <v>1</v>
      </c>
      <c r="BQ42" s="488"/>
      <c r="BR42" s="414" t="s">
        <v>126</v>
      </c>
      <c r="BS42" s="414" t="s">
        <v>126</v>
      </c>
      <c r="BT42" s="414" t="s">
        <v>126</v>
      </c>
      <c r="BU42" s="488"/>
      <c r="BV42" s="414" t="s">
        <v>126</v>
      </c>
      <c r="BW42" s="414" t="s">
        <v>126</v>
      </c>
      <c r="BX42" s="414" t="s">
        <v>126</v>
      </c>
    </row>
    <row r="43" spans="1:76" ht="14.85" customHeight="1" x14ac:dyDescent="0.2">
      <c r="A43" s="90" t="s">
        <v>265</v>
      </c>
      <c r="B43" s="414">
        <v>2</v>
      </c>
      <c r="C43" s="414">
        <v>1</v>
      </c>
      <c r="D43" s="414">
        <v>2</v>
      </c>
      <c r="E43" s="488"/>
      <c r="F43" s="414">
        <v>1</v>
      </c>
      <c r="G43" s="414">
        <v>0</v>
      </c>
      <c r="H43" s="414">
        <v>2</v>
      </c>
      <c r="I43" s="488"/>
      <c r="J43" s="414">
        <v>3</v>
      </c>
      <c r="K43" s="414">
        <v>2</v>
      </c>
      <c r="L43" s="414">
        <v>4</v>
      </c>
      <c r="M43" s="488"/>
      <c r="N43" s="414">
        <v>1</v>
      </c>
      <c r="O43" s="414">
        <v>0</v>
      </c>
      <c r="P43" s="414">
        <v>1</v>
      </c>
      <c r="Q43" s="488"/>
      <c r="R43" s="414" t="s">
        <v>126</v>
      </c>
      <c r="S43" s="414" t="s">
        <v>126</v>
      </c>
      <c r="T43" s="414" t="s">
        <v>126</v>
      </c>
      <c r="U43" s="488"/>
      <c r="V43" s="414">
        <v>2</v>
      </c>
      <c r="W43" s="414">
        <v>1</v>
      </c>
      <c r="X43" s="414">
        <v>3</v>
      </c>
      <c r="Y43" s="488"/>
      <c r="Z43" s="414">
        <v>1</v>
      </c>
      <c r="AA43" s="414">
        <v>1</v>
      </c>
      <c r="AB43" s="414">
        <v>2</v>
      </c>
      <c r="AC43" s="419"/>
      <c r="AD43" s="318"/>
      <c r="AE43" s="298"/>
      <c r="AF43" s="318"/>
      <c r="AG43" s="419"/>
      <c r="AH43" s="318"/>
      <c r="AI43" s="298"/>
      <c r="AJ43" s="318"/>
      <c r="AK43" s="419"/>
      <c r="AL43" s="318"/>
      <c r="AM43" s="298"/>
      <c r="AN43" s="318"/>
      <c r="AO43" s="419"/>
      <c r="AP43" s="318"/>
      <c r="AQ43" s="298"/>
      <c r="AR43" s="318"/>
      <c r="AS43" s="419"/>
      <c r="AT43" s="318"/>
      <c r="AU43" s="298"/>
      <c r="AV43" s="318"/>
      <c r="AW43" s="419"/>
      <c r="AX43" s="318"/>
      <c r="AY43" s="298"/>
      <c r="AZ43" s="318"/>
      <c r="BA43" s="419"/>
      <c r="BB43" s="318"/>
      <c r="BC43" s="298"/>
      <c r="BD43" s="318"/>
      <c r="BE43" s="419"/>
      <c r="BF43" s="318"/>
      <c r="BG43" s="298"/>
      <c r="BH43" s="318"/>
      <c r="BI43" s="419"/>
      <c r="BJ43" s="318"/>
      <c r="BK43" s="298"/>
      <c r="BL43" s="318"/>
      <c r="BM43" s="419"/>
      <c r="BN43" s="414">
        <v>1</v>
      </c>
      <c r="BO43" s="414">
        <v>1</v>
      </c>
      <c r="BP43" s="414">
        <v>2</v>
      </c>
      <c r="BQ43" s="488"/>
      <c r="BR43" s="414" t="s">
        <v>126</v>
      </c>
      <c r="BS43" s="414" t="s">
        <v>126</v>
      </c>
      <c r="BT43" s="414" t="s">
        <v>126</v>
      </c>
      <c r="BU43" s="488"/>
      <c r="BV43" s="414" t="s">
        <v>126</v>
      </c>
      <c r="BW43" s="414" t="s">
        <v>126</v>
      </c>
      <c r="BX43" s="414" t="s">
        <v>126</v>
      </c>
    </row>
    <row r="44" spans="1:76" ht="14.85" customHeight="1" x14ac:dyDescent="0.2">
      <c r="A44" s="90" t="s">
        <v>266</v>
      </c>
      <c r="B44" s="414">
        <v>4</v>
      </c>
      <c r="C44" s="414">
        <v>4</v>
      </c>
      <c r="D44" s="414">
        <v>5</v>
      </c>
      <c r="E44" s="488"/>
      <c r="F44" s="414">
        <v>2</v>
      </c>
      <c r="G44" s="414">
        <v>1</v>
      </c>
      <c r="H44" s="414">
        <v>3</v>
      </c>
      <c r="I44" s="488"/>
      <c r="J44" s="414">
        <v>10</v>
      </c>
      <c r="K44" s="414">
        <v>8</v>
      </c>
      <c r="L44" s="414">
        <v>12</v>
      </c>
      <c r="M44" s="488"/>
      <c r="N44" s="414">
        <v>2</v>
      </c>
      <c r="O44" s="414">
        <v>1</v>
      </c>
      <c r="P44" s="414">
        <v>3</v>
      </c>
      <c r="Q44" s="488"/>
      <c r="R44" s="414" t="s">
        <v>125</v>
      </c>
      <c r="S44" s="414">
        <v>0</v>
      </c>
      <c r="T44" s="414">
        <v>1</v>
      </c>
      <c r="U44" s="488"/>
      <c r="V44" s="414">
        <v>3</v>
      </c>
      <c r="W44" s="414">
        <v>2</v>
      </c>
      <c r="X44" s="414">
        <v>4</v>
      </c>
      <c r="Y44" s="488"/>
      <c r="Z44" s="414">
        <v>5</v>
      </c>
      <c r="AA44" s="414">
        <v>4</v>
      </c>
      <c r="AB44" s="414">
        <v>6</v>
      </c>
      <c r="AC44" s="419"/>
      <c r="AD44" s="318"/>
      <c r="AE44" s="298"/>
      <c r="AF44" s="318"/>
      <c r="AG44" s="419"/>
      <c r="AH44" s="318"/>
      <c r="AI44" s="298"/>
      <c r="AJ44" s="318"/>
      <c r="AK44" s="419"/>
      <c r="AL44" s="318"/>
      <c r="AM44" s="298"/>
      <c r="AN44" s="318"/>
      <c r="AO44" s="419"/>
      <c r="AP44" s="318"/>
      <c r="AQ44" s="298"/>
      <c r="AR44" s="318"/>
      <c r="AS44" s="419"/>
      <c r="AT44" s="318"/>
      <c r="AU44" s="298"/>
      <c r="AV44" s="318"/>
      <c r="AW44" s="419"/>
      <c r="AX44" s="318"/>
      <c r="AY44" s="298"/>
      <c r="AZ44" s="318"/>
      <c r="BA44" s="419"/>
      <c r="BB44" s="318"/>
      <c r="BC44" s="298"/>
      <c r="BD44" s="318"/>
      <c r="BE44" s="419"/>
      <c r="BF44" s="318"/>
      <c r="BG44" s="298"/>
      <c r="BH44" s="318"/>
      <c r="BI44" s="419"/>
      <c r="BJ44" s="318"/>
      <c r="BK44" s="298"/>
      <c r="BL44" s="318"/>
      <c r="BM44" s="419"/>
      <c r="BN44" s="414">
        <v>5</v>
      </c>
      <c r="BO44" s="414">
        <v>4</v>
      </c>
      <c r="BP44" s="414">
        <v>6</v>
      </c>
      <c r="BQ44" s="488"/>
      <c r="BR44" s="414" t="s">
        <v>126</v>
      </c>
      <c r="BS44" s="414" t="s">
        <v>126</v>
      </c>
      <c r="BT44" s="414" t="s">
        <v>126</v>
      </c>
      <c r="BU44" s="488"/>
      <c r="BV44" s="414">
        <v>2</v>
      </c>
      <c r="BW44" s="414">
        <v>0</v>
      </c>
      <c r="BX44" s="414">
        <v>4</v>
      </c>
    </row>
    <row r="45" spans="1:76" ht="14.85" customHeight="1" x14ac:dyDescent="0.2">
      <c r="A45" s="90" t="s">
        <v>267</v>
      </c>
      <c r="B45" s="414">
        <v>58</v>
      </c>
      <c r="C45" s="414">
        <v>56</v>
      </c>
      <c r="D45" s="414">
        <v>60</v>
      </c>
      <c r="E45" s="488"/>
      <c r="F45" s="414">
        <v>60</v>
      </c>
      <c r="G45" s="414">
        <v>55</v>
      </c>
      <c r="H45" s="414">
        <v>65</v>
      </c>
      <c r="I45" s="488"/>
      <c r="J45" s="414">
        <v>61</v>
      </c>
      <c r="K45" s="414">
        <v>57</v>
      </c>
      <c r="L45" s="414">
        <v>65</v>
      </c>
      <c r="M45" s="488"/>
      <c r="N45" s="414">
        <v>57</v>
      </c>
      <c r="O45" s="414">
        <v>53</v>
      </c>
      <c r="P45" s="414">
        <v>60</v>
      </c>
      <c r="Q45" s="488"/>
      <c r="R45" s="414">
        <v>53</v>
      </c>
      <c r="S45" s="414">
        <v>49</v>
      </c>
      <c r="T45" s="414">
        <v>57</v>
      </c>
      <c r="U45" s="488"/>
      <c r="V45" s="414">
        <v>58</v>
      </c>
      <c r="W45" s="414">
        <v>54</v>
      </c>
      <c r="X45" s="414">
        <v>61</v>
      </c>
      <c r="Y45" s="488"/>
      <c r="Z45" s="414">
        <v>59</v>
      </c>
      <c r="AA45" s="414">
        <v>56</v>
      </c>
      <c r="AB45" s="414">
        <v>62</v>
      </c>
      <c r="AC45" s="419"/>
      <c r="AD45" s="318"/>
      <c r="AE45" s="298"/>
      <c r="AF45" s="318"/>
      <c r="AG45" s="419"/>
      <c r="AH45" s="318"/>
      <c r="AI45" s="298"/>
      <c r="AJ45" s="318"/>
      <c r="AK45" s="419"/>
      <c r="AL45" s="318"/>
      <c r="AM45" s="298"/>
      <c r="AN45" s="318"/>
      <c r="AO45" s="419"/>
      <c r="AP45" s="318"/>
      <c r="AQ45" s="298"/>
      <c r="AR45" s="318"/>
      <c r="AS45" s="419"/>
      <c r="AT45" s="318"/>
      <c r="AU45" s="298"/>
      <c r="AV45" s="318"/>
      <c r="AW45" s="419"/>
      <c r="AX45" s="318"/>
      <c r="AY45" s="298"/>
      <c r="AZ45" s="318"/>
      <c r="BA45" s="419"/>
      <c r="BB45" s="318"/>
      <c r="BC45" s="298"/>
      <c r="BD45" s="318"/>
      <c r="BE45" s="419"/>
      <c r="BF45" s="318"/>
      <c r="BG45" s="298"/>
      <c r="BH45" s="318"/>
      <c r="BI45" s="419"/>
      <c r="BJ45" s="318"/>
      <c r="BK45" s="298"/>
      <c r="BL45" s="318"/>
      <c r="BM45" s="419"/>
      <c r="BN45" s="414">
        <v>58</v>
      </c>
      <c r="BO45" s="414">
        <v>56</v>
      </c>
      <c r="BP45" s="414">
        <v>60</v>
      </c>
      <c r="BQ45" s="488"/>
      <c r="BR45" s="414">
        <v>62</v>
      </c>
      <c r="BS45" s="414">
        <v>47</v>
      </c>
      <c r="BT45" s="414">
        <v>77</v>
      </c>
      <c r="BU45" s="488"/>
      <c r="BV45" s="414">
        <v>60</v>
      </c>
      <c r="BW45" s="414">
        <v>50</v>
      </c>
      <c r="BX45" s="414">
        <v>70</v>
      </c>
    </row>
    <row r="46" spans="1:76" ht="14.85" customHeight="1" x14ac:dyDescent="0.2">
      <c r="A46" s="90" t="s">
        <v>268</v>
      </c>
      <c r="B46" s="414">
        <v>2</v>
      </c>
      <c r="C46" s="414">
        <v>1</v>
      </c>
      <c r="D46" s="414">
        <v>3</v>
      </c>
      <c r="E46" s="488"/>
      <c r="F46" s="414">
        <v>3</v>
      </c>
      <c r="G46" s="414">
        <v>1</v>
      </c>
      <c r="H46" s="414">
        <v>5</v>
      </c>
      <c r="I46" s="488"/>
      <c r="J46" s="414">
        <v>2</v>
      </c>
      <c r="K46" s="414">
        <v>1</v>
      </c>
      <c r="L46" s="414">
        <v>3</v>
      </c>
      <c r="M46" s="488"/>
      <c r="N46" s="414">
        <v>2</v>
      </c>
      <c r="O46" s="414">
        <v>0</v>
      </c>
      <c r="P46" s="414">
        <v>3</v>
      </c>
      <c r="Q46" s="488"/>
      <c r="R46" s="414">
        <v>1</v>
      </c>
      <c r="S46" s="414">
        <v>0</v>
      </c>
      <c r="T46" s="414">
        <v>1</v>
      </c>
      <c r="U46" s="488"/>
      <c r="V46" s="414">
        <v>3</v>
      </c>
      <c r="W46" s="414">
        <v>1</v>
      </c>
      <c r="X46" s="414">
        <v>4</v>
      </c>
      <c r="Y46" s="488"/>
      <c r="Z46" s="414">
        <v>1</v>
      </c>
      <c r="AA46" s="414">
        <v>1</v>
      </c>
      <c r="AB46" s="414">
        <v>2</v>
      </c>
      <c r="AC46" s="419"/>
      <c r="AD46" s="318"/>
      <c r="AE46" s="298"/>
      <c r="AF46" s="318"/>
      <c r="AG46" s="419"/>
      <c r="AH46" s="318"/>
      <c r="AI46" s="298"/>
      <c r="AJ46" s="318"/>
      <c r="AK46" s="419"/>
      <c r="AL46" s="318"/>
      <c r="AM46" s="298"/>
      <c r="AN46" s="318"/>
      <c r="AO46" s="419"/>
      <c r="AP46" s="318"/>
      <c r="AQ46" s="298"/>
      <c r="AR46" s="318"/>
      <c r="AS46" s="419"/>
      <c r="AT46" s="318"/>
      <c r="AU46" s="298"/>
      <c r="AV46" s="318"/>
      <c r="AW46" s="419"/>
      <c r="AX46" s="318"/>
      <c r="AY46" s="298"/>
      <c r="AZ46" s="318"/>
      <c r="BA46" s="419"/>
      <c r="BB46" s="318"/>
      <c r="BC46" s="298"/>
      <c r="BD46" s="318"/>
      <c r="BE46" s="419"/>
      <c r="BF46" s="318"/>
      <c r="BG46" s="298"/>
      <c r="BH46" s="318"/>
      <c r="BI46" s="419"/>
      <c r="BJ46" s="318"/>
      <c r="BK46" s="298"/>
      <c r="BL46" s="318"/>
      <c r="BM46" s="419"/>
      <c r="BN46" s="414">
        <v>1</v>
      </c>
      <c r="BO46" s="414">
        <v>1</v>
      </c>
      <c r="BP46" s="414">
        <v>2</v>
      </c>
      <c r="BQ46" s="488"/>
      <c r="BR46" s="414" t="s">
        <v>126</v>
      </c>
      <c r="BS46" s="414" t="s">
        <v>126</v>
      </c>
      <c r="BT46" s="414" t="s">
        <v>126</v>
      </c>
      <c r="BU46" s="488"/>
      <c r="BV46" s="414">
        <v>5</v>
      </c>
      <c r="BW46" s="414">
        <v>1</v>
      </c>
      <c r="BX46" s="414">
        <v>10</v>
      </c>
    </row>
    <row r="47" spans="1:76" ht="14.85" customHeight="1" x14ac:dyDescent="0.2">
      <c r="A47" s="90" t="s">
        <v>269</v>
      </c>
      <c r="B47" s="414">
        <v>8</v>
      </c>
      <c r="C47" s="414">
        <v>7</v>
      </c>
      <c r="D47" s="414">
        <v>10</v>
      </c>
      <c r="E47" s="488"/>
      <c r="F47" s="414">
        <v>12</v>
      </c>
      <c r="G47" s="414">
        <v>9</v>
      </c>
      <c r="H47" s="414">
        <v>15</v>
      </c>
      <c r="I47" s="488"/>
      <c r="J47" s="414">
        <v>10</v>
      </c>
      <c r="K47" s="414">
        <v>8</v>
      </c>
      <c r="L47" s="414">
        <v>12</v>
      </c>
      <c r="M47" s="488"/>
      <c r="N47" s="414">
        <v>7</v>
      </c>
      <c r="O47" s="414">
        <v>5</v>
      </c>
      <c r="P47" s="414">
        <v>9</v>
      </c>
      <c r="Q47" s="488"/>
      <c r="R47" s="414">
        <v>3</v>
      </c>
      <c r="S47" s="414">
        <v>2</v>
      </c>
      <c r="T47" s="414">
        <v>4</v>
      </c>
      <c r="U47" s="488"/>
      <c r="V47" s="414">
        <v>11</v>
      </c>
      <c r="W47" s="414">
        <v>9</v>
      </c>
      <c r="X47" s="414">
        <v>13</v>
      </c>
      <c r="Y47" s="488"/>
      <c r="Z47" s="414">
        <v>6</v>
      </c>
      <c r="AA47" s="414">
        <v>5</v>
      </c>
      <c r="AB47" s="414">
        <v>7</v>
      </c>
      <c r="AC47" s="419"/>
      <c r="AD47" s="318"/>
      <c r="AE47" s="298"/>
      <c r="AF47" s="318"/>
      <c r="AG47" s="419"/>
      <c r="AH47" s="318"/>
      <c r="AI47" s="298"/>
      <c r="AJ47" s="318"/>
      <c r="AK47" s="419"/>
      <c r="AL47" s="318"/>
      <c r="AM47" s="298"/>
      <c r="AN47" s="318"/>
      <c r="AO47" s="419"/>
      <c r="AP47" s="318"/>
      <c r="AQ47" s="298"/>
      <c r="AR47" s="318"/>
      <c r="AS47" s="419"/>
      <c r="AT47" s="318"/>
      <c r="AU47" s="298"/>
      <c r="AV47" s="318"/>
      <c r="AW47" s="419"/>
      <c r="AX47" s="318"/>
      <c r="AY47" s="298"/>
      <c r="AZ47" s="318"/>
      <c r="BA47" s="419"/>
      <c r="BB47" s="318"/>
      <c r="BC47" s="298"/>
      <c r="BD47" s="318"/>
      <c r="BE47" s="419"/>
      <c r="BF47" s="318"/>
      <c r="BG47" s="298"/>
      <c r="BH47" s="318"/>
      <c r="BI47" s="419"/>
      <c r="BJ47" s="318"/>
      <c r="BK47" s="298"/>
      <c r="BL47" s="318"/>
      <c r="BM47" s="419"/>
      <c r="BN47" s="414">
        <v>8</v>
      </c>
      <c r="BO47" s="414">
        <v>7</v>
      </c>
      <c r="BP47" s="414">
        <v>9</v>
      </c>
      <c r="BQ47" s="488"/>
      <c r="BR47" s="414">
        <v>5</v>
      </c>
      <c r="BS47" s="414">
        <v>0</v>
      </c>
      <c r="BT47" s="414">
        <v>10</v>
      </c>
      <c r="BU47" s="488"/>
      <c r="BV47" s="414">
        <v>14</v>
      </c>
      <c r="BW47" s="414">
        <v>6</v>
      </c>
      <c r="BX47" s="414">
        <v>21</v>
      </c>
    </row>
    <row r="48" spans="1:76" ht="14.85" customHeight="1" x14ac:dyDescent="0.2">
      <c r="A48" s="90" t="s">
        <v>270</v>
      </c>
      <c r="B48" s="414" t="s">
        <v>126</v>
      </c>
      <c r="C48" s="414" t="s">
        <v>126</v>
      </c>
      <c r="D48" s="414" t="s">
        <v>126</v>
      </c>
      <c r="E48" s="488"/>
      <c r="F48" s="414" t="s">
        <v>126</v>
      </c>
      <c r="G48" s="414" t="s">
        <v>126</v>
      </c>
      <c r="H48" s="414" t="s">
        <v>126</v>
      </c>
      <c r="I48" s="488"/>
      <c r="J48" s="414" t="s">
        <v>126</v>
      </c>
      <c r="K48" s="414" t="s">
        <v>126</v>
      </c>
      <c r="L48" s="414" t="s">
        <v>126</v>
      </c>
      <c r="M48" s="488"/>
      <c r="N48" s="414" t="s">
        <v>126</v>
      </c>
      <c r="O48" s="414" t="s">
        <v>126</v>
      </c>
      <c r="P48" s="414" t="s">
        <v>126</v>
      </c>
      <c r="Q48" s="488"/>
      <c r="R48" s="414" t="s">
        <v>126</v>
      </c>
      <c r="S48" s="414" t="s">
        <v>126</v>
      </c>
      <c r="T48" s="414" t="s">
        <v>126</v>
      </c>
      <c r="U48" s="488"/>
      <c r="V48" s="414" t="s">
        <v>126</v>
      </c>
      <c r="W48" s="414" t="s">
        <v>126</v>
      </c>
      <c r="X48" s="414" t="s">
        <v>126</v>
      </c>
      <c r="Y48" s="488"/>
      <c r="Z48" s="414" t="s">
        <v>126</v>
      </c>
      <c r="AA48" s="414" t="s">
        <v>126</v>
      </c>
      <c r="AB48" s="414" t="s">
        <v>126</v>
      </c>
      <c r="AC48" s="419"/>
      <c r="AD48" s="318"/>
      <c r="AE48" s="298"/>
      <c r="AF48" s="318"/>
      <c r="AG48" s="419"/>
      <c r="AH48" s="318"/>
      <c r="AI48" s="298"/>
      <c r="AJ48" s="318"/>
      <c r="AK48" s="419"/>
      <c r="AL48" s="318"/>
      <c r="AM48" s="298"/>
      <c r="AN48" s="318"/>
      <c r="AO48" s="419"/>
      <c r="AP48" s="318"/>
      <c r="AQ48" s="298"/>
      <c r="AR48" s="318"/>
      <c r="AS48" s="419"/>
      <c r="AT48" s="318"/>
      <c r="AU48" s="298"/>
      <c r="AV48" s="318"/>
      <c r="AW48" s="419"/>
      <c r="AX48" s="318"/>
      <c r="AY48" s="298"/>
      <c r="AZ48" s="318"/>
      <c r="BA48" s="419"/>
      <c r="BB48" s="318"/>
      <c r="BC48" s="298"/>
      <c r="BD48" s="318"/>
      <c r="BE48" s="419"/>
      <c r="BF48" s="318"/>
      <c r="BG48" s="298"/>
      <c r="BH48" s="318"/>
      <c r="BI48" s="419"/>
      <c r="BJ48" s="318"/>
      <c r="BK48" s="298"/>
      <c r="BL48" s="318"/>
      <c r="BM48" s="419"/>
      <c r="BN48" s="414" t="s">
        <v>126</v>
      </c>
      <c r="BO48" s="414" t="s">
        <v>126</v>
      </c>
      <c r="BP48" s="414" t="s">
        <v>126</v>
      </c>
      <c r="BQ48" s="488"/>
      <c r="BR48" s="414" t="s">
        <v>126</v>
      </c>
      <c r="BS48" s="414" t="s">
        <v>126</v>
      </c>
      <c r="BT48" s="414" t="s">
        <v>126</v>
      </c>
      <c r="BU48" s="488"/>
      <c r="BV48" s="414" t="s">
        <v>126</v>
      </c>
      <c r="BW48" s="414" t="s">
        <v>126</v>
      </c>
      <c r="BX48" s="414" t="s">
        <v>126</v>
      </c>
    </row>
    <row r="49" spans="1:76" ht="14.85" customHeight="1" x14ac:dyDescent="0.2">
      <c r="A49" s="90" t="s">
        <v>271</v>
      </c>
      <c r="B49" s="414" t="s">
        <v>126</v>
      </c>
      <c r="C49" s="414" t="s">
        <v>126</v>
      </c>
      <c r="D49" s="414" t="s">
        <v>126</v>
      </c>
      <c r="E49" s="488"/>
      <c r="F49" s="414" t="s">
        <v>126</v>
      </c>
      <c r="G49" s="414" t="s">
        <v>126</v>
      </c>
      <c r="H49" s="414" t="s">
        <v>126</v>
      </c>
      <c r="I49" s="488"/>
      <c r="J49" s="414" t="s">
        <v>126</v>
      </c>
      <c r="K49" s="414" t="s">
        <v>126</v>
      </c>
      <c r="L49" s="414" t="s">
        <v>126</v>
      </c>
      <c r="M49" s="488"/>
      <c r="N49" s="414" t="s">
        <v>126</v>
      </c>
      <c r="O49" s="414" t="s">
        <v>126</v>
      </c>
      <c r="P49" s="414" t="s">
        <v>126</v>
      </c>
      <c r="Q49" s="488"/>
      <c r="R49" s="414" t="s">
        <v>126</v>
      </c>
      <c r="S49" s="414" t="s">
        <v>126</v>
      </c>
      <c r="T49" s="414" t="s">
        <v>126</v>
      </c>
      <c r="U49" s="488"/>
      <c r="V49" s="414" t="s">
        <v>126</v>
      </c>
      <c r="W49" s="414" t="s">
        <v>126</v>
      </c>
      <c r="X49" s="414" t="s">
        <v>126</v>
      </c>
      <c r="Y49" s="488"/>
      <c r="Z49" s="414" t="s">
        <v>126</v>
      </c>
      <c r="AA49" s="414" t="s">
        <v>126</v>
      </c>
      <c r="AB49" s="414" t="s">
        <v>126</v>
      </c>
      <c r="AC49" s="419"/>
      <c r="AD49" s="318"/>
      <c r="AE49" s="298"/>
      <c r="AF49" s="318"/>
      <c r="AG49" s="419"/>
      <c r="AH49" s="318"/>
      <c r="AI49" s="298"/>
      <c r="AJ49" s="318"/>
      <c r="AK49" s="419"/>
      <c r="AL49" s="318"/>
      <c r="AM49" s="298"/>
      <c r="AN49" s="318"/>
      <c r="AO49" s="419"/>
      <c r="AP49" s="318"/>
      <c r="AQ49" s="298"/>
      <c r="AR49" s="318"/>
      <c r="AS49" s="419"/>
      <c r="AT49" s="318"/>
      <c r="AU49" s="298"/>
      <c r="AV49" s="318"/>
      <c r="AW49" s="419"/>
      <c r="AX49" s="318"/>
      <c r="AY49" s="298"/>
      <c r="AZ49" s="318"/>
      <c r="BA49" s="419"/>
      <c r="BB49" s="318"/>
      <c r="BC49" s="298"/>
      <c r="BD49" s="318"/>
      <c r="BE49" s="419"/>
      <c r="BF49" s="318"/>
      <c r="BG49" s="298"/>
      <c r="BH49" s="318"/>
      <c r="BI49" s="419"/>
      <c r="BJ49" s="318"/>
      <c r="BK49" s="298"/>
      <c r="BL49" s="318"/>
      <c r="BM49" s="419"/>
      <c r="BN49" s="414" t="s">
        <v>126</v>
      </c>
      <c r="BO49" s="414" t="s">
        <v>126</v>
      </c>
      <c r="BP49" s="414" t="s">
        <v>126</v>
      </c>
      <c r="BQ49" s="488"/>
      <c r="BR49" s="414" t="s">
        <v>126</v>
      </c>
      <c r="BS49" s="414" t="s">
        <v>126</v>
      </c>
      <c r="BT49" s="414" t="s">
        <v>126</v>
      </c>
      <c r="BU49" s="488"/>
      <c r="BV49" s="414" t="s">
        <v>126</v>
      </c>
      <c r="BW49" s="414" t="s">
        <v>126</v>
      </c>
      <c r="BX49" s="414" t="s">
        <v>126</v>
      </c>
    </row>
    <row r="50" spans="1:76" ht="14.85" customHeight="1" x14ac:dyDescent="0.2">
      <c r="A50" s="90" t="s">
        <v>272</v>
      </c>
      <c r="B50" s="414">
        <v>2</v>
      </c>
      <c r="C50" s="414">
        <v>1</v>
      </c>
      <c r="D50" s="414">
        <v>2</v>
      </c>
      <c r="E50" s="488"/>
      <c r="F50" s="414">
        <v>1</v>
      </c>
      <c r="G50" s="414">
        <v>0</v>
      </c>
      <c r="H50" s="414">
        <v>2</v>
      </c>
      <c r="I50" s="488"/>
      <c r="J50" s="414">
        <v>3</v>
      </c>
      <c r="K50" s="414">
        <v>2</v>
      </c>
      <c r="L50" s="414">
        <v>4</v>
      </c>
      <c r="M50" s="488"/>
      <c r="N50" s="414">
        <v>1</v>
      </c>
      <c r="O50" s="414">
        <v>0</v>
      </c>
      <c r="P50" s="414">
        <v>2</v>
      </c>
      <c r="Q50" s="488"/>
      <c r="R50" s="414" t="s">
        <v>126</v>
      </c>
      <c r="S50" s="414" t="s">
        <v>126</v>
      </c>
      <c r="T50" s="414" t="s">
        <v>126</v>
      </c>
      <c r="U50" s="488"/>
      <c r="V50" s="414">
        <v>1</v>
      </c>
      <c r="W50" s="414">
        <v>0</v>
      </c>
      <c r="X50" s="414">
        <v>1</v>
      </c>
      <c r="Y50" s="488"/>
      <c r="Z50" s="414">
        <v>2</v>
      </c>
      <c r="AA50" s="414">
        <v>1</v>
      </c>
      <c r="AB50" s="414">
        <v>3</v>
      </c>
      <c r="AC50" s="419"/>
      <c r="AD50" s="318"/>
      <c r="AE50" s="298"/>
      <c r="AF50" s="318"/>
      <c r="AG50" s="419"/>
      <c r="AH50" s="318"/>
      <c r="AI50" s="298"/>
      <c r="AJ50" s="318"/>
      <c r="AK50" s="419"/>
      <c r="AL50" s="318"/>
      <c r="AM50" s="298"/>
      <c r="AN50" s="318"/>
      <c r="AO50" s="419"/>
      <c r="AP50" s="318"/>
      <c r="AQ50" s="298"/>
      <c r="AR50" s="318"/>
      <c r="AS50" s="419"/>
      <c r="AT50" s="318"/>
      <c r="AU50" s="298"/>
      <c r="AV50" s="318"/>
      <c r="AW50" s="419"/>
      <c r="AX50" s="318"/>
      <c r="AY50" s="298"/>
      <c r="AZ50" s="318"/>
      <c r="BA50" s="419"/>
      <c r="BB50" s="318"/>
      <c r="BC50" s="298"/>
      <c r="BD50" s="318"/>
      <c r="BE50" s="419"/>
      <c r="BF50" s="318"/>
      <c r="BG50" s="298"/>
      <c r="BH50" s="318"/>
      <c r="BI50" s="419"/>
      <c r="BJ50" s="318"/>
      <c r="BK50" s="298"/>
      <c r="BL50" s="318"/>
      <c r="BM50" s="419"/>
      <c r="BN50" s="414">
        <v>1</v>
      </c>
      <c r="BO50" s="414">
        <v>1</v>
      </c>
      <c r="BP50" s="414">
        <v>2</v>
      </c>
      <c r="BQ50" s="488"/>
      <c r="BR50" s="414" t="s">
        <v>126</v>
      </c>
      <c r="BS50" s="414" t="s">
        <v>126</v>
      </c>
      <c r="BT50" s="414" t="s">
        <v>126</v>
      </c>
      <c r="BU50" s="488"/>
      <c r="BV50" s="414" t="s">
        <v>126</v>
      </c>
      <c r="BW50" s="414" t="s">
        <v>126</v>
      </c>
      <c r="BX50" s="414" t="s">
        <v>126</v>
      </c>
    </row>
    <row r="51" spans="1:76" ht="14.85" customHeight="1" x14ac:dyDescent="0.2">
      <c r="A51" s="90" t="s">
        <v>273</v>
      </c>
      <c r="B51" s="414" t="s">
        <v>126</v>
      </c>
      <c r="C51" s="414" t="s">
        <v>126</v>
      </c>
      <c r="D51" s="414" t="s">
        <v>126</v>
      </c>
      <c r="E51" s="488"/>
      <c r="F51" s="414" t="s">
        <v>126</v>
      </c>
      <c r="G51" s="414" t="s">
        <v>126</v>
      </c>
      <c r="H51" s="414" t="s">
        <v>126</v>
      </c>
      <c r="I51" s="488"/>
      <c r="J51" s="414" t="s">
        <v>126</v>
      </c>
      <c r="K51" s="414" t="s">
        <v>126</v>
      </c>
      <c r="L51" s="414" t="s">
        <v>126</v>
      </c>
      <c r="M51" s="488"/>
      <c r="N51" s="414" t="s">
        <v>126</v>
      </c>
      <c r="O51" s="414" t="s">
        <v>126</v>
      </c>
      <c r="P51" s="414" t="s">
        <v>126</v>
      </c>
      <c r="Q51" s="488"/>
      <c r="R51" s="414" t="s">
        <v>126</v>
      </c>
      <c r="S51" s="414" t="s">
        <v>126</v>
      </c>
      <c r="T51" s="414" t="s">
        <v>126</v>
      </c>
      <c r="U51" s="488"/>
      <c r="V51" s="414" t="s">
        <v>126</v>
      </c>
      <c r="W51" s="414" t="s">
        <v>126</v>
      </c>
      <c r="X51" s="414" t="s">
        <v>126</v>
      </c>
      <c r="Y51" s="488"/>
      <c r="Z51" s="414" t="s">
        <v>126</v>
      </c>
      <c r="AA51" s="414" t="s">
        <v>126</v>
      </c>
      <c r="AB51" s="414" t="s">
        <v>126</v>
      </c>
      <c r="AC51" s="419"/>
      <c r="AD51" s="318"/>
      <c r="AE51" s="298"/>
      <c r="AF51" s="318"/>
      <c r="AG51" s="419"/>
      <c r="AH51" s="318"/>
      <c r="AI51" s="298"/>
      <c r="AJ51" s="318"/>
      <c r="AK51" s="419"/>
      <c r="AL51" s="318"/>
      <c r="AM51" s="298"/>
      <c r="AN51" s="318"/>
      <c r="AO51" s="419"/>
      <c r="AP51" s="318"/>
      <c r="AQ51" s="298"/>
      <c r="AR51" s="318"/>
      <c r="AS51" s="419"/>
      <c r="AT51" s="318"/>
      <c r="AU51" s="298"/>
      <c r="AV51" s="318"/>
      <c r="AW51" s="419"/>
      <c r="AX51" s="318"/>
      <c r="AY51" s="298"/>
      <c r="AZ51" s="318"/>
      <c r="BA51" s="419"/>
      <c r="BB51" s="318"/>
      <c r="BC51" s="298"/>
      <c r="BD51" s="318"/>
      <c r="BE51" s="419"/>
      <c r="BF51" s="318"/>
      <c r="BG51" s="298"/>
      <c r="BH51" s="318"/>
      <c r="BI51" s="419"/>
      <c r="BJ51" s="318"/>
      <c r="BK51" s="298"/>
      <c r="BL51" s="318"/>
      <c r="BM51" s="419"/>
      <c r="BN51" s="414" t="s">
        <v>126</v>
      </c>
      <c r="BO51" s="414" t="s">
        <v>126</v>
      </c>
      <c r="BP51" s="414" t="s">
        <v>126</v>
      </c>
      <c r="BQ51" s="488"/>
      <c r="BR51" s="414" t="s">
        <v>126</v>
      </c>
      <c r="BS51" s="414" t="s">
        <v>126</v>
      </c>
      <c r="BT51" s="414" t="s">
        <v>126</v>
      </c>
      <c r="BU51" s="488"/>
      <c r="BV51" s="414" t="s">
        <v>126</v>
      </c>
      <c r="BW51" s="414" t="s">
        <v>126</v>
      </c>
      <c r="BX51" s="414" t="s">
        <v>126</v>
      </c>
    </row>
    <row r="52" spans="1:76" ht="14.85" customHeight="1" x14ac:dyDescent="0.2">
      <c r="A52" s="90" t="s">
        <v>274</v>
      </c>
      <c r="B52" s="414" t="s">
        <v>126</v>
      </c>
      <c r="C52" s="414" t="s">
        <v>126</v>
      </c>
      <c r="D52" s="414" t="s">
        <v>126</v>
      </c>
      <c r="E52" s="488"/>
      <c r="F52" s="414" t="s">
        <v>126</v>
      </c>
      <c r="G52" s="414" t="s">
        <v>126</v>
      </c>
      <c r="H52" s="414" t="s">
        <v>126</v>
      </c>
      <c r="I52" s="488"/>
      <c r="J52" s="414" t="s">
        <v>126</v>
      </c>
      <c r="K52" s="414" t="s">
        <v>126</v>
      </c>
      <c r="L52" s="414" t="s">
        <v>126</v>
      </c>
      <c r="M52" s="488"/>
      <c r="N52" s="414" t="s">
        <v>126</v>
      </c>
      <c r="O52" s="414" t="s">
        <v>126</v>
      </c>
      <c r="P52" s="414" t="s">
        <v>126</v>
      </c>
      <c r="Q52" s="488"/>
      <c r="R52" s="414" t="s">
        <v>126</v>
      </c>
      <c r="S52" s="414" t="s">
        <v>126</v>
      </c>
      <c r="T52" s="414" t="s">
        <v>126</v>
      </c>
      <c r="U52" s="488"/>
      <c r="V52" s="414" t="s">
        <v>126</v>
      </c>
      <c r="W52" s="414" t="s">
        <v>126</v>
      </c>
      <c r="X52" s="414" t="s">
        <v>126</v>
      </c>
      <c r="Y52" s="488"/>
      <c r="Z52" s="414" t="s">
        <v>126</v>
      </c>
      <c r="AA52" s="414" t="s">
        <v>126</v>
      </c>
      <c r="AB52" s="414" t="s">
        <v>126</v>
      </c>
      <c r="AC52" s="419"/>
      <c r="AD52" s="318"/>
      <c r="AE52" s="298"/>
      <c r="AF52" s="318"/>
      <c r="AG52" s="419"/>
      <c r="AH52" s="318"/>
      <c r="AI52" s="298"/>
      <c r="AJ52" s="318"/>
      <c r="AK52" s="419"/>
      <c r="AL52" s="318"/>
      <c r="AM52" s="298"/>
      <c r="AN52" s="318"/>
      <c r="AO52" s="419"/>
      <c r="AP52" s="318"/>
      <c r="AQ52" s="298"/>
      <c r="AR52" s="318"/>
      <c r="AS52" s="419"/>
      <c r="AT52" s="318"/>
      <c r="AU52" s="298"/>
      <c r="AV52" s="318"/>
      <c r="AW52" s="419"/>
      <c r="AX52" s="318"/>
      <c r="AY52" s="298"/>
      <c r="AZ52" s="318"/>
      <c r="BA52" s="419"/>
      <c r="BB52" s="318"/>
      <c r="BC52" s="298"/>
      <c r="BD52" s="318"/>
      <c r="BE52" s="419"/>
      <c r="BF52" s="318"/>
      <c r="BG52" s="298"/>
      <c r="BH52" s="318"/>
      <c r="BI52" s="419"/>
      <c r="BJ52" s="318"/>
      <c r="BK52" s="298"/>
      <c r="BL52" s="318"/>
      <c r="BM52" s="419"/>
      <c r="BN52" s="414" t="s">
        <v>126</v>
      </c>
      <c r="BO52" s="414" t="s">
        <v>126</v>
      </c>
      <c r="BP52" s="414" t="s">
        <v>126</v>
      </c>
      <c r="BQ52" s="488"/>
      <c r="BR52" s="414" t="s">
        <v>126</v>
      </c>
      <c r="BS52" s="414" t="s">
        <v>126</v>
      </c>
      <c r="BT52" s="414" t="s">
        <v>126</v>
      </c>
      <c r="BU52" s="488"/>
      <c r="BV52" s="414" t="s">
        <v>126</v>
      </c>
      <c r="BW52" s="414" t="s">
        <v>126</v>
      </c>
      <c r="BX52" s="414" t="s">
        <v>126</v>
      </c>
    </row>
    <row r="53" spans="1:76" ht="14.85" customHeight="1" x14ac:dyDescent="0.2">
      <c r="A53" s="90" t="s">
        <v>275</v>
      </c>
      <c r="B53" s="414">
        <v>1</v>
      </c>
      <c r="C53" s="414">
        <v>1</v>
      </c>
      <c r="D53" s="414">
        <v>2</v>
      </c>
      <c r="E53" s="488"/>
      <c r="F53" s="414">
        <v>2</v>
      </c>
      <c r="G53" s="414">
        <v>1</v>
      </c>
      <c r="H53" s="414">
        <v>3</v>
      </c>
      <c r="I53" s="488"/>
      <c r="J53" s="414">
        <v>1</v>
      </c>
      <c r="K53" s="414">
        <v>0</v>
      </c>
      <c r="L53" s="414">
        <v>2</v>
      </c>
      <c r="M53" s="488"/>
      <c r="N53" s="414">
        <v>1</v>
      </c>
      <c r="O53" s="414">
        <v>0</v>
      </c>
      <c r="P53" s="414">
        <v>1</v>
      </c>
      <c r="Q53" s="488"/>
      <c r="R53" s="414" t="s">
        <v>125</v>
      </c>
      <c r="S53" s="414">
        <v>0</v>
      </c>
      <c r="T53" s="414">
        <v>1</v>
      </c>
      <c r="U53" s="488"/>
      <c r="V53" s="414">
        <v>1</v>
      </c>
      <c r="W53" s="414">
        <v>1</v>
      </c>
      <c r="X53" s="414">
        <v>2</v>
      </c>
      <c r="Y53" s="488"/>
      <c r="Z53" s="414">
        <v>1</v>
      </c>
      <c r="AA53" s="414">
        <v>1</v>
      </c>
      <c r="AB53" s="414">
        <v>2</v>
      </c>
      <c r="AC53" s="419"/>
      <c r="AD53" s="318"/>
      <c r="AE53" s="298"/>
      <c r="AF53" s="318"/>
      <c r="AG53" s="419"/>
      <c r="AH53" s="318"/>
      <c r="AI53" s="298"/>
      <c r="AJ53" s="318"/>
      <c r="AK53" s="419"/>
      <c r="AL53" s="318"/>
      <c r="AM53" s="298"/>
      <c r="AN53" s="318"/>
      <c r="AO53" s="419"/>
      <c r="AP53" s="318"/>
      <c r="AQ53" s="298"/>
      <c r="AR53" s="318"/>
      <c r="AS53" s="419"/>
      <c r="AT53" s="318"/>
      <c r="AU53" s="298"/>
      <c r="AV53" s="318"/>
      <c r="AW53" s="419"/>
      <c r="AX53" s="318"/>
      <c r="AY53" s="298"/>
      <c r="AZ53" s="318"/>
      <c r="BA53" s="419"/>
      <c r="BB53" s="318"/>
      <c r="BC53" s="298"/>
      <c r="BD53" s="318"/>
      <c r="BE53" s="419"/>
      <c r="BF53" s="318"/>
      <c r="BG53" s="298"/>
      <c r="BH53" s="318"/>
      <c r="BI53" s="419"/>
      <c r="BJ53" s="318"/>
      <c r="BK53" s="298"/>
      <c r="BL53" s="318"/>
      <c r="BM53" s="419"/>
      <c r="BN53" s="414">
        <v>1</v>
      </c>
      <c r="BO53" s="414">
        <v>1</v>
      </c>
      <c r="BP53" s="414">
        <v>1</v>
      </c>
      <c r="BQ53" s="488"/>
      <c r="BR53" s="414" t="s">
        <v>126</v>
      </c>
      <c r="BS53" s="414" t="s">
        <v>126</v>
      </c>
      <c r="BT53" s="414" t="s">
        <v>126</v>
      </c>
      <c r="BU53" s="488"/>
      <c r="BV53" s="414">
        <v>3</v>
      </c>
      <c r="BW53" s="414">
        <v>0</v>
      </c>
      <c r="BX53" s="414">
        <v>6</v>
      </c>
    </row>
    <row r="54" spans="1:76" ht="14.85" customHeight="1" x14ac:dyDescent="0.2">
      <c r="A54" s="90" t="s">
        <v>276</v>
      </c>
      <c r="B54" s="414">
        <v>14</v>
      </c>
      <c r="C54" s="414">
        <v>12</v>
      </c>
      <c r="D54" s="414">
        <v>15</v>
      </c>
      <c r="E54" s="488"/>
      <c r="F54" s="414">
        <v>18</v>
      </c>
      <c r="G54" s="414">
        <v>14</v>
      </c>
      <c r="H54" s="414">
        <v>21</v>
      </c>
      <c r="I54" s="488"/>
      <c r="J54" s="414">
        <v>17</v>
      </c>
      <c r="K54" s="414">
        <v>14</v>
      </c>
      <c r="L54" s="414">
        <v>20</v>
      </c>
      <c r="M54" s="488"/>
      <c r="N54" s="414">
        <v>10</v>
      </c>
      <c r="O54" s="414">
        <v>8</v>
      </c>
      <c r="P54" s="414">
        <v>12</v>
      </c>
      <c r="Q54" s="488"/>
      <c r="R54" s="414">
        <v>11</v>
      </c>
      <c r="S54" s="414">
        <v>8</v>
      </c>
      <c r="T54" s="414">
        <v>13</v>
      </c>
      <c r="U54" s="488"/>
      <c r="V54" s="414">
        <v>14</v>
      </c>
      <c r="W54" s="414">
        <v>12</v>
      </c>
      <c r="X54" s="414">
        <v>16</v>
      </c>
      <c r="Y54" s="488"/>
      <c r="Z54" s="414">
        <v>14</v>
      </c>
      <c r="AA54" s="414">
        <v>12</v>
      </c>
      <c r="AB54" s="414">
        <v>16</v>
      </c>
      <c r="AC54" s="419"/>
      <c r="AD54" s="318"/>
      <c r="AE54" s="298"/>
      <c r="AF54" s="318"/>
      <c r="AG54" s="419"/>
      <c r="AH54" s="318"/>
      <c r="AI54" s="298"/>
      <c r="AJ54" s="318"/>
      <c r="AK54" s="419"/>
      <c r="AL54" s="318"/>
      <c r="AM54" s="298"/>
      <c r="AN54" s="318"/>
      <c r="AO54" s="419"/>
      <c r="AP54" s="318"/>
      <c r="AQ54" s="298"/>
      <c r="AR54" s="318"/>
      <c r="AS54" s="419"/>
      <c r="AT54" s="318"/>
      <c r="AU54" s="298"/>
      <c r="AV54" s="318"/>
      <c r="AW54" s="419"/>
      <c r="AX54" s="318"/>
      <c r="AY54" s="298"/>
      <c r="AZ54" s="318"/>
      <c r="BA54" s="419"/>
      <c r="BB54" s="318"/>
      <c r="BC54" s="298"/>
      <c r="BD54" s="318"/>
      <c r="BE54" s="419"/>
      <c r="BF54" s="318"/>
      <c r="BG54" s="298"/>
      <c r="BH54" s="318"/>
      <c r="BI54" s="419"/>
      <c r="BJ54" s="318"/>
      <c r="BK54" s="298"/>
      <c r="BL54" s="318"/>
      <c r="BM54" s="419"/>
      <c r="BN54" s="414">
        <v>15</v>
      </c>
      <c r="BO54" s="414">
        <v>13</v>
      </c>
      <c r="BP54" s="414">
        <v>16</v>
      </c>
      <c r="BQ54" s="488"/>
      <c r="BR54" s="414">
        <v>5</v>
      </c>
      <c r="BS54" s="414">
        <v>0</v>
      </c>
      <c r="BT54" s="414">
        <v>11</v>
      </c>
      <c r="BU54" s="488"/>
      <c r="BV54" s="414">
        <v>9</v>
      </c>
      <c r="BW54" s="414">
        <v>4</v>
      </c>
      <c r="BX54" s="414">
        <v>14</v>
      </c>
    </row>
    <row r="55" spans="1:76" ht="14.85" customHeight="1" x14ac:dyDescent="0.2">
      <c r="A55" s="90" t="s">
        <v>277</v>
      </c>
      <c r="B55" s="414">
        <v>74</v>
      </c>
      <c r="C55" s="414">
        <v>72</v>
      </c>
      <c r="D55" s="414">
        <v>76</v>
      </c>
      <c r="E55" s="488"/>
      <c r="F55" s="414">
        <v>64</v>
      </c>
      <c r="G55" s="414">
        <v>59</v>
      </c>
      <c r="H55" s="414">
        <v>69</v>
      </c>
      <c r="I55" s="488"/>
      <c r="J55" s="414">
        <v>76</v>
      </c>
      <c r="K55" s="414">
        <v>72</v>
      </c>
      <c r="L55" s="414">
        <v>79</v>
      </c>
      <c r="M55" s="488"/>
      <c r="N55" s="414">
        <v>81</v>
      </c>
      <c r="O55" s="414">
        <v>78</v>
      </c>
      <c r="P55" s="414">
        <v>83</v>
      </c>
      <c r="Q55" s="488"/>
      <c r="R55" s="414">
        <v>67</v>
      </c>
      <c r="S55" s="414">
        <v>63</v>
      </c>
      <c r="T55" s="414">
        <v>71</v>
      </c>
      <c r="U55" s="488"/>
      <c r="V55" s="414">
        <v>73</v>
      </c>
      <c r="W55" s="414">
        <v>71</v>
      </c>
      <c r="X55" s="414">
        <v>76</v>
      </c>
      <c r="Y55" s="488"/>
      <c r="Z55" s="414">
        <v>74</v>
      </c>
      <c r="AA55" s="414">
        <v>71</v>
      </c>
      <c r="AB55" s="414">
        <v>76</v>
      </c>
      <c r="AC55" s="419"/>
      <c r="AD55" s="318"/>
      <c r="AE55" s="298"/>
      <c r="AF55" s="318"/>
      <c r="AG55" s="419"/>
      <c r="AH55" s="318"/>
      <c r="AI55" s="298"/>
      <c r="AJ55" s="318"/>
      <c r="AK55" s="419"/>
      <c r="AL55" s="318"/>
      <c r="AM55" s="298"/>
      <c r="AN55" s="318"/>
      <c r="AO55" s="419"/>
      <c r="AP55" s="318"/>
      <c r="AQ55" s="298"/>
      <c r="AR55" s="318"/>
      <c r="AS55" s="419"/>
      <c r="AT55" s="318"/>
      <c r="AU55" s="298"/>
      <c r="AV55" s="318"/>
      <c r="AW55" s="419"/>
      <c r="AX55" s="318"/>
      <c r="AY55" s="298"/>
      <c r="AZ55" s="318"/>
      <c r="BA55" s="419"/>
      <c r="BB55" s="318"/>
      <c r="BC55" s="298"/>
      <c r="BD55" s="318"/>
      <c r="BE55" s="419"/>
      <c r="BF55" s="318"/>
      <c r="BG55" s="298"/>
      <c r="BH55" s="318"/>
      <c r="BI55" s="419"/>
      <c r="BJ55" s="318"/>
      <c r="BK55" s="298"/>
      <c r="BL55" s="318"/>
      <c r="BM55" s="419"/>
      <c r="BN55" s="414">
        <v>73</v>
      </c>
      <c r="BO55" s="414">
        <v>71</v>
      </c>
      <c r="BP55" s="414">
        <v>75</v>
      </c>
      <c r="BQ55" s="488"/>
      <c r="BR55" s="414">
        <v>67</v>
      </c>
      <c r="BS55" s="414">
        <v>52</v>
      </c>
      <c r="BT55" s="414">
        <v>83</v>
      </c>
      <c r="BU55" s="488"/>
      <c r="BV55" s="414">
        <v>82</v>
      </c>
      <c r="BW55" s="414">
        <v>75</v>
      </c>
      <c r="BX55" s="414">
        <v>90</v>
      </c>
    </row>
    <row r="56" spans="1:76" ht="14.85" customHeight="1" x14ac:dyDescent="0.2">
      <c r="A56" s="90" t="s">
        <v>278</v>
      </c>
      <c r="B56" s="414">
        <v>5</v>
      </c>
      <c r="C56" s="414">
        <v>4</v>
      </c>
      <c r="D56" s="414">
        <v>6</v>
      </c>
      <c r="E56" s="488"/>
      <c r="F56" s="414">
        <v>5</v>
      </c>
      <c r="G56" s="414">
        <v>3</v>
      </c>
      <c r="H56" s="414">
        <v>7</v>
      </c>
      <c r="I56" s="488"/>
      <c r="J56" s="414">
        <v>7</v>
      </c>
      <c r="K56" s="414">
        <v>5</v>
      </c>
      <c r="L56" s="414">
        <v>10</v>
      </c>
      <c r="M56" s="488"/>
      <c r="N56" s="414">
        <v>5</v>
      </c>
      <c r="O56" s="414">
        <v>3</v>
      </c>
      <c r="P56" s="414">
        <v>6</v>
      </c>
      <c r="Q56" s="488"/>
      <c r="R56" s="414">
        <v>3</v>
      </c>
      <c r="S56" s="414">
        <v>1</v>
      </c>
      <c r="T56" s="414">
        <v>4</v>
      </c>
      <c r="U56" s="488"/>
      <c r="V56" s="414">
        <v>6</v>
      </c>
      <c r="W56" s="414">
        <v>5</v>
      </c>
      <c r="X56" s="414">
        <v>8</v>
      </c>
      <c r="Y56" s="488"/>
      <c r="Z56" s="414">
        <v>4</v>
      </c>
      <c r="AA56" s="414">
        <v>3</v>
      </c>
      <c r="AB56" s="414">
        <v>6</v>
      </c>
      <c r="AC56" s="419"/>
      <c r="AD56" s="318"/>
      <c r="AE56" s="298"/>
      <c r="AF56" s="318"/>
      <c r="AG56" s="419"/>
      <c r="AH56" s="318"/>
      <c r="AI56" s="298"/>
      <c r="AJ56" s="318"/>
      <c r="AK56" s="419"/>
      <c r="AL56" s="318"/>
      <c r="AM56" s="298"/>
      <c r="AN56" s="318"/>
      <c r="AO56" s="419"/>
      <c r="AP56" s="318"/>
      <c r="AQ56" s="298"/>
      <c r="AR56" s="318"/>
      <c r="AS56" s="419"/>
      <c r="AT56" s="318"/>
      <c r="AU56" s="298"/>
      <c r="AV56" s="318"/>
      <c r="AW56" s="419"/>
      <c r="AX56" s="318"/>
      <c r="AY56" s="298"/>
      <c r="AZ56" s="318"/>
      <c r="BA56" s="419"/>
      <c r="BB56" s="318"/>
      <c r="BC56" s="298"/>
      <c r="BD56" s="318"/>
      <c r="BE56" s="419"/>
      <c r="BF56" s="318"/>
      <c r="BG56" s="298"/>
      <c r="BH56" s="318"/>
      <c r="BI56" s="419"/>
      <c r="BJ56" s="318"/>
      <c r="BK56" s="298"/>
      <c r="BL56" s="318"/>
      <c r="BM56" s="419"/>
      <c r="BN56" s="414">
        <v>5</v>
      </c>
      <c r="BO56" s="414">
        <v>4</v>
      </c>
      <c r="BP56" s="414">
        <v>6</v>
      </c>
      <c r="BQ56" s="488"/>
      <c r="BR56" s="414" t="s">
        <v>126</v>
      </c>
      <c r="BS56" s="414" t="s">
        <v>126</v>
      </c>
      <c r="BT56" s="414" t="s">
        <v>126</v>
      </c>
      <c r="BU56" s="488"/>
      <c r="BV56" s="414">
        <v>6</v>
      </c>
      <c r="BW56" s="414">
        <v>1</v>
      </c>
      <c r="BX56" s="414">
        <v>11</v>
      </c>
    </row>
    <row r="57" spans="1:76" ht="14.85" customHeight="1" x14ac:dyDescent="0.2">
      <c r="A57" s="90" t="s">
        <v>279</v>
      </c>
      <c r="B57" s="414">
        <v>14</v>
      </c>
      <c r="C57" s="414">
        <v>13</v>
      </c>
      <c r="D57" s="414">
        <v>15</v>
      </c>
      <c r="E57" s="488"/>
      <c r="F57" s="414">
        <v>7</v>
      </c>
      <c r="G57" s="414">
        <v>5</v>
      </c>
      <c r="H57" s="414">
        <v>9</v>
      </c>
      <c r="I57" s="488"/>
      <c r="J57" s="414">
        <v>10</v>
      </c>
      <c r="K57" s="414">
        <v>8</v>
      </c>
      <c r="L57" s="414">
        <v>13</v>
      </c>
      <c r="M57" s="488"/>
      <c r="N57" s="414">
        <v>13</v>
      </c>
      <c r="O57" s="414">
        <v>11</v>
      </c>
      <c r="P57" s="414">
        <v>16</v>
      </c>
      <c r="Q57" s="488"/>
      <c r="R57" s="414">
        <v>33</v>
      </c>
      <c r="S57" s="414">
        <v>29</v>
      </c>
      <c r="T57" s="414">
        <v>37</v>
      </c>
      <c r="U57" s="488"/>
      <c r="V57" s="414">
        <v>11</v>
      </c>
      <c r="W57" s="414">
        <v>10</v>
      </c>
      <c r="X57" s="414">
        <v>13</v>
      </c>
      <c r="Y57" s="488"/>
      <c r="Z57" s="414">
        <v>17</v>
      </c>
      <c r="AA57" s="414">
        <v>15</v>
      </c>
      <c r="AB57" s="414">
        <v>19</v>
      </c>
      <c r="AC57" s="419"/>
      <c r="AD57" s="318"/>
      <c r="AE57" s="298"/>
      <c r="AF57" s="318"/>
      <c r="AG57" s="419"/>
      <c r="AH57" s="318"/>
      <c r="AI57" s="298"/>
      <c r="AJ57" s="318"/>
      <c r="AK57" s="419"/>
      <c r="AL57" s="318"/>
      <c r="AM57" s="298"/>
      <c r="AN57" s="318"/>
      <c r="AO57" s="419"/>
      <c r="AP57" s="318"/>
      <c r="AQ57" s="298"/>
      <c r="AR57" s="318"/>
      <c r="AS57" s="419"/>
      <c r="AT57" s="318"/>
      <c r="AU57" s="298"/>
      <c r="AV57" s="318"/>
      <c r="AW57" s="419"/>
      <c r="AX57" s="318"/>
      <c r="AY57" s="298"/>
      <c r="AZ57" s="318"/>
      <c r="BA57" s="419"/>
      <c r="BB57" s="318"/>
      <c r="BC57" s="298"/>
      <c r="BD57" s="318"/>
      <c r="BE57" s="419"/>
      <c r="BF57" s="318"/>
      <c r="BG57" s="298"/>
      <c r="BH57" s="318"/>
      <c r="BI57" s="419"/>
      <c r="BJ57" s="318"/>
      <c r="BK57" s="298"/>
      <c r="BL57" s="318"/>
      <c r="BM57" s="419"/>
      <c r="BN57" s="414">
        <v>14</v>
      </c>
      <c r="BO57" s="414">
        <v>13</v>
      </c>
      <c r="BP57" s="414">
        <v>16</v>
      </c>
      <c r="BQ57" s="488"/>
      <c r="BR57" s="414">
        <v>15</v>
      </c>
      <c r="BS57" s="414">
        <v>3</v>
      </c>
      <c r="BT57" s="414">
        <v>27</v>
      </c>
      <c r="BU57" s="488"/>
      <c r="BV57" s="414">
        <v>10</v>
      </c>
      <c r="BW57" s="414">
        <v>4</v>
      </c>
      <c r="BX57" s="414">
        <v>15</v>
      </c>
    </row>
    <row r="58" spans="1:76" ht="14.85" customHeight="1" x14ac:dyDescent="0.2">
      <c r="A58" s="90" t="s">
        <v>280</v>
      </c>
      <c r="B58" s="414">
        <v>7</v>
      </c>
      <c r="C58" s="414">
        <v>6</v>
      </c>
      <c r="D58" s="414">
        <v>9</v>
      </c>
      <c r="E58" s="488"/>
      <c r="F58" s="414">
        <v>4</v>
      </c>
      <c r="G58" s="414">
        <v>2</v>
      </c>
      <c r="H58" s="414">
        <v>5</v>
      </c>
      <c r="I58" s="488"/>
      <c r="J58" s="414">
        <v>6</v>
      </c>
      <c r="K58" s="414">
        <v>4</v>
      </c>
      <c r="L58" s="414">
        <v>8</v>
      </c>
      <c r="M58" s="488"/>
      <c r="N58" s="414">
        <v>13</v>
      </c>
      <c r="O58" s="414">
        <v>10</v>
      </c>
      <c r="P58" s="414">
        <v>15</v>
      </c>
      <c r="Q58" s="488"/>
      <c r="R58" s="414">
        <v>4</v>
      </c>
      <c r="S58" s="414">
        <v>2</v>
      </c>
      <c r="T58" s="414">
        <v>7</v>
      </c>
      <c r="U58" s="488"/>
      <c r="V58" s="414">
        <v>7</v>
      </c>
      <c r="W58" s="414">
        <v>5</v>
      </c>
      <c r="X58" s="414">
        <v>8</v>
      </c>
      <c r="Y58" s="488"/>
      <c r="Z58" s="414">
        <v>8</v>
      </c>
      <c r="AA58" s="414">
        <v>7</v>
      </c>
      <c r="AB58" s="414">
        <v>10</v>
      </c>
      <c r="AC58" s="419"/>
      <c r="AD58" s="318"/>
      <c r="AE58" s="298"/>
      <c r="AF58" s="318"/>
      <c r="AG58" s="419"/>
      <c r="AH58" s="318"/>
      <c r="AI58" s="298"/>
      <c r="AJ58" s="318"/>
      <c r="AK58" s="419"/>
      <c r="AL58" s="318"/>
      <c r="AM58" s="298"/>
      <c r="AN58" s="318"/>
      <c r="AO58" s="419"/>
      <c r="AP58" s="318"/>
      <c r="AQ58" s="298"/>
      <c r="AR58" s="318"/>
      <c r="AS58" s="419"/>
      <c r="AT58" s="318"/>
      <c r="AU58" s="298"/>
      <c r="AV58" s="318"/>
      <c r="AW58" s="419"/>
      <c r="AX58" s="318"/>
      <c r="AY58" s="298"/>
      <c r="AZ58" s="318"/>
      <c r="BA58" s="419"/>
      <c r="BB58" s="318"/>
      <c r="BC58" s="298"/>
      <c r="BD58" s="318"/>
      <c r="BE58" s="419"/>
      <c r="BF58" s="318"/>
      <c r="BG58" s="298"/>
      <c r="BH58" s="318"/>
      <c r="BI58" s="419"/>
      <c r="BJ58" s="318"/>
      <c r="BK58" s="298"/>
      <c r="BL58" s="318"/>
      <c r="BM58" s="419"/>
      <c r="BN58" s="414">
        <v>7</v>
      </c>
      <c r="BO58" s="414">
        <v>6</v>
      </c>
      <c r="BP58" s="414">
        <v>8</v>
      </c>
      <c r="BQ58" s="488"/>
      <c r="BR58" s="414">
        <v>12</v>
      </c>
      <c r="BS58" s="414">
        <v>1</v>
      </c>
      <c r="BT58" s="414">
        <v>23</v>
      </c>
      <c r="BU58" s="488"/>
      <c r="BV58" s="414">
        <v>12</v>
      </c>
      <c r="BW58" s="414">
        <v>5</v>
      </c>
      <c r="BX58" s="414">
        <v>19</v>
      </c>
    </row>
    <row r="59" spans="1:76" ht="14.85" customHeight="1" x14ac:dyDescent="0.2">
      <c r="A59" s="90" t="s">
        <v>281</v>
      </c>
      <c r="B59" s="414" t="s">
        <v>126</v>
      </c>
      <c r="C59" s="414" t="s">
        <v>126</v>
      </c>
      <c r="D59" s="414" t="s">
        <v>126</v>
      </c>
      <c r="E59" s="488"/>
      <c r="F59" s="414" t="s">
        <v>126</v>
      </c>
      <c r="G59" s="414" t="s">
        <v>126</v>
      </c>
      <c r="H59" s="414" t="s">
        <v>126</v>
      </c>
      <c r="I59" s="488"/>
      <c r="J59" s="414" t="s">
        <v>126</v>
      </c>
      <c r="K59" s="414" t="s">
        <v>126</v>
      </c>
      <c r="L59" s="414" t="s">
        <v>126</v>
      </c>
      <c r="M59" s="488"/>
      <c r="N59" s="414" t="s">
        <v>126</v>
      </c>
      <c r="O59" s="414" t="s">
        <v>126</v>
      </c>
      <c r="P59" s="414" t="s">
        <v>126</v>
      </c>
      <c r="Q59" s="488"/>
      <c r="R59" s="414" t="s">
        <v>126</v>
      </c>
      <c r="S59" s="414" t="s">
        <v>126</v>
      </c>
      <c r="T59" s="414" t="s">
        <v>126</v>
      </c>
      <c r="U59" s="488"/>
      <c r="V59" s="414" t="s">
        <v>126</v>
      </c>
      <c r="W59" s="414" t="s">
        <v>126</v>
      </c>
      <c r="X59" s="414" t="s">
        <v>126</v>
      </c>
      <c r="Y59" s="488"/>
      <c r="Z59" s="414" t="s">
        <v>126</v>
      </c>
      <c r="AA59" s="414" t="s">
        <v>126</v>
      </c>
      <c r="AB59" s="414" t="s">
        <v>126</v>
      </c>
      <c r="AC59" s="419"/>
      <c r="AD59" s="318"/>
      <c r="AE59" s="298"/>
      <c r="AF59" s="318"/>
      <c r="AG59" s="419"/>
      <c r="AH59" s="318"/>
      <c r="AI59" s="298"/>
      <c r="AJ59" s="318"/>
      <c r="AK59" s="419"/>
      <c r="AL59" s="318"/>
      <c r="AM59" s="298"/>
      <c r="AN59" s="318"/>
      <c r="AO59" s="419"/>
      <c r="AP59" s="318"/>
      <c r="AQ59" s="298"/>
      <c r="AR59" s="318"/>
      <c r="AS59" s="419"/>
      <c r="AT59" s="318"/>
      <c r="AU59" s="298"/>
      <c r="AV59" s="318"/>
      <c r="AW59" s="419"/>
      <c r="AX59" s="318"/>
      <c r="AY59" s="298"/>
      <c r="AZ59" s="318"/>
      <c r="BA59" s="419"/>
      <c r="BB59" s="318"/>
      <c r="BC59" s="298"/>
      <c r="BD59" s="318"/>
      <c r="BE59" s="419"/>
      <c r="BF59" s="318"/>
      <c r="BG59" s="298"/>
      <c r="BH59" s="318"/>
      <c r="BI59" s="419"/>
      <c r="BJ59" s="318"/>
      <c r="BK59" s="298"/>
      <c r="BL59" s="318"/>
      <c r="BM59" s="419"/>
      <c r="BN59" s="414" t="s">
        <v>126</v>
      </c>
      <c r="BO59" s="414" t="s">
        <v>126</v>
      </c>
      <c r="BP59" s="414" t="s">
        <v>126</v>
      </c>
      <c r="BQ59" s="488"/>
      <c r="BR59" s="414" t="s">
        <v>126</v>
      </c>
      <c r="BS59" s="414" t="s">
        <v>126</v>
      </c>
      <c r="BT59" s="414" t="s">
        <v>126</v>
      </c>
      <c r="BU59" s="488"/>
      <c r="BV59" s="414" t="s">
        <v>126</v>
      </c>
      <c r="BW59" s="414" t="s">
        <v>126</v>
      </c>
      <c r="BX59" s="414" t="s">
        <v>126</v>
      </c>
    </row>
    <row r="60" spans="1:76" ht="14.85" customHeight="1" x14ac:dyDescent="0.2">
      <c r="A60" s="90" t="s">
        <v>193</v>
      </c>
      <c r="B60" s="414">
        <v>6</v>
      </c>
      <c r="C60" s="414">
        <v>5</v>
      </c>
      <c r="D60" s="414">
        <v>7</v>
      </c>
      <c r="E60" s="488"/>
      <c r="F60" s="414">
        <v>4</v>
      </c>
      <c r="G60" s="414">
        <v>2</v>
      </c>
      <c r="H60" s="414">
        <v>6</v>
      </c>
      <c r="I60" s="488"/>
      <c r="J60" s="414">
        <v>4</v>
      </c>
      <c r="K60" s="414">
        <v>3</v>
      </c>
      <c r="L60" s="414">
        <v>6</v>
      </c>
      <c r="M60" s="488"/>
      <c r="N60" s="414">
        <v>7</v>
      </c>
      <c r="O60" s="414">
        <v>5</v>
      </c>
      <c r="P60" s="414">
        <v>10</v>
      </c>
      <c r="Q60" s="488"/>
      <c r="R60" s="414">
        <v>7</v>
      </c>
      <c r="S60" s="414">
        <v>4</v>
      </c>
      <c r="T60" s="414">
        <v>9</v>
      </c>
      <c r="U60" s="488"/>
      <c r="V60" s="414">
        <v>6</v>
      </c>
      <c r="W60" s="414">
        <v>4</v>
      </c>
      <c r="X60" s="414">
        <v>7</v>
      </c>
      <c r="Y60" s="488"/>
      <c r="Z60" s="414">
        <v>5</v>
      </c>
      <c r="AA60" s="414">
        <v>4</v>
      </c>
      <c r="AB60" s="414">
        <v>7</v>
      </c>
      <c r="AC60" s="419"/>
      <c r="AD60" s="318"/>
      <c r="AE60" s="298"/>
      <c r="AF60" s="318"/>
      <c r="AG60" s="419"/>
      <c r="AH60" s="318"/>
      <c r="AI60" s="298"/>
      <c r="AJ60" s="318"/>
      <c r="AK60" s="419"/>
      <c r="AL60" s="318"/>
      <c r="AM60" s="298"/>
      <c r="AN60" s="318"/>
      <c r="AO60" s="419"/>
      <c r="AP60" s="318"/>
      <c r="AQ60" s="298"/>
      <c r="AR60" s="318"/>
      <c r="AS60" s="419"/>
      <c r="AT60" s="318"/>
      <c r="AU60" s="298"/>
      <c r="AV60" s="318"/>
      <c r="AW60" s="419"/>
      <c r="AX60" s="318"/>
      <c r="AY60" s="298"/>
      <c r="AZ60" s="318"/>
      <c r="BA60" s="419"/>
      <c r="BB60" s="318"/>
      <c r="BC60" s="298"/>
      <c r="BD60" s="318"/>
      <c r="BE60" s="419"/>
      <c r="BF60" s="318"/>
      <c r="BG60" s="298"/>
      <c r="BH60" s="318"/>
      <c r="BI60" s="419"/>
      <c r="BJ60" s="318"/>
      <c r="BK60" s="298"/>
      <c r="BL60" s="318"/>
      <c r="BM60" s="419"/>
      <c r="BN60" s="414">
        <v>6</v>
      </c>
      <c r="BO60" s="414">
        <v>5</v>
      </c>
      <c r="BP60" s="414">
        <v>7</v>
      </c>
      <c r="BQ60" s="488"/>
      <c r="BR60" s="414" t="s">
        <v>126</v>
      </c>
      <c r="BS60" s="414" t="s">
        <v>126</v>
      </c>
      <c r="BT60" s="414" t="s">
        <v>126</v>
      </c>
      <c r="BU60" s="488"/>
      <c r="BV60" s="414">
        <v>7</v>
      </c>
      <c r="BW60" s="414">
        <v>1</v>
      </c>
      <c r="BX60" s="414">
        <v>12</v>
      </c>
    </row>
    <row r="61" spans="1:76" ht="14.85" customHeight="1" x14ac:dyDescent="0.2">
      <c r="A61" s="44"/>
      <c r="B61" s="414"/>
      <c r="C61" s="414"/>
      <c r="D61" s="414"/>
      <c r="E61" s="416"/>
      <c r="F61" s="414"/>
      <c r="G61" s="414"/>
      <c r="H61" s="414"/>
      <c r="I61" s="416"/>
      <c r="J61" s="414"/>
      <c r="K61" s="414"/>
      <c r="L61" s="414"/>
      <c r="M61" s="414"/>
      <c r="N61" s="414"/>
      <c r="O61" s="414"/>
      <c r="P61" s="414"/>
      <c r="Q61" s="416"/>
      <c r="R61" s="414"/>
      <c r="S61" s="414"/>
      <c r="T61" s="414"/>
      <c r="U61" s="416"/>
      <c r="V61" s="414"/>
      <c r="W61" s="414"/>
      <c r="X61" s="414"/>
      <c r="Y61" s="416"/>
      <c r="Z61" s="414"/>
      <c r="AA61" s="414"/>
      <c r="AB61" s="414"/>
      <c r="AC61" s="419"/>
      <c r="AD61" s="318"/>
      <c r="AE61" s="298"/>
      <c r="AF61" s="318"/>
      <c r="AG61" s="419"/>
      <c r="AH61" s="318"/>
      <c r="AI61" s="298"/>
      <c r="AJ61" s="318"/>
      <c r="AK61" s="419"/>
      <c r="AL61" s="318"/>
      <c r="AM61" s="298"/>
      <c r="AN61" s="318"/>
      <c r="AO61" s="419"/>
      <c r="AP61" s="318"/>
      <c r="AQ61" s="298"/>
      <c r="AR61" s="318"/>
      <c r="AS61" s="419"/>
      <c r="AT61" s="318"/>
      <c r="AU61" s="298"/>
      <c r="AV61" s="318"/>
      <c r="AW61" s="419"/>
      <c r="AX61" s="318"/>
      <c r="AY61" s="298"/>
      <c r="AZ61" s="318"/>
      <c r="BA61" s="419"/>
      <c r="BB61" s="318"/>
      <c r="BC61" s="298"/>
      <c r="BD61" s="318"/>
      <c r="BE61" s="419"/>
      <c r="BF61" s="318"/>
      <c r="BG61" s="298"/>
      <c r="BH61" s="318"/>
      <c r="BI61" s="419"/>
      <c r="BJ61" s="318"/>
      <c r="BK61" s="298"/>
      <c r="BL61" s="318"/>
      <c r="BM61" s="419"/>
      <c r="BN61" s="414"/>
      <c r="BO61" s="414"/>
      <c r="BP61" s="414"/>
      <c r="BQ61" s="416"/>
      <c r="BR61" s="414"/>
      <c r="BS61" s="414"/>
      <c r="BT61" s="414"/>
      <c r="BU61" s="416"/>
      <c r="BV61" s="414"/>
      <c r="BW61" s="414"/>
      <c r="BX61" s="414"/>
    </row>
    <row r="62" spans="1:76" s="103" customFormat="1" ht="12.75" customHeight="1" x14ac:dyDescent="0.2">
      <c r="A62" s="134" t="s">
        <v>33</v>
      </c>
      <c r="B62" s="471">
        <v>47212185</v>
      </c>
      <c r="C62" s="470"/>
      <c r="D62" s="470"/>
      <c r="E62" s="416"/>
      <c r="F62" s="471">
        <v>9382925</v>
      </c>
      <c r="G62" s="470"/>
      <c r="H62" s="470"/>
      <c r="I62" s="416"/>
      <c r="J62" s="471">
        <v>15845990</v>
      </c>
      <c r="K62" s="470"/>
      <c r="L62" s="470"/>
      <c r="M62" s="416"/>
      <c r="N62" s="471">
        <v>15037507</v>
      </c>
      <c r="O62" s="470"/>
      <c r="P62" s="470"/>
      <c r="Q62" s="416"/>
      <c r="R62" s="471">
        <v>6945763</v>
      </c>
      <c r="S62" s="470"/>
      <c r="T62" s="470"/>
      <c r="U62" s="416"/>
      <c r="V62" s="471">
        <v>23651328</v>
      </c>
      <c r="W62" s="470"/>
      <c r="X62" s="470"/>
      <c r="Y62" s="416"/>
      <c r="Z62" s="471">
        <v>23560858</v>
      </c>
      <c r="AA62" s="470"/>
      <c r="AB62" s="470"/>
      <c r="AC62" s="419"/>
      <c r="AD62" s="298"/>
      <c r="AE62" s="298"/>
      <c r="AF62" s="298"/>
      <c r="AG62" s="381"/>
      <c r="AH62" s="298"/>
      <c r="AI62" s="298"/>
      <c r="AJ62" s="298"/>
      <c r="AK62" s="381"/>
      <c r="AL62" s="298"/>
      <c r="AM62" s="298"/>
      <c r="AN62" s="298"/>
      <c r="AO62" s="381"/>
      <c r="AP62" s="298"/>
      <c r="AQ62" s="298"/>
      <c r="AR62" s="298"/>
      <c r="AS62" s="381"/>
      <c r="AT62" s="298"/>
      <c r="AU62" s="298"/>
      <c r="AV62" s="298"/>
      <c r="AW62" s="381"/>
      <c r="AX62" s="298"/>
      <c r="AY62" s="298"/>
      <c r="AZ62" s="298"/>
      <c r="BA62" s="381"/>
      <c r="BB62" s="298"/>
      <c r="BC62" s="298"/>
      <c r="BD62" s="298"/>
      <c r="BE62" s="381"/>
      <c r="BF62" s="298"/>
      <c r="BG62" s="298"/>
      <c r="BH62" s="298"/>
      <c r="BI62" s="381"/>
      <c r="BJ62" s="298"/>
      <c r="BK62" s="298"/>
      <c r="BL62" s="298"/>
      <c r="BM62" s="106"/>
      <c r="BN62" s="471">
        <v>40739419</v>
      </c>
      <c r="BO62" s="470"/>
      <c r="BP62" s="470"/>
      <c r="BQ62" s="416"/>
      <c r="BR62" s="471">
        <v>2248202</v>
      </c>
      <c r="BS62" s="470"/>
      <c r="BT62" s="470"/>
      <c r="BU62" s="416"/>
      <c r="BV62" s="471">
        <v>4224565</v>
      </c>
      <c r="BW62" s="470"/>
      <c r="BX62" s="470"/>
    </row>
    <row r="63" spans="1:76" s="103" customFormat="1" ht="13.15" customHeight="1" x14ac:dyDescent="0.2">
      <c r="A63" s="134" t="s">
        <v>172</v>
      </c>
      <c r="B63" s="471">
        <v>4060</v>
      </c>
      <c r="C63" s="470"/>
      <c r="D63" s="470"/>
      <c r="E63" s="416"/>
      <c r="F63" s="470">
        <v>580</v>
      </c>
      <c r="G63" s="470"/>
      <c r="H63" s="470"/>
      <c r="I63" s="416"/>
      <c r="J63" s="471">
        <v>1100</v>
      </c>
      <c r="K63" s="470"/>
      <c r="L63" s="470"/>
      <c r="M63" s="416"/>
      <c r="N63" s="471">
        <v>1460</v>
      </c>
      <c r="O63" s="470"/>
      <c r="P63" s="470"/>
      <c r="Q63" s="416"/>
      <c r="R63" s="470">
        <v>920</v>
      </c>
      <c r="S63" s="470"/>
      <c r="T63" s="470"/>
      <c r="U63" s="416"/>
      <c r="V63" s="471">
        <v>1910</v>
      </c>
      <c r="W63" s="470"/>
      <c r="X63" s="470"/>
      <c r="Y63" s="416"/>
      <c r="Z63" s="471">
        <v>2150</v>
      </c>
      <c r="AA63" s="470"/>
      <c r="AB63" s="470"/>
      <c r="AC63" s="319"/>
      <c r="AD63" s="298"/>
      <c r="AE63" s="298"/>
      <c r="AF63" s="298"/>
      <c r="AG63" s="320"/>
      <c r="AH63" s="298"/>
      <c r="AI63" s="298"/>
      <c r="AJ63" s="298"/>
      <c r="AK63" s="320"/>
      <c r="AL63" s="298"/>
      <c r="AM63" s="298"/>
      <c r="AN63" s="298"/>
      <c r="AO63" s="320"/>
      <c r="AP63" s="298"/>
      <c r="AQ63" s="298"/>
      <c r="AR63" s="298"/>
      <c r="AS63" s="320"/>
      <c r="AT63" s="298"/>
      <c r="AU63" s="298"/>
      <c r="AV63" s="298"/>
      <c r="AW63" s="381"/>
      <c r="AX63" s="298"/>
      <c r="AY63" s="298"/>
      <c r="AZ63" s="298"/>
      <c r="BA63" s="381"/>
      <c r="BB63" s="298"/>
      <c r="BC63" s="298"/>
      <c r="BD63" s="298"/>
      <c r="BE63" s="381"/>
      <c r="BF63" s="298"/>
      <c r="BG63" s="298"/>
      <c r="BH63" s="298"/>
      <c r="BI63" s="381"/>
      <c r="BJ63" s="298"/>
      <c r="BK63" s="298"/>
      <c r="BL63" s="298"/>
      <c r="BM63" s="106"/>
      <c r="BN63" s="471">
        <v>3860</v>
      </c>
      <c r="BO63" s="470"/>
      <c r="BP63" s="470"/>
      <c r="BQ63" s="416"/>
      <c r="BR63" s="470">
        <v>60</v>
      </c>
      <c r="BS63" s="470"/>
      <c r="BT63" s="470"/>
      <c r="BU63" s="416"/>
      <c r="BV63" s="470">
        <v>140</v>
      </c>
      <c r="BW63" s="470"/>
      <c r="BX63" s="470"/>
    </row>
    <row r="64" spans="1:76" s="103" customFormat="1" x14ac:dyDescent="0.2">
      <c r="A64" s="134"/>
      <c r="B64" s="416"/>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319"/>
      <c r="AD64" s="319"/>
      <c r="AE64" s="319"/>
      <c r="AF64" s="319"/>
      <c r="AG64" s="320"/>
      <c r="AH64" s="319"/>
      <c r="AI64" s="319"/>
      <c r="AJ64" s="319"/>
      <c r="AK64" s="320"/>
      <c r="AL64" s="319"/>
      <c r="AM64" s="319"/>
      <c r="AN64" s="319"/>
      <c r="AO64" s="320"/>
      <c r="AP64" s="319"/>
      <c r="AQ64" s="319"/>
      <c r="AR64" s="319"/>
      <c r="AS64" s="320"/>
      <c r="AT64" s="419"/>
      <c r="AU64" s="419"/>
      <c r="AV64" s="419"/>
      <c r="AW64" s="381"/>
      <c r="AX64" s="419"/>
      <c r="AY64" s="419"/>
      <c r="AZ64" s="419"/>
      <c r="BA64" s="381"/>
      <c r="BB64" s="419"/>
      <c r="BC64" s="419"/>
      <c r="BD64" s="419"/>
      <c r="BE64" s="381"/>
      <c r="BF64" s="419"/>
      <c r="BG64" s="419"/>
      <c r="BH64" s="419"/>
      <c r="BI64" s="381"/>
      <c r="BJ64" s="419"/>
      <c r="BK64" s="419"/>
      <c r="BL64" s="419"/>
      <c r="BM64" s="106"/>
      <c r="BN64" s="106"/>
      <c r="BO64" s="106"/>
      <c r="BP64" s="106"/>
      <c r="BQ64" s="106"/>
      <c r="BR64" s="106"/>
      <c r="BS64" s="106"/>
      <c r="BT64" s="106"/>
      <c r="BU64" s="106"/>
      <c r="BV64" s="106"/>
      <c r="BW64" s="106"/>
      <c r="BX64" s="106"/>
    </row>
    <row r="65" spans="1:76" s="92" customFormat="1" ht="25.5" customHeight="1" x14ac:dyDescent="0.2">
      <c r="A65" s="56" t="s">
        <v>100</v>
      </c>
      <c r="B65" s="414">
        <v>62</v>
      </c>
      <c r="C65" s="414">
        <v>60</v>
      </c>
      <c r="D65" s="414">
        <v>64</v>
      </c>
      <c r="E65" s="488"/>
      <c r="F65" s="414">
        <v>60</v>
      </c>
      <c r="G65" s="414">
        <v>56</v>
      </c>
      <c r="H65" s="414">
        <v>65</v>
      </c>
      <c r="I65" s="488"/>
      <c r="J65" s="414">
        <v>55</v>
      </c>
      <c r="K65" s="414">
        <v>51</v>
      </c>
      <c r="L65" s="414">
        <v>59</v>
      </c>
      <c r="M65" s="488"/>
      <c r="N65" s="414">
        <v>65</v>
      </c>
      <c r="O65" s="414">
        <v>62</v>
      </c>
      <c r="P65" s="414">
        <v>68</v>
      </c>
      <c r="Q65" s="488"/>
      <c r="R65" s="414">
        <v>72</v>
      </c>
      <c r="S65" s="414">
        <v>69</v>
      </c>
      <c r="T65" s="414">
        <v>76</v>
      </c>
      <c r="U65" s="488"/>
      <c r="V65" s="414">
        <v>61</v>
      </c>
      <c r="W65" s="414">
        <v>58</v>
      </c>
      <c r="X65" s="414">
        <v>64</v>
      </c>
      <c r="Y65" s="488"/>
      <c r="Z65" s="414">
        <v>63</v>
      </c>
      <c r="AA65" s="414">
        <v>60</v>
      </c>
      <c r="AB65" s="414">
        <v>66</v>
      </c>
      <c r="AC65" s="488"/>
      <c r="AD65" s="414">
        <v>65</v>
      </c>
      <c r="AE65" s="414">
        <v>57</v>
      </c>
      <c r="AF65" s="414">
        <v>73</v>
      </c>
      <c r="AG65" s="488"/>
      <c r="AH65" s="414">
        <v>64</v>
      </c>
      <c r="AI65" s="414">
        <v>58</v>
      </c>
      <c r="AJ65" s="414">
        <v>69</v>
      </c>
      <c r="AK65" s="488"/>
      <c r="AL65" s="414">
        <v>59</v>
      </c>
      <c r="AM65" s="414">
        <v>53</v>
      </c>
      <c r="AN65" s="414">
        <v>66</v>
      </c>
      <c r="AO65" s="488"/>
      <c r="AP65" s="414">
        <v>62</v>
      </c>
      <c r="AQ65" s="414">
        <v>56</v>
      </c>
      <c r="AR65" s="414">
        <v>68</v>
      </c>
      <c r="AS65" s="488"/>
      <c r="AT65" s="414">
        <v>64</v>
      </c>
      <c r="AU65" s="414">
        <v>59</v>
      </c>
      <c r="AV65" s="414">
        <v>70</v>
      </c>
      <c r="AW65" s="488"/>
      <c r="AX65" s="414">
        <v>60</v>
      </c>
      <c r="AY65" s="414">
        <v>55</v>
      </c>
      <c r="AZ65" s="414">
        <v>66</v>
      </c>
      <c r="BA65" s="488"/>
      <c r="BB65" s="414">
        <v>61</v>
      </c>
      <c r="BC65" s="414">
        <v>55</v>
      </c>
      <c r="BD65" s="414">
        <v>67</v>
      </c>
      <c r="BE65" s="488"/>
      <c r="BF65" s="414">
        <v>59</v>
      </c>
      <c r="BG65" s="414">
        <v>55</v>
      </c>
      <c r="BH65" s="414">
        <v>64</v>
      </c>
      <c r="BI65" s="488"/>
      <c r="BJ65" s="414">
        <v>61</v>
      </c>
      <c r="BK65" s="414">
        <v>55</v>
      </c>
      <c r="BL65" s="414">
        <v>67</v>
      </c>
      <c r="BM65" s="488"/>
      <c r="BN65" s="414">
        <v>62</v>
      </c>
      <c r="BO65" s="414">
        <v>60</v>
      </c>
      <c r="BP65" s="414">
        <v>63</v>
      </c>
      <c r="BQ65" s="488"/>
      <c r="BR65" s="414">
        <v>76</v>
      </c>
      <c r="BS65" s="414">
        <v>64</v>
      </c>
      <c r="BT65" s="414">
        <v>88</v>
      </c>
      <c r="BU65" s="488"/>
      <c r="BV65" s="414">
        <v>59</v>
      </c>
      <c r="BW65" s="414">
        <v>49</v>
      </c>
      <c r="BX65" s="414">
        <v>68</v>
      </c>
    </row>
    <row r="66" spans="1:76" x14ac:dyDescent="0.2">
      <c r="B66" s="414"/>
      <c r="C66" s="414"/>
      <c r="D66" s="414"/>
      <c r="E66" s="416"/>
      <c r="F66" s="414"/>
      <c r="G66" s="414"/>
      <c r="H66" s="414"/>
      <c r="I66" s="416"/>
      <c r="J66" s="414"/>
      <c r="K66" s="414"/>
      <c r="L66" s="414"/>
      <c r="M66" s="414"/>
      <c r="N66" s="414"/>
      <c r="O66" s="414"/>
      <c r="P66" s="414"/>
      <c r="Q66" s="416"/>
      <c r="R66" s="414"/>
      <c r="S66" s="414"/>
      <c r="T66" s="414"/>
      <c r="U66" s="416"/>
      <c r="V66" s="414"/>
      <c r="W66" s="414"/>
      <c r="X66" s="414"/>
      <c r="Y66" s="416"/>
      <c r="Z66" s="414"/>
      <c r="AA66" s="414"/>
      <c r="AB66" s="414"/>
      <c r="AC66" s="416"/>
      <c r="AD66" s="414"/>
      <c r="AE66" s="414"/>
      <c r="AF66" s="414"/>
      <c r="AG66" s="416"/>
      <c r="AH66" s="414"/>
      <c r="AI66" s="414"/>
      <c r="AJ66" s="414"/>
      <c r="AK66" s="416"/>
      <c r="AL66" s="414"/>
      <c r="AM66" s="414"/>
      <c r="AN66" s="414"/>
      <c r="AO66" s="416"/>
      <c r="AP66" s="414"/>
      <c r="AQ66" s="414"/>
      <c r="AR66" s="414"/>
      <c r="AS66" s="416"/>
      <c r="AT66" s="414"/>
      <c r="AU66" s="414"/>
      <c r="AV66" s="414"/>
      <c r="AW66" s="416"/>
      <c r="AX66" s="414"/>
      <c r="AY66" s="414"/>
      <c r="AZ66" s="414"/>
      <c r="BA66" s="416"/>
      <c r="BB66" s="414"/>
      <c r="BC66" s="414"/>
      <c r="BD66" s="414"/>
      <c r="BE66" s="416"/>
      <c r="BF66" s="414"/>
      <c r="BG66" s="414"/>
      <c r="BH66" s="414"/>
      <c r="BI66" s="416"/>
      <c r="BJ66" s="414"/>
      <c r="BK66" s="414"/>
      <c r="BL66" s="414"/>
      <c r="BM66" s="416"/>
      <c r="BN66" s="414"/>
      <c r="BO66" s="414"/>
      <c r="BP66" s="414"/>
      <c r="BQ66" s="416"/>
      <c r="BR66" s="414"/>
      <c r="BS66" s="414"/>
      <c r="BT66" s="414"/>
      <c r="BU66" s="416"/>
      <c r="BV66" s="414"/>
      <c r="BW66" s="414"/>
      <c r="BX66" s="414"/>
    </row>
    <row r="67" spans="1:76" s="103" customFormat="1" ht="12.75" customHeight="1" x14ac:dyDescent="0.2">
      <c r="A67" s="313" t="s">
        <v>33</v>
      </c>
      <c r="B67" s="471">
        <v>52085518</v>
      </c>
      <c r="C67" s="470"/>
      <c r="D67" s="470"/>
      <c r="E67" s="416"/>
      <c r="F67" s="471">
        <v>10586598</v>
      </c>
      <c r="G67" s="470"/>
      <c r="H67" s="470"/>
      <c r="I67" s="416"/>
      <c r="J67" s="471">
        <v>16942782</v>
      </c>
      <c r="K67" s="470"/>
      <c r="L67" s="470"/>
      <c r="M67" s="416"/>
      <c r="N67" s="471">
        <v>16161638</v>
      </c>
      <c r="O67" s="470"/>
      <c r="P67" s="470"/>
      <c r="Q67" s="416"/>
      <c r="R67" s="471">
        <v>8394500</v>
      </c>
      <c r="S67" s="470"/>
      <c r="T67" s="470"/>
      <c r="U67" s="416"/>
      <c r="V67" s="471">
        <v>25520049</v>
      </c>
      <c r="W67" s="470"/>
      <c r="X67" s="470"/>
      <c r="Y67" s="416"/>
      <c r="Z67" s="471">
        <v>26565468</v>
      </c>
      <c r="AA67" s="470"/>
      <c r="AB67" s="470"/>
      <c r="AC67" s="416"/>
      <c r="AD67" s="471">
        <v>2151353</v>
      </c>
      <c r="AE67" s="470"/>
      <c r="AF67" s="470"/>
      <c r="AG67" s="416"/>
      <c r="AH67" s="471">
        <v>5826392</v>
      </c>
      <c r="AI67" s="470"/>
      <c r="AJ67" s="470"/>
      <c r="AK67" s="416"/>
      <c r="AL67" s="471">
        <v>4397415</v>
      </c>
      <c r="AM67" s="470"/>
      <c r="AN67" s="470"/>
      <c r="AO67" s="416"/>
      <c r="AP67" s="471">
        <v>3888681</v>
      </c>
      <c r="AQ67" s="470"/>
      <c r="AR67" s="470"/>
      <c r="AS67" s="416"/>
      <c r="AT67" s="471">
        <v>4710544</v>
      </c>
      <c r="AU67" s="470"/>
      <c r="AV67" s="470"/>
      <c r="AW67" s="416"/>
      <c r="AX67" s="471">
        <v>5019608</v>
      </c>
      <c r="AY67" s="470"/>
      <c r="AZ67" s="470"/>
      <c r="BA67" s="416"/>
      <c r="BB67" s="471">
        <v>7164206</v>
      </c>
      <c r="BC67" s="470"/>
      <c r="BD67" s="470"/>
      <c r="BE67" s="416"/>
      <c r="BF67" s="471">
        <v>7342762</v>
      </c>
      <c r="BG67" s="470"/>
      <c r="BH67" s="470"/>
      <c r="BI67" s="416"/>
      <c r="BJ67" s="471">
        <v>4584925</v>
      </c>
      <c r="BK67" s="470"/>
      <c r="BL67" s="470"/>
      <c r="BM67" s="416"/>
      <c r="BN67" s="471">
        <v>45085886</v>
      </c>
      <c r="BO67" s="470"/>
      <c r="BP67" s="470"/>
      <c r="BQ67" s="416"/>
      <c r="BR67" s="471">
        <v>2507135</v>
      </c>
      <c r="BS67" s="470"/>
      <c r="BT67" s="470"/>
      <c r="BU67" s="416"/>
      <c r="BV67" s="471">
        <v>4492497</v>
      </c>
      <c r="BW67" s="470"/>
      <c r="BX67" s="470"/>
    </row>
    <row r="68" spans="1:76" s="103" customFormat="1" ht="12.75" customHeight="1" x14ac:dyDescent="0.2">
      <c r="A68" s="95" t="s">
        <v>172</v>
      </c>
      <c r="B68" s="471">
        <v>4470</v>
      </c>
      <c r="C68" s="470"/>
      <c r="D68" s="470"/>
      <c r="E68" s="416"/>
      <c r="F68" s="470">
        <v>670</v>
      </c>
      <c r="G68" s="470"/>
      <c r="H68" s="470"/>
      <c r="I68" s="416"/>
      <c r="J68" s="471">
        <v>1180</v>
      </c>
      <c r="K68" s="470"/>
      <c r="L68" s="470"/>
      <c r="M68" s="416"/>
      <c r="N68" s="471">
        <v>1560</v>
      </c>
      <c r="O68" s="470"/>
      <c r="P68" s="470"/>
      <c r="Q68" s="416"/>
      <c r="R68" s="471">
        <v>1070</v>
      </c>
      <c r="S68" s="470"/>
      <c r="T68" s="470"/>
      <c r="U68" s="416"/>
      <c r="V68" s="471">
        <v>2070</v>
      </c>
      <c r="W68" s="470"/>
      <c r="X68" s="470"/>
      <c r="Y68" s="416"/>
      <c r="Z68" s="471">
        <v>2400</v>
      </c>
      <c r="AA68" s="470"/>
      <c r="AB68" s="470"/>
      <c r="AC68" s="416"/>
      <c r="AD68" s="470">
        <v>230</v>
      </c>
      <c r="AE68" s="470"/>
      <c r="AF68" s="470"/>
      <c r="AG68" s="416"/>
      <c r="AH68" s="470">
        <v>540</v>
      </c>
      <c r="AI68" s="470"/>
      <c r="AJ68" s="470"/>
      <c r="AK68" s="416"/>
      <c r="AL68" s="470">
        <v>400</v>
      </c>
      <c r="AM68" s="470"/>
      <c r="AN68" s="470"/>
      <c r="AO68" s="416"/>
      <c r="AP68" s="470">
        <v>400</v>
      </c>
      <c r="AQ68" s="470"/>
      <c r="AR68" s="470"/>
      <c r="AS68" s="416"/>
      <c r="AT68" s="470">
        <v>400</v>
      </c>
      <c r="AU68" s="470"/>
      <c r="AV68" s="470"/>
      <c r="AW68" s="416"/>
      <c r="AX68" s="470">
        <v>510</v>
      </c>
      <c r="AY68" s="470"/>
      <c r="AZ68" s="470"/>
      <c r="BA68" s="416"/>
      <c r="BB68" s="470">
        <v>430</v>
      </c>
      <c r="BC68" s="470"/>
      <c r="BD68" s="470"/>
      <c r="BE68" s="416"/>
      <c r="BF68" s="470">
        <v>800</v>
      </c>
      <c r="BG68" s="470"/>
      <c r="BH68" s="470"/>
      <c r="BI68" s="416"/>
      <c r="BJ68" s="470">
        <v>560</v>
      </c>
      <c r="BK68" s="470"/>
      <c r="BL68" s="470"/>
      <c r="BM68" s="416"/>
      <c r="BN68" s="471">
        <v>4260</v>
      </c>
      <c r="BO68" s="470"/>
      <c r="BP68" s="470"/>
      <c r="BQ68" s="416"/>
      <c r="BR68" s="470">
        <v>60</v>
      </c>
      <c r="BS68" s="470"/>
      <c r="BT68" s="470"/>
      <c r="BU68" s="416"/>
      <c r="BV68" s="470">
        <v>150</v>
      </c>
      <c r="BW68" s="470"/>
      <c r="BX68" s="470"/>
    </row>
    <row r="69" spans="1:76" x14ac:dyDescent="0.2">
      <c r="A69" s="117"/>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21"/>
      <c r="AD69" s="121"/>
      <c r="AE69" s="123"/>
      <c r="AF69" s="121"/>
      <c r="AG69" s="121"/>
      <c r="AH69" s="121"/>
      <c r="AI69" s="123"/>
      <c r="AJ69" s="121"/>
      <c r="AK69" s="121"/>
      <c r="AL69" s="121"/>
      <c r="AM69" s="123"/>
      <c r="AN69" s="121"/>
      <c r="AO69" s="121"/>
      <c r="AP69" s="121"/>
      <c r="AQ69" s="123"/>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18"/>
      <c r="BN69" s="121"/>
      <c r="BO69" s="121"/>
      <c r="BP69" s="121"/>
      <c r="BQ69" s="121"/>
      <c r="BR69" s="121"/>
      <c r="BS69" s="121"/>
      <c r="BT69" s="121"/>
      <c r="BU69" s="121"/>
      <c r="BV69" s="121"/>
      <c r="BW69" s="121"/>
      <c r="BX69" s="121"/>
    </row>
    <row r="70" spans="1:76" x14ac:dyDescent="0.2">
      <c r="A70" s="97" t="s">
        <v>453</v>
      </c>
      <c r="AE70" s="115"/>
      <c r="AI70" s="115"/>
      <c r="AM70" s="115"/>
      <c r="AQ70" s="115"/>
    </row>
    <row r="71" spans="1:76" x14ac:dyDescent="0.2">
      <c r="A71" s="90"/>
    </row>
    <row r="72" spans="1:76" x14ac:dyDescent="0.2">
      <c r="A72" s="95" t="s">
        <v>105</v>
      </c>
      <c r="AC72" s="136"/>
      <c r="AD72" s="136"/>
      <c r="AE72" s="136"/>
      <c r="AF72" s="136"/>
      <c r="AG72" s="135"/>
      <c r="AH72" s="136"/>
      <c r="AI72" s="136"/>
      <c r="AJ72" s="136"/>
      <c r="AK72" s="135"/>
      <c r="AL72" s="136"/>
      <c r="AM72" s="136"/>
      <c r="AN72" s="136"/>
      <c r="AO72" s="135"/>
      <c r="AP72" s="136"/>
      <c r="AQ72" s="136"/>
      <c r="AR72" s="136"/>
      <c r="AS72" s="135"/>
    </row>
    <row r="73" spans="1:76" s="92" customFormat="1" x14ac:dyDescent="0.2">
      <c r="A73" s="137" t="s">
        <v>173</v>
      </c>
      <c r="AC73" s="96"/>
      <c r="AD73" s="96"/>
      <c r="AE73" s="96"/>
      <c r="AF73" s="96"/>
      <c r="AG73" s="97"/>
      <c r="AH73" s="96"/>
      <c r="AI73" s="96"/>
      <c r="AJ73" s="96"/>
      <c r="AK73" s="97"/>
      <c r="AL73" s="96"/>
      <c r="AM73" s="96"/>
      <c r="AN73" s="96"/>
      <c r="AO73" s="97"/>
      <c r="AP73" s="96"/>
      <c r="AQ73" s="96"/>
      <c r="AR73" s="96"/>
      <c r="AS73" s="97"/>
      <c r="AT73" s="96"/>
      <c r="AU73" s="96"/>
      <c r="AV73" s="96"/>
      <c r="AW73" s="97"/>
      <c r="AX73" s="96"/>
      <c r="AY73" s="96"/>
      <c r="AZ73" s="96"/>
      <c r="BA73" s="97"/>
      <c r="BB73" s="96"/>
      <c r="BC73" s="96"/>
      <c r="BD73" s="96"/>
      <c r="BE73" s="97"/>
      <c r="BF73" s="96"/>
      <c r="BG73" s="96"/>
      <c r="BH73" s="96"/>
      <c r="BI73" s="97"/>
      <c r="BJ73" s="96"/>
      <c r="BK73" s="96"/>
      <c r="BL73" s="96"/>
    </row>
    <row r="74" spans="1:76" s="92" customFormat="1" x14ac:dyDescent="0.2">
      <c r="A74" s="80" t="s">
        <v>282</v>
      </c>
      <c r="AC74" s="115"/>
      <c r="AD74" s="115"/>
      <c r="AE74" s="115"/>
      <c r="AF74" s="115"/>
      <c r="AG74" s="130"/>
      <c r="AH74" s="115"/>
      <c r="AI74" s="115"/>
      <c r="AJ74" s="115"/>
      <c r="AK74" s="130"/>
      <c r="AL74" s="115"/>
      <c r="AM74" s="115"/>
      <c r="AN74" s="115"/>
      <c r="AO74" s="130"/>
      <c r="AP74" s="115"/>
      <c r="AQ74" s="115"/>
      <c r="AR74" s="115"/>
      <c r="AS74" s="130"/>
      <c r="AT74" s="96"/>
      <c r="AU74" s="96"/>
      <c r="AV74" s="96"/>
      <c r="AW74" s="97"/>
      <c r="AX74" s="96"/>
      <c r="AY74" s="96"/>
      <c r="AZ74" s="96"/>
      <c r="BA74" s="97"/>
      <c r="BB74" s="96"/>
      <c r="BC74" s="96"/>
      <c r="BD74" s="96"/>
      <c r="BE74" s="97"/>
      <c r="BF74" s="96"/>
      <c r="BG74" s="96"/>
      <c r="BH74" s="96"/>
      <c r="BI74" s="97"/>
      <c r="BJ74" s="96"/>
      <c r="BK74" s="96"/>
      <c r="BL74" s="96"/>
    </row>
    <row r="75" spans="1:76" s="92" customFormat="1" x14ac:dyDescent="0.2">
      <c r="A75" s="80" t="s">
        <v>283</v>
      </c>
      <c r="AC75" s="115"/>
      <c r="AD75" s="115"/>
      <c r="AE75" s="115"/>
      <c r="AF75" s="115"/>
      <c r="AG75" s="130"/>
      <c r="AH75" s="115"/>
      <c r="AI75" s="115"/>
      <c r="AJ75" s="115"/>
      <c r="AK75" s="130"/>
      <c r="AL75" s="115"/>
      <c r="AM75" s="115"/>
      <c r="AN75" s="115"/>
      <c r="AO75" s="130"/>
      <c r="AP75" s="115"/>
      <c r="AQ75" s="115"/>
      <c r="AR75" s="115"/>
      <c r="AS75" s="130"/>
      <c r="AT75" s="96"/>
      <c r="AU75" s="96"/>
      <c r="AV75" s="96"/>
      <c r="AW75" s="97"/>
      <c r="AX75" s="96"/>
      <c r="AY75" s="96"/>
      <c r="AZ75" s="96"/>
      <c r="BA75" s="97"/>
      <c r="BB75" s="96"/>
      <c r="BC75" s="96"/>
      <c r="BD75" s="96"/>
      <c r="BE75" s="97"/>
      <c r="BF75" s="96"/>
      <c r="BG75" s="96"/>
      <c r="BH75" s="96"/>
      <c r="BI75" s="97"/>
      <c r="BJ75" s="96"/>
      <c r="BK75" s="96"/>
      <c r="BL75" s="96"/>
    </row>
    <row r="76" spans="1:76" s="92" customFormat="1" x14ac:dyDescent="0.2">
      <c r="A76" s="80" t="s">
        <v>215</v>
      </c>
      <c r="AC76" s="285"/>
      <c r="AD76" s="96"/>
      <c r="AE76" s="115"/>
      <c r="AF76" s="96"/>
      <c r="AG76" s="286"/>
      <c r="AH76" s="96"/>
      <c r="AI76" s="115"/>
      <c r="AJ76" s="96"/>
      <c r="AK76" s="286"/>
      <c r="AL76" s="96"/>
      <c r="AM76" s="115"/>
      <c r="AN76" s="96"/>
      <c r="AO76" s="286"/>
      <c r="AP76" s="96"/>
      <c r="AQ76" s="115"/>
      <c r="AR76" s="96"/>
      <c r="AS76" s="286"/>
      <c r="AT76" s="96"/>
      <c r="AU76" s="96"/>
      <c r="AV76" s="96"/>
      <c r="AW76" s="97"/>
      <c r="AX76" s="96"/>
      <c r="AY76" s="96"/>
      <c r="AZ76" s="96"/>
      <c r="BA76" s="97"/>
      <c r="BB76" s="96"/>
      <c r="BC76" s="96"/>
      <c r="BD76" s="96"/>
      <c r="BE76" s="97"/>
      <c r="BF76" s="96"/>
      <c r="BG76" s="96"/>
      <c r="BH76" s="96"/>
      <c r="BI76" s="97"/>
      <c r="BJ76" s="96"/>
      <c r="BK76" s="96"/>
      <c r="BL76" s="96"/>
    </row>
    <row r="77" spans="1:76" x14ac:dyDescent="0.2">
      <c r="A77" s="417" t="s">
        <v>176</v>
      </c>
    </row>
    <row r="78" spans="1:76" x14ac:dyDescent="0.2">
      <c r="AC78" s="115"/>
      <c r="AD78" s="115"/>
      <c r="AE78" s="115"/>
      <c r="AF78" s="115"/>
      <c r="AG78" s="130"/>
      <c r="AH78" s="115"/>
      <c r="AI78" s="115"/>
      <c r="AJ78" s="115"/>
      <c r="AK78" s="130"/>
      <c r="AL78" s="115"/>
      <c r="AM78" s="115"/>
      <c r="AN78" s="115"/>
      <c r="AO78" s="130"/>
      <c r="AP78" s="115"/>
      <c r="AQ78" s="115"/>
      <c r="AR78" s="115"/>
      <c r="AS78" s="130"/>
    </row>
    <row r="79" spans="1:76" x14ac:dyDescent="0.2">
      <c r="AC79" s="115"/>
      <c r="AD79" s="115"/>
      <c r="AE79" s="115"/>
      <c r="AF79" s="115"/>
      <c r="AG79" s="130"/>
      <c r="AH79" s="115"/>
      <c r="AI79" s="115"/>
      <c r="AJ79" s="115"/>
      <c r="AK79" s="130"/>
      <c r="AL79" s="115"/>
      <c r="AM79" s="115"/>
      <c r="AN79" s="115"/>
      <c r="AO79" s="130"/>
      <c r="AP79" s="115"/>
      <c r="AQ79" s="115"/>
      <c r="AR79" s="115"/>
      <c r="AS79" s="130"/>
    </row>
  </sheetData>
  <mergeCells count="162">
    <mergeCell ref="BF29:BH29"/>
    <mergeCell ref="BJ20:BL20"/>
    <mergeCell ref="BJ21:BL21"/>
    <mergeCell ref="BJ29:BL29"/>
    <mergeCell ref="BN67:BP67"/>
    <mergeCell ref="BR67:BT67"/>
    <mergeCell ref="BV67:BX67"/>
    <mergeCell ref="BV29:BX29"/>
    <mergeCell ref="BV30:BX30"/>
    <mergeCell ref="BR68:BT68"/>
    <mergeCell ref="BV68:BX68"/>
    <mergeCell ref="BV4:BX4"/>
    <mergeCell ref="BV20:BX20"/>
    <mergeCell ref="BV21:BX21"/>
    <mergeCell ref="BN29:BP29"/>
    <mergeCell ref="BN30:BP30"/>
    <mergeCell ref="AP21:AR21"/>
    <mergeCell ref="AP29:AR29"/>
    <mergeCell ref="AT20:AV20"/>
    <mergeCell ref="AT21:AV21"/>
    <mergeCell ref="AT29:AV29"/>
    <mergeCell ref="AX20:AZ20"/>
    <mergeCell ref="AX21:AZ21"/>
    <mergeCell ref="AX29:AZ29"/>
    <mergeCell ref="BB20:BD20"/>
    <mergeCell ref="BB21:BD21"/>
    <mergeCell ref="BB29:BD29"/>
    <mergeCell ref="AP20:AR20"/>
    <mergeCell ref="BV62:BX62"/>
    <mergeCell ref="BV63:BX63"/>
    <mergeCell ref="BR29:BT29"/>
    <mergeCell ref="BR30:BT30"/>
    <mergeCell ref="BF20:BH20"/>
    <mergeCell ref="AL67:AN67"/>
    <mergeCell ref="AL68:AN68"/>
    <mergeCell ref="AP67:AR67"/>
    <mergeCell ref="AP68:AR68"/>
    <mergeCell ref="AD30:AF30"/>
    <mergeCell ref="AH30:AJ30"/>
    <mergeCell ref="AL30:AN30"/>
    <mergeCell ref="AP30:AR30"/>
    <mergeCell ref="BN68:BP68"/>
    <mergeCell ref="AT30:AV30"/>
    <mergeCell ref="AX30:AZ30"/>
    <mergeCell ref="BB30:BD30"/>
    <mergeCell ref="BF30:BH30"/>
    <mergeCell ref="BJ30:BL30"/>
    <mergeCell ref="AD31:AF31"/>
    <mergeCell ref="AH31:AJ31"/>
    <mergeCell ref="AL31:AN31"/>
    <mergeCell ref="AP31:AR31"/>
    <mergeCell ref="AT31:AV31"/>
    <mergeCell ref="AX31:AZ31"/>
    <mergeCell ref="BB31:BD31"/>
    <mergeCell ref="BF31:BH31"/>
    <mergeCell ref="BJ31:BL31"/>
    <mergeCell ref="N20:P20"/>
    <mergeCell ref="N21:P21"/>
    <mergeCell ref="AD20:AF20"/>
    <mergeCell ref="AD21:AF21"/>
    <mergeCell ref="AD29:AF29"/>
    <mergeCell ref="AH20:AJ20"/>
    <mergeCell ref="AH21:AJ21"/>
    <mergeCell ref="AH29:AJ29"/>
    <mergeCell ref="AL20:AN20"/>
    <mergeCell ref="AL21:AN21"/>
    <mergeCell ref="AL29:AN29"/>
    <mergeCell ref="N29:P29"/>
    <mergeCell ref="R4:T4"/>
    <mergeCell ref="R20:T20"/>
    <mergeCell ref="R63:T63"/>
    <mergeCell ref="V68:X68"/>
    <mergeCell ref="N4:P4"/>
    <mergeCell ref="Z4:AB4"/>
    <mergeCell ref="V4:X4"/>
    <mergeCell ref="R29:T29"/>
    <mergeCell ref="Z29:AB29"/>
    <mergeCell ref="R21:T21"/>
    <mergeCell ref="V20:X20"/>
    <mergeCell ref="V21:X21"/>
    <mergeCell ref="V29:X29"/>
    <mergeCell ref="V30:X30"/>
    <mergeCell ref="Z30:AB30"/>
    <mergeCell ref="Z20:AB20"/>
    <mergeCell ref="Z21:AB21"/>
    <mergeCell ref="R62:T62"/>
    <mergeCell ref="R30:T30"/>
    <mergeCell ref="V63:X63"/>
    <mergeCell ref="R67:T67"/>
    <mergeCell ref="Z68:AB68"/>
    <mergeCell ref="R68:T68"/>
    <mergeCell ref="Z67:AB67"/>
    <mergeCell ref="V67:X67"/>
    <mergeCell ref="V62:X62"/>
    <mergeCell ref="Z62:AB62"/>
    <mergeCell ref="BN62:BP62"/>
    <mergeCell ref="BN63:BP63"/>
    <mergeCell ref="BR62:BT62"/>
    <mergeCell ref="BR63:BT63"/>
    <mergeCell ref="Z63:AB63"/>
    <mergeCell ref="B68:D68"/>
    <mergeCell ref="F68:H68"/>
    <mergeCell ref="AX67:AZ67"/>
    <mergeCell ref="AX68:AZ68"/>
    <mergeCell ref="BB67:BD67"/>
    <mergeCell ref="BB68:BD68"/>
    <mergeCell ref="BF67:BH67"/>
    <mergeCell ref="BF68:BH68"/>
    <mergeCell ref="BJ67:BL67"/>
    <mergeCell ref="BJ68:BL68"/>
    <mergeCell ref="AT67:AV67"/>
    <mergeCell ref="AT68:AV68"/>
    <mergeCell ref="AD67:AF67"/>
    <mergeCell ref="AD68:AF68"/>
    <mergeCell ref="AH67:AJ67"/>
    <mergeCell ref="AH68:AJ68"/>
    <mergeCell ref="N30:P30"/>
    <mergeCell ref="J68:L68"/>
    <mergeCell ref="B62:D62"/>
    <mergeCell ref="F62:H62"/>
    <mergeCell ref="J62:L62"/>
    <mergeCell ref="N67:P67"/>
    <mergeCell ref="N62:P62"/>
    <mergeCell ref="N63:P63"/>
    <mergeCell ref="F63:H63"/>
    <mergeCell ref="J63:L63"/>
    <mergeCell ref="N68:P68"/>
    <mergeCell ref="B30:D30"/>
    <mergeCell ref="F30:H30"/>
    <mergeCell ref="B4:D4"/>
    <mergeCell ref="B67:D67"/>
    <mergeCell ref="F67:H67"/>
    <mergeCell ref="J67:L67"/>
    <mergeCell ref="B20:D20"/>
    <mergeCell ref="B21:D21"/>
    <mergeCell ref="F20:H20"/>
    <mergeCell ref="F21:H21"/>
    <mergeCell ref="J20:L20"/>
    <mergeCell ref="J21:L21"/>
    <mergeCell ref="B29:D29"/>
    <mergeCell ref="F4:H4"/>
    <mergeCell ref="J4:L4"/>
    <mergeCell ref="F29:H29"/>
    <mergeCell ref="J30:L30"/>
    <mergeCell ref="B63:D63"/>
    <mergeCell ref="J29:L29"/>
    <mergeCell ref="BN4:BP4"/>
    <mergeCell ref="BR4:BT4"/>
    <mergeCell ref="BN20:BP20"/>
    <mergeCell ref="BN21:BP21"/>
    <mergeCell ref="BR20:BT20"/>
    <mergeCell ref="BR21:BT21"/>
    <mergeCell ref="AD4:AF4"/>
    <mergeCell ref="AH4:AJ4"/>
    <mergeCell ref="AL4:AN4"/>
    <mergeCell ref="AP4:AR4"/>
    <mergeCell ref="AT4:AV4"/>
    <mergeCell ref="AX4:AZ4"/>
    <mergeCell ref="BB4:BD4"/>
    <mergeCell ref="BF4:BH4"/>
    <mergeCell ref="BJ4:BL4"/>
    <mergeCell ref="BF21:BH21"/>
  </mergeCells>
  <hyperlinks>
    <hyperlink ref="A77" location="Notes!A1" display="See Notes page for more information." xr:uid="{FE19564D-1425-47F9-9897-27D077C34176}"/>
    <hyperlink ref="B2" location="Contents!A1" display="back to contents" xr:uid="{7EE12E44-F013-4902-A9F8-29B51A65B05F}"/>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2148</TrackerID>
    <MoveTo xmlns="2541d45d-41ad-4814-bf67-1422fc7ee58e" xsi:nil="true"/>
  </documentManagement>
</p:properties>
</file>

<file path=customXml/itemProps1.xml><?xml version="1.0" encoding="utf-8"?>
<ds:datastoreItem xmlns:ds="http://schemas.openxmlformats.org/officeDocument/2006/customXml" ds:itemID="{2EDC9EB1-4F39-4AFA-99A1-56CCFF1EC0B5}"/>
</file>

<file path=customXml/itemProps2.xml><?xml version="1.0" encoding="utf-8"?>
<ds:datastoreItem xmlns:ds="http://schemas.openxmlformats.org/officeDocument/2006/customXml" ds:itemID="{5899EE57-5970-4520-BF18-A60EB27E8059}">
  <ds:schemaRefs>
    <ds:schemaRef ds:uri="http://schemas.microsoft.com/sharepoint/v3/contenttype/forms"/>
  </ds:schemaRefs>
</ds:datastoreItem>
</file>

<file path=customXml/itemProps3.xml><?xml version="1.0" encoding="utf-8"?>
<ds:datastoreItem xmlns:ds="http://schemas.openxmlformats.org/officeDocument/2006/customXml" ds:itemID="{7836BB7F-9C40-4CFC-9247-F29EBDDA12D9}">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db25d2c8-19a5-46ea-9825-c79745248fc7"/>
    <ds:schemaRef ds:uri="1aae1530-d06c-45d5-979a-33528360c99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Notes</vt:lpstr>
      <vt:lpstr>Table 1a</vt:lpstr>
      <vt:lpstr>Table 1b</vt:lpstr>
      <vt:lpstr>Table 2</vt:lpstr>
      <vt:lpstr>Table 3</vt:lpstr>
      <vt:lpstr>Table 4</vt:lpstr>
      <vt:lpstr>Table 5</vt:lpstr>
      <vt:lpstr>Table 6</vt:lpstr>
      <vt:lpstr>Table 7</vt:lpstr>
      <vt:lpstr>Table 8</vt:lpstr>
      <vt:lpstr>Table 9</vt:lpstr>
      <vt:lpstr>Table 10</vt:lpstr>
      <vt:lpstr>Table 11</vt:lpstr>
      <vt:lpstr>Table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and the social impacts on Great Britain</dc:title>
  <dc:subject/>
  <dc:creator>Manders, Beth</dc:creator>
  <cp:keywords/>
  <dc:description/>
  <cp:lastModifiedBy>Evans, Tom</cp:lastModifiedBy>
  <cp:revision/>
  <dcterms:created xsi:type="dcterms:W3CDTF">2020-04-14T07:56:32Z</dcterms:created>
  <dcterms:modified xsi:type="dcterms:W3CDTF">2021-01-28T14:26:42Z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e71f5214-bdd7-4164-8c46-02ce25ed9c30</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671500</vt:r8>
  </property>
  <property fmtid="{D5CDD505-2E9C-101B-9397-08002B2CF9AE}" pid="10" name="WorkflowChangePath">
    <vt:lpwstr>d3a1a638-2b53-498c-b549-bc2f221297a5,2;d3a1a638-2b53-498c-b549-bc2f221297a5,2;d3a1a638-2b53-498c-b549-bc2f221297a5,4;</vt:lpwstr>
  </property>
</Properties>
</file>