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ndata11\evanst1$\Desktop\"/>
    </mc:Choice>
  </mc:AlternateContent>
  <xr:revisionPtr revIDLastSave="0" documentId="8_{CF20644C-D645-40AA-9D11-034F53B646A9}" xr6:coauthVersionLast="45" xr6:coauthVersionMax="45" xr10:uidLastSave="{00000000-0000-0000-0000-000000000000}"/>
  <bookViews>
    <workbookView xWindow="28680" yWindow="-120" windowWidth="29040" windowHeight="15840" xr2:uid="{347CDD12-A2C0-4815-B7E5-48666C93021D}"/>
  </bookViews>
  <sheets>
    <sheet name="Contents" sheetId="1" r:id="rId1"/>
    <sheet name="Notes" sheetId="2" r:id="rId2"/>
    <sheet name="Table 1" sheetId="41" r:id="rId3"/>
    <sheet name="Table 2" sheetId="24" r:id="rId4"/>
    <sheet name="Table 3" sheetId="105" r:id="rId5"/>
    <sheet name="Table 4" sheetId="23" r:id="rId6"/>
    <sheet name="Table 5" sheetId="36" r:id="rId7"/>
    <sheet name="Table 6" sheetId="39" r:id="rId8"/>
    <sheet name="Table 7" sheetId="48" r:id="rId9"/>
    <sheet name="Table 8" sheetId="19" r:id="rId10"/>
    <sheet name="Table 9" sheetId="4" r:id="rId11"/>
    <sheet name="Table 10" sheetId="5" r:id="rId12"/>
    <sheet name="Table 11" sheetId="9" r:id="rId13"/>
    <sheet name="Table 12" sheetId="28" r:id="rId14"/>
    <sheet name="Table 13" sheetId="29" r:id="rId15"/>
    <sheet name="Table 14" sheetId="100" r:id="rId16"/>
    <sheet name="Table 15" sheetId="83" r:id="rId17"/>
    <sheet name="Table 16" sheetId="109" r:id="rId18"/>
    <sheet name="Table 17" sheetId="75" r:id="rId19"/>
    <sheet name="Table 18" sheetId="77" r:id="rId20"/>
    <sheet name="Table 19" sheetId="108" r:id="rId21"/>
    <sheet name="Notes - Comparison Tables" sheetId="127" r:id="rId22"/>
    <sheet name="Table C1" sheetId="112" r:id="rId23"/>
    <sheet name="Table C2" sheetId="114" r:id="rId24"/>
    <sheet name="Table C3" sheetId="115" r:id="rId25"/>
    <sheet name="Table C4" sheetId="117" r:id="rId26"/>
    <sheet name="Table C5" sheetId="119" r:id="rId27"/>
    <sheet name="Table C6" sheetId="120" r:id="rId28"/>
    <sheet name="Table C7" sheetId="124" r:id="rId29"/>
    <sheet name="Table C8" sheetId="125" r:id="rId30"/>
    <sheet name="Table C9" sheetId="126"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<sst xmlns="http://schemas.openxmlformats.org/spreadsheetml/2006/main" count="4727" uniqueCount="562">
  <si>
    <t xml:space="preserve"> </t>
  </si>
  <si>
    <t>Coronavirus and the social impacts on Great Britain - Comparisons between 28 October to 1 November, and 11 to 15 November</t>
  </si>
  <si>
    <t>Opinions and Lifestyle Survey (COVID-19 module), 11 to 15 November</t>
  </si>
  <si>
    <t>Contents:</t>
  </si>
  <si>
    <t>1. Headline indicators</t>
  </si>
  <si>
    <t>Table 1: Trends on headline indicators</t>
  </si>
  <si>
    <t>Notes on Comparison Tables</t>
  </si>
  <si>
    <t>2. Actions undertaken to prevent the spread of COVID-19:</t>
  </si>
  <si>
    <t>Avoiding contact with people and self isolating</t>
  </si>
  <si>
    <t>Table C1: Avoiding contact and self isolating</t>
  </si>
  <si>
    <t>Table 2: Avoiding contact and self isolating</t>
  </si>
  <si>
    <t>Table C2: Washing hands and physical contact</t>
  </si>
  <si>
    <t>Direct Physical Contact and Proximity</t>
  </si>
  <si>
    <t>Table C3: Working from home</t>
  </si>
  <si>
    <t>Table 3: Direct Physical Contact and Proximity</t>
  </si>
  <si>
    <t>Table C4: Government Guidelines</t>
  </si>
  <si>
    <t>Working at home</t>
  </si>
  <si>
    <t>Table C5: Leaving Home</t>
  </si>
  <si>
    <t>Table 4: Working at home and location of work</t>
  </si>
  <si>
    <t>Table C6: Enough information to protect yourself</t>
  </si>
  <si>
    <t>Staying at home</t>
  </si>
  <si>
    <t>Table C7: Impact on people's life overall</t>
  </si>
  <si>
    <t>Table 5: Government guidelines</t>
  </si>
  <si>
    <t>Table C8: Use of face coverings</t>
  </si>
  <si>
    <t>Table 6: Leaving home</t>
  </si>
  <si>
    <t>Table C9: Social distancing when socialising</t>
  </si>
  <si>
    <t>Use of face coverings</t>
  </si>
  <si>
    <t>Table 7: Use of face coverings</t>
  </si>
  <si>
    <t>3. Information about COVID-19:</t>
  </si>
  <si>
    <t>Table 8: Enough information to protect yourself</t>
  </si>
  <si>
    <t>4. Impact on life:</t>
  </si>
  <si>
    <t>Table 9: Impact on people's life overall</t>
  </si>
  <si>
    <t>Table 10: Impact on work</t>
  </si>
  <si>
    <t>Table 11: Impact on well-being</t>
  </si>
  <si>
    <t>5. Well-being:</t>
  </si>
  <si>
    <t>Table 12: Well-being measures: life satisfaction, worthwhile, happiness and anxiety ratings</t>
  </si>
  <si>
    <t>Table 13: Loneliness</t>
  </si>
  <si>
    <t>6. Attending school and university</t>
  </si>
  <si>
    <t>Table 14: University Plans</t>
  </si>
  <si>
    <t>7. Socialising, support bubbles, and meeting with others</t>
  </si>
  <si>
    <t>Table 15: Social contact - total and indoors</t>
  </si>
  <si>
    <t>Table 16: Social contact - outdoor</t>
  </si>
  <si>
    <t>8. Healthcare and health conditions</t>
  </si>
  <si>
    <t>9. Plans for the Future</t>
  </si>
  <si>
    <t>Statistical contact</t>
  </si>
  <si>
    <t>Media contact</t>
  </si>
  <si>
    <t>Tim Vizard</t>
  </si>
  <si>
    <t>Contact Media Relations Office</t>
  </si>
  <si>
    <t xml:space="preserve">+44 (0)1633 455278 </t>
  </si>
  <si>
    <t>+44 (0)845 604 1858 or +44 (0)203 973 4761</t>
  </si>
  <si>
    <t>Policy.Evidence.Analysis@ons.gov.uk</t>
  </si>
  <si>
    <t>Media.Relations@ons.gov.uk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</si>
  <si>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</si>
  <si>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</si>
  <si>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</si>
  <si>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</si>
  <si>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</si>
  <si>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</si>
  <si>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</si>
  <si>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</si>
  <si>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</si>
  <si>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Underlying health conditions</t>
  </si>
  <si>
    <t>In these data tables adults with an underlying health condition include those with:
Angina or long-term heart problem; Asthma; 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</si>
  <si>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</si>
  <si>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</si>
  <si>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</si>
  <si>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</si>
  <si>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</si>
  <si>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</si>
  <si>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</si>
  <si>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</si>
  <si>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</si>
  <si>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whole numbers. Totals may not add exactly due to this rounding.</t>
  </si>
  <si>
    <t>Self isolation</t>
  </si>
  <si>
    <t>Self-isolation is defined as staying at home because you have symptoms or have been in contact with someone who has symptoms.</t>
  </si>
  <si>
    <t xml:space="preserve">Further information on the Opinions and Lifestyle Survey: </t>
  </si>
  <si>
    <t>https://www.ons.gov.uk/peoplepopulationandcommunity/healthandsocialcare/healthandlifeexpectancies/methodologies/opinionsandlifestylesurveyqmi</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</si>
  <si>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</si>
  <si>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</si>
  <si>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2020</t>
  </si>
  <si>
    <t>back to contents</t>
  </si>
  <si>
    <t>All persons total</t>
  </si>
  <si>
    <t>20 to 30 March</t>
  </si>
  <si>
    <t>27 March to 6 April</t>
  </si>
  <si>
    <t>3 to 13 April</t>
  </si>
  <si>
    <t>9 to 20 April</t>
  </si>
  <si>
    <t>17 to 27 April</t>
  </si>
  <si>
    <t>24 April to 3 May</t>
  </si>
  <si>
    <t>14 to 17 May</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</si>
  <si>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</si>
  <si>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</si>
  <si>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</si>
  <si>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</si>
  <si>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</si>
  <si>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</si>
  <si>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</si>
  <si>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</si>
  <si>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</si>
  <si>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</si>
  <si>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</si>
  <si>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</si>
  <si>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</si>
  <si>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</si>
  <si>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</si>
  <si>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</si>
  <si>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</si>
  <si>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</si>
  <si>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</si>
  <si>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</si>
  <si>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t>21 to 25 Oct</t>
  </si>
  <si>
    <t>28 Oct to 1 Nov</t>
  </si>
  <si>
    <r>
      <t>5 to 8 Nov</t>
    </r>
    <r>
      <rPr>
        <b/>
        <vertAlign val="superscript"/>
        <sz val="10"/>
        <color theme="1"/>
        <rFont val="Arial"/>
        <family val="2"/>
      </rPr>
      <t>7</t>
    </r>
  </si>
  <si>
    <t>11 to 15 Nov</t>
  </si>
  <si>
    <t>Percentage of adults very or somewhat worried about the effect of COVID-19 on their life right now</t>
  </si>
  <si>
    <t>:</t>
  </si>
  <si>
    <r>
      <t>Percentage of adults who have either stayed at home or only left for work, exercise, essential shopping or medical needs in the past 7 days</t>
    </r>
    <r>
      <rPr>
        <vertAlign val="superscript"/>
        <sz val="10"/>
        <color theme="1"/>
        <rFont val="Arial"/>
        <family val="2"/>
      </rPr>
      <t>1</t>
    </r>
  </si>
  <si>
    <t>Percentage of adults that have self-isolated in the past 7 days</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</si>
  <si>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</si>
  <si>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t>Percentage of adults that have avoided physical contact with older/vulnerable adults in the past 7 days</t>
  </si>
  <si>
    <t>Percentage of adults that say their wellbeing is being affected by COVID-19</t>
  </si>
  <si>
    <t>Percentage of adults with high levels of anxiety</t>
  </si>
  <si>
    <t>Percentage of adults reporting they feel lonely often/always or some of the time</t>
  </si>
  <si>
    <t>Source: Opinions and Lifestyle Survey (COVID-19 module), 2020</t>
  </si>
  <si>
    <t>Notes</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</si>
  <si>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</si>
  <si>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2. For this survey, a person is said to be working if last week: they had a paid job, either as an employee or self-employed; or they did any casual work for payment; or they did any unpaid or voluntary work.</t>
  </si>
  <si>
    <t xml:space="preserve">3. The : symbol refers to where data is unavailable in that particular week. </t>
  </si>
  <si>
    <t>4. Changes between weeks should be considered alongside confidence intervals provided in reference tables for each bulletin.</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</si>
  <si>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The microdata will become available through the UK Data Service.</t>
  </si>
  <si>
    <t>6. Starting with data collected between 21 October to 25 October, the sample size for the weekly OPN has approximately tripled in England.</t>
  </si>
  <si>
    <t xml:space="preserve">7. The field work duration was shortened by 1 day for the 5th to 8th November collection, so the field period and England's 2nd lockdown started on the same day. </t>
  </si>
  <si>
    <t>Great Britain, 11 to 15 November</t>
  </si>
  <si>
    <t>16-29</t>
  </si>
  <si>
    <t>30-49</t>
  </si>
  <si>
    <t>50-69</t>
  </si>
  <si>
    <t>70+</t>
  </si>
  <si>
    <t>Men</t>
  </si>
  <si>
    <t>Women</t>
  </si>
  <si>
    <r>
      <t>Any specific health condition</t>
    </r>
    <r>
      <rPr>
        <b/>
        <vertAlign val="superscript"/>
        <sz val="10"/>
        <color theme="1"/>
        <rFont val="Arial"/>
        <family val="2"/>
      </rPr>
      <t>1</t>
    </r>
  </si>
  <si>
    <t>North East</t>
  </si>
  <si>
    <t>North West</t>
  </si>
  <si>
    <t>Yorkshire and Humberside</t>
  </si>
  <si>
    <t>East Midlands</t>
  </si>
  <si>
    <t>West Midlands</t>
  </si>
  <si>
    <t>East of England</t>
  </si>
  <si>
    <t>London</t>
  </si>
  <si>
    <t>South East</t>
  </si>
  <si>
    <t>South West</t>
  </si>
  <si>
    <r>
      <t>Wales</t>
    </r>
    <r>
      <rPr>
        <b/>
        <vertAlign val="superscript"/>
        <sz val="10"/>
        <color theme="1"/>
        <rFont val="Arial"/>
        <family val="2"/>
      </rPr>
      <t>2</t>
    </r>
  </si>
  <si>
    <t>%</t>
  </si>
  <si>
    <t>LCL</t>
  </si>
  <si>
    <t>UCL</t>
  </si>
  <si>
    <t>In the past seven days, have you self-isolated because of the Coronavirus (COVID-19) pandemic?</t>
  </si>
  <si>
    <t>Yes</t>
  </si>
  <si>
    <t>Sample size</t>
  </si>
  <si>
    <t>Among those who have left their home in the past 7 days:</t>
  </si>
  <si>
    <t xml:space="preserve">In the past seven days, have you avoided physical contact with others when outside your home? </t>
  </si>
  <si>
    <t>No</t>
  </si>
  <si>
    <t>Don't know</t>
  </si>
  <si>
    <t>&lt;1</t>
  </si>
  <si>
    <t>..</t>
  </si>
  <si>
    <t>Prefer not to say</t>
  </si>
  <si>
    <t>In the past seven days, have you avoided contact with older people or other vulnerable people because of the Coronavirus (COVID-19) pandemic?</t>
  </si>
  <si>
    <t xml:space="preserve">Among those who said they have avoided contact with older or vulnerable people: </t>
  </si>
  <si>
    <t xml:space="preserve">Do you have care responsibilities for any of the people you may have had to avoid contact with? </t>
  </si>
  <si>
    <t>In the past seven days, how often did you wash your hands with soap and water straight away after returning home from a public place?</t>
  </si>
  <si>
    <t>Always</t>
  </si>
  <si>
    <t>Often</t>
  </si>
  <si>
    <t>Sometimes</t>
  </si>
  <si>
    <t>Not very often</t>
  </si>
  <si>
    <t>Never</t>
  </si>
  <si>
    <t>Don’t know</t>
  </si>
  <si>
    <t>Source: Opinions and Lifestyle Survey (COVID-19 module), 11 to 15 November</t>
  </si>
  <si>
    <t xml:space="preserve">1. An underlying health condition is a chronic or long-term illness that can cause the individual to be more at risk of initial infection and in fighting the infection. </t>
  </si>
  <si>
    <t xml:space="preserve">3. Please note percentages may not sum to 100% due to rounding. </t>
  </si>
  <si>
    <t>See Notes page for more information.</t>
  </si>
  <si>
    <r>
      <t>Table 3: Direct Physical Contact and Proximity</t>
    </r>
    <r>
      <rPr>
        <b/>
        <vertAlign val="superscript"/>
        <sz val="10"/>
        <rFont val="Arial"/>
        <family val="2"/>
      </rPr>
      <t>1</t>
    </r>
  </si>
  <si>
    <r>
      <t>Any specific health condition</t>
    </r>
    <r>
      <rPr>
        <b/>
        <vertAlign val="superscript"/>
        <sz val="10"/>
        <color theme="1"/>
        <rFont val="Arial"/>
        <family val="2"/>
      </rPr>
      <t>2</t>
    </r>
  </si>
  <si>
    <r>
      <t>Among working adults</t>
    </r>
    <r>
      <rPr>
        <vertAlign val="superscript"/>
        <sz val="10"/>
        <color theme="1"/>
        <rFont val="Arial"/>
        <family val="2"/>
      </rPr>
      <t>3</t>
    </r>
    <r>
      <rPr>
        <sz val="10"/>
        <color theme="1"/>
        <rFont val="Arial"/>
        <family val="2"/>
      </rPr>
      <t>:</t>
    </r>
  </si>
  <si>
    <t>1-5</t>
  </si>
  <si>
    <t>6-10</t>
  </si>
  <si>
    <t>11-20</t>
  </si>
  <si>
    <r>
      <t>More than 20</t>
    </r>
    <r>
      <rPr>
        <sz val="10"/>
        <color rgb="FF000000"/>
        <rFont val="Arial"/>
        <family val="2"/>
      </rPr>
      <t xml:space="preserve"> </t>
    </r>
  </si>
  <si>
    <t>Not applicable, I worked from home</t>
  </si>
  <si>
    <t>Not applicable, I did not work in the last 24 hours</t>
  </si>
  <si>
    <t xml:space="preserve">Over the last 24 hours, how many people have you had direct physical contact with when socialising indoors both at home and at venues such as cafés, pubs or restaurants? </t>
  </si>
  <si>
    <t>Not applicable</t>
  </si>
  <si>
    <t>Over the last 24 hours, how many people outside of your household have you had direct physical contact with when socialising outdoors?</t>
  </si>
  <si>
    <t>Over the last 24 hours, how many people have you had direct physical contact with when travelling?</t>
  </si>
  <si>
    <t>Over the last 24 hours, how many people have you been in close proximity with at work?</t>
  </si>
  <si>
    <t xml:space="preserve">Over the last 24 hours, how many people have you been in close proximity with in any indoor setting, for example in homes, shopping or at venues such as cafés, pubs or restaurants? </t>
  </si>
  <si>
    <t xml:space="preserve">Over the last 24 hours, how many people have you been in close proximity with in any outdoor setting? </t>
  </si>
  <si>
    <t>Over the last 24 hours, how many people have you been in close proximity with when travelling?</t>
  </si>
  <si>
    <t>1. Estimates in this table refer to direct physical contact and close proximity with people outside of the respondents household or support bubble.</t>
  </si>
  <si>
    <t xml:space="preserve">2. An underlying health condition is a chronic or long-term illness that can cause the individual to be more at risk of initial infection and in fighting the infection. </t>
  </si>
  <si>
    <t xml:space="preserve">4. Please note percentages may not sum to 100% due to rounding. </t>
  </si>
  <si>
    <r>
      <t>Working population</t>
    </r>
    <r>
      <rPr>
        <b/>
        <vertAlign val="superscript"/>
        <sz val="10"/>
        <rFont val="Arial"/>
        <family val="2"/>
      </rPr>
      <t>1</t>
    </r>
  </si>
  <si>
    <r>
      <t>England</t>
    </r>
    <r>
      <rPr>
        <b/>
        <vertAlign val="superscript"/>
        <sz val="10"/>
        <color theme="1"/>
        <rFont val="Arial"/>
        <family val="2"/>
      </rPr>
      <t>5</t>
    </r>
  </si>
  <si>
    <r>
      <t>Wales</t>
    </r>
    <r>
      <rPr>
        <b/>
        <vertAlign val="superscript"/>
        <sz val="10"/>
        <color theme="1"/>
        <rFont val="Arial"/>
        <family val="2"/>
      </rPr>
      <t>5</t>
    </r>
  </si>
  <si>
    <r>
      <t>Scotland</t>
    </r>
    <r>
      <rPr>
        <b/>
        <vertAlign val="superscript"/>
        <sz val="10"/>
        <color theme="1"/>
        <rFont val="Arial"/>
        <family val="2"/>
      </rPr>
      <t>5</t>
    </r>
  </si>
  <si>
    <r>
      <t>Among those who said they were working</t>
    </r>
    <r>
      <rPr>
        <vertAlign val="superscript"/>
        <sz val="10"/>
        <color theme="1"/>
        <rFont val="Arial"/>
        <family val="2"/>
      </rPr>
      <t>1</t>
    </r>
    <r>
      <rPr>
        <sz val="10"/>
        <color theme="1"/>
        <rFont val="Arial"/>
        <family val="2"/>
      </rPr>
      <t xml:space="preserve">:
</t>
    </r>
  </si>
  <si>
    <t>In the past seven days, have you worked from home because of the Coronavirus (COVID-19) pandemic?</t>
  </si>
  <si>
    <t>Not able to</t>
  </si>
  <si>
    <t>Among those who had worked from home in the past 7 days:</t>
  </si>
  <si>
    <r>
      <t>In the past seven days, why have you worked from home?</t>
    </r>
    <r>
      <rPr>
        <b/>
        <vertAlign val="superscript"/>
        <sz val="10"/>
        <color theme="1"/>
        <rFont val="Arial"/>
        <family val="2"/>
      </rPr>
      <t>7</t>
    </r>
  </si>
  <si>
    <t>I normally work from home some or all of the time</t>
  </si>
  <si>
    <t>My workplace is closed</t>
  </si>
  <si>
    <t>My employer asked me to work from home</t>
  </si>
  <si>
    <t>I don’t have childcare available</t>
  </si>
  <si>
    <t xml:space="preserve">I don’t have a safe way to travel to work </t>
  </si>
  <si>
    <t>I am following government advice to work from home</t>
  </si>
  <si>
    <t>I live in a local lockdown area and have been advised to work from home</t>
  </si>
  <si>
    <t>I prefer to work from home</t>
  </si>
  <si>
    <t xml:space="preserve">I am self-isolating due to having symptoms of the coronavirus (COVID-19) </t>
  </si>
  <si>
    <t>I am self-isolating due to someone else in my household having symptoms of the coronavirus (COVID-19)</t>
  </si>
  <si>
    <t>I am shielding at home due to being clinically vulnerable</t>
  </si>
  <si>
    <t>Other (please specify)</t>
  </si>
  <si>
    <r>
      <t>Among those who said they were working</t>
    </r>
    <r>
      <rPr>
        <b/>
        <vertAlign val="superscript"/>
        <sz val="10"/>
        <color theme="1"/>
        <rFont val="Arial"/>
        <family val="2"/>
      </rPr>
      <t>1</t>
    </r>
    <r>
      <rPr>
        <b/>
        <sz val="10"/>
        <color theme="1"/>
        <rFont val="Arial"/>
        <family val="2"/>
      </rPr>
      <t xml:space="preserve">:
</t>
    </r>
  </si>
  <si>
    <t>Worked from home and didn’t travel to work</t>
  </si>
  <si>
    <t>Didn't work from home and travelled to work</t>
  </si>
  <si>
    <t>Both worked from home and travelled to work</t>
  </si>
  <si>
    <r>
      <t>Didn’t work from home and didn't travel to work - furloughed</t>
    </r>
    <r>
      <rPr>
        <vertAlign val="superscript"/>
        <sz val="10"/>
        <color theme="1"/>
        <rFont val="Arial"/>
        <family val="2"/>
      </rPr>
      <t>3</t>
    </r>
  </si>
  <si>
    <r>
      <t>Didn’t work from home and didn't travel to work - other</t>
    </r>
    <r>
      <rPr>
        <vertAlign val="superscript"/>
        <sz val="10"/>
        <color theme="1"/>
        <rFont val="Arial"/>
        <family val="2"/>
      </rPr>
      <t>4</t>
    </r>
  </si>
  <si>
    <t>1. For this survey, a person is said to be working if last week: they had a paid job, either as an employee or self-employed; or they did any casual work for payment; or they did any unpaid or voluntary work.</t>
  </si>
  <si>
    <t>2. An underlying health condition is a chronic or long-term illness that can cause the individual to be more at risk of initial infection and in fighting the infection.</t>
  </si>
  <si>
    <t>3. Caution should be used when interpreting the furlough response categories as this is not a labour force survey. Official estimates on the levels of furloughing are available in</t>
  </si>
  <si>
    <t>Coronavirus and the latest indicators for the UK economy and society: 12 November 2020</t>
  </si>
  <si>
    <t>4. The main reasons for respondents neither working from home nor travelling to work (other) in the past 7 days include temporary closure of business or workplace, on annual leave or sick leave, variable hours, being on maternity or paternity leave or being unable to work because of caring responsibilities.</t>
  </si>
  <si>
    <t xml:space="preserve">6. Please note percentages may not sum to 100% due to rounding. </t>
  </si>
  <si>
    <t xml:space="preserve">7. Respondents were able to choose more than one option. </t>
  </si>
  <si>
    <r>
      <t>England</t>
    </r>
    <r>
      <rPr>
        <b/>
        <vertAlign val="superscript"/>
        <sz val="10"/>
        <color theme="1"/>
        <rFont val="Arial"/>
        <family val="2"/>
      </rPr>
      <t>2</t>
    </r>
  </si>
  <si>
    <r>
      <t>Scotland</t>
    </r>
    <r>
      <rPr>
        <b/>
        <vertAlign val="superscript"/>
        <sz val="10"/>
        <color theme="1"/>
        <rFont val="Arial"/>
        <family val="2"/>
      </rPr>
      <t>2</t>
    </r>
  </si>
  <si>
    <t>To what extent do you support or oppose the current lockdown measures where you live?</t>
  </si>
  <si>
    <t>Strongly support</t>
  </si>
  <si>
    <t>Tend to support</t>
  </si>
  <si>
    <t>Neither support nor oppose</t>
  </si>
  <si>
    <t>Tend to oppose</t>
  </si>
  <si>
    <t>Strongly oppose</t>
  </si>
  <si>
    <t>How easy or difficult is it to understand the current lockdown measures where you live?</t>
  </si>
  <si>
    <t>Very easy</t>
  </si>
  <si>
    <t>Easy</t>
  </si>
  <si>
    <t>Neither easy nor difficult</t>
  </si>
  <si>
    <t>Difficult</t>
  </si>
  <si>
    <t>Very difficult</t>
  </si>
  <si>
    <t>How easy or difficult do you think it is to follow the current lockdown measures where you live?</t>
  </si>
  <si>
    <t>Among those who find it difficult or very difficult to follow the current lockdown measures</t>
  </si>
  <si>
    <t>For what reasons do you think it is difficult to follow the current lockdown measures?</t>
  </si>
  <si>
    <t>Impact on income and household finances</t>
  </si>
  <si>
    <t>Impact on health</t>
  </si>
  <si>
    <t>Impact on wellbeing</t>
  </si>
  <si>
    <t>Strain on relationships with family and friends</t>
  </si>
  <si>
    <t>Life events are being missed</t>
  </si>
  <si>
    <t>Don't feel coronavirus (COVID-19) is a personal risk</t>
  </si>
  <si>
    <t>Coronavirus (COVID-19) is low in my area</t>
  </si>
  <si>
    <t>Other</t>
  </si>
  <si>
    <t>1. An underlying health condition is a chronic or long-term illness that can cause the individual to be more at risk of initial infection and in fighting the infection.</t>
  </si>
  <si>
    <t>At this time, how comfortable or uncomfortable do you feel about leaving your home due to the coronavirus (COVID-19) pandemic?</t>
  </si>
  <si>
    <t>Very comfortable</t>
  </si>
  <si>
    <t>Comfortable</t>
  </si>
  <si>
    <t>Neither comfortable nor uncomfortable</t>
  </si>
  <si>
    <t>Uncomfortable</t>
  </si>
  <si>
    <t>Very uncomfortable</t>
  </si>
  <si>
    <t>In the past seven days, have you left your home for any reason?</t>
  </si>
  <si>
    <r>
      <t>In the past seven days, for what reasons have you left your home?</t>
    </r>
    <r>
      <rPr>
        <b/>
        <vertAlign val="superscript"/>
        <sz val="10"/>
        <rFont val="Arial"/>
        <family val="2"/>
      </rPr>
      <t>3</t>
    </r>
  </si>
  <si>
    <t>Travelling to and from work</t>
  </si>
  <si>
    <t>For voluntary work</t>
  </si>
  <si>
    <t>To attend school or college</t>
  </si>
  <si>
    <t>To attend university</t>
  </si>
  <si>
    <t>Visiting a partner living separately</t>
  </si>
  <si>
    <t>Meeting up with people in a public place</t>
  </si>
  <si>
    <t>Meeting up with people in a personal place</t>
  </si>
  <si>
    <t>Taking part in a regular indoor activity</t>
  </si>
  <si>
    <t>To take children to or from activities</t>
  </si>
  <si>
    <t>Taking children or young people to school or college</t>
  </si>
  <si>
    <t xml:space="preserve">For exercise, for example a run, walk, or cycle </t>
  </si>
  <si>
    <t xml:space="preserve">To do leisure activities </t>
  </si>
  <si>
    <t>To collect takeaway food or drinks from a restaurant, bar or pub</t>
  </si>
  <si>
    <t>To eat or drink at a restaurant, bar or pub</t>
  </si>
  <si>
    <t>To visit a hair salon or barber</t>
  </si>
  <si>
    <t>To visit an outdoor gym or playground</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</si>
  <si>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</si>
  <si>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</si>
  <si>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</si>
  <si>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</si>
  <si>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</si>
  <si>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</si>
  <si>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For any medical need, or to provide care or to help a vulnerable person</t>
  </si>
  <si>
    <t xml:space="preserve">Travel within the UK for holidays or short breaks </t>
  </si>
  <si>
    <t>Among all adults:</t>
  </si>
  <si>
    <t xml:space="preserve">3. Respondents were able to choose more than one option. </t>
  </si>
  <si>
    <r>
      <t>Any specific health condition</t>
    </r>
    <r>
      <rPr>
        <b/>
        <vertAlign val="superscript"/>
        <sz val="10"/>
        <color theme="1"/>
        <rFont val="Arial"/>
        <family val="2"/>
      </rPr>
      <t>1</t>
    </r>
    <r>
      <rPr>
        <b/>
        <sz val="10"/>
        <color theme="1"/>
        <rFont val="Arial"/>
        <family val="2"/>
      </rPr>
      <t xml:space="preserve"> </t>
    </r>
  </si>
  <si>
    <t>Among those that have left their home in the past 7 days:</t>
  </si>
  <si>
    <r>
      <t>In the past seven days, have you used a face covering when outside your home to help slow the spread of the coronavirus (COVID-19)?</t>
    </r>
    <r>
      <rPr>
        <b/>
        <vertAlign val="superscript"/>
        <sz val="10"/>
        <color theme="1"/>
        <rFont val="Arial"/>
        <family val="2"/>
      </rPr>
      <t>2</t>
    </r>
  </si>
  <si>
    <t>Among those that had worn a face covering in the past 7 days:</t>
  </si>
  <si>
    <r>
      <t>In which situation have you used a face covering in the past seven days?</t>
    </r>
    <r>
      <rPr>
        <b/>
        <vertAlign val="superscript"/>
        <sz val="10"/>
        <color theme="1"/>
        <rFont val="Arial"/>
        <family val="2"/>
      </rPr>
      <t>2,3</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</si>
  <si>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</si>
  <si>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</si>
  <si>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</si>
  <si>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</si>
  <si>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</si>
  <si>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</si>
  <si>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</si>
  <si>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</si>
  <si>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</si>
  <si>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Of those who said they have used a face covering whilst shopping:</t>
  </si>
  <si>
    <t>While you were inside a shop in the last seven days how often did you wear a protective face covering to help slow the spread of the coronavirus (COVID-19)?</t>
  </si>
  <si>
    <t>Often/always</t>
  </si>
  <si>
    <t>Some of the time </t>
  </si>
  <si>
    <t>Occasionally</t>
  </si>
  <si>
    <t>Hardly ever</t>
  </si>
  <si>
    <t xml:space="preserve">While shopping in the last seven days how  many other people did you see wearing protective face coverings to help slow the spread of coronavirus (COVID-19)? </t>
  </si>
  <si>
    <t>Everyone</t>
  </si>
  <si>
    <t>Almost everyone</t>
  </si>
  <si>
    <t>Some other people</t>
  </si>
  <si>
    <t>Hardly anyone</t>
  </si>
  <si>
    <t>No one</t>
  </si>
  <si>
    <r>
      <t>Are you someone who does not have to wear a protective face covering</t>
    </r>
    <r>
      <rPr>
        <sz val="10"/>
        <color theme="1"/>
        <rFont val="Arial"/>
        <family val="2"/>
      </rPr>
      <t xml:space="preserve"> </t>
    </r>
    <r>
      <rPr>
        <b/>
        <sz val="10"/>
        <color theme="1"/>
        <rFont val="Arial"/>
        <family val="2"/>
      </rPr>
      <t>even when it is mandatory?</t>
    </r>
  </si>
  <si>
    <t>of those who travelled on public transport</t>
  </si>
  <si>
    <t>2. The estimate of the percentage of adults who have worn a face covering outside their home has been restricted to only those adults who have left their home.</t>
  </si>
  <si>
    <t>4. The base of these estimates is those who have used public transport. The percentages reflect the proportion of people who have used public transport and have worn a face covering whilst doing so.</t>
  </si>
  <si>
    <t>Do you feel like you have enough information about government plans to manage the coronavirus (COVID-19) pandemic?</t>
  </si>
  <si>
    <t>Not sure</t>
  </si>
  <si>
    <t>Sample sizes</t>
  </si>
  <si>
    <r>
      <t>England</t>
    </r>
    <r>
      <rPr>
        <b/>
        <vertAlign val="superscript"/>
        <sz val="10"/>
        <color theme="1"/>
        <rFont val="Arial"/>
        <family val="2"/>
      </rPr>
      <t>4</t>
    </r>
  </si>
  <si>
    <r>
      <t>Wales</t>
    </r>
    <r>
      <rPr>
        <b/>
        <vertAlign val="superscript"/>
        <sz val="10"/>
        <color theme="1"/>
        <rFont val="Arial"/>
        <family val="2"/>
      </rPr>
      <t>4</t>
    </r>
  </si>
  <si>
    <r>
      <t>Scotland</t>
    </r>
    <r>
      <rPr>
        <b/>
        <vertAlign val="superscript"/>
        <sz val="10"/>
        <color theme="1"/>
        <rFont val="Arial"/>
        <family val="2"/>
      </rPr>
      <t>4</t>
    </r>
  </si>
  <si>
    <t>How worried or unworried are you about the effect that the Coronavirus (COVID-19) outbreak is having on your life right now?</t>
  </si>
  <si>
    <t>Very worried</t>
  </si>
  <si>
    <t>Somewhat worried</t>
  </si>
  <si>
    <t>Neither worried nor unworried</t>
  </si>
  <si>
    <t>Somewhat unworried</t>
  </si>
  <si>
    <t>Not at all worried</t>
  </si>
  <si>
    <r>
      <t>In which ways is the Coronavirus (COVID-19) outbreak affecting your life?</t>
    </r>
    <r>
      <rPr>
        <b/>
        <vertAlign val="superscript"/>
        <sz val="10"/>
        <color theme="1"/>
        <rFont val="Arial"/>
        <family val="2"/>
      </rPr>
      <t>2</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</si>
  <si>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</si>
  <si>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</si>
  <si>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</si>
  <si>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</si>
  <si>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</si>
  <si>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</si>
  <si>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</si>
  <si>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</si>
  <si>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</si>
  <si>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</si>
  <si>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</si>
  <si>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</si>
  <si>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</si>
  <si>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</si>
  <si>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</si>
  <si>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</si>
  <si>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</si>
  <si>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</si>
  <si>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</si>
  <si>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</si>
  <si>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</si>
  <si>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t xml:space="preserve">5. Please note percentages may not sum to 100% due to rounding. </t>
  </si>
  <si>
    <t>Among those who said coronavirus was affecting their work (see Table 9):</t>
  </si>
  <si>
    <r>
      <t>In the past seven days, how has your work been affected?</t>
    </r>
    <r>
      <rPr>
        <b/>
        <vertAlign val="superscript"/>
        <sz val="10"/>
        <color theme="1"/>
        <rFont val="Arial"/>
        <family val="2"/>
      </rPr>
      <t>1</t>
    </r>
  </si>
  <si>
    <t>Increase in hours worked</t>
  </si>
  <si>
    <t>Decrease in hours worked</t>
  </si>
  <si>
    <r>
      <t>I have been furloughed</t>
    </r>
    <r>
      <rPr>
        <vertAlign val="superscript"/>
        <sz val="10"/>
        <color theme="1"/>
        <rFont val="Arial"/>
        <family val="2"/>
      </rPr>
      <t>2</t>
    </r>
  </si>
  <si>
    <r>
      <t>I have been asked to return from furlough</t>
    </r>
    <r>
      <rPr>
        <vertAlign val="superscript"/>
        <sz val="10"/>
        <color theme="1"/>
        <rFont val="Arial"/>
        <family val="2"/>
      </rPr>
      <t>2</t>
    </r>
  </si>
  <si>
    <t>Temporary closure of own business</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</si>
  <si>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</si>
  <si>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</si>
  <si>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</si>
  <si>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</si>
  <si>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</si>
  <si>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</si>
  <si>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</si>
  <si>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or shielding</t>
  </si>
  <si>
    <t>I am worried about my health and safety at work</t>
  </si>
  <si>
    <t>Asked to work from home</t>
  </si>
  <si>
    <t>Unable to continue voluntary work</t>
  </si>
  <si>
    <t>Unable to work due to lack of public transport</t>
  </si>
  <si>
    <t>I will have to work around childcare responsibilities</t>
  </si>
  <si>
    <t>Unable to work at all due to childcare responsibilities</t>
  </si>
  <si>
    <t>I have to work around other caring responsibilities</t>
  </si>
  <si>
    <t>Unable to work at all due to other caring responsibilities</t>
  </si>
  <si>
    <t xml:space="preserve">1. Respondents were able to choose more than one option. </t>
  </si>
  <si>
    <t>2. Caution should be used when interpreting the furlough response categories as this is not a labour force survey. Official estimates on the levels of furloughing are available in:</t>
  </si>
  <si>
    <t>Coronavirus and the latest indicators for the UK economy and society: 12th November 2020</t>
  </si>
  <si>
    <t>Among those who said coronavirus was affecting their well-being (see Table 9):</t>
  </si>
  <si>
    <r>
      <t>In the past seven days, how has your well-being being affected?</t>
    </r>
    <r>
      <rPr>
        <b/>
        <vertAlign val="superscript"/>
        <sz val="10"/>
        <color theme="1"/>
        <rFont val="Arial"/>
        <family val="2"/>
      </rPr>
      <t>1</t>
    </r>
  </si>
  <si>
    <t>Spending too much time alone</t>
  </si>
  <si>
    <t>Spending too much time with others in household</t>
  </si>
  <si>
    <t>No one to talk to about my worries</t>
  </si>
  <si>
    <t>Strain on my personal relationships</t>
  </si>
  <si>
    <t>Strain on my work relationships</t>
  </si>
  <si>
    <t>Feeling like a burden on others</t>
  </si>
  <si>
    <t>Feeling stressed or anxious</t>
  </si>
  <si>
    <t>Feeling bored</t>
  </si>
  <si>
    <t xml:space="preserve">Feeling lonely </t>
  </si>
  <si>
    <t>Finding being on furlough difficult</t>
  </si>
  <si>
    <t>Feeling worried about returning to work</t>
  </si>
  <si>
    <t>Feeling worried about travel to work</t>
  </si>
  <si>
    <t>Feeling worried about possible job loss</t>
  </si>
  <si>
    <t>Feeling worried about finding a job</t>
  </si>
  <si>
    <t>My mental health is worse</t>
  </si>
  <si>
    <t>Unable to exercise as normal</t>
  </si>
  <si>
    <t xml:space="preserve">Feeling worried about the future </t>
  </si>
  <si>
    <t>Weighted Count</t>
  </si>
  <si>
    <t>Sample Size</t>
  </si>
  <si>
    <t>Mean</t>
  </si>
  <si>
    <r>
      <t>Overall, how satisfied are you with your life nowadays?</t>
    </r>
    <r>
      <rPr>
        <b/>
        <vertAlign val="superscript"/>
        <sz val="10"/>
        <color theme="1"/>
        <rFont val="Arial"/>
        <family val="2"/>
      </rPr>
      <t>2</t>
    </r>
  </si>
  <si>
    <r>
      <t>Overall, to what extent do you feel that the things you do in your life are worthwhile?</t>
    </r>
    <r>
      <rPr>
        <b/>
        <vertAlign val="superscript"/>
        <sz val="10"/>
        <color theme="1"/>
        <rFont val="Arial"/>
        <family val="2"/>
      </rPr>
      <t>2</t>
    </r>
  </si>
  <si>
    <r>
      <t>Overall, how happy did you feel yesterday?</t>
    </r>
    <r>
      <rPr>
        <b/>
        <vertAlign val="superscript"/>
        <sz val="10"/>
        <color theme="1"/>
        <rFont val="Arial"/>
        <family val="2"/>
      </rPr>
      <t>2</t>
    </r>
  </si>
  <si>
    <r>
      <t>Overall, how anxious did you feel yesterday?</t>
    </r>
    <r>
      <rPr>
        <b/>
        <vertAlign val="superscript"/>
        <sz val="10"/>
        <color theme="1"/>
        <rFont val="Arial"/>
        <family val="2"/>
      </rPr>
      <t>2</t>
    </r>
  </si>
  <si>
    <r>
      <t>Percentage of adults reporting high levels of anxiety</t>
    </r>
    <r>
      <rPr>
        <b/>
        <vertAlign val="superscript"/>
        <sz val="10"/>
        <rFont val="Arial"/>
        <family val="2"/>
      </rPr>
      <t>3</t>
    </r>
  </si>
  <si>
    <t>2. Each of these questions is answered on a scale of 0 to 10, where 0 is “not at all” and 10 is “completely”.</t>
  </si>
  <si>
    <t>3. High anxiety is defined as a score of 6-10 for the question "How anxious did you feel yesterday?"</t>
  </si>
  <si>
    <t>How often do you feel lonely?</t>
  </si>
  <si>
    <t>Some of the time</t>
  </si>
  <si>
    <t xml:space="preserve">2. Please note percentages may not sum to 100% due to rounding. </t>
  </si>
  <si>
    <t>Of those who are attending university this year:</t>
  </si>
  <si>
    <t>If universities started teaching online only would it affect your plans to live in university halls of residences, or shared houses or flats close to the university?</t>
  </si>
  <si>
    <t>Among those whose accommodation plans would be affected</t>
  </si>
  <si>
    <t>Move back to my family home</t>
  </si>
  <si>
    <t>Move out of university accommodation but I do not know where I would move to</t>
  </si>
  <si>
    <t>Move out of my shared house or flat but I do not know where I would move to</t>
  </si>
  <si>
    <t xml:space="preserve">Find private accommodation in the city or town where my university is located </t>
  </si>
  <si>
    <t>Find private accommodation in a different city, town or area</t>
  </si>
  <si>
    <t>If universities started teaching online only would it affect your plans to continue with your university course?</t>
  </si>
  <si>
    <t>Of those whose plans to continue their university course would be affected:</t>
  </si>
  <si>
    <r>
      <t>In what ways would your plans be likely to change?</t>
    </r>
    <r>
      <rPr>
        <b/>
        <vertAlign val="superscript"/>
        <sz val="10"/>
        <color rgb="FF000000"/>
        <rFont val="Arial"/>
        <family val="2"/>
      </rPr>
      <t>2</t>
    </r>
  </si>
  <si>
    <t>Defer attendance to another year</t>
  </si>
  <si>
    <t>Drop out of my course</t>
  </si>
  <si>
    <t>Attend a different university</t>
  </si>
  <si>
    <t>Find a job</t>
  </si>
  <si>
    <t>Of those who have people in the household attending university this year:</t>
  </si>
  <si>
    <t>If universities started teaching online only would it affect their plans to live in university halls of residences, or shared houses or flats close to the university?</t>
  </si>
  <si>
    <t xml:space="preserve">Where would they be likely to move to? </t>
  </si>
  <si>
    <t>Move back to their family home</t>
  </si>
  <si>
    <t>Move out of their university accommodation but do not know where they would move to</t>
  </si>
  <si>
    <t>Move out of their shared house or flat but do not know where they would move to</t>
  </si>
  <si>
    <t xml:space="preserve">Find private accommodation in the city or town where their university is located </t>
  </si>
  <si>
    <t>If universities started teaching online only would it affect their plans to continue with their university course?</t>
  </si>
  <si>
    <t>Of those believe their household member(s) plans to attend university would be affected:</t>
  </si>
  <si>
    <r>
      <t>In what ways would their plans be likely to change?</t>
    </r>
    <r>
      <rPr>
        <b/>
        <vertAlign val="superscript"/>
        <sz val="10"/>
        <color rgb="FF000000"/>
        <rFont val="Arial"/>
        <family val="2"/>
      </rPr>
      <t>2</t>
    </r>
  </si>
  <si>
    <t>Drop out of their course</t>
  </si>
  <si>
    <t xml:space="preserve">1. Please note percentages may not sum to 100% due to rounding. </t>
  </si>
  <si>
    <t>2. Please note estimates in this table are based on small sample sizes and should therefore be treated with caution.</t>
  </si>
  <si>
    <t> </t>
  </si>
  <si>
    <t>In the past seven days, what is the approximate total number of people you have met up with from outside your household or support bubble, excluding yourself?</t>
  </si>
  <si>
    <t>I have not met up with anyone else</t>
  </si>
  <si>
    <t>Excluding work or education, have you met up with anyone from outside your household or support bubble indoors in the past seven days?</t>
  </si>
  <si>
    <t xml:space="preserve">Among those who had met up indoors with someone from outside their household or support bubble </t>
  </si>
  <si>
    <t>How many people from outside your household or social bubble did you meet up with indoors excluding yourself?</t>
  </si>
  <si>
    <t>6 to 15</t>
  </si>
  <si>
    <t>16 to 30</t>
  </si>
  <si>
    <t>more than 30</t>
  </si>
  <si>
    <t>1 to 5</t>
  </si>
  <si>
    <t>More than 5</t>
  </si>
  <si>
    <t>Excluding work or education, have you met up with anyone from outside your household or support bubble outdoors in the past seven days?</t>
  </si>
  <si>
    <t xml:space="preserve">Among those who had met up outdoors with someone from outside their household or support bubble </t>
  </si>
  <si>
    <t>How many people from outside your household or social bubble did you meet up with outdoors excluding yourself?</t>
  </si>
  <si>
    <r>
      <t>England</t>
    </r>
    <r>
      <rPr>
        <b/>
        <vertAlign val="superscript"/>
        <sz val="10"/>
        <color theme="1"/>
        <rFont val="Arial"/>
        <family val="2"/>
      </rPr>
      <t>3</t>
    </r>
  </si>
  <si>
    <r>
      <t>Wales</t>
    </r>
    <r>
      <rPr>
        <b/>
        <vertAlign val="superscript"/>
        <sz val="10"/>
        <color theme="1"/>
        <rFont val="Arial"/>
        <family val="2"/>
      </rPr>
      <t>3</t>
    </r>
  </si>
  <si>
    <r>
      <t>Scotland</t>
    </r>
    <r>
      <rPr>
        <b/>
        <vertAlign val="superscript"/>
        <sz val="10"/>
        <color theme="1"/>
        <rFont val="Arial"/>
        <family val="2"/>
      </rPr>
      <t>3</t>
    </r>
  </si>
  <si>
    <t>Of those who have met up with people to socialise:</t>
  </si>
  <si>
    <t>In the past seven days, when you have met up with people outside of your support bubble, how often have you maintained social distancing?</t>
  </si>
  <si>
    <t>I have not met up with anyone outside my household or support bubble</t>
  </si>
  <si>
    <t>Of those who have met up with people outside their support bubble or household:</t>
  </si>
  <si>
    <t>Of those with any physical or mental health condition or illness:</t>
  </si>
  <si>
    <t>Before the coronavirus (COVID-19) pandemic were you receiving medical care for any long-term mental or physical health condition, problem or illness?</t>
  </si>
  <si>
    <t xml:space="preserve">Yes </t>
  </si>
  <si>
    <t xml:space="preserve">No </t>
  </si>
  <si>
    <t>Of those who were receiving medical care before the COVID-19 outbreak:</t>
  </si>
  <si>
    <t>Since the coronavirus (COVID-19) pandemic have you been able to access the same level of medical care for any long-term mental or physical health condition, problem or illness?</t>
  </si>
  <si>
    <t>Yes, treatment started or continued as normal</t>
  </si>
  <si>
    <t>Yes, treatment started or continued but was reduced</t>
  </si>
  <si>
    <t>Treatment for some, but not all health conditions</t>
  </si>
  <si>
    <t>No, treatment was cancelled or never started before lockdown</t>
  </si>
  <si>
    <t>No, I have chosen not to receive treatment</t>
  </si>
  <si>
    <t>Of those whose treatment was reduced, received treatment for some but not all conditions, or treatment was cancelled:</t>
  </si>
  <si>
    <t>What effect, if any, has reduced access to treatment or no treatment had on any of your long-term mental or physical health conditions, problems or illnesses?</t>
  </si>
  <si>
    <t>My health has improved</t>
  </si>
  <si>
    <t>My health has stayed the same</t>
  </si>
  <si>
    <t>My health has gotten worse</t>
  </si>
  <si>
    <t>In the past seven days, have you had any new or worsening health problems?</t>
  </si>
  <si>
    <t>Among those who have a new or worsening health problem in the last seven days:</t>
  </si>
  <si>
    <t>Have you sought any professional health advice for these health problems?</t>
  </si>
  <si>
    <t>Among those who have a new or worsening health problem in the last seven days and who have not sought professional advice:</t>
  </si>
  <si>
    <r>
      <t>Why did you not seek any professional health advice for these health problems?</t>
    </r>
    <r>
      <rPr>
        <b/>
        <vertAlign val="superscript"/>
        <sz val="10"/>
        <color theme="1"/>
        <rFont val="Arial"/>
        <family val="2"/>
      </rPr>
      <t>2</t>
    </r>
  </si>
  <si>
    <t>I was concerned about catching coronavirus (COVID-19) while receiving care</t>
  </si>
  <si>
    <t>I was concerned about spreading the coronavirus (COVID-19) to others</t>
  </si>
  <si>
    <t xml:space="preserve">I wanted to avoid putting pressure on the NHS  </t>
  </si>
  <si>
    <t>I did not think it was serious enough to seek advice</t>
  </si>
  <si>
    <t>I was concerned about leaving home</t>
  </si>
  <si>
    <t>Did not know how to access help</t>
  </si>
  <si>
    <t>Was not able to access help</t>
  </si>
  <si>
    <t>Thought help was unavailable</t>
  </si>
  <si>
    <t>None of the above</t>
  </si>
  <si>
    <t>2. Respondents were able to choose more than one option.</t>
  </si>
  <si>
    <t>Are you planning to make any big changes to your life after we have recovered from the coronavirus (COVID-19) pandemic?</t>
  </si>
  <si>
    <t>among those planning to make big changes to their life</t>
  </si>
  <si>
    <r>
      <t>In which areas of your life do you plan to make big changes?</t>
    </r>
    <r>
      <rPr>
        <b/>
        <vertAlign val="superscript"/>
        <sz val="10"/>
        <color theme="1"/>
        <rFont val="Arial"/>
        <family val="2"/>
      </rPr>
      <t>2</t>
    </r>
  </si>
  <si>
    <t>Work</t>
  </si>
  <si>
    <t>Further or higher education</t>
  </si>
  <si>
    <t>Retirement</t>
  </si>
  <si>
    <t>Relationships</t>
  </si>
  <si>
    <t>Starting a family or expanding my family</t>
  </si>
  <si>
    <t xml:space="preserve">Live somewhere else </t>
  </si>
  <si>
    <t>Among those planning to live somewhere else:</t>
  </si>
  <si>
    <t>Are you considering moving to live outside the UK within the next 12 months?</t>
  </si>
  <si>
    <t>Among those who are considering living outside the UK in the next 12 months:</t>
  </si>
  <si>
    <r>
      <t>For which reasons are you considering moving to live outside the UK?</t>
    </r>
    <r>
      <rPr>
        <b/>
        <vertAlign val="superscript"/>
        <sz val="10"/>
        <color theme="1"/>
        <rFont val="Arial"/>
        <family val="2"/>
      </rPr>
      <t>2</t>
    </r>
  </si>
  <si>
    <t>For a work opportunity</t>
  </si>
  <si>
    <t>Education</t>
  </si>
  <si>
    <t>Weather</t>
  </si>
  <si>
    <t>Reduced cost of living</t>
  </si>
  <si>
    <t>To accompany or join someone else</t>
  </si>
  <si>
    <t>Returning to my home country</t>
  </si>
  <si>
    <t>To move closer to family or friends</t>
  </si>
  <si>
    <t xml:space="preserve">Worries about the coronavirus (COVID-19) pandemic </t>
  </si>
  <si>
    <t>Worries about Brexit</t>
  </si>
  <si>
    <t>Worries about the UK economy</t>
  </si>
  <si>
    <t>Plan to retire overseas</t>
  </si>
  <si>
    <t>Change of lifestyle</t>
  </si>
  <si>
    <t>On 31 October, the UK government announced a second national lockdown for England, which started on 5 November. For this week's release we've taken a specific look at the experiences of adults during the second week in national lockdown, over the period 11 to 15 November and how they compare with the experiences of adults before the national lockdown, specifically between 28 October to 1 November, when local COVID alert levels in England were in place, prior to the start of the second national lockdown on 5 November.</t>
  </si>
  <si>
    <t>Estimates Only</t>
  </si>
  <si>
    <t>Estimates with Confidence Intervals</t>
  </si>
  <si>
    <t>28 Oct to 1 Nov (OPN31)</t>
  </si>
  <si>
    <t>11 to 15 Nov (OPN33)</t>
  </si>
  <si>
    <t>Tier 1- Medium</t>
  </si>
  <si>
    <t>Tier 2- High</t>
  </si>
  <si>
    <t>Tier 3- Very High</t>
  </si>
  <si>
    <t>England</t>
  </si>
  <si>
    <t>Source: Opinions and Lifestyle Survey (COVID-19 module), 28 October to 1 November, and 11 to 15 November</t>
  </si>
  <si>
    <t xml:space="preserve">2. For the duration of the data collection this week, England was under its 2nd lockdown, Wales had concluded its firebreak lockdown and Scotland maintained the 5 tier system. </t>
  </si>
  <si>
    <t xml:space="preserve">5. For the duration of the data collection this week, England was under its 2nd lockdown, Wales had concluded its firebreak lockdown and Scotland maintained the 5 tier system. </t>
  </si>
  <si>
    <t xml:space="preserve">4. For the duration of the data collection this week, England was under its 2nd lockdown, Wales had concluded its firebreak lockdown and Scotland maintained the 5 tier system. </t>
  </si>
  <si>
    <t xml:space="preserve">3. For the duration of the data collection this week, England was under its 2nd lockdown, Wales had concluded its firebreak lockdown and Scotland maintained the 5 tier system. </t>
  </si>
  <si>
    <t>Table 15: Social contact</t>
  </si>
  <si>
    <t>Table 16: Social distancing when socialising</t>
  </si>
  <si>
    <t>Table 17: Access to medical care</t>
  </si>
  <si>
    <t>Table 18: New health problems</t>
  </si>
  <si>
    <t>Table 19: Plans for the future</t>
  </si>
  <si>
    <t>Tables C1 through to Table C9, present estimates from 28 October to 1 November (OPN31), side by side with the most recent estimates collected between 11 and 15 November (OPN33). 
For ease of presentation, the first table on each sheet covers only the central estimates. Estimates with confidence intervals are then presented to the right hand side of each sheet for users who wish to assess the statistical significance of any differences presented.</t>
  </si>
  <si>
    <t>Table C1: Self-Isolation and avoiding physical contact comparison</t>
  </si>
  <si>
    <t>England, 28 October to 1 November, and 11 to 15 November</t>
  </si>
  <si>
    <t>Table C2: Washing hands and physical contact comparison</t>
  </si>
  <si>
    <t>Table C3: Working from home comparison</t>
  </si>
  <si>
    <t>Table C4: Government guidelines comparison</t>
  </si>
  <si>
    <t>Table C5: Leaving home comparison</t>
  </si>
  <si>
    <t>Table C6: Information to protect comparison</t>
  </si>
  <si>
    <t>Table C7: Impact on life and wellbeing comparison</t>
  </si>
  <si>
    <t>Table C8: Face covering comparison</t>
  </si>
  <si>
    <t>Table C9: Social distancing comparison</t>
  </si>
  <si>
    <t>Coronavirus and the social impacts on Great Britain: 20 November 2020</t>
  </si>
  <si>
    <r>
      <t>7. Please note, some estimates in this table are based on small sample sizes and should therefore be treated with caution.</t>
    </r>
    <r>
      <rPr>
        <sz val="10"/>
        <color rgb="FF000000"/>
        <rFont val="Arial"/>
        <family val="2"/>
      </rPr>
      <t xml:space="preserve"> </t>
    </r>
  </si>
  <si>
    <r>
      <t>4. Please note, some estimates in this table are based on small sample sizes and should therefore be treated with caution.</t>
    </r>
    <r>
      <rPr>
        <sz val="10"/>
        <color rgb="FF000000"/>
        <rFont val="Arial"/>
        <family val="2"/>
      </rPr>
      <t xml:space="preserve"> </t>
    </r>
  </si>
  <si>
    <t>In the past seven days, have you used a face covering when outside your home to help slow the spread of the coronavirus (COVID-19)?2</t>
  </si>
  <si>
    <r>
      <t>Percentage of adults who have travelled on public transport and worn a face covering</t>
    </r>
    <r>
      <rPr>
        <b/>
        <vertAlign val="superscript"/>
        <sz val="10"/>
        <rFont val="Arial"/>
        <family val="2"/>
      </rPr>
      <t>4,7</t>
    </r>
  </si>
  <si>
    <r>
      <t>Percentage of working adults who say their work has been affected</t>
    </r>
    <r>
      <rPr>
        <b/>
        <vertAlign val="superscript"/>
        <sz val="10"/>
        <rFont val="Arial"/>
        <family val="2"/>
      </rPr>
      <t>3,6</t>
    </r>
  </si>
  <si>
    <r>
      <t>6. Please note, some estimates in this table are based on small sample sizes and should therefore be treated with caution.</t>
    </r>
    <r>
      <rPr>
        <sz val="10"/>
        <color rgb="FF000000"/>
        <rFont val="Arial"/>
        <family val="2"/>
      </rPr>
      <t xml:space="preserve"> </t>
    </r>
  </si>
  <si>
    <t xml:space="preserve">5. Please note, some estimates in this table are based on small sample sizes and should therefore be treated with caution. </t>
  </si>
  <si>
    <r>
      <t>Over the last 24 hours, how many people at work have you had direct physical contact with?</t>
    </r>
    <r>
      <rPr>
        <b/>
        <vertAlign val="superscript"/>
        <sz val="10"/>
        <color theme="1"/>
        <rFont val="Arial"/>
        <family val="2"/>
      </rPr>
      <t>5</t>
    </r>
  </si>
  <si>
    <t xml:space="preserve">8. Please note, some estimates in this table are based on small sample sizes and should therefore be treated with caution. </t>
  </si>
  <si>
    <r>
      <t xml:space="preserve">In the past seven days, have you worked from home because of the Coronavirus (COVID-19) pandemic? </t>
    </r>
    <r>
      <rPr>
        <b/>
        <vertAlign val="superscript"/>
        <sz val="10"/>
        <color theme="1"/>
        <rFont val="Arial"/>
        <family val="2"/>
      </rPr>
      <t>8</t>
    </r>
  </si>
  <si>
    <r>
      <t>Among those who said they were working</t>
    </r>
    <r>
      <rPr>
        <b/>
        <vertAlign val="superscript"/>
        <sz val="10"/>
        <color theme="1"/>
        <rFont val="Arial"/>
        <family val="2"/>
      </rPr>
      <t>1,8</t>
    </r>
    <r>
      <rPr>
        <b/>
        <sz val="10"/>
        <color theme="1"/>
        <rFont val="Arial"/>
        <family val="2"/>
      </rPr>
      <t xml:space="preserve">:
</t>
    </r>
  </si>
  <si>
    <r>
      <t xml:space="preserve">Where would you be likely to move to? </t>
    </r>
    <r>
      <rPr>
        <b/>
        <vertAlign val="superscript"/>
        <sz val="10"/>
        <color theme="1"/>
        <rFont val="Arial"/>
        <family val="2"/>
      </rPr>
      <t>2</t>
    </r>
  </si>
  <si>
    <t>Among those who met up with at least one person from outside their household or support bubble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</si>
</sst>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43"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vertAlign val="superscript"/>
      <sz val="10"/>
      <color theme="1"/>
      <name val="Arial"/>
      <family val="2"/>
    </font>
    <font>
      <sz val="10"/>
      <color rgb="FF0563C1"/>
      <name val="Arial"/>
      <family val="2"/>
    </font>
    <font>
      <u/>
      <sz val="10"/>
      <color rgb="FF0563C1"/>
      <name val="Arial"/>
      <family val="2"/>
    </font>
    <font>
      <sz val="8"/>
      <name val="Calibri"/>
      <family val="2"/>
      <scheme val="minor"/>
    </font>
    <font>
      <sz val="8"/>
      <color rgb="FF4D4D4C"/>
      <name val="Arial"/>
      <family val="2"/>
    </font>
    <font>
      <b/>
      <vertAlign val="superscript"/>
      <sz val="10"/>
      <color rgb="FF000000"/>
      <name val="Arial"/>
      <family val="2"/>
    </font>
    <font>
      <i/>
      <sz val="10"/>
      <color rgb="FF000000"/>
      <name val="Arial"/>
      <family val="2"/>
    </font>
    <font>
      <b/>
      <i/>
      <sz val="10"/>
      <color theme="1"/>
      <name val="Arial"/>
      <family val="2"/>
    </font>
    <font>
      <sz val="10"/>
      <color rgb="FF010205"/>
      <name val="Arial"/>
      <family val="2"/>
    </font>
    <font>
      <sz val="10"/>
      <color theme="1"/>
      <name val="Arial"/>
    </font>
    <font>
      <sz val="10"/>
      <color rgb="FF000000"/>
      <name val="Arial"/>
    </font>
    <font>
      <b/>
      <sz val="10"/>
      <color theme="1"/>
      <name val="Arial"/>
    </font>
    <font>
      <u/>
      <sz val="10"/>
      <color rgb="FF0070C0"/>
      <name val="Arial"/>
    </font>
    <font>
      <b/>
      <sz val="12"/>
      <name val="Arial"/>
    </font>
    <font>
      <i/>
      <sz val="11"/>
      <color theme="1"/>
      <name val="Arial"/>
    </font>
    <font>
      <sz val="11"/>
      <color theme="1"/>
      <name val="Arial"/>
    </font>
    <font>
      <sz val="11"/>
      <color rgb="FFFF0000"/>
      <name val="Arial"/>
    </font>
    <font>
      <b/>
      <sz val="12"/>
      <color theme="1"/>
      <name val="Arial"/>
    </font>
    <font>
      <sz val="11"/>
      <color rgb="FF000000"/>
      <name val="Calibri"/>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right/>
      <top/>
      <bottom style="medium">
        <color rgb="FF000000"/>
      </bottom>
      <diagonal/>
    </border>
    <border>
      <left/>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000000"/>
      </left>
      <right style="medium">
        <color indexed="64"/>
      </right>
      <top/>
      <bottom/>
      <diagonal/>
    </border>
    <border>
      <left/>
      <right/>
      <top style="thin">
        <color rgb="FF000000"/>
      </top>
      <bottom/>
      <diagonal/>
    </border>
    <border>
      <left/>
      <right/>
      <top style="thin">
        <color rgb="FF000000"/>
      </top>
      <bottom style="thin">
        <color rgb="FF000000"/>
      </bottom>
      <diagonal/>
    </border>
    <border>
      <left/>
      <right/>
      <top style="thin">
        <color indexed="64"/>
      </top>
      <bottom/>
      <diagonal/>
    </border>
    <border>
      <left/>
      <right/>
      <top style="medium">
        <color rgb="FF000000"/>
      </top>
      <bottom style="thin">
        <color rgb="FF000000"/>
      </bottom>
      <diagonal/>
    </border>
    <border>
      <left/>
      <right/>
      <top style="medium">
        <color indexed="64"/>
      </top>
      <bottom style="thin">
        <color rgb="FF000000"/>
      </bottom>
      <diagonal/>
    </border>
  </borders>
  <cellStyleXfs count="4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2"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859">
    <xf numFmtId="0" fontId="0" fillId="0" borderId="0" xfId="0"/>
    <xf numFmtId="0" fontId="13" fillId="0" borderId="0" xfId="0" applyFont="1" applyFill="1" applyAlignment="1">
      <alignment wrapText="1"/>
    </xf>
    <xf numFmtId="0" fontId="13" fillId="0" borderId="7" xfId="0" applyFont="1" applyFill="1" applyBorder="1" applyAlignment="1">
      <alignment vertical="center"/>
    </xf>
    <xf numFmtId="0" fontId="11" fillId="0" borderId="0" xfId="0" applyFont="1" applyFill="1" applyAlignment="1">
      <alignment vertical="center" wrapText="1"/>
    </xf>
    <xf numFmtId="0" fontId="15" fillId="0" borderId="0" xfId="0" applyFont="1" applyFill="1" applyAlignment="1">
      <alignment wrapText="1"/>
    </xf>
    <xf numFmtId="0" fontId="13" fillId="0" borderId="0" xfId="0" applyFont="1" applyFill="1" applyAlignment="1">
      <alignment horizontal="right"/>
    </xf>
    <xf numFmtId="0" fontId="1" fillId="0" borderId="0" xfId="0" applyFont="1" applyFill="1" applyAlignment="1">
      <alignment vertical="center"/>
    </xf>
    <xf numFmtId="3" fontId="11" fillId="0" borderId="7" xfId="0" applyNumberFormat="1" applyFont="1" applyFill="1" applyBorder="1" applyAlignment="1">
      <alignment horizontal="center"/>
    </xf>
    <xf numFmtId="0" fontId="1" fillId="0" borderId="0" xfId="0" applyFont="1" applyFill="1" applyBorder="1" applyAlignment="1">
      <alignment vertical="top"/>
    </xf>
    <xf numFmtId="0" fontId="14" fillId="0" borderId="0" xfId="0" applyFont="1" applyFill="1"/>
    <xf numFmtId="0" fontId="13" fillId="0" borderId="0" xfId="0" applyFont="1" applyAlignment="1">
      <alignment horizontal="right"/>
    </xf>
    <xf numFmtId="0" fontId="18" fillId="0" borderId="0" xfId="0" applyFont="1" applyFill="1"/>
    <xf numFmtId="164" fontId="1" fillId="3" borderId="0" xfId="0" applyNumberFormat="1" applyFont="1" applyFill="1"/>
    <xf numFmtId="0" fontId="1" fillId="3" borderId="0" xfId="0" applyFont="1" applyFill="1" applyAlignment="1">
      <alignment vertical="center"/>
    </xf>
    <xf numFmtId="3" fontId="1" fillId="3" borderId="0" xfId="0" applyNumberFormat="1" applyFont="1" applyFill="1"/>
    <xf numFmtId="0" fontId="13" fillId="0" borderId="0" xfId="0" applyFont="1" applyAlignment="1">
      <alignment vertical="center" wrapText="1"/>
    </xf>
    <xf numFmtId="166" fontId="1" fillId="0" borderId="0" xfId="0" applyNumberFormat="1" applyFont="1"/>
    <xf numFmtId="0" fontId="1" fillId="4" borderId="0" xfId="0" applyFont="1" applyFill="1"/>
    <xf numFmtId="0" fontId="13" fillId="0" borderId="0" xfId="0" applyFont="1" applyBorder="1" applyAlignment="1">
      <alignment horizontal="left"/>
    </xf>
    <xf numFmtId="3" fontId="1" fillId="3" borderId="0" xfId="0" applyNumberFormat="1" applyFont="1" applyFill="1" applyBorder="1" applyAlignment="1">
      <alignment horizontal="right"/>
    </xf>
    <xf numFmtId="0" fontId="1" fillId="3" borderId="0" xfId="0" applyFont="1" applyFill="1" applyAlignment="1">
      <alignment vertical="center" wrapText="1"/>
    </xf>
    <xf numFmtId="1" fontId="1" fillId="0" borderId="0" xfId="0" applyNumberFormat="1" applyFont="1" applyFill="1"/>
    <xf numFmtId="3" fontId="1" fillId="3" borderId="0" xfId="0" applyNumberFormat="1" applyFont="1" applyFill="1" applyBorder="1"/>
    <xf numFmtId="0" fontId="1" fillId="0" borderId="0" xfId="0" applyFont="1" applyBorder="1" applyAlignment="1">
      <alignment horizontal="right"/>
    </xf>
    <xf numFmtId="0" fontId="1" fillId="0" borderId="0" xfId="0" applyFont="1" applyFill="1"/>
    <xf numFmtId="0" fontId="11" fillId="0" borderId="0" xfId="0" applyFont="1" applyFill="1" applyAlignment="1">
      <alignment wrapText="1"/>
    </xf>
    <xf numFmtId="164" fontId="1" fillId="0" borderId="0" xfId="0" applyNumberFormat="1" applyFont="1" applyFill="1" applyAlignment="1">
      <alignment horizontal="right"/>
    </xf>
    <xf numFmtId="0" fontId="1" fillId="0" borderId="0" xfId="0" applyFont="1" applyFill="1" applyAlignment="1">
      <alignment vertical="center" wrapText="1"/>
    </xf>
    <xf numFmtId="0" fontId="1" fillId="0" borderId="0" xfId="6" applyFont="1" applyFill="1"/>
    <xf numFmtId="164" fontId="1" fillId="0" borderId="0" xfId="6" applyNumberFormat="1" applyFont="1" applyFill="1" applyAlignment="1">
      <alignment horizontal="right"/>
    </xf>
    <xf numFmtId="164" fontId="1" fillId="0" borderId="0" xfId="6" applyNumberFormat="1" applyFont="1" applyFill="1"/>
    <xf numFmtId="0" fontId="13" fillId="0" borderId="0" xfId="0" applyFont="1" applyFill="1" applyAlignment="1">
      <alignment vertical="center"/>
    </xf>
    <xf numFmtId="0" fontId="1" fillId="0" borderId="0" xfId="0" applyFont="1" applyAlignment="1">
      <alignment horizontal="left" vertical="center" wrapText="1"/>
    </xf>
    <xf numFmtId="1" fontId="1" fillId="0" borderId="0" xfId="0" applyNumberFormat="1" applyFont="1" applyFill="1" applyAlignment="1">
      <alignment horizontal="right" vertical="center"/>
    </xf>
    <xf numFmtId="0" fontId="1" fillId="0" borderId="0" xfId="0" applyFont="1" applyFill="1" applyAlignment="1">
      <alignment horizontal="right" vertical="center"/>
    </xf>
    <xf numFmtId="0" fontId="11" fillId="0" borderId="0" xfId="0" applyFont="1" applyFill="1" applyAlignment="1">
      <alignment horizontal="left" vertical="center"/>
    </xf>
    <xf numFmtId="164" fontId="1" fillId="0" borderId="0" xfId="0" applyNumberFormat="1" applyFont="1" applyFill="1" applyAlignment="1">
      <alignment horizontal="right" vertical="center"/>
    </xf>
    <xf numFmtId="1" fontId="11" fillId="0" borderId="0" xfId="0" applyNumberFormat="1" applyFont="1" applyFill="1" applyBorder="1" applyAlignment="1">
      <alignment horizontal="right" vertical="center"/>
    </xf>
    <xf numFmtId="1" fontId="11" fillId="0" borderId="0" xfId="0" applyNumberFormat="1" applyFont="1" applyAlignment="1">
      <alignment horizontal="right" vertical="center"/>
    </xf>
    <xf numFmtId="1" fontId="1" fillId="0" borderId="0" xfId="0" applyNumberFormat="1" applyFont="1" applyAlignment="1">
      <alignment horizontal="right" vertical="center"/>
    </xf>
    <xf numFmtId="1" fontId="1" fillId="0" borderId="0" xfId="3" applyNumberFormat="1" applyFont="1" applyFill="1" applyAlignment="1">
      <alignment horizontal="right" vertical="center"/>
    </xf>
    <xf numFmtId="1" fontId="11" fillId="0" borderId="0" xfId="6" applyNumberFormat="1" applyFont="1" applyFill="1" applyAlignment="1">
      <alignment horizontal="right" vertical="center"/>
    </xf>
    <xf numFmtId="1" fontId="11" fillId="0" borderId="0" xfId="6" applyNumberFormat="1" applyFont="1" applyAlignment="1">
      <alignment horizontal="right" vertical="center"/>
    </xf>
    <xf numFmtId="166" fontId="1" fillId="0" borderId="0" xfId="0" applyNumberFormat="1" applyFont="1" applyFill="1" applyAlignment="1">
      <alignment vertical="center"/>
    </xf>
    <xf numFmtId="164" fontId="1" fillId="0" borderId="0" xfId="0" applyNumberFormat="1" applyFont="1" applyFill="1" applyAlignment="1">
      <alignment vertical="center"/>
    </xf>
    <xf numFmtId="0" fontId="23" fillId="3" borderId="0" xfId="0" applyFont="1" applyFill="1" applyAlignment="1">
      <alignment horizontal="center"/>
    </xf>
    <xf numFmtId="0" fontId="13" fillId="0" borderId="2" xfId="0" applyFont="1" applyFill="1" applyBorder="1" applyAlignment="1">
      <alignment vertical="center"/>
    </xf>
    <xf numFmtId="3" fontId="1" fillId="3" borderId="0" xfId="5" applyNumberFormat="1" applyFont="1" applyFill="1" applyBorder="1"/>
    <xf numFmtId="0" fontId="1" fillId="0" borderId="7" xfId="0" applyFont="1" applyFill="1" applyBorder="1" applyAlignment="1">
      <alignment horizontal="center"/>
    </xf>
    <xf numFmtId="0" fontId="11" fillId="0" borderId="0" xfId="0" applyFont="1" applyFill="1" applyAlignment="1">
      <alignment vertical="center"/>
    </xf>
    <xf numFmtId="164" fontId="11" fillId="4" borderId="0" xfId="0" applyNumberFormat="1" applyFont="1" applyFill="1" applyBorder="1" applyAlignment="1">
      <alignment horizontal="center"/>
    </xf>
    <xf numFmtId="0" fontId="13" fillId="0" borderId="0" xfId="0" applyFont="1" applyAlignment="1">
      <alignment horizontal="center" vertical="center" wrapText="1"/>
    </xf>
    <xf numFmtId="0" fontId="11" fillId="0" borderId="0" xfId="0" applyFont="1" applyFill="1"/>
    <xf numFmtId="164" fontId="11" fillId="0" borderId="0" xfId="0" applyNumberFormat="1" applyFont="1" applyBorder="1" applyAlignment="1">
      <alignment horizontal="center"/>
    </xf>
    <xf numFmtId="0" fontId="18" fillId="4" borderId="0" xfId="0" applyFont="1" applyFill="1" applyBorder="1"/>
    <xf numFmtId="3" fontId="18" fillId="4" borderId="0" xfId="0" applyNumberFormat="1" applyFont="1" applyFill="1" applyBorder="1"/>
    <xf numFmtId="164" fontId="1" fillId="0" borderId="0" xfId="0" applyNumberFormat="1" applyFont="1" applyBorder="1"/>
    <xf numFmtId="0" fontId="1" fillId="0" borderId="0" xfId="0" applyFont="1" applyAlignment="1">
      <alignment horizontal="right" vertical="center"/>
    </xf>
    <xf numFmtId="1" fontId="11" fillId="3" borderId="0" xfId="6" applyNumberFormat="1" applyFont="1" applyFill="1" applyAlignment="1">
      <alignment horizontal="right" vertical="center"/>
    </xf>
    <xf numFmtId="1" fontId="1" fillId="3" borderId="0" xfId="0" applyNumberFormat="1" applyFont="1" applyFill="1" applyAlignment="1">
      <alignment horizontal="right" vertical="center"/>
    </xf>
    <xf numFmtId="1" fontId="11" fillId="3" borderId="0" xfId="0" applyNumberFormat="1" applyFont="1" applyFill="1" applyAlignment="1">
      <alignment horizontal="right" vertical="center"/>
    </xf>
    <xf numFmtId="0" fontId="1" fillId="0" borderId="7" xfId="0" applyFont="1" applyFill="1" applyBorder="1"/>
    <xf numFmtId="164" fontId="1" fillId="0" borderId="0" xfId="0" applyNumberFormat="1" applyFont="1" applyFill="1"/>
    <xf numFmtId="0" fontId="1" fillId="0" borderId="0" xfId="0" applyFont="1" applyFill="1" applyAlignment="1"/>
    <xf numFmtId="0" fontId="1" fillId="0" borderId="0" xfId="0" applyFont="1" applyFill="1" applyAlignment="1">
      <alignment vertical="center"/>
    </xf>
    <xf numFmtId="0" fontId="1" fillId="0" borderId="0" xfId="0" applyFont="1" applyFill="1" applyBorder="1"/>
    <xf numFmtId="3" fontId="1" fillId="0" borderId="0" xfId="0" applyNumberFormat="1" applyFont="1" applyFill="1"/>
    <xf numFmtId="164" fontId="1" fillId="0" borderId="0" xfId="0" applyNumberFormat="1" applyFont="1"/>
    <xf numFmtId="0" fontId="1" fillId="0" borderId="0" xfId="0" applyFont="1"/>
    <xf numFmtId="3" fontId="1" fillId="0" borderId="0" xfId="0" applyNumberFormat="1" applyFont="1"/>
    <xf numFmtId="0" fontId="13" fillId="0" borderId="0" xfId="0" applyFont="1" applyAlignment="1">
      <alignment wrapText="1"/>
    </xf>
    <xf numFmtId="0" fontId="1" fillId="0" borderId="0" xfId="0" applyFont="1" applyAlignment="1">
      <alignment wrapText="1"/>
    </xf>
    <xf numFmtId="0" fontId="1" fillId="3" borderId="0" xfId="0" applyFont="1" applyFill="1"/>
    <xf numFmtId="0" fontId="1" fillId="3" borderId="7" xfId="0" applyFont="1" applyFill="1" applyBorder="1"/>
    <xf numFmtId="3" fontId="1" fillId="0" borderId="0" xfId="0" applyNumberFormat="1" applyFont="1" applyBorder="1"/>
    <xf numFmtId="0" fontId="1" fillId="3" borderId="0" xfId="0" applyFont="1" applyFill="1" applyBorder="1"/>
    <xf numFmtId="0" fontId="13" fillId="0" borderId="0" xfId="0" applyFont="1" applyBorder="1" applyAlignment="1">
      <alignment horizontal="right"/>
    </xf>
    <xf numFmtId="0" fontId="1" fillId="0" borderId="0" xfId="0" applyFont="1" applyAlignment="1">
      <alignment vertical="center"/>
    </xf>
    <xf numFmtId="164" fontId="13" fillId="0" borderId="0" xfId="0" applyNumberFormat="1" applyFont="1" applyFill="1" applyAlignment="1">
      <alignment horizontal="center"/>
    </xf>
    <xf numFmtId="166" fontId="1" fillId="0" borderId="0" xfId="0" applyNumberFormat="1" applyFont="1" applyFill="1"/>
    <xf numFmtId="0" fontId="12" fillId="0" borderId="0" xfId="1" applyFont="1" applyFill="1"/>
    <xf numFmtId="0" fontId="1" fillId="0" borderId="0" xfId="0" applyFont="1" applyFill="1"/>
    <xf numFmtId="0" fontId="1" fillId="0" borderId="0" xfId="0" applyFont="1" applyFill="1" applyAlignment="1">
      <alignment wrapText="1"/>
    </xf>
    <xf numFmtId="0" fontId="1" fillId="0" borderId="0" xfId="0" applyFont="1" applyAlignment="1">
      <alignment vertical="center" wrapText="1"/>
    </xf>
    <xf numFmtId="0" fontId="1" fillId="0" borderId="0" xfId="0" applyFont="1" applyFill="1" applyAlignment="1">
      <alignment horizontal="right"/>
    </xf>
    <xf numFmtId="3" fontId="1" fillId="0" borderId="7" xfId="0" applyNumberFormat="1" applyFont="1" applyFill="1" applyBorder="1"/>
    <xf numFmtId="165" fontId="1" fillId="0" borderId="0" xfId="0" applyNumberFormat="1" applyFont="1" applyFill="1"/>
    <xf numFmtId="3" fontId="1" fillId="0" borderId="0" xfId="0" applyNumberFormat="1" applyFont="1" applyBorder="1" applyAlignment="1">
      <alignment horizontal="right"/>
    </xf>
    <xf numFmtId="0" fontId="1" fillId="0" borderId="0" xfId="0" applyFont="1" applyBorder="1"/>
    <xf numFmtId="0" fontId="1" fillId="0" borderId="7" xfId="0" applyFont="1" applyBorder="1"/>
    <xf numFmtId="0" fontId="14" fillId="0" borderId="0" xfId="0" applyFont="1"/>
    <xf numFmtId="0" fontId="13" fillId="0" borderId="0" xfId="0" applyFont="1" applyAlignment="1">
      <alignment horizontal="center" vertical="center"/>
    </xf>
    <xf numFmtId="3" fontId="18" fillId="0" borderId="0" xfId="0" applyNumberFormat="1" applyFont="1" applyBorder="1"/>
    <xf numFmtId="0" fontId="18" fillId="0" borderId="0" xfId="0" applyFont="1" applyBorder="1"/>
    <xf numFmtId="0" fontId="1" fillId="4" borderId="0" xfId="0" applyFont="1" applyFill="1" applyBorder="1"/>
    <xf numFmtId="0" fontId="1" fillId="0" borderId="0" xfId="0" applyFont="1" applyFill="1" applyAlignment="1">
      <alignment horizontal="left" wrapText="1"/>
    </xf>
    <xf numFmtId="0" fontId="1" fillId="0" borderId="2" xfId="0" applyFont="1" applyBorder="1" applyAlignment="1">
      <alignment vertical="center" wrapText="1"/>
    </xf>
    <xf numFmtId="0" fontId="13" fillId="0" borderId="2" xfId="0" applyFont="1" applyFill="1" applyBorder="1" applyAlignment="1">
      <alignment vertical="center" wrapText="1"/>
    </xf>
    <xf numFmtId="0" fontId="1" fillId="0" borderId="0" xfId="0" applyFont="1" applyAlignment="1">
      <alignment horizontal="left"/>
    </xf>
    <xf numFmtId="3" fontId="1" fillId="4" borderId="0" xfId="0" applyNumberFormat="1" applyFont="1" applyFill="1" applyAlignment="1">
      <alignment horizontal="right"/>
    </xf>
    <xf numFmtId="0" fontId="1" fillId="3" borderId="7" xfId="0" applyFont="1" applyFill="1" applyBorder="1" applyAlignment="1">
      <alignment horizontal="center"/>
    </xf>
    <xf numFmtId="0" fontId="1" fillId="0" borderId="0" xfId="0" applyFont="1" applyFill="1" applyAlignment="1">
      <alignment horizontal="left"/>
    </xf>
    <xf numFmtId="0" fontId="13" fillId="0" borderId="10" xfId="0" applyFont="1" applyFill="1" applyBorder="1" applyAlignment="1">
      <alignment horizontal="right" wrapText="1"/>
    </xf>
    <xf numFmtId="0" fontId="13" fillId="0" borderId="0" xfId="0" applyFont="1" applyFill="1" applyAlignment="1">
      <alignment horizontal="left" vertical="center" wrapText="1"/>
    </xf>
    <xf numFmtId="0" fontId="30" fillId="0" borderId="0" xfId="0" applyFont="1" applyFill="1" applyBorder="1" applyAlignment="1">
      <alignment wrapText="1"/>
    </xf>
    <xf numFmtId="0" fontId="17" fillId="0" borderId="0" xfId="0" applyFont="1" applyFill="1" applyBorder="1" applyAlignment="1">
      <alignment wrapText="1"/>
    </xf>
    <xf numFmtId="0" fontId="16" fillId="0" borderId="0" xfId="0" applyFont="1" applyFill="1" applyBorder="1" applyAlignment="1">
      <alignment wrapText="1"/>
    </xf>
    <xf numFmtId="0" fontId="13" fillId="0" borderId="7" xfId="0" applyFont="1" applyFill="1" applyBorder="1" applyAlignment="1">
      <alignment vertical="center" wrapText="1"/>
    </xf>
    <xf numFmtId="0" fontId="12" fillId="0" borderId="0" xfId="1" applyFont="1" applyFill="1" applyAlignment="1">
      <alignment wrapText="1"/>
    </xf>
    <xf numFmtId="0" fontId="1" fillId="0" borderId="0" xfId="0" applyFont="1" applyFill="1" applyBorder="1" applyAlignment="1">
      <alignment horizontal="center"/>
    </xf>
    <xf numFmtId="0" fontId="11" fillId="0" borderId="0" xfId="0" applyFont="1" applyFill="1" applyAlignment="1">
      <alignment horizontal="left"/>
    </xf>
    <xf numFmtId="0" fontId="1" fillId="0" borderId="12" xfId="0" applyFont="1" applyFill="1" applyBorder="1"/>
    <xf numFmtId="0" fontId="13" fillId="0" borderId="0" xfId="0" applyFont="1" applyFill="1" applyAlignment="1">
      <alignment horizontal="left"/>
    </xf>
    <xf numFmtId="3" fontId="1" fillId="3" borderId="0" xfId="5" applyNumberFormat="1" applyFont="1" applyFill="1" applyBorder="1" applyAlignment="1">
      <alignment horizontal="right"/>
    </xf>
    <xf numFmtId="3" fontId="18" fillId="0" borderId="0" xfId="0" applyNumberFormat="1" applyFont="1" applyFill="1" applyBorder="1"/>
    <xf numFmtId="1" fontId="23" fillId="0" borderId="0" xfId="0" applyNumberFormat="1" applyFont="1" applyBorder="1" applyAlignment="1">
      <alignment horizontal="center"/>
    </xf>
    <xf numFmtId="1" fontId="18" fillId="0" borderId="0" xfId="0" applyNumberFormat="1" applyFont="1" applyAlignment="1">
      <alignment horizontal="center"/>
    </xf>
    <xf numFmtId="1" fontId="23" fillId="3" borderId="0" xfId="0" applyNumberFormat="1" applyFont="1" applyFill="1" applyAlignment="1">
      <alignment horizontal="center"/>
    </xf>
    <xf numFmtId="0" fontId="12" fillId="0" borderId="0" xfId="1" applyFont="1" applyFill="1" applyBorder="1" applyAlignment="1">
      <alignment horizontal="left"/>
    </xf>
    <xf numFmtId="0" fontId="12" fillId="0" borderId="0" xfId="1" applyFont="1" applyFill="1" applyAlignment="1"/>
    <xf numFmtId="3" fontId="18" fillId="0" borderId="0" xfId="0" applyNumberFormat="1" applyFont="1" applyBorder="1" applyAlignment="1">
      <alignment horizontal="center"/>
    </xf>
    <xf numFmtId="1" fontId="1" fillId="0" borderId="0" xfId="0" applyNumberFormat="1" applyFont="1" applyBorder="1" applyAlignment="1">
      <alignment horizontal="center"/>
    </xf>
    <xf numFmtId="1" fontId="11" fillId="0" borderId="0" xfId="0" applyNumberFormat="1" applyFont="1" applyBorder="1" applyAlignment="1">
      <alignment horizontal="center"/>
    </xf>
    <xf numFmtId="1" fontId="1" fillId="0" borderId="0" xfId="0" applyNumberFormat="1" applyFont="1" applyAlignment="1">
      <alignment horizontal="center"/>
    </xf>
    <xf numFmtId="0" fontId="1" fillId="3" borderId="0" xfId="0" applyFont="1" applyFill="1" applyAlignment="1">
      <alignment horizontal="left"/>
    </xf>
    <xf numFmtId="0" fontId="1" fillId="0" borderId="7" xfId="0" applyFont="1" applyFill="1" applyBorder="1" applyAlignment="1">
      <alignment horizontal="left"/>
    </xf>
    <xf numFmtId="0" fontId="1" fillId="0" borderId="0" xfId="0" applyFont="1" applyFill="1" applyAlignment="1">
      <alignment horizontal="left" vertical="center"/>
    </xf>
    <xf numFmtId="0" fontId="1" fillId="0" borderId="10" xfId="0" applyFont="1" applyFill="1" applyBorder="1" applyAlignment="1">
      <alignment horizontal="left"/>
    </xf>
    <xf numFmtId="0" fontId="13" fillId="0" borderId="0" xfId="0" applyFont="1" applyAlignment="1">
      <alignment horizontal="left" wrapText="1"/>
    </xf>
    <xf numFmtId="0" fontId="13" fillId="0" borderId="0" xfId="0" applyFont="1" applyFill="1" applyAlignment="1">
      <alignment horizontal="left" wrapText="1"/>
    </xf>
    <xf numFmtId="0" fontId="1" fillId="0" borderId="0" xfId="0" applyFont="1" applyAlignment="1">
      <alignment horizontal="left" vertical="center"/>
    </xf>
    <xf numFmtId="0" fontId="18" fillId="4" borderId="0" xfId="0" applyFont="1" applyFill="1" applyBorder="1" applyAlignment="1">
      <alignment horizontal="right"/>
    </xf>
    <xf numFmtId="164" fontId="23" fillId="4" borderId="0" xfId="0" applyNumberFormat="1" applyFont="1" applyFill="1" applyBorder="1" applyAlignment="1">
      <alignment horizontal="right"/>
    </xf>
    <xf numFmtId="0" fontId="1" fillId="0" borderId="7" xfId="0" applyFont="1" applyBorder="1" applyAlignment="1">
      <alignment horizontal="left"/>
    </xf>
    <xf numFmtId="0" fontId="1" fillId="0" borderId="0" xfId="0" applyFont="1" applyAlignment="1">
      <alignment horizontal="left" vertical="top" wrapText="1"/>
    </xf>
    <xf numFmtId="0" fontId="18" fillId="0" borderId="0" xfId="0" applyFont="1" applyAlignment="1">
      <alignment horizontal="left" vertical="center"/>
    </xf>
    <xf numFmtId="0" fontId="13" fillId="0" borderId="0" xfId="0" applyFont="1" applyAlignment="1">
      <alignment horizontal="left" vertical="top" wrapText="1"/>
    </xf>
    <xf numFmtId="0" fontId="11" fillId="0" borderId="0" xfId="0" applyFont="1" applyAlignment="1">
      <alignment horizontal="left"/>
    </xf>
    <xf numFmtId="0" fontId="18" fillId="0" borderId="0"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8" fillId="4" borderId="0" xfId="0" applyFont="1" applyFill="1" applyAlignment="1">
      <alignment horizontal="right"/>
    </xf>
    <xf numFmtId="0" fontId="13" fillId="0" borderId="0" xfId="0" applyFont="1" applyFill="1" applyAlignment="1">
      <alignment horizontal="left" vertical="center"/>
    </xf>
    <xf numFmtId="0" fontId="1" fillId="3" borderId="0" xfId="0" applyFont="1" applyFill="1" applyBorder="1" applyAlignment="1">
      <alignment horizontal="right"/>
    </xf>
    <xf numFmtId="0" fontId="1" fillId="4" borderId="0" xfId="0" applyFont="1" applyFill="1" applyBorder="1" applyAlignment="1">
      <alignment horizontal="right"/>
    </xf>
    <xf numFmtId="3" fontId="18" fillId="3" borderId="0" xfId="0" applyNumberFormat="1" applyFont="1" applyFill="1" applyBorder="1" applyAlignment="1">
      <alignment horizontal="right"/>
    </xf>
    <xf numFmtId="0" fontId="1" fillId="3" borderId="0" xfId="0" applyFont="1" applyFill="1" applyAlignment="1"/>
    <xf numFmtId="0" fontId="1" fillId="0" borderId="0" xfId="0" applyFont="1" applyAlignment="1"/>
    <xf numFmtId="0" fontId="1" fillId="0" borderId="0" xfId="0" applyFont="1" applyBorder="1" applyAlignment="1"/>
    <xf numFmtId="0" fontId="13" fillId="3" borderId="0" xfId="0" applyFont="1" applyFill="1" applyAlignment="1">
      <alignment vertical="center" wrapText="1"/>
    </xf>
    <xf numFmtId="0" fontId="1" fillId="0" borderId="7" xfId="0" applyFont="1" applyBorder="1" applyAlignment="1"/>
    <xf numFmtId="0" fontId="13" fillId="0" borderId="7" xfId="0" applyFont="1" applyFill="1" applyBorder="1" applyAlignment="1">
      <alignment horizontal="left" vertical="center"/>
    </xf>
    <xf numFmtId="0" fontId="13"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quotePrefix="1" applyFont="1" applyFill="1" applyAlignment="1">
      <alignment horizontal="left" vertical="center"/>
    </xf>
    <xf numFmtId="0" fontId="13" fillId="0" borderId="0" xfId="0" applyFont="1" applyFill="1" applyBorder="1" applyAlignment="1">
      <alignment horizontal="left"/>
    </xf>
    <xf numFmtId="0" fontId="31" fillId="0" borderId="0" xfId="0" applyFont="1" applyFill="1" applyAlignment="1">
      <alignment horizontal="right"/>
    </xf>
    <xf numFmtId="0" fontId="1" fillId="0" borderId="7" xfId="0" applyFont="1" applyFill="1" applyBorder="1" applyAlignment="1">
      <alignment horizontal="right"/>
    </xf>
    <xf numFmtId="0" fontId="18" fillId="0" borderId="0" xfId="0" applyFont="1" applyAlignment="1">
      <alignment horizontal="right"/>
    </xf>
    <xf numFmtId="3" fontId="18" fillId="0" borderId="0" xfId="0" applyNumberFormat="1" applyFont="1" applyBorder="1" applyAlignment="1">
      <alignment horizontal="right"/>
    </xf>
    <xf numFmtId="0" fontId="18" fillId="0" borderId="0" xfId="0" applyFont="1" applyBorder="1" applyAlignment="1">
      <alignment horizontal="right"/>
    </xf>
    <xf numFmtId="3" fontId="18" fillId="3" borderId="0" xfId="0" applyNumberFormat="1" applyFont="1" applyFill="1" applyAlignment="1">
      <alignment horizontal="right"/>
    </xf>
    <xf numFmtId="0" fontId="18" fillId="0" borderId="0" xfId="0" applyFont="1" applyFill="1" applyAlignment="1">
      <alignment horizontal="right"/>
    </xf>
    <xf numFmtId="0" fontId="13" fillId="0" borderId="10" xfId="0" applyFont="1" applyFill="1" applyBorder="1" applyAlignment="1">
      <alignment horizontal="center"/>
    </xf>
    <xf numFmtId="1" fontId="11" fillId="3" borderId="0" xfId="0" applyNumberFormat="1" applyFont="1" applyFill="1" applyAlignment="1">
      <alignment horizontal="center"/>
    </xf>
    <xf numFmtId="164" fontId="1" fillId="0" borderId="0" xfId="0" applyNumberFormat="1" applyFont="1" applyFill="1" applyAlignment="1">
      <alignment horizontal="center"/>
    </xf>
    <xf numFmtId="0" fontId="13" fillId="3" borderId="10" xfId="0" applyFont="1" applyFill="1" applyBorder="1" applyAlignment="1">
      <alignment horizontal="center"/>
    </xf>
    <xf numFmtId="0" fontId="13" fillId="0" borderId="0" xfId="0" applyFont="1" applyFill="1" applyBorder="1" applyAlignment="1">
      <alignment horizontal="center"/>
    </xf>
    <xf numFmtId="1" fontId="1" fillId="0" borderId="0" xfId="0" applyNumberFormat="1" applyFont="1" applyFill="1" applyAlignment="1">
      <alignment horizontal="center" vertical="center"/>
    </xf>
    <xf numFmtId="0" fontId="13" fillId="0" borderId="0" xfId="0" applyFont="1" applyFill="1" applyAlignment="1">
      <alignment horizontal="center"/>
    </xf>
    <xf numFmtId="0" fontId="15" fillId="0" borderId="0" xfId="0" applyFont="1" applyFill="1" applyBorder="1" applyAlignment="1">
      <alignment horizontal="center"/>
    </xf>
    <xf numFmtId="3" fontId="1" fillId="0" borderId="7" xfId="0" applyNumberFormat="1" applyFont="1" applyFill="1" applyBorder="1" applyAlignment="1">
      <alignment horizontal="center"/>
    </xf>
    <xf numFmtId="0" fontId="13" fillId="0" borderId="0" xfId="0" applyFont="1" applyAlignment="1">
      <alignment vertical="top" wrapText="1"/>
    </xf>
    <xf numFmtId="3" fontId="1" fillId="4" borderId="0" xfId="0" applyNumberFormat="1" applyFont="1" applyFill="1" applyBorder="1" applyAlignment="1">
      <alignment horizontal="right"/>
    </xf>
    <xf numFmtId="0" fontId="1" fillId="0" borderId="0" xfId="0" applyFont="1" applyBorder="1" applyAlignment="1">
      <alignment vertical="center" wrapText="1"/>
    </xf>
    <xf numFmtId="0" fontId="1" fillId="0" borderId="0" xfId="0" applyFont="1" applyBorder="1" applyAlignment="1">
      <alignment vertical="center"/>
    </xf>
    <xf numFmtId="166" fontId="1" fillId="4" borderId="0" xfId="0" applyNumberFormat="1" applyFont="1" applyFill="1"/>
    <xf numFmtId="0" fontId="1" fillId="0" borderId="0" xfId="0" applyFont="1" applyFill="1" applyAlignment="1">
      <alignment horizontal="center" vertical="center"/>
    </xf>
    <xf numFmtId="0" fontId="16" fillId="0" borderId="0" xfId="0" applyFont="1" applyAlignment="1">
      <alignment horizontal="left" vertical="center" wrapText="1"/>
    </xf>
    <xf numFmtId="166" fontId="1" fillId="0" borderId="0" xfId="0" applyNumberFormat="1" applyFont="1" applyAlignment="1">
      <alignment horizontal="center"/>
    </xf>
    <xf numFmtId="3" fontId="18" fillId="0" borderId="0" xfId="0" applyNumberFormat="1" applyFont="1" applyFill="1" applyAlignment="1">
      <alignment horizontal="right"/>
    </xf>
    <xf numFmtId="0" fontId="11" fillId="3" borderId="0" xfId="0" applyFont="1" applyFill="1"/>
    <xf numFmtId="3" fontId="23" fillId="3" borderId="0" xfId="5" applyNumberFormat="1" applyFont="1" applyFill="1" applyAlignment="1">
      <alignment horizontal="center"/>
    </xf>
    <xf numFmtId="0" fontId="23" fillId="3" borderId="0" xfId="0" applyFont="1" applyFill="1" applyAlignment="1">
      <alignment horizontal="right"/>
    </xf>
    <xf numFmtId="0" fontId="11" fillId="3" borderId="0" xfId="5" applyNumberFormat="1" applyFont="1" applyFill="1"/>
    <xf numFmtId="3" fontId="23" fillId="3" borderId="0" xfId="0" applyNumberFormat="1" applyFont="1" applyFill="1" applyBorder="1" applyAlignment="1">
      <alignment horizontal="center"/>
    </xf>
    <xf numFmtId="3" fontId="23" fillId="3" borderId="0" xfId="5" applyNumberFormat="1" applyFont="1" applyFill="1" applyBorder="1" applyAlignment="1">
      <alignment horizontal="center"/>
    </xf>
    <xf numFmtId="1" fontId="1" fillId="0" borderId="0" xfId="0" applyNumberFormat="1" applyFont="1" applyAlignment="1">
      <alignment horizontal="center" vertical="center"/>
    </xf>
    <xf numFmtId="3" fontId="1" fillId="0" borderId="0" xfId="0" applyNumberFormat="1" applyFont="1" applyFill="1" applyAlignment="1">
      <alignment vertical="center"/>
    </xf>
    <xf numFmtId="1" fontId="1" fillId="3" borderId="0" xfId="0" applyNumberFormat="1" applyFont="1" applyFill="1" applyAlignment="1">
      <alignment horizontal="center"/>
    </xf>
    <xf numFmtId="0" fontId="1" fillId="3" borderId="0" xfId="0" applyFont="1" applyFill="1" applyAlignment="1">
      <alignment horizontal="center"/>
    </xf>
    <xf numFmtId="166" fontId="1" fillId="3" borderId="0" xfId="0" applyNumberFormat="1" applyFont="1" applyFill="1"/>
    <xf numFmtId="0" fontId="18" fillId="3" borderId="0" xfId="0" applyFont="1" applyFill="1" applyBorder="1" applyAlignment="1">
      <alignment horizontal="right"/>
    </xf>
    <xf numFmtId="0" fontId="18" fillId="3" borderId="0" xfId="0" applyFont="1" applyFill="1" applyAlignment="1">
      <alignment horizontal="center"/>
    </xf>
    <xf numFmtId="0" fontId="18" fillId="3" borderId="0" xfId="0" applyFont="1" applyFill="1" applyAlignment="1">
      <alignment horizontal="right"/>
    </xf>
    <xf numFmtId="0" fontId="13" fillId="3" borderId="0" xfId="0" applyFont="1" applyFill="1" applyAlignment="1">
      <alignment horizontal="center"/>
    </xf>
    <xf numFmtId="0" fontId="18" fillId="0" borderId="0" xfId="0" applyFont="1" applyBorder="1" applyAlignment="1">
      <alignment horizontal="center"/>
    </xf>
    <xf numFmtId="0" fontId="11" fillId="4" borderId="0" xfId="0" applyFont="1" applyFill="1"/>
    <xf numFmtId="0" fontId="23" fillId="4" borderId="0" xfId="0" applyFont="1" applyFill="1" applyAlignment="1">
      <alignment horizontal="right"/>
    </xf>
    <xf numFmtId="3" fontId="11" fillId="4" borderId="0" xfId="0" applyNumberFormat="1" applyFont="1" applyFill="1" applyBorder="1" applyAlignment="1"/>
    <xf numFmtId="0" fontId="16" fillId="3" borderId="0" xfId="0" applyFont="1" applyFill="1" applyBorder="1" applyAlignment="1">
      <alignment horizontal="center" vertical="center"/>
    </xf>
    <xf numFmtId="0" fontId="13" fillId="3" borderId="2" xfId="0" applyFont="1" applyFill="1" applyBorder="1" applyAlignment="1">
      <alignment horizontal="center" vertical="center"/>
    </xf>
    <xf numFmtId="3" fontId="11" fillId="3" borderId="0" xfId="0" applyNumberFormat="1" applyFont="1" applyFill="1" applyBorder="1" applyAlignment="1"/>
    <xf numFmtId="165" fontId="1" fillId="3" borderId="0" xfId="0" applyNumberFormat="1" applyFont="1" applyFill="1"/>
    <xf numFmtId="0" fontId="18" fillId="3" borderId="0" xfId="0" applyFont="1" applyFill="1" applyBorder="1"/>
    <xf numFmtId="3" fontId="18" fillId="3" borderId="0" xfId="0" applyNumberFormat="1" applyFont="1" applyFill="1" applyBorder="1"/>
    <xf numFmtId="164" fontId="11" fillId="3" borderId="0" xfId="0" applyNumberFormat="1" applyFont="1" applyFill="1" applyBorder="1" applyAlignment="1">
      <alignment horizontal="center"/>
    </xf>
    <xf numFmtId="164" fontId="23" fillId="3" borderId="0" xfId="0" applyNumberFormat="1" applyFont="1" applyFill="1" applyBorder="1" applyAlignment="1">
      <alignment horizontal="right"/>
    </xf>
    <xf numFmtId="0" fontId="1" fillId="3" borderId="0" xfId="0" applyFont="1" applyFill="1" applyAlignment="1">
      <alignment horizontal="left" vertical="top"/>
    </xf>
    <xf numFmtId="3" fontId="18" fillId="3" borderId="0" xfId="0" applyNumberFormat="1" applyFont="1" applyFill="1" applyBorder="1" applyAlignment="1">
      <alignment horizontal="center"/>
    </xf>
    <xf numFmtId="0" fontId="13" fillId="3" borderId="0" xfId="0" applyFont="1" applyFill="1" applyAlignment="1">
      <alignment horizontal="left" wrapText="1"/>
    </xf>
    <xf numFmtId="0" fontId="13" fillId="0" borderId="10" xfId="0" applyFont="1" applyFill="1" applyBorder="1" applyAlignment="1">
      <alignment horizontal="center" vertical="center"/>
    </xf>
    <xf numFmtId="0" fontId="13" fillId="0" borderId="0" xfId="0" applyFont="1" applyFill="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center" vertical="center"/>
    </xf>
    <xf numFmtId="0" fontId="15" fillId="2" borderId="10" xfId="0" applyFont="1" applyFill="1" applyBorder="1" applyAlignment="1">
      <alignment horizontal="center" vertical="center"/>
    </xf>
    <xf numFmtId="0" fontId="17" fillId="2" borderId="10" xfId="0" applyFont="1" applyFill="1" applyBorder="1" applyAlignment="1">
      <alignment horizontal="center" vertical="center"/>
    </xf>
    <xf numFmtId="0" fontId="1" fillId="0" borderId="10" xfId="0" applyFont="1" applyFill="1" applyBorder="1" applyAlignment="1">
      <alignment horizontal="left" vertical="center"/>
    </xf>
    <xf numFmtId="0" fontId="13" fillId="0" borderId="2" xfId="0" applyFont="1" applyBorder="1" applyAlignment="1">
      <alignment vertical="center"/>
    </xf>
    <xf numFmtId="0" fontId="1" fillId="0" borderId="10" xfId="0" applyFont="1" applyFill="1" applyBorder="1" applyAlignment="1">
      <alignment vertical="center"/>
    </xf>
    <xf numFmtId="0" fontId="13" fillId="3" borderId="10" xfId="0" applyFont="1" applyFill="1" applyBorder="1" applyAlignment="1">
      <alignment horizontal="center" vertical="center"/>
    </xf>
    <xf numFmtId="0" fontId="1" fillId="0" borderId="2"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1" fontId="11" fillId="0" borderId="0" xfId="0" applyNumberFormat="1" applyFont="1" applyBorder="1" applyAlignment="1">
      <alignment horizontal="center" vertical="center"/>
    </xf>
    <xf numFmtId="1"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 fillId="0" borderId="10" xfId="0" applyFont="1" applyBorder="1" applyAlignment="1">
      <alignment horizontal="left" vertical="center"/>
    </xf>
    <xf numFmtId="0" fontId="13" fillId="0" borderId="10" xfId="0" applyFont="1" applyBorder="1" applyAlignment="1">
      <alignment horizontal="right" vertical="center"/>
    </xf>
    <xf numFmtId="0" fontId="13" fillId="0" borderId="0" xfId="0" applyFont="1" applyAlignment="1">
      <alignment vertical="center"/>
    </xf>
    <xf numFmtId="0" fontId="13" fillId="0" borderId="0" xfId="0" applyFont="1" applyFill="1" applyBorder="1" applyAlignment="1">
      <alignment vertical="center"/>
    </xf>
    <xf numFmtId="0" fontId="13" fillId="0" borderId="10" xfId="0" applyFont="1" applyFill="1" applyBorder="1" applyAlignment="1">
      <alignment horizontal="right" vertical="center"/>
    </xf>
    <xf numFmtId="0" fontId="1" fillId="3" borderId="2" xfId="0" applyFont="1" applyFill="1" applyBorder="1" applyAlignment="1">
      <alignment vertical="center"/>
    </xf>
    <xf numFmtId="0" fontId="13" fillId="3" borderId="2" xfId="0" applyFont="1" applyFill="1" applyBorder="1" applyAlignment="1">
      <alignment vertical="center"/>
    </xf>
    <xf numFmtId="3" fontId="19" fillId="0" borderId="0" xfId="1" applyNumberFormat="1" applyFont="1" applyFill="1" applyAlignment="1">
      <alignment vertical="center"/>
    </xf>
    <xf numFmtId="0" fontId="1" fillId="0" borderId="7" xfId="0" applyFont="1" applyFill="1" applyBorder="1" applyAlignment="1">
      <alignment vertical="center"/>
    </xf>
    <xf numFmtId="0" fontId="15" fillId="0" borderId="0" xfId="0" applyFont="1" applyFill="1" applyAlignment="1">
      <alignment vertical="center" wrapText="1"/>
    </xf>
    <xf numFmtId="0" fontId="15" fillId="0" borderId="0" xfId="0" applyFont="1" applyFill="1" applyAlignment="1">
      <alignment horizontal="left" vertical="center"/>
    </xf>
    <xf numFmtId="0" fontId="1" fillId="3" borderId="0" xfId="0" applyFont="1" applyFill="1" applyAlignment="1">
      <alignment horizontal="left" vertical="center"/>
    </xf>
    <xf numFmtId="0" fontId="1" fillId="0" borderId="0" xfId="0" applyFont="1" applyFill="1" applyBorder="1" applyAlignment="1">
      <alignment vertical="center"/>
    </xf>
    <xf numFmtId="0" fontId="1" fillId="0" borderId="12" xfId="0" applyFont="1" applyFill="1" applyBorder="1" applyAlignment="1">
      <alignment vertical="center"/>
    </xf>
    <xf numFmtId="0" fontId="15" fillId="0" borderId="0" xfId="0" applyFont="1" applyFill="1" applyAlignment="1">
      <alignment vertical="center"/>
    </xf>
    <xf numFmtId="3" fontId="19" fillId="3" borderId="0" xfId="1" applyNumberFormat="1" applyFont="1" applyFill="1" applyAlignment="1">
      <alignment vertical="center"/>
    </xf>
    <xf numFmtId="3" fontId="1" fillId="3" borderId="0" xfId="0" applyNumberFormat="1" applyFont="1" applyFill="1" applyAlignment="1">
      <alignment vertical="center"/>
    </xf>
    <xf numFmtId="0" fontId="1" fillId="3" borderId="0" xfId="0" applyFont="1" applyFill="1" applyBorder="1" applyAlignment="1">
      <alignment vertical="center"/>
    </xf>
    <xf numFmtId="0" fontId="1" fillId="3" borderId="7" xfId="0" applyFont="1" applyFill="1" applyBorder="1" applyAlignment="1">
      <alignment vertical="center"/>
    </xf>
    <xf numFmtId="0" fontId="1" fillId="0" borderId="12" xfId="0" applyFont="1" applyBorder="1" applyAlignment="1">
      <alignment vertical="center"/>
    </xf>
    <xf numFmtId="0" fontId="15" fillId="0" borderId="0" xfId="0" applyFont="1" applyAlignment="1">
      <alignment horizontal="left" vertical="center"/>
    </xf>
    <xf numFmtId="0" fontId="1" fillId="0" borderId="7" xfId="0" applyFont="1" applyBorder="1" applyAlignment="1">
      <alignment horizontal="left" vertical="center"/>
    </xf>
    <xf numFmtId="0" fontId="11" fillId="0" borderId="0" xfId="0" applyFont="1" applyAlignment="1">
      <alignment horizontal="center"/>
    </xf>
    <xf numFmtId="0" fontId="13" fillId="0" borderId="10" xfId="0" applyFont="1" applyFill="1" applyBorder="1" applyAlignment="1">
      <alignment horizontal="right" vertical="center" wrapText="1"/>
    </xf>
    <xf numFmtId="0" fontId="18" fillId="0" borderId="0" xfId="0" applyFont="1" applyFill="1" applyAlignment="1">
      <alignment horizontal="center"/>
    </xf>
    <xf numFmtId="0" fontId="18" fillId="0" borderId="0" xfId="0" applyFont="1" applyFill="1" applyBorder="1"/>
    <xf numFmtId="3" fontId="11" fillId="3" borderId="0" xfId="0" applyNumberFormat="1" applyFont="1" applyFill="1" applyAlignment="1">
      <alignment horizontal="center"/>
    </xf>
    <xf numFmtId="0" fontId="13" fillId="0" borderId="2" xfId="0" applyFont="1" applyBorder="1" applyAlignment="1">
      <alignment horizontal="center" vertical="center"/>
    </xf>
    <xf numFmtId="0" fontId="1" fillId="5" borderId="0" xfId="0" applyFont="1" applyFill="1" applyBorder="1"/>
    <xf numFmtId="3" fontId="18" fillId="5" borderId="0" xfId="0" applyNumberFormat="1" applyFont="1" applyFill="1" applyBorder="1"/>
    <xf numFmtId="3" fontId="18" fillId="5"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11" fillId="3" borderId="0" xfId="0" applyFont="1" applyFill="1" applyAlignment="1">
      <alignment horizontal="center"/>
    </xf>
    <xf numFmtId="3" fontId="1" fillId="3" borderId="0" xfId="0" applyNumberFormat="1" applyFont="1" applyFill="1" applyAlignment="1">
      <alignment horizontal="center"/>
    </xf>
    <xf numFmtId="1" fontId="33" fillId="2" borderId="0" xfId="0" applyNumberFormat="1" applyFont="1" applyFill="1" applyAlignment="1">
      <alignment horizontal="center"/>
    </xf>
    <xf numFmtId="0" fontId="33" fillId="2" borderId="0" xfId="0" applyFont="1" applyFill="1"/>
    <xf numFmtId="0" fontId="34" fillId="2" borderId="0" xfId="0" applyFont="1" applyFill="1" applyAlignment="1">
      <alignment horizontal="center" vertical="center"/>
    </xf>
    <xf numFmtId="0" fontId="15"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left" vertical="center"/>
    </xf>
    <xf numFmtId="3" fontId="19" fillId="2" borderId="0" xfId="1" applyNumberFormat="1" applyFont="1" applyFill="1" applyAlignment="1">
      <alignment vertical="center"/>
    </xf>
    <xf numFmtId="0" fontId="14" fillId="2" borderId="0" xfId="0" applyFont="1" applyFill="1" applyAlignment="1">
      <alignment vertical="center"/>
    </xf>
    <xf numFmtId="0" fontId="1" fillId="2" borderId="7" xfId="0" applyFont="1" applyFill="1" applyBorder="1" applyAlignment="1">
      <alignment horizontal="left" vertical="center"/>
    </xf>
    <xf numFmtId="0" fontId="1" fillId="2" borderId="7" xfId="0" applyFont="1" applyFill="1" applyBorder="1" applyAlignment="1">
      <alignment vertical="center"/>
    </xf>
    <xf numFmtId="0" fontId="1" fillId="2" borderId="0" xfId="0" applyFont="1" applyFill="1" applyBorder="1" applyAlignment="1">
      <alignment vertical="center"/>
    </xf>
    <xf numFmtId="0" fontId="1" fillId="2" borderId="10" xfId="0" applyFont="1" applyFill="1" applyBorder="1" applyAlignment="1">
      <alignment horizontal="left" vertical="center"/>
    </xf>
    <xf numFmtId="0" fontId="13" fillId="2" borderId="0" xfId="0" applyFont="1" applyFill="1" applyAlignment="1">
      <alignment horizontal="left" vertical="center" wrapText="1"/>
    </xf>
    <xf numFmtId="0" fontId="1" fillId="2" borderId="0" xfId="0" applyFont="1" applyFill="1"/>
    <xf numFmtId="1" fontId="1" fillId="2" borderId="0" xfId="0" applyNumberFormat="1" applyFont="1" applyFill="1" applyBorder="1" applyAlignment="1">
      <alignment horizontal="center"/>
    </xf>
    <xf numFmtId="1" fontId="13" fillId="2" borderId="0" xfId="0" applyNumberFormat="1" applyFont="1" applyFill="1" applyBorder="1" applyAlignment="1">
      <alignment horizontal="center"/>
    </xf>
    <xf numFmtId="0" fontId="1" fillId="2" borderId="0" xfId="0" applyFont="1" applyFill="1" applyAlignment="1">
      <alignment horizontal="left"/>
    </xf>
    <xf numFmtId="0" fontId="18" fillId="2" borderId="0" xfId="0" applyFont="1" applyFill="1" applyAlignment="1">
      <alignment horizontal="right"/>
    </xf>
    <xf numFmtId="0" fontId="1" fillId="2" borderId="0" xfId="0" applyFont="1" applyFill="1" applyBorder="1" applyAlignment="1">
      <alignment horizontal="center"/>
    </xf>
    <xf numFmtId="0" fontId="15" fillId="2" borderId="0" xfId="0" applyFont="1" applyFill="1" applyAlignment="1">
      <alignment horizontal="left" wrapText="1"/>
    </xf>
    <xf numFmtId="0" fontId="13" fillId="2" borderId="0" xfId="0" applyFont="1" applyFill="1" applyBorder="1" applyAlignment="1">
      <alignment horizontal="center"/>
    </xf>
    <xf numFmtId="3" fontId="1" fillId="2" borderId="0" xfId="0" applyNumberFormat="1" applyFont="1" applyFill="1"/>
    <xf numFmtId="164" fontId="1" fillId="2" borderId="0" xfId="0" applyNumberFormat="1" applyFont="1" applyFill="1" applyAlignment="1">
      <alignment horizontal="center"/>
    </xf>
    <xf numFmtId="0" fontId="11" fillId="2" borderId="0" xfId="0" applyFont="1" applyFill="1" applyAlignment="1">
      <alignment horizontal="center"/>
    </xf>
    <xf numFmtId="164" fontId="11" fillId="2" borderId="0" xfId="0" applyNumberFormat="1" applyFont="1" applyFill="1" applyAlignment="1">
      <alignment horizontal="center"/>
    </xf>
    <xf numFmtId="0" fontId="1" fillId="2" borderId="0" xfId="0" applyFont="1" applyFill="1" applyBorder="1" applyAlignment="1">
      <alignment horizontal="left"/>
    </xf>
    <xf numFmtId="3" fontId="18" fillId="2" borderId="0" xfId="0" applyNumberFormat="1" applyFont="1" applyFill="1" applyAlignment="1">
      <alignment horizontal="right"/>
    </xf>
    <xf numFmtId="0" fontId="11" fillId="2" borderId="0" xfId="0" applyFont="1" applyFill="1" applyAlignment="1">
      <alignment horizontal="right"/>
    </xf>
    <xf numFmtId="164" fontId="1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xf numFmtId="0" fontId="1" fillId="2" borderId="7" xfId="0" applyFont="1" applyFill="1" applyBorder="1" applyAlignment="1">
      <alignment horizontal="left"/>
    </xf>
    <xf numFmtId="0" fontId="1" fillId="2" borderId="7" xfId="0" applyFont="1" applyFill="1" applyBorder="1"/>
    <xf numFmtId="0" fontId="14" fillId="2" borderId="0" xfId="0" applyFont="1" applyFill="1" applyAlignment="1">
      <alignment horizontal="left"/>
    </xf>
    <xf numFmtId="0" fontId="1" fillId="2" borderId="0" xfId="0" applyFont="1" applyFill="1" applyAlignment="1"/>
    <xf numFmtId="0" fontId="12" fillId="2" borderId="0" xfId="1" applyFont="1" applyFill="1" applyAlignment="1">
      <alignment horizontal="left"/>
    </xf>
    <xf numFmtId="0" fontId="13" fillId="2" borderId="0" xfId="0" applyFont="1" applyFill="1" applyAlignment="1">
      <alignment horizontal="left" vertical="center"/>
    </xf>
    <xf numFmtId="0" fontId="4" fillId="2" borderId="0" xfId="0" applyFont="1" applyFill="1"/>
    <xf numFmtId="0" fontId="5" fillId="2" borderId="14" xfId="0" applyFont="1" applyFill="1" applyBorder="1" applyAlignment="1">
      <alignment horizontal="left"/>
    </xf>
    <xf numFmtId="0" fontId="6" fillId="2" borderId="15" xfId="0" applyFont="1" applyFill="1" applyBorder="1" applyAlignment="1">
      <alignment horizontal="left"/>
    </xf>
    <xf numFmtId="0" fontId="14" fillId="2" borderId="15" xfId="0" applyFont="1" applyFill="1" applyBorder="1"/>
    <xf numFmtId="3" fontId="6" fillId="2" borderId="16" xfId="0" applyNumberFormat="1" applyFont="1" applyFill="1" applyBorder="1"/>
    <xf numFmtId="0" fontId="6" fillId="2" borderId="0" xfId="0" applyFont="1" applyFill="1"/>
    <xf numFmtId="0" fontId="4" fillId="2" borderId="17" xfId="0" applyFont="1" applyFill="1" applyBorder="1"/>
    <xf numFmtId="0" fontId="4" fillId="2" borderId="0" xfId="0" applyFont="1" applyFill="1" applyBorder="1"/>
    <xf numFmtId="0" fontId="1" fillId="2" borderId="0" xfId="0" applyFont="1" applyFill="1" applyBorder="1"/>
    <xf numFmtId="0" fontId="4" fillId="2" borderId="18" xfId="0" applyFont="1" applyFill="1" applyBorder="1"/>
    <xf numFmtId="0" fontId="9" fillId="2" borderId="17" xfId="0" applyFont="1" applyFill="1" applyBorder="1"/>
    <xf numFmtId="0" fontId="14" fillId="2" borderId="0" xfId="0" applyFont="1" applyFill="1" applyBorder="1"/>
    <xf numFmtId="0" fontId="10" fillId="2" borderId="17" xfId="0" applyFont="1" applyFill="1" applyBorder="1"/>
    <xf numFmtId="0" fontId="13" fillId="2" borderId="17" xfId="0" applyFont="1" applyFill="1" applyBorder="1"/>
    <xf numFmtId="0" fontId="12" fillId="2" borderId="0" xfId="1" applyFont="1" applyFill="1"/>
    <xf numFmtId="0" fontId="12" fillId="2" borderId="0" xfId="1" applyFont="1" applyFill="1" applyBorder="1" applyAlignment="1"/>
    <xf numFmtId="0" fontId="1" fillId="2" borderId="18" xfId="0" applyFont="1" applyFill="1" applyBorder="1"/>
    <xf numFmtId="0" fontId="13" fillId="2" borderId="0" xfId="0" applyFont="1" applyFill="1"/>
    <xf numFmtId="0" fontId="25" fillId="2" borderId="18" xfId="0" applyFont="1" applyFill="1" applyBorder="1"/>
    <xf numFmtId="0" fontId="0" fillId="2" borderId="18" xfId="0" applyFill="1" applyBorder="1"/>
    <xf numFmtId="0" fontId="1" fillId="2" borderId="17" xfId="0" applyFont="1" applyFill="1" applyBorder="1"/>
    <xf numFmtId="0" fontId="26" fillId="2" borderId="18" xfId="1" applyFont="1" applyFill="1" applyBorder="1"/>
    <xf numFmtId="0" fontId="0" fillId="2" borderId="0" xfId="0" applyFill="1"/>
    <xf numFmtId="0" fontId="13" fillId="2" borderId="17" xfId="2" applyFont="1" applyFill="1" applyBorder="1"/>
    <xf numFmtId="0" fontId="20" fillId="2" borderId="0" xfId="1" applyFont="1" applyFill="1" applyBorder="1"/>
    <xf numFmtId="0" fontId="11" fillId="2" borderId="17" xfId="2" applyFont="1" applyFill="1" applyBorder="1"/>
    <xf numFmtId="0" fontId="11" fillId="2" borderId="0" xfId="0" applyFont="1" applyFill="1"/>
    <xf numFmtId="0" fontId="11" fillId="2" borderId="0" xfId="2" applyFont="1" applyFill="1"/>
    <xf numFmtId="0" fontId="11" fillId="2" borderId="17" xfId="2" quotePrefix="1" applyFont="1" applyFill="1" applyBorder="1"/>
    <xf numFmtId="0" fontId="12" fillId="2" borderId="17" xfId="1" applyFont="1" applyFill="1" applyBorder="1"/>
    <xf numFmtId="0" fontId="12" fillId="2" borderId="0" xfId="1" applyFont="1" applyFill="1" applyBorder="1"/>
    <xf numFmtId="0" fontId="1" fillId="2" borderId="19" xfId="0" applyFont="1" applyFill="1" applyBorder="1"/>
    <xf numFmtId="0" fontId="1" fillId="2" borderId="12" xfId="0" applyFont="1" applyFill="1" applyBorder="1"/>
    <xf numFmtId="0" fontId="1" fillId="2" borderId="20" xfId="0" applyFont="1" applyFill="1" applyBorder="1"/>
    <xf numFmtId="164" fontId="1" fillId="2" borderId="0" xfId="0" applyNumberFormat="1" applyFont="1" applyFill="1" applyAlignment="1">
      <alignment vertical="center"/>
    </xf>
    <xf numFmtId="3" fontId="1" fillId="2" borderId="0" xfId="0" applyNumberFormat="1" applyFont="1" applyFill="1" applyAlignment="1">
      <alignment vertical="center"/>
    </xf>
    <xf numFmtId="0" fontId="13" fillId="2" borderId="2" xfId="0" applyFont="1" applyFill="1" applyBorder="1" applyAlignment="1">
      <alignment horizontal="left" vertical="center" wrapText="1"/>
    </xf>
    <xf numFmtId="0" fontId="13" fillId="2" borderId="0" xfId="0" applyFont="1" applyFill="1" applyAlignment="1">
      <alignment vertical="center" wrapText="1"/>
    </xf>
    <xf numFmtId="0" fontId="13" fillId="2" borderId="10" xfId="0" applyFont="1" applyFill="1" applyBorder="1" applyAlignment="1">
      <alignment horizontal="left" vertical="center"/>
    </xf>
    <xf numFmtId="0" fontId="13" fillId="2" borderId="0" xfId="0" applyFont="1" applyFill="1" applyAlignment="1">
      <alignment horizontal="right" vertical="center"/>
    </xf>
    <xf numFmtId="0" fontId="1" fillId="2" borderId="0" xfId="0" applyFont="1" applyFill="1" applyAlignment="1">
      <alignment horizontal="left" wrapText="1"/>
    </xf>
    <xf numFmtId="0" fontId="13" fillId="2" borderId="0" xfId="0" applyFont="1" applyFill="1" applyAlignment="1">
      <alignment horizontal="left" wrapText="1"/>
    </xf>
    <xf numFmtId="0" fontId="13" fillId="2" borderId="7" xfId="0" applyFont="1" applyFill="1" applyBorder="1" applyAlignment="1">
      <alignment horizontal="left" vertical="center"/>
    </xf>
    <xf numFmtId="164" fontId="1" fillId="2" borderId="7" xfId="0" applyNumberFormat="1" applyFont="1" applyFill="1" applyBorder="1"/>
    <xf numFmtId="3" fontId="1" fillId="2" borderId="7" xfId="0" applyNumberFormat="1" applyFont="1" applyFill="1" applyBorder="1"/>
    <xf numFmtId="164" fontId="11" fillId="2" borderId="7" xfId="0" applyNumberFormat="1" applyFont="1" applyFill="1" applyBorder="1" applyAlignment="1">
      <alignment horizontal="right"/>
    </xf>
    <xf numFmtId="164" fontId="1" fillId="2" borderId="7" xfId="0" applyNumberFormat="1" applyFont="1" applyFill="1" applyBorder="1" applyAlignment="1">
      <alignment horizontal="right"/>
    </xf>
    <xf numFmtId="164" fontId="1" fillId="2" borderId="0" xfId="0" applyNumberFormat="1" applyFont="1" applyFill="1" applyAlignment="1">
      <alignment horizontal="right"/>
    </xf>
    <xf numFmtId="164" fontId="1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11" fillId="2" borderId="0" xfId="0" applyFont="1" applyFill="1" applyAlignment="1">
      <alignment horizontal="left" vertical="center"/>
    </xf>
    <xf numFmtId="164" fontId="1" fillId="2" borderId="0" xfId="0" applyNumberFormat="1" applyFont="1" applyFill="1" applyBorder="1"/>
    <xf numFmtId="3" fontId="11" fillId="2" borderId="0" xfId="0" applyNumberFormat="1" applyFont="1" applyFill="1" applyBorder="1" applyAlignment="1">
      <alignment horizontal="right"/>
    </xf>
    <xf numFmtId="3" fontId="1" fillId="2" borderId="0" xfId="0" applyNumberFormat="1" applyFont="1" applyFill="1" applyBorder="1" applyAlignment="1">
      <alignment horizontal="right"/>
    </xf>
    <xf numFmtId="166" fontId="1" fillId="2" borderId="0" xfId="0" applyNumberFormat="1" applyFont="1" applyFill="1" applyBorder="1" applyAlignment="1">
      <alignment horizontal="right"/>
    </xf>
    <xf numFmtId="166" fontId="11" fillId="2" borderId="0" xfId="0" applyNumberFormat="1" applyFont="1" applyFill="1" applyBorder="1" applyAlignment="1">
      <alignment horizontal="right"/>
    </xf>
    <xf numFmtId="0" fontId="13" fillId="2" borderId="2" xfId="0" applyFont="1" applyFill="1" applyBorder="1" applyAlignment="1">
      <alignment horizontal="left" vertical="center"/>
    </xf>
    <xf numFmtId="0" fontId="13" fillId="2" borderId="0" xfId="0" applyFont="1" applyFill="1" applyAlignment="1">
      <alignment horizontal="center" vertical="center"/>
    </xf>
    <xf numFmtId="0" fontId="11" fillId="2" borderId="0" xfId="0" applyFont="1" applyFill="1" applyAlignment="1">
      <alignment horizontal="left"/>
    </xf>
    <xf numFmtId="0" fontId="13" fillId="2" borderId="0" xfId="0" applyFont="1" applyFill="1" applyAlignment="1">
      <alignment horizontal="left"/>
    </xf>
    <xf numFmtId="3" fontId="13" fillId="2" borderId="0" xfId="0" applyNumberFormat="1" applyFont="1" applyFill="1" applyAlignment="1">
      <alignment horizontal="center"/>
    </xf>
    <xf numFmtId="3" fontId="18" fillId="2" borderId="0" xfId="5" applyNumberFormat="1" applyFont="1" applyFill="1" applyAlignment="1">
      <alignment horizontal="right" vertical="center"/>
    </xf>
    <xf numFmtId="0" fontId="1" fillId="2" borderId="0" xfId="0" applyFont="1" applyFill="1" applyAlignment="1">
      <alignment wrapText="1"/>
    </xf>
    <xf numFmtId="1" fontId="1" fillId="2" borderId="0" xfId="0" applyNumberFormat="1" applyFont="1" applyFill="1"/>
    <xf numFmtId="0" fontId="13" fillId="2" borderId="0" xfId="0" applyFont="1" applyFill="1" applyAlignment="1">
      <alignment vertical="center"/>
    </xf>
    <xf numFmtId="0" fontId="13" fillId="2" borderId="0" xfId="0" applyFont="1" applyFill="1" applyBorder="1" applyAlignment="1">
      <alignment horizontal="left"/>
    </xf>
    <xf numFmtId="0" fontId="13" fillId="2" borderId="0" xfId="0" applyFont="1" applyFill="1" applyAlignment="1">
      <alignment horizontal="center"/>
    </xf>
    <xf numFmtId="0" fontId="13" fillId="2" borderId="0" xfId="0" applyFont="1" applyFill="1" applyAlignment="1">
      <alignment horizontal="right"/>
    </xf>
    <xf numFmtId="0" fontId="13" fillId="2" borderId="7" xfId="0" applyFont="1" applyFill="1" applyBorder="1" applyAlignment="1">
      <alignment vertical="center"/>
    </xf>
    <xf numFmtId="166" fontId="1" fillId="2" borderId="0" xfId="0" applyNumberFormat="1" applyFont="1" applyFill="1"/>
    <xf numFmtId="0" fontId="14" fillId="2" borderId="0" xfId="0" applyFont="1" applyFill="1"/>
    <xf numFmtId="0" fontId="13" fillId="3" borderId="0" xfId="0" applyFont="1" applyFill="1" applyAlignment="1">
      <alignment horizontal="left" vertical="center"/>
    </xf>
    <xf numFmtId="164" fontId="1" fillId="3" borderId="0" xfId="0" applyNumberFormat="1" applyFont="1" applyFill="1" applyAlignment="1">
      <alignment vertical="center"/>
    </xf>
    <xf numFmtId="0" fontId="13" fillId="3" borderId="2" xfId="0" applyFont="1" applyFill="1" applyBorder="1" applyAlignment="1">
      <alignment horizontal="left" vertical="center"/>
    </xf>
    <xf numFmtId="0" fontId="13" fillId="3" borderId="0" xfId="0" applyFont="1" applyFill="1" applyAlignment="1">
      <alignment vertical="center"/>
    </xf>
    <xf numFmtId="0" fontId="17" fillId="3" borderId="0" xfId="0" applyFont="1" applyFill="1" applyAlignment="1">
      <alignment horizontal="center" vertical="center"/>
    </xf>
    <xf numFmtId="0" fontId="15"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horizontal="center"/>
    </xf>
    <xf numFmtId="0" fontId="13" fillId="3" borderId="0" xfId="0" applyFont="1" applyFill="1" applyAlignment="1">
      <alignment horizontal="right"/>
    </xf>
    <xf numFmtId="0" fontId="17" fillId="3" borderId="0" xfId="0" applyFont="1" applyFill="1" applyAlignment="1">
      <alignment horizontal="center"/>
    </xf>
    <xf numFmtId="0" fontId="16" fillId="3" borderId="0" xfId="0" applyFont="1" applyFill="1" applyAlignment="1">
      <alignment horizontal="center" vertical="center"/>
    </xf>
    <xf numFmtId="0" fontId="31" fillId="3" borderId="0" xfId="0" applyFont="1" applyFill="1" applyAlignment="1">
      <alignment horizontal="right"/>
    </xf>
    <xf numFmtId="3" fontId="11" fillId="3" borderId="0" xfId="0" applyNumberFormat="1" applyFont="1" applyFill="1" applyAlignment="1">
      <alignment horizontal="center" vertical="center"/>
    </xf>
    <xf numFmtId="0" fontId="1" fillId="3" borderId="7" xfId="0" applyFont="1" applyFill="1" applyBorder="1" applyAlignment="1">
      <alignment horizontal="left"/>
    </xf>
    <xf numFmtId="3" fontId="1" fillId="3" borderId="7" xfId="0" applyNumberFormat="1" applyFont="1" applyFill="1" applyBorder="1"/>
    <xf numFmtId="3" fontId="32" fillId="2" borderId="0" xfId="0" applyNumberFormat="1" applyFont="1" applyFill="1" applyAlignment="1">
      <alignment horizontal="center"/>
    </xf>
    <xf numFmtId="3" fontId="1" fillId="6" borderId="0" xfId="5" applyNumberFormat="1" applyFont="1" applyFill="1" applyAlignment="1">
      <alignment horizontal="center" vertical="center"/>
    </xf>
    <xf numFmtId="3" fontId="1" fillId="6" borderId="0" xfId="0" applyNumberFormat="1" applyFont="1" applyFill="1"/>
    <xf numFmtId="3" fontId="1" fillId="6" borderId="0" xfId="0" applyNumberFormat="1" applyFont="1" applyFill="1" applyAlignment="1">
      <alignment horizontal="center"/>
    </xf>
    <xf numFmtId="3" fontId="18" fillId="6" borderId="0" xfId="5" applyNumberFormat="1" applyFont="1" applyFill="1" applyAlignment="1">
      <alignment horizontal="right" vertical="center"/>
    </xf>
    <xf numFmtId="3" fontId="18" fillId="6" borderId="0" xfId="0" applyNumberFormat="1" applyFont="1" applyFill="1" applyAlignment="1">
      <alignment horizontal="right"/>
    </xf>
    <xf numFmtId="0" fontId="1" fillId="3" borderId="0" xfId="0" applyFont="1" applyFill="1" applyAlignment="1">
      <alignment horizontal="left" wrapText="1"/>
    </xf>
    <xf numFmtId="2" fontId="1" fillId="3" borderId="0" xfId="0" applyNumberFormat="1" applyFont="1" applyFill="1" applyAlignment="1">
      <alignment horizontal="left" wrapText="1"/>
    </xf>
    <xf numFmtId="164" fontId="1" fillId="3" borderId="0" xfId="0" applyNumberFormat="1" applyFont="1" applyFill="1" applyAlignment="1">
      <alignment horizontal="center" vertical="center"/>
    </xf>
    <xf numFmtId="3" fontId="19" fillId="3" borderId="0" xfId="1" applyNumberFormat="1" applyFont="1" applyFill="1" applyAlignment="1">
      <alignment horizontal="center" vertical="center"/>
    </xf>
    <xf numFmtId="3" fontId="1" fillId="3" borderId="7" xfId="0" applyNumberFormat="1" applyFont="1" applyFill="1" applyBorder="1" applyAlignment="1">
      <alignment horizontal="center"/>
    </xf>
    <xf numFmtId="0" fontId="1" fillId="3" borderId="2" xfId="0" applyFont="1" applyFill="1" applyBorder="1" applyAlignment="1">
      <alignment horizontal="left" vertical="center"/>
    </xf>
    <xf numFmtId="0" fontId="16" fillId="0" borderId="0" xfId="0" applyFont="1" applyFill="1" applyAlignment="1">
      <alignment horizontal="center" vertical="center"/>
    </xf>
    <xf numFmtId="3" fontId="18" fillId="0" borderId="0" xfId="0" applyNumberFormat="1" applyFont="1" applyFill="1" applyAlignment="1">
      <alignment horizontal="center"/>
    </xf>
    <xf numFmtId="0" fontId="17" fillId="0" borderId="0" xfId="0" applyFont="1" applyFill="1" applyAlignment="1">
      <alignment horizontal="center"/>
    </xf>
    <xf numFmtId="0" fontId="39" fillId="0" borderId="4" xfId="0" applyFont="1" applyBorder="1"/>
    <xf numFmtId="0" fontId="39" fillId="0" borderId="5" xfId="0" applyFont="1" applyBorder="1"/>
    <xf numFmtId="0" fontId="41" fillId="0" borderId="4" xfId="0" applyFont="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3" fontId="19" fillId="2" borderId="0" xfId="1" applyNumberFormat="1" applyFont="1" applyFill="1"/>
    <xf numFmtId="0" fontId="13" fillId="2" borderId="10" xfId="0" applyFont="1" applyFill="1" applyBorder="1" applyAlignment="1">
      <alignment horizontal="left"/>
    </xf>
    <xf numFmtId="0" fontId="13" fillId="2" borderId="0" xfId="0" applyFont="1" applyFill="1" applyAlignment="1">
      <alignment horizontal="left" vertical="top" wrapText="1"/>
    </xf>
    <xf numFmtId="164" fontId="1" fillId="2" borderId="0" xfId="0" applyNumberFormat="1" applyFont="1" applyFill="1" applyBorder="1" applyAlignment="1">
      <alignment horizontal="center"/>
    </xf>
    <xf numFmtId="164" fontId="1" fillId="2" borderId="7" xfId="0" applyNumberFormat="1" applyFont="1" applyFill="1" applyBorder="1" applyAlignment="1">
      <alignment horizontal="center"/>
    </xf>
    <xf numFmtId="0" fontId="31" fillId="2" borderId="0" xfId="0" applyFont="1" applyFill="1" applyAlignment="1">
      <alignment horizontal="right"/>
    </xf>
    <xf numFmtId="164" fontId="1" fillId="2" borderId="7" xfId="0" applyNumberFormat="1" applyFont="1" applyFill="1" applyBorder="1" applyAlignment="1">
      <alignment horizontal="left"/>
    </xf>
    <xf numFmtId="0" fontId="17" fillId="0" borderId="0" xfId="0" applyFont="1" applyFill="1" applyBorder="1" applyAlignment="1">
      <alignment horizontal="center"/>
    </xf>
    <xf numFmtId="0" fontId="15" fillId="2" borderId="0" xfId="0" applyFont="1" applyFill="1" applyAlignment="1">
      <alignment horizontal="center"/>
    </xf>
    <xf numFmtId="0" fontId="13" fillId="2" borderId="2" xfId="0" applyFont="1" applyFill="1" applyBorder="1" applyAlignment="1">
      <alignment vertical="center"/>
    </xf>
    <xf numFmtId="0" fontId="13" fillId="2" borderId="10" xfId="0" applyFont="1" applyFill="1" applyBorder="1" applyAlignment="1">
      <alignment vertical="center"/>
    </xf>
    <xf numFmtId="0" fontId="13" fillId="2" borderId="0" xfId="0" applyFont="1" applyFill="1" applyAlignment="1"/>
    <xf numFmtId="0" fontId="13" fillId="2" borderId="0" xfId="0" applyFont="1" applyFill="1" applyAlignment="1">
      <alignment vertical="top" wrapText="1"/>
    </xf>
    <xf numFmtId="0" fontId="11" fillId="2" borderId="0" xfId="0" applyFont="1" applyFill="1" applyAlignment="1">
      <alignment vertical="center"/>
    </xf>
    <xf numFmtId="1" fontId="13" fillId="2" borderId="0" xfId="0" applyNumberFormat="1" applyFont="1" applyFill="1" applyAlignment="1">
      <alignment horizontal="right"/>
    </xf>
    <xf numFmtId="3" fontId="31" fillId="2" borderId="0" xfId="0" applyNumberFormat="1" applyFont="1" applyFill="1" applyAlignment="1">
      <alignment horizontal="right"/>
    </xf>
    <xf numFmtId="0" fontId="1" fillId="2" borderId="0" xfId="0" applyFont="1" applyFill="1" applyBorder="1" applyAlignment="1"/>
    <xf numFmtId="0" fontId="12" fillId="2" borderId="0" xfId="1" applyFont="1" applyFill="1" applyAlignment="1"/>
    <xf numFmtId="0" fontId="17"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3" fillId="2" borderId="0" xfId="0" applyFont="1" applyFill="1" applyBorder="1" applyAlignment="1">
      <alignment horizontal="center" vertical="center"/>
    </xf>
    <xf numFmtId="1" fontId="1" fillId="0" borderId="0" xfId="0" applyNumberFormat="1" applyFont="1" applyFill="1" applyAlignment="1">
      <alignment horizontal="center"/>
    </xf>
    <xf numFmtId="164" fontId="11" fillId="0" borderId="0" xfId="0" applyNumberFormat="1" applyFont="1" applyFill="1"/>
    <xf numFmtId="3" fontId="23" fillId="0" borderId="0" xfId="0" applyNumberFormat="1" applyFont="1" applyFill="1" applyAlignment="1">
      <alignment horizontal="right"/>
    </xf>
    <xf numFmtId="3" fontId="23" fillId="0" borderId="0" xfId="5" applyNumberFormat="1" applyFont="1" applyFill="1" applyAlignment="1">
      <alignment horizontal="right"/>
    </xf>
    <xf numFmtId="3" fontId="23" fillId="0" borderId="0" xfId="5" applyNumberFormat="1" applyFont="1" applyFill="1" applyAlignment="1">
      <alignment horizontal="center"/>
    </xf>
    <xf numFmtId="0" fontId="23" fillId="0" borderId="0" xfId="0" applyFont="1" applyFill="1" applyAlignment="1">
      <alignment horizontal="right"/>
    </xf>
    <xf numFmtId="3" fontId="11" fillId="0" borderId="0" xfId="0" applyNumberFormat="1" applyFont="1" applyFill="1" applyAlignment="1">
      <alignment horizontal="right"/>
    </xf>
    <xf numFmtId="0" fontId="11" fillId="0" borderId="0" xfId="0" applyFont="1" applyFill="1" applyAlignment="1">
      <alignment horizontal="right"/>
    </xf>
    <xf numFmtId="3" fontId="23" fillId="0" borderId="0" xfId="0" applyNumberFormat="1" applyFont="1" applyFill="1" applyAlignment="1">
      <alignment horizontal="center"/>
    </xf>
    <xf numFmtId="3" fontId="11" fillId="0" borderId="0" xfId="0" applyNumberFormat="1" applyFont="1" applyFill="1"/>
    <xf numFmtId="3" fontId="11" fillId="0" borderId="0" xfId="0" applyNumberFormat="1" applyFont="1" applyFill="1" applyAlignment="1"/>
    <xf numFmtId="3" fontId="11" fillId="0" borderId="0" xfId="0" applyNumberFormat="1" applyFont="1" applyFill="1" applyBorder="1"/>
    <xf numFmtId="3" fontId="11" fillId="0" borderId="0" xfId="5" applyNumberFormat="1" applyFont="1" applyFill="1" applyBorder="1"/>
    <xf numFmtId="3" fontId="11" fillId="0" borderId="0" xfId="5" applyNumberFormat="1" applyFont="1" applyFill="1" applyBorder="1" applyAlignment="1">
      <alignment horizontal="center"/>
    </xf>
    <xf numFmtId="0" fontId="11" fillId="0" borderId="0" xfId="5" applyNumberFormat="1" applyFont="1" applyFill="1"/>
    <xf numFmtId="165" fontId="11" fillId="0" borderId="0" xfId="5" applyNumberFormat="1" applyFont="1" applyFill="1"/>
    <xf numFmtId="3" fontId="23" fillId="0" borderId="0" xfId="0" applyNumberFormat="1" applyFont="1" applyFill="1" applyBorder="1" applyAlignment="1">
      <alignment horizontal="center"/>
    </xf>
    <xf numFmtId="3" fontId="23" fillId="0" borderId="0" xfId="5" applyNumberFormat="1" applyFont="1" applyFill="1" applyBorder="1" applyAlignment="1">
      <alignment horizontal="center"/>
    </xf>
    <xf numFmtId="3" fontId="23" fillId="0" borderId="0" xfId="5" applyNumberFormat="1" applyFont="1" applyFill="1" applyBorder="1" applyAlignment="1">
      <alignment horizontal="right"/>
    </xf>
    <xf numFmtId="3" fontId="23" fillId="0" borderId="0" xfId="0" applyNumberFormat="1" applyFont="1" applyFill="1" applyBorder="1" applyAlignment="1">
      <alignment horizontal="right"/>
    </xf>
    <xf numFmtId="0" fontId="11" fillId="0" borderId="0" xfId="0" applyFont="1" applyFill="1" applyBorder="1" applyAlignment="1">
      <alignment horizontal="center"/>
    </xf>
    <xf numFmtId="3" fontId="16" fillId="0" borderId="0" xfId="0" applyNumberFormat="1" applyFont="1" applyFill="1" applyAlignment="1">
      <alignment horizontal="center" vertical="center"/>
    </xf>
    <xf numFmtId="3" fontId="17" fillId="0" borderId="0" xfId="0" applyNumberFormat="1" applyFont="1" applyFill="1" applyBorder="1" applyAlignment="1">
      <alignment horizontal="center"/>
    </xf>
    <xf numFmtId="0" fontId="17" fillId="2" borderId="0" xfId="0" applyFont="1" applyFill="1" applyAlignment="1">
      <alignment horizontal="center" vertical="center"/>
    </xf>
    <xf numFmtId="165" fontId="1" fillId="2" borderId="0" xfId="5" applyNumberFormat="1" applyFont="1" applyFill="1" applyAlignment="1">
      <alignment horizontal="center"/>
    </xf>
    <xf numFmtId="3" fontId="18" fillId="2" borderId="0" xfId="0" applyNumberFormat="1" applyFont="1" applyFill="1" applyAlignment="1">
      <alignment horizontal="center"/>
    </xf>
    <xf numFmtId="0" fontId="16" fillId="2" borderId="0" xfId="0" applyFont="1" applyFill="1" applyAlignment="1">
      <alignment horizontal="center" vertical="center"/>
    </xf>
    <xf numFmtId="1" fontId="1" fillId="2" borderId="0" xfId="0" applyNumberFormat="1" applyFont="1" applyFill="1" applyAlignment="1">
      <alignment horizontal="center" vertical="center"/>
    </xf>
    <xf numFmtId="1" fontId="1" fillId="2" borderId="0" xfId="5" applyNumberFormat="1" applyFont="1" applyFill="1" applyAlignment="1">
      <alignment horizontal="center" vertical="center"/>
    </xf>
    <xf numFmtId="3" fontId="1" fillId="2" borderId="0" xfId="0" applyNumberFormat="1" applyFont="1" applyFill="1" applyBorder="1" applyAlignment="1">
      <alignment horizontal="center" vertical="center"/>
    </xf>
    <xf numFmtId="0" fontId="1" fillId="2" borderId="0" xfId="0" applyFont="1" applyFill="1" applyBorder="1" applyAlignment="1">
      <alignment horizontal="left" vertical="top" wrapText="1"/>
    </xf>
    <xf numFmtId="0" fontId="13" fillId="2" borderId="0" xfId="0" applyFont="1" applyFill="1" applyBorder="1" applyAlignment="1">
      <alignment horizontal="left" wrapText="1"/>
    </xf>
    <xf numFmtId="0" fontId="17" fillId="2" borderId="0" xfId="0" applyFont="1" applyFill="1" applyAlignment="1">
      <alignment horizontal="center"/>
    </xf>
    <xf numFmtId="0" fontId="17" fillId="2" borderId="0" xfId="0" applyFont="1" applyFill="1" applyBorder="1" applyAlignment="1">
      <alignment horizont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top"/>
    </xf>
    <xf numFmtId="0" fontId="32" fillId="2" borderId="0" xfId="0" applyFont="1" applyFill="1" applyBorder="1" applyAlignment="1">
      <alignment horizontal="center"/>
    </xf>
    <xf numFmtId="0" fontId="18"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1" fontId="11" fillId="2" borderId="0" xfId="0" applyNumberFormat="1" applyFont="1" applyFill="1" applyBorder="1" applyAlignment="1">
      <alignment horizontal="center"/>
    </xf>
    <xf numFmtId="164" fontId="11" fillId="2" borderId="0" xfId="0" applyNumberFormat="1" applyFont="1" applyFill="1" applyBorder="1" applyAlignment="1">
      <alignment horizontal="center"/>
    </xf>
    <xf numFmtId="0" fontId="1" fillId="2" borderId="0" xfId="0" applyFont="1" applyFill="1" applyAlignment="1">
      <alignment vertical="center" wrapText="1"/>
    </xf>
    <xf numFmtId="1" fontId="11" fillId="2" borderId="0" xfId="0" applyNumberFormat="1" applyFont="1" applyFill="1" applyAlignment="1">
      <alignment horizontal="center"/>
    </xf>
    <xf numFmtId="1" fontId="16" fillId="2" borderId="0" xfId="0" applyNumberFormat="1" applyFont="1" applyFill="1" applyAlignment="1">
      <alignment horizontal="center"/>
    </xf>
    <xf numFmtId="0" fontId="33" fillId="2" borderId="0" xfId="0" applyFont="1" applyFill="1" applyAlignment="1">
      <alignment horizontal="center" vertical="center"/>
    </xf>
    <xf numFmtId="0" fontId="17" fillId="3" borderId="0" xfId="0" applyFont="1" applyFill="1" applyBorder="1" applyAlignment="1">
      <alignment horizontal="center" vertical="center"/>
    </xf>
    <xf numFmtId="0" fontId="13" fillId="3" borderId="0" xfId="0" applyFont="1" applyFill="1" applyBorder="1" applyAlignment="1">
      <alignment horizontal="center"/>
    </xf>
    <xf numFmtId="0" fontId="17" fillId="3" borderId="0" xfId="0" applyFont="1" applyFill="1" applyBorder="1" applyAlignment="1">
      <alignment horizontal="center"/>
    </xf>
    <xf numFmtId="3" fontId="16" fillId="3" borderId="0" xfId="0" applyNumberFormat="1" applyFont="1" applyFill="1" applyBorder="1" applyAlignment="1">
      <alignment horizontal="center" vertical="center"/>
    </xf>
    <xf numFmtId="0" fontId="13" fillId="3" borderId="12" xfId="0" applyFont="1" applyFill="1" applyBorder="1" applyAlignment="1">
      <alignment horizontal="center" vertical="center"/>
    </xf>
    <xf numFmtId="0" fontId="13" fillId="3" borderId="24" xfId="0" applyFont="1" applyFill="1" applyBorder="1" applyAlignment="1">
      <alignment horizontal="center" vertical="center"/>
    </xf>
    <xf numFmtId="0" fontId="15" fillId="3" borderId="24" xfId="0" applyFont="1" applyFill="1" applyBorder="1" applyAlignment="1">
      <alignment horizontal="center" vertical="center"/>
    </xf>
    <xf numFmtId="0" fontId="17" fillId="3" borderId="24" xfId="0" applyFont="1" applyFill="1" applyBorder="1" applyAlignment="1">
      <alignment horizontal="center" vertical="center"/>
    </xf>
    <xf numFmtId="1" fontId="33" fillId="2" borderId="0" xfId="0" applyNumberFormat="1" applyFont="1" applyFill="1" applyBorder="1" applyAlignment="1">
      <alignment horizontal="center"/>
    </xf>
    <xf numFmtId="0" fontId="13" fillId="3" borderId="24" xfId="0" applyFont="1" applyFill="1" applyBorder="1" applyAlignment="1">
      <alignment horizontal="center"/>
    </xf>
    <xf numFmtId="0" fontId="1" fillId="3" borderId="0" xfId="0" applyFont="1" applyFill="1" applyBorder="1" applyAlignment="1">
      <alignment horizontal="center" vertical="center"/>
    </xf>
    <xf numFmtId="164" fontId="1" fillId="2" borderId="0" xfId="0" applyNumberFormat="1" applyFont="1" applyFill="1" applyBorder="1" applyAlignment="1">
      <alignment vertical="center"/>
    </xf>
    <xf numFmtId="0" fontId="11" fillId="0" borderId="0" xfId="0" applyFont="1" applyFill="1" applyAlignment="1">
      <alignment horizontal="left" wrapText="1"/>
    </xf>
    <xf numFmtId="0" fontId="1" fillId="0" borderId="0" xfId="0" applyFont="1" applyFill="1" applyAlignment="1">
      <alignment horizontal="left" vertical="center" wrapText="1"/>
    </xf>
    <xf numFmtId="0" fontId="13" fillId="0" borderId="2" xfId="0" applyFont="1" applyFill="1" applyBorder="1" applyAlignment="1">
      <alignment horizontal="center" vertical="center"/>
    </xf>
    <xf numFmtId="0" fontId="11" fillId="0" borderId="0" xfId="0" applyFont="1" applyFill="1" applyAlignment="1">
      <alignment horizontal="center"/>
    </xf>
    <xf numFmtId="3" fontId="11" fillId="4" borderId="0" xfId="0" applyNumberFormat="1" applyFont="1" applyFill="1" applyAlignment="1">
      <alignment horizontal="center"/>
    </xf>
    <xf numFmtId="0" fontId="11" fillId="4" borderId="0" xfId="0" applyFont="1" applyFill="1" applyAlignment="1">
      <alignment horizontal="center"/>
    </xf>
    <xf numFmtId="3" fontId="11" fillId="0" borderId="0" xfId="0" applyNumberFormat="1" applyFont="1" applyFill="1" applyBorder="1" applyAlignment="1">
      <alignment horizontal="center"/>
    </xf>
    <xf numFmtId="3" fontId="11" fillId="0" borderId="0" xfId="0" applyNumberFormat="1" applyFont="1" applyFill="1" applyAlignment="1">
      <alignment horizontal="center"/>
    </xf>
    <xf numFmtId="3" fontId="11" fillId="0" borderId="0" xfId="5" applyNumberFormat="1" applyFont="1" applyFill="1" applyAlignment="1">
      <alignment horizontal="center"/>
    </xf>
    <xf numFmtId="3"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applyAlignment="1">
      <alignment horizontal="center" vertical="center"/>
    </xf>
    <xf numFmtId="3" fontId="1" fillId="3" borderId="0" xfId="0" applyNumberFormat="1" applyFont="1" applyFill="1" applyBorder="1" applyAlignment="1">
      <alignment horizontal="center" vertical="center"/>
    </xf>
    <xf numFmtId="3" fontId="1" fillId="0" borderId="0" xfId="0" applyNumberFormat="1" applyFont="1" applyAlignment="1">
      <alignment horizontal="center"/>
    </xf>
    <xf numFmtId="3" fontId="1" fillId="0" borderId="0" xfId="0" applyNumberFormat="1" applyFont="1" applyFill="1" applyAlignment="1">
      <alignment horizontal="center"/>
    </xf>
    <xf numFmtId="0" fontId="1" fillId="0" borderId="0" xfId="0" applyFont="1" applyFill="1" applyAlignment="1">
      <alignment horizontal="center"/>
    </xf>
    <xf numFmtId="3" fontId="1" fillId="3" borderId="0" xfId="0" applyNumberFormat="1" applyFont="1" applyFill="1" applyAlignment="1">
      <alignment horizontal="right"/>
    </xf>
    <xf numFmtId="0" fontId="13" fillId="0" borderId="10" xfId="0" applyFont="1" applyBorder="1" applyAlignment="1">
      <alignment horizontal="center" vertical="center"/>
    </xf>
    <xf numFmtId="0" fontId="12" fillId="0" borderId="0" xfId="1" applyFont="1" applyFill="1" applyAlignment="1">
      <alignment horizontal="left"/>
    </xf>
    <xf numFmtId="0" fontId="16" fillId="0" borderId="0" xfId="0" applyFont="1" applyBorder="1" applyAlignment="1">
      <alignment horizontal="center"/>
    </xf>
    <xf numFmtId="0" fontId="1" fillId="0" borderId="0" xfId="0" applyFont="1" applyAlignment="1">
      <alignment horizontal="center"/>
    </xf>
    <xf numFmtId="3" fontId="18" fillId="0" borderId="0" xfId="0" applyNumberFormat="1" applyFont="1" applyAlignment="1">
      <alignment horizontal="center"/>
    </xf>
    <xf numFmtId="3" fontId="11" fillId="0" borderId="0" xfId="0" applyNumberFormat="1" applyFont="1" applyBorder="1" applyAlignment="1">
      <alignment horizontal="center"/>
    </xf>
    <xf numFmtId="3" fontId="1" fillId="2" borderId="0" xfId="0" applyNumberFormat="1" applyFont="1" applyFill="1" applyAlignment="1">
      <alignment horizontal="center"/>
    </xf>
    <xf numFmtId="3" fontId="11" fillId="2" borderId="0" xfId="0" applyNumberFormat="1" applyFont="1" applyFill="1" applyBorder="1" applyAlignment="1">
      <alignment horizontal="center"/>
    </xf>
    <xf numFmtId="0" fontId="11" fillId="2" borderId="0" xfId="0" applyFont="1" applyFill="1" applyBorder="1" applyAlignment="1">
      <alignment horizontal="center"/>
    </xf>
    <xf numFmtId="3" fontId="18" fillId="4" borderId="0" xfId="0" applyNumberFormat="1" applyFont="1" applyFill="1" applyBorder="1" applyAlignment="1">
      <alignment horizontal="right"/>
    </xf>
    <xf numFmtId="3" fontId="18" fillId="4" borderId="0" xfId="0" applyNumberFormat="1" applyFont="1" applyFill="1" applyAlignment="1">
      <alignment horizontal="right"/>
    </xf>
    <xf numFmtId="3" fontId="1" fillId="0" borderId="0" xfId="0" applyNumberFormat="1" applyFont="1" applyBorder="1" applyAlignment="1">
      <alignment horizontal="center"/>
    </xf>
    <xf numFmtId="0" fontId="1" fillId="0" borderId="0" xfId="0" applyFont="1" applyBorder="1" applyAlignment="1">
      <alignment horizontal="center"/>
    </xf>
    <xf numFmtId="3" fontId="1" fillId="4" borderId="0" xfId="0" applyNumberFormat="1" applyFont="1" applyFill="1" applyBorder="1" applyAlignment="1">
      <alignment horizontal="center"/>
    </xf>
    <xf numFmtId="0" fontId="1" fillId="4" borderId="0" xfId="0" applyFont="1" applyFill="1" applyBorder="1" applyAlignment="1">
      <alignment horizontal="center"/>
    </xf>
    <xf numFmtId="0" fontId="1" fillId="3" borderId="0" xfId="0" applyFont="1" applyFill="1" applyAlignment="1">
      <alignment horizontal="left" vertical="center" wrapText="1"/>
    </xf>
    <xf numFmtId="3" fontId="1" fillId="3" borderId="0" xfId="0" applyNumberFormat="1" applyFont="1" applyFill="1" applyBorder="1" applyAlignment="1">
      <alignment horizontal="center"/>
    </xf>
    <xf numFmtId="0" fontId="1" fillId="3" borderId="0" xfId="0" applyFont="1" applyFill="1" applyBorder="1" applyAlignment="1">
      <alignment horizontal="center"/>
    </xf>
    <xf numFmtId="3" fontId="11" fillId="2" borderId="0" xfId="0" applyNumberFormat="1" applyFont="1" applyFill="1" applyAlignment="1">
      <alignment horizontal="center"/>
    </xf>
    <xf numFmtId="3" fontId="1" fillId="2" borderId="0" xfId="0" applyNumberFormat="1" applyFont="1" applyFill="1" applyBorder="1" applyAlignment="1">
      <alignment horizontal="center"/>
    </xf>
    <xf numFmtId="3" fontId="1" fillId="2" borderId="0" xfId="5" applyNumberFormat="1" applyFont="1" applyFill="1" applyAlignment="1">
      <alignment horizontal="center" vertical="center"/>
    </xf>
    <xf numFmtId="3"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6" fillId="0" borderId="0" xfId="0" applyFont="1" applyAlignment="1">
      <alignment horizontal="center"/>
    </xf>
    <xf numFmtId="0" fontId="13" fillId="2" borderId="2" xfId="0" applyFont="1" applyFill="1" applyBorder="1" applyAlignment="1">
      <alignment horizontal="center" vertical="center"/>
    </xf>
    <xf numFmtId="3" fontId="16" fillId="2" borderId="0" xfId="0" applyNumberFormat="1" applyFont="1" applyFill="1" applyBorder="1" applyAlignment="1">
      <alignment horizontal="center"/>
    </xf>
    <xf numFmtId="0" fontId="16" fillId="2" borderId="0" xfId="0" applyFont="1" applyFill="1" applyBorder="1" applyAlignment="1">
      <alignment horizontal="center"/>
    </xf>
    <xf numFmtId="3" fontId="1" fillId="0" borderId="0" xfId="0" applyNumberFormat="1" applyFont="1" applyFill="1" applyAlignment="1">
      <alignment horizontal="center" vertical="center" wrapText="1"/>
    </xf>
    <xf numFmtId="0" fontId="16" fillId="0" borderId="0" xfId="0" applyFont="1" applyFill="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 fillId="0" borderId="0" xfId="0" applyFont="1" applyFill="1" applyBorder="1" applyAlignment="1">
      <alignment horizontal="center" vertical="center" wrapText="1"/>
    </xf>
    <xf numFmtId="3" fontId="1" fillId="2" borderId="0" xfId="0" applyNumberFormat="1" applyFont="1" applyFill="1" applyAlignment="1">
      <alignment horizontal="center" vertical="center"/>
    </xf>
    <xf numFmtId="3" fontId="1" fillId="2" borderId="0"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16" fillId="2" borderId="0" xfId="0" applyNumberFormat="1" applyFont="1" applyFill="1" applyAlignment="1">
      <alignment horizontal="center"/>
    </xf>
    <xf numFmtId="0" fontId="16" fillId="2" borderId="0" xfId="0" applyFont="1" applyFill="1" applyAlignment="1">
      <alignment horizontal="center"/>
    </xf>
    <xf numFmtId="0" fontId="1" fillId="2" borderId="0" xfId="0" applyFont="1" applyFill="1" applyBorder="1" applyAlignment="1">
      <alignment horizontal="center" vertical="center" wrapText="1"/>
    </xf>
    <xf numFmtId="164" fontId="1" fillId="2" borderId="0" xfId="0" applyNumberFormat="1" applyFont="1" applyFill="1" applyAlignment="1">
      <alignment horizontal="center" vertical="center"/>
    </xf>
    <xf numFmtId="0" fontId="1" fillId="0" borderId="0" xfId="0" applyFont="1" applyFill="1" applyAlignment="1">
      <alignment horizontal="center" vertical="center" wrapText="1"/>
    </xf>
    <xf numFmtId="0" fontId="13" fillId="2" borderId="10" xfId="0" applyFont="1" applyFill="1" applyBorder="1" applyAlignment="1">
      <alignment horizontal="center" vertical="center"/>
    </xf>
    <xf numFmtId="0" fontId="1" fillId="2" borderId="0" xfId="0" applyFont="1" applyFill="1" applyAlignment="1">
      <alignment horizontal="center"/>
    </xf>
    <xf numFmtId="0" fontId="1" fillId="2" borderId="7" xfId="0" applyFont="1" applyFill="1" applyBorder="1" applyAlignment="1">
      <alignment horizontal="center"/>
    </xf>
    <xf numFmtId="1" fontId="1" fillId="2" borderId="0" xfId="0" applyNumberFormat="1" applyFont="1" applyFill="1" applyAlignment="1">
      <alignment horizontal="center"/>
    </xf>
    <xf numFmtId="0" fontId="1" fillId="2" borderId="21" xfId="0" applyFont="1" applyFill="1" applyBorder="1" applyAlignment="1">
      <alignment horizontal="center" vertical="center"/>
    </xf>
    <xf numFmtId="3" fontId="1" fillId="2" borderId="0" xfId="5" applyNumberFormat="1" applyFont="1" applyFill="1" applyAlignment="1">
      <alignment horizontal="center"/>
    </xf>
    <xf numFmtId="3" fontId="1" fillId="3"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13" fillId="3" borderId="0" xfId="0" applyFont="1" applyFill="1" applyBorder="1" applyAlignment="1">
      <alignment horizontal="center" vertical="center"/>
    </xf>
    <xf numFmtId="3" fontId="16" fillId="3" borderId="0" xfId="0" applyNumberFormat="1" applyFont="1" applyFill="1" applyAlignment="1">
      <alignment horizontal="center" vertical="center"/>
    </xf>
    <xf numFmtId="0" fontId="13" fillId="3" borderId="0" xfId="0" applyFont="1" applyFill="1" applyAlignment="1">
      <alignment horizontal="center" vertical="center"/>
    </xf>
    <xf numFmtId="0" fontId="1" fillId="2" borderId="12" xfId="0" applyFont="1" applyFill="1" applyBorder="1" applyAlignment="1">
      <alignment horizontal="center"/>
    </xf>
    <xf numFmtId="0" fontId="16" fillId="3" borderId="0" xfId="0" applyFont="1" applyFill="1" applyAlignment="1">
      <alignment horizontal="center"/>
    </xf>
    <xf numFmtId="0" fontId="7" fillId="2" borderId="17" xfId="0" applyFont="1" applyFill="1" applyBorder="1" applyAlignment="1">
      <alignment horizontal="left" vertical="top"/>
    </xf>
    <xf numFmtId="0" fontId="7" fillId="2" borderId="22" xfId="0" applyFont="1" applyFill="1" applyBorder="1" applyAlignment="1">
      <alignment horizontal="left" vertical="top"/>
    </xf>
    <xf numFmtId="0" fontId="8" fillId="2" borderId="17" xfId="0" applyFont="1" applyFill="1" applyBorder="1" applyAlignment="1">
      <alignment horizontal="left" vertical="top"/>
    </xf>
    <xf numFmtId="0" fontId="8" fillId="2" borderId="22" xfId="0" applyFont="1" applyFill="1" applyBorder="1" applyAlignment="1">
      <alignment horizontal="left" vertical="top"/>
    </xf>
    <xf numFmtId="0" fontId="7" fillId="2" borderId="1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0" xfId="0" applyFont="1" applyFill="1" applyAlignment="1">
      <alignment horizontal="left" vertical="center" wrapText="1"/>
    </xf>
    <xf numFmtId="0" fontId="11" fillId="0" borderId="0" xfId="0" applyFont="1" applyFill="1" applyAlignment="1">
      <alignment horizontal="left" vertical="center" wrapText="1"/>
    </xf>
    <xf numFmtId="0" fontId="13" fillId="0" borderId="2" xfId="0" applyFont="1" applyFill="1" applyBorder="1" applyAlignment="1">
      <alignment horizontal="center" vertical="center"/>
    </xf>
    <xf numFmtId="3" fontId="11" fillId="0" borderId="0" xfId="0" applyNumberFormat="1" applyFont="1" applyFill="1" applyAlignment="1">
      <alignment horizontal="center"/>
    </xf>
    <xf numFmtId="0" fontId="11" fillId="0" borderId="0" xfId="0" applyFont="1" applyFill="1" applyAlignment="1">
      <alignment horizontal="center"/>
    </xf>
    <xf numFmtId="0" fontId="13" fillId="0" borderId="9" xfId="0" applyFont="1" applyBorder="1" applyAlignment="1">
      <alignment horizontal="center" vertical="center"/>
    </xf>
    <xf numFmtId="3" fontId="11" fillId="0" borderId="0" xfId="0" applyNumberFormat="1" applyFont="1" applyFill="1" applyBorder="1" applyAlignment="1">
      <alignment horizontal="center"/>
    </xf>
    <xf numFmtId="3" fontId="11" fillId="0" borderId="0" xfId="5" applyNumberFormat="1" applyFont="1" applyFill="1" applyAlignment="1">
      <alignment horizontal="center"/>
    </xf>
    <xf numFmtId="3" fontId="11" fillId="4" borderId="0" xfId="0" applyNumberFormat="1" applyFont="1" applyFill="1" applyBorder="1" applyAlignment="1">
      <alignment horizontal="center"/>
    </xf>
    <xf numFmtId="3" fontId="11" fillId="4" borderId="0" xfId="0" applyNumberFormat="1" applyFont="1" applyFill="1" applyAlignment="1">
      <alignment horizontal="center"/>
    </xf>
    <xf numFmtId="0" fontId="11" fillId="4" borderId="0" xfId="0" applyFont="1" applyFill="1" applyAlignment="1">
      <alignment horizontal="center"/>
    </xf>
    <xf numFmtId="3" fontId="1" fillId="0" borderId="0" xfId="0" applyNumberFormat="1" applyFont="1" applyFill="1" applyAlignment="1">
      <alignment horizontal="center"/>
    </xf>
    <xf numFmtId="0" fontId="1" fillId="0" borderId="0" xfId="0" applyFont="1" applyFill="1" applyAlignment="1">
      <alignment horizontal="center"/>
    </xf>
    <xf numFmtId="0" fontId="1" fillId="3" borderId="0" xfId="0" applyFont="1" applyFill="1" applyAlignment="1">
      <alignment horizontal="center" vertical="center"/>
    </xf>
    <xf numFmtId="3" fontId="1" fillId="0" borderId="0" xfId="0" applyNumberFormat="1" applyFont="1" applyAlignment="1">
      <alignment horizontal="center"/>
    </xf>
    <xf numFmtId="3" fontId="11" fillId="0" borderId="0" xfId="0" applyNumberFormat="1" applyFont="1" applyAlignment="1">
      <alignment horizontal="center"/>
    </xf>
    <xf numFmtId="3" fontId="18"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 fillId="0" borderId="0" xfId="0" applyFont="1" applyAlignment="1">
      <alignment horizontal="center"/>
    </xf>
    <xf numFmtId="0" fontId="12" fillId="0" borderId="0" xfId="1" applyFont="1" applyFill="1" applyAlignment="1">
      <alignment horizontal="left"/>
    </xf>
    <xf numFmtId="0" fontId="15" fillId="0" borderId="9" xfId="0" applyFont="1" applyBorder="1" applyAlignment="1">
      <alignment horizontal="center" vertical="center" wrapText="1"/>
    </xf>
    <xf numFmtId="17" fontId="13" fillId="0" borderId="9" xfId="0" applyNumberFormat="1" applyFont="1" applyBorder="1" applyAlignment="1">
      <alignment horizontal="center" vertical="center"/>
    </xf>
    <xf numFmtId="3" fontId="11" fillId="0" borderId="0" xfId="0" applyNumberFormat="1" applyFont="1" applyBorder="1" applyAlignment="1">
      <alignment horizontal="center"/>
    </xf>
    <xf numFmtId="0" fontId="13" fillId="0" borderId="21" xfId="0" applyFont="1" applyBorder="1" applyAlignment="1">
      <alignment horizontal="center" vertical="center"/>
    </xf>
    <xf numFmtId="3" fontId="1" fillId="2" borderId="0" xfId="0" applyNumberFormat="1" applyFont="1" applyFill="1" applyAlignment="1">
      <alignment horizontal="center"/>
    </xf>
    <xf numFmtId="0" fontId="13" fillId="2" borderId="9" xfId="0" applyFont="1" applyFill="1" applyBorder="1" applyAlignment="1">
      <alignment horizontal="center" vertical="center"/>
    </xf>
    <xf numFmtId="3" fontId="11" fillId="2" borderId="0" xfId="0" applyNumberFormat="1" applyFont="1" applyFill="1" applyBorder="1" applyAlignment="1">
      <alignment horizontal="center"/>
    </xf>
    <xf numFmtId="0" fontId="13" fillId="2" borderId="9" xfId="0" applyFont="1" applyFill="1" applyBorder="1" applyAlignment="1">
      <alignment horizontal="center" vertical="center" wrapText="1"/>
    </xf>
    <xf numFmtId="0" fontId="11" fillId="2" borderId="0" xfId="0" applyFont="1" applyFill="1" applyBorder="1" applyAlignment="1">
      <alignment horizontal="center"/>
    </xf>
    <xf numFmtId="3" fontId="1" fillId="0" borderId="0" xfId="0" applyNumberFormat="1" applyFont="1" applyBorder="1" applyAlignment="1">
      <alignment horizontal="center"/>
    </xf>
    <xf numFmtId="0" fontId="1" fillId="3" borderId="0" xfId="0" applyFont="1" applyFill="1" applyBorder="1" applyAlignment="1">
      <alignment horizontal="center"/>
    </xf>
    <xf numFmtId="0" fontId="1" fillId="0" borderId="0" xfId="0" applyFont="1" applyBorder="1" applyAlignment="1">
      <alignment horizontal="center"/>
    </xf>
    <xf numFmtId="3" fontId="18" fillId="4" borderId="0" xfId="0" applyNumberFormat="1" applyFont="1" applyFill="1" applyBorder="1" applyAlignment="1">
      <alignment horizontal="right"/>
    </xf>
    <xf numFmtId="3" fontId="18" fillId="4" borderId="0" xfId="0" applyNumberFormat="1" applyFont="1" applyFill="1" applyAlignment="1">
      <alignment horizontal="right"/>
    </xf>
    <xf numFmtId="3" fontId="1" fillId="3" borderId="0" xfId="0" applyNumberFormat="1" applyFont="1" applyFill="1" applyBorder="1" applyAlignment="1">
      <alignment horizontal="center"/>
    </xf>
    <xf numFmtId="0" fontId="1" fillId="3" borderId="0" xfId="0" applyFont="1" applyFill="1" applyAlignment="1">
      <alignment horizontal="left" vertical="center" wrapText="1"/>
    </xf>
    <xf numFmtId="0" fontId="13" fillId="0" borderId="9" xfId="0" applyFont="1" applyBorder="1" applyAlignment="1">
      <alignment horizontal="center" vertical="center" wrapText="1"/>
    </xf>
    <xf numFmtId="3" fontId="1" fillId="4" borderId="0" xfId="0" applyNumberFormat="1" applyFont="1" applyFill="1" applyBorder="1" applyAlignment="1">
      <alignment horizontal="center"/>
    </xf>
    <xf numFmtId="0" fontId="1" fillId="4" borderId="0" xfId="0" applyFont="1" applyFill="1" applyBorder="1" applyAlignment="1">
      <alignment horizontal="center"/>
    </xf>
    <xf numFmtId="3" fontId="1" fillId="2" borderId="0" xfId="0" applyNumberFormat="1" applyFont="1" applyFill="1" applyBorder="1" applyAlignment="1">
      <alignment horizontal="center"/>
    </xf>
    <xf numFmtId="3" fontId="11" fillId="2" borderId="0" xfId="0" applyNumberFormat="1" applyFont="1" applyFill="1" applyAlignment="1">
      <alignment horizontal="center"/>
    </xf>
    <xf numFmtId="3" fontId="1" fillId="2" borderId="0" xfId="5" applyNumberFormat="1" applyFont="1" applyFill="1" applyBorder="1" applyAlignment="1">
      <alignment horizontal="center"/>
    </xf>
    <xf numFmtId="3" fontId="33" fillId="2" borderId="0" xfId="0" applyNumberFormat="1" applyFont="1" applyFill="1" applyBorder="1" applyAlignment="1">
      <alignment horizontal="center"/>
    </xf>
    <xf numFmtId="3" fontId="1" fillId="2" borderId="0" xfId="5" applyNumberFormat="1" applyFont="1" applyFill="1" applyAlignment="1">
      <alignment horizontal="center" vertical="center"/>
    </xf>
    <xf numFmtId="0" fontId="13" fillId="0" borderId="9" xfId="0" applyFont="1" applyFill="1" applyBorder="1" applyAlignment="1">
      <alignment horizontal="center" vertical="center"/>
    </xf>
    <xf numFmtId="3"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6" fillId="0" borderId="0" xfId="0" applyFont="1" applyAlignment="1">
      <alignment horizontal="center"/>
    </xf>
    <xf numFmtId="3" fontId="16" fillId="2" borderId="0" xfId="0" applyNumberFormat="1" applyFont="1" applyFill="1" applyBorder="1" applyAlignment="1">
      <alignment horizontal="center"/>
    </xf>
    <xf numFmtId="0" fontId="16" fillId="2" borderId="0" xfId="0" applyFont="1" applyFill="1" applyBorder="1" applyAlignment="1">
      <alignment horizontal="center"/>
    </xf>
    <xf numFmtId="0" fontId="37" fillId="0" borderId="4" xfId="0" applyFont="1" applyBorder="1" applyAlignment="1">
      <alignment horizontal="left" vertical="top"/>
    </xf>
    <xf numFmtId="0" fontId="37" fillId="0" borderId="0" xfId="0" applyFont="1" applyBorder="1" applyAlignment="1">
      <alignment horizontal="left" vertical="top"/>
    </xf>
    <xf numFmtId="0" fontId="37" fillId="0" borderId="5" xfId="0" applyFont="1" applyBorder="1" applyAlignment="1">
      <alignment horizontal="left" vertical="top"/>
    </xf>
    <xf numFmtId="0" fontId="38" fillId="0" borderId="4" xfId="0" applyFont="1" applyBorder="1" applyAlignment="1">
      <alignment horizontal="left" vertical="top"/>
    </xf>
    <xf numFmtId="0" fontId="38" fillId="0" borderId="0" xfId="0" applyFont="1" applyBorder="1" applyAlignment="1">
      <alignment horizontal="left" vertical="top"/>
    </xf>
    <xf numFmtId="0" fontId="38" fillId="0" borderId="5" xfId="0" applyFont="1" applyBorder="1" applyAlignment="1">
      <alignment horizontal="left" vertical="top"/>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3" fontId="1" fillId="0" borderId="0" xfId="0" applyNumberFormat="1" applyFont="1" applyFill="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Alignment="1">
      <alignment horizontal="center" vertic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 fillId="0" borderId="27" xfId="0" applyFont="1" applyFill="1" applyBorder="1" applyAlignment="1">
      <alignment horizontal="center" vertical="center"/>
    </xf>
    <xf numFmtId="164" fontId="1" fillId="0" borderId="7" xfId="0" applyNumberFormat="1" applyFont="1" applyFill="1" applyBorder="1" applyAlignment="1">
      <alignment horizontal="center" vertical="center"/>
    </xf>
    <xf numFmtId="3" fontId="16" fillId="0" borderId="0" xfId="0" applyNumberFormat="1" applyFont="1" applyFill="1" applyAlignment="1">
      <alignment horizontal="center"/>
    </xf>
    <xf numFmtId="0" fontId="16" fillId="0" borderId="0" xfId="0" applyFont="1" applyFill="1" applyAlignment="1">
      <alignment horizontal="center"/>
    </xf>
    <xf numFmtId="3" fontId="1" fillId="2" borderId="0" xfId="0" applyNumberFormat="1" applyFont="1" applyFill="1" applyAlignment="1">
      <alignment horizontal="center" vertical="center"/>
    </xf>
    <xf numFmtId="0" fontId="1" fillId="2" borderId="27" xfId="0" applyFont="1" applyFill="1" applyBorder="1" applyAlignment="1">
      <alignment horizontal="center" vertical="center"/>
    </xf>
    <xf numFmtId="164" fontId="1" fillId="2" borderId="7" xfId="0" applyNumberFormat="1" applyFont="1" applyFill="1" applyBorder="1" applyAlignment="1">
      <alignment horizontal="center" vertical="center"/>
    </xf>
    <xf numFmtId="3" fontId="1" fillId="2" borderId="0"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3" fontId="16" fillId="2" borderId="0" xfId="0" applyNumberFormat="1" applyFont="1" applyFill="1" applyAlignment="1">
      <alignment horizontal="center"/>
    </xf>
    <xf numFmtId="0" fontId="16" fillId="2" borderId="0" xfId="0" applyFont="1" applyFill="1" applyAlignment="1">
      <alignment horizontal="center"/>
    </xf>
    <xf numFmtId="0" fontId="1" fillId="0" borderId="0" xfId="0" applyFont="1" applyFill="1" applyAlignment="1">
      <alignment horizontal="center" vertical="center" wrapText="1"/>
    </xf>
    <xf numFmtId="164" fontId="1" fillId="0" borderId="7" xfId="0" applyNumberFormat="1" applyFont="1" applyBorder="1" applyAlignment="1">
      <alignment horizontal="center" vertical="center"/>
    </xf>
    <xf numFmtId="164" fontId="1" fillId="2" borderId="0" xfId="0" applyNumberFormat="1" applyFont="1" applyFill="1" applyAlignment="1">
      <alignment horizontal="center" vertical="center"/>
    </xf>
    <xf numFmtId="0" fontId="1" fillId="2" borderId="0" xfId="0" applyFont="1" applyFill="1" applyAlignment="1">
      <alignment horizontal="left" vertical="center" wrapText="1"/>
    </xf>
    <xf numFmtId="0" fontId="13" fillId="2" borderId="10" xfId="0" applyFont="1" applyFill="1" applyBorder="1" applyAlignment="1">
      <alignment horizontal="center" vertical="center"/>
    </xf>
    <xf numFmtId="0" fontId="1" fillId="2" borderId="0" xfId="0" applyFont="1" applyFill="1" applyAlignment="1">
      <alignment horizontal="center"/>
    </xf>
    <xf numFmtId="164" fontId="1" fillId="2" borderId="0" xfId="0" applyNumberFormat="1" applyFont="1" applyFill="1" applyBorder="1" applyAlignment="1">
      <alignment horizontal="center" vertical="center"/>
    </xf>
    <xf numFmtId="0" fontId="1" fillId="2" borderId="7" xfId="0" applyFont="1" applyFill="1" applyBorder="1" applyAlignment="1">
      <alignment horizontal="center"/>
    </xf>
    <xf numFmtId="0" fontId="13" fillId="2" borderId="25"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1" xfId="0" applyFont="1" applyFill="1" applyBorder="1" applyAlignment="1">
      <alignment horizontal="center" vertical="center"/>
    </xf>
    <xf numFmtId="164" fontId="1" fillId="2" borderId="27" xfId="0" applyNumberFormat="1" applyFont="1" applyFill="1" applyBorder="1" applyAlignment="1">
      <alignment horizontal="center" vertical="center"/>
    </xf>
    <xf numFmtId="0" fontId="1" fillId="2" borderId="10" xfId="0" applyFont="1" applyFill="1" applyBorder="1" applyAlignment="1">
      <alignment horizontal="center" vertical="center"/>
    </xf>
    <xf numFmtId="3" fontId="1" fillId="2" borderId="0" xfId="5" applyNumberFormat="1" applyFont="1" applyFill="1" applyAlignment="1">
      <alignment horizontal="center"/>
    </xf>
    <xf numFmtId="0" fontId="1" fillId="2" borderId="21" xfId="0" applyFont="1" applyFill="1" applyBorder="1" applyAlignment="1">
      <alignment horizontal="center" vertical="center"/>
    </xf>
    <xf numFmtId="3" fontId="16"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2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0" xfId="0" applyFont="1" applyFill="1" applyBorder="1" applyAlignment="1">
      <alignment horizontal="center" vertical="center"/>
    </xf>
    <xf numFmtId="3" fontId="1" fillId="3" borderId="0" xfId="0" applyNumberFormat="1" applyFont="1" applyFill="1" applyAlignment="1">
      <alignment horizontal="center" vertical="center" wrapText="1"/>
    </xf>
    <xf numFmtId="0" fontId="1" fillId="3" borderId="0" xfId="0" applyFont="1" applyFill="1" applyAlignment="1">
      <alignment horizontal="center" vertical="center" wrapText="1"/>
    </xf>
    <xf numFmtId="3" fontId="16" fillId="3" borderId="0" xfId="0" applyNumberFormat="1" applyFont="1" applyFill="1" applyAlignment="1">
      <alignment horizontal="center"/>
    </xf>
    <xf numFmtId="0" fontId="16" fillId="3" borderId="0" xfId="0" applyFont="1" applyFill="1" applyAlignment="1">
      <alignment horizontal="center"/>
    </xf>
    <xf numFmtId="0" fontId="1" fillId="3" borderId="21" xfId="0" applyFont="1" applyFill="1" applyBorder="1" applyAlignment="1">
      <alignment horizontal="center" vertical="center"/>
    </xf>
    <xf numFmtId="0" fontId="1" fillId="2" borderId="12" xfId="0" applyFont="1" applyFill="1" applyBorder="1" applyAlignment="1">
      <alignment horizontal="center"/>
    </xf>
    <xf numFmtId="0" fontId="1" fillId="3" borderId="23" xfId="0" applyFont="1" applyFill="1" applyBorder="1" applyAlignment="1">
      <alignment horizontal="center" vertical="center"/>
    </xf>
    <xf numFmtId="0" fontId="13" fillId="2" borderId="11" xfId="0" applyFont="1" applyFill="1" applyBorder="1" applyAlignment="1">
      <alignment horizontal="center" vertical="center"/>
    </xf>
    <xf numFmtId="0" fontId="11" fillId="2" borderId="0" xfId="0" applyFont="1" applyFill="1" applyAlignment="1">
      <alignment horizontal="left" wrapText="1"/>
    </xf>
    <xf numFmtId="0" fontId="32" fillId="2" borderId="0" xfId="0" applyFont="1" applyFill="1" applyAlignment="1">
      <alignment horizontal="center"/>
    </xf>
    <xf numFmtId="3" fontId="17" fillId="2" borderId="0" xfId="0" applyNumberFormat="1" applyFont="1" applyFill="1" applyAlignment="1">
      <alignment horizontal="center"/>
    </xf>
    <xf numFmtId="17" fontId="11" fillId="2" borderId="0" xfId="0" applyNumberFormat="1" applyFont="1" applyFill="1" applyAlignment="1">
      <alignment horizontal="left" wrapText="1"/>
    </xf>
    <xf numFmtId="16" fontId="1" fillId="2" borderId="0" xfId="0" applyNumberFormat="1" applyFont="1" applyFill="1" applyAlignment="1">
      <alignment horizontal="left" wrapText="1"/>
    </xf>
    <xf numFmtId="3" fontId="16" fillId="2" borderId="0" xfId="0" applyNumberFormat="1" applyFont="1" applyFill="1" applyAlignment="1">
      <alignment horizontal="center" vertical="center"/>
    </xf>
    <xf numFmtId="0" fontId="11" fillId="2" borderId="0" xfId="0" applyFont="1" applyFill="1" applyAlignment="1">
      <alignment horizontal="center" vertical="center"/>
    </xf>
    <xf numFmtId="3" fontId="11" fillId="2" borderId="0" xfId="0" applyNumberFormat="1" applyFont="1" applyFill="1" applyAlignment="1">
      <alignment horizontal="center" vertical="center"/>
    </xf>
    <xf numFmtId="3" fontId="1" fillId="2" borderId="7" xfId="0" applyNumberFormat="1" applyFont="1" applyFill="1" applyBorder="1" applyAlignment="1">
      <alignment horizontal="center"/>
    </xf>
    <xf numFmtId="0" fontId="1" fillId="2" borderId="0" xfId="0" applyFont="1" applyFill="1" applyAlignment="1">
      <alignment horizontal="center" vertical="center"/>
    </xf>
    <xf numFmtId="3" fontId="19" fillId="2" borderId="0" xfId="1" applyNumberFormat="1" applyFont="1" applyFill="1" applyAlignment="1">
      <alignment horizontal="center" vertical="center"/>
    </xf>
    <xf numFmtId="0" fontId="1" fillId="2" borderId="7" xfId="0" applyFont="1" applyFill="1" applyBorder="1" applyAlignment="1">
      <alignment horizontal="center" vertical="center"/>
    </xf>
    <xf numFmtId="0" fontId="1" fillId="2" borderId="0" xfId="5" applyNumberFormat="1" applyFont="1" applyFill="1" applyAlignment="1">
      <alignment horizontal="center" vertical="center"/>
    </xf>
    <xf numFmtId="0" fontId="1" fillId="2" borderId="0" xfId="5" applyNumberFormat="1" applyFont="1" applyFill="1" applyAlignment="1">
      <alignment horizontal="center"/>
    </xf>
    <xf numFmtId="3"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5" applyNumberFormat="1" applyFont="1" applyFill="1" applyAlignment="1">
      <alignment horizontal="right"/>
    </xf>
    <xf numFmtId="0" fontId="16" fillId="2" borderId="0" xfId="0" applyFont="1" applyFill="1" applyBorder="1" applyAlignment="1">
      <alignment horizontal="center" vertical="center"/>
    </xf>
    <xf numFmtId="3" fontId="1" fillId="2" borderId="0" xfId="0" applyNumberFormat="1" applyFont="1" applyFill="1" applyBorder="1" applyAlignment="1">
      <alignment horizontal="center" vertical="center"/>
    </xf>
    <xf numFmtId="0" fontId="1" fillId="2" borderId="0" xfId="0" applyFont="1" applyFill="1" applyAlignment="1">
      <alignment horizontal="center" vertical="center"/>
    </xf>
    <xf numFmtId="1" fontId="13" fillId="2" borderId="0" xfId="0" applyNumberFormat="1" applyFont="1" applyFill="1" applyAlignment="1">
      <alignment horizontal="center" vertical="center"/>
    </xf>
    <xf numFmtId="165" fontId="1" fillId="2" borderId="0" xfId="0" applyNumberFormat="1" applyFont="1" applyFill="1" applyAlignment="1">
      <alignment horizontal="right"/>
    </xf>
    <xf numFmtId="0" fontId="15"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32" fillId="0" borderId="0" xfId="0" applyFont="1" applyFill="1" applyAlignment="1">
      <alignment horizontal="center"/>
    </xf>
    <xf numFmtId="3" fontId="17" fillId="0" borderId="0" xfId="0" applyNumberFormat="1" applyFont="1" applyFill="1" applyAlignment="1">
      <alignment horizontal="center"/>
    </xf>
    <xf numFmtId="0" fontId="15" fillId="0" borderId="0" xfId="0" applyFont="1" applyFill="1" applyAlignment="1">
      <alignment horizontal="left" vertical="center" wrapText="1"/>
    </xf>
    <xf numFmtId="17" fontId="11" fillId="0" borderId="0" xfId="0" applyNumberFormat="1" applyFont="1" applyFill="1" applyAlignment="1">
      <alignment horizontal="left" wrapText="1"/>
    </xf>
    <xf numFmtId="0" fontId="11" fillId="0" borderId="0" xfId="0" applyFont="1" applyFill="1" applyAlignment="1">
      <alignment horizontal="center" vertical="center"/>
    </xf>
    <xf numFmtId="3" fontId="11" fillId="0" borderId="0" xfId="0" applyNumberFormat="1" applyFont="1" applyFill="1" applyAlignment="1">
      <alignment horizontal="center" vertical="center"/>
    </xf>
    <xf numFmtId="0" fontId="13" fillId="0" borderId="13" xfId="0" applyFont="1" applyFill="1" applyBorder="1" applyAlignment="1">
      <alignment horizontal="center" vertical="center"/>
    </xf>
    <xf numFmtId="0" fontId="13" fillId="0" borderId="7" xfId="0" applyFont="1" applyFill="1" applyBorder="1" applyAlignment="1">
      <alignment horizontal="center" vertical="center"/>
    </xf>
    <xf numFmtId="0" fontId="15" fillId="0" borderId="0" xfId="0" applyFont="1" applyFill="1" applyAlignment="1">
      <alignment horizontal="center"/>
    </xf>
    <xf numFmtId="2" fontId="1" fillId="0" borderId="0" xfId="0" applyNumberFormat="1" applyFont="1" applyFill="1" applyAlignment="1">
      <alignment horizontal="left" wrapText="1"/>
    </xf>
    <xf numFmtId="0" fontId="3" fillId="2" borderId="0" xfId="1" applyFill="1"/>
    <xf numFmtId="3" fontId="36" fillId="2" borderId="2" xfId="1" applyNumberFormat="1" applyFont="1" applyFill="1" applyBorder="1" applyAlignment="1">
      <alignment vertical="center"/>
    </xf>
    <xf numFmtId="0" fontId="39" fillId="0" borderId="0" xfId="0" applyFont="1" applyBorder="1"/>
    <xf numFmtId="0" fontId="40" fillId="0" borderId="0" xfId="0" applyFont="1" applyBorder="1"/>
    <xf numFmtId="0" fontId="4" fillId="3" borderId="0" xfId="0" applyFont="1" applyFill="1" applyBorder="1"/>
    <xf numFmtId="0" fontId="6" fillId="3" borderId="0" xfId="0" applyFont="1" applyFill="1" applyBorder="1"/>
    <xf numFmtId="0" fontId="7" fillId="3" borderId="0" xfId="0" applyFont="1" applyFill="1" applyBorder="1" applyAlignment="1">
      <alignment horizontal="left" vertical="top"/>
    </xf>
    <xf numFmtId="0" fontId="8" fillId="3" borderId="0" xfId="0" applyFont="1" applyFill="1" applyBorder="1" applyAlignment="1">
      <alignment horizontal="left" vertical="top"/>
    </xf>
    <xf numFmtId="0" fontId="11" fillId="3" borderId="0" xfId="3" applyFont="1" applyFill="1" applyBorder="1" applyAlignment="1">
      <alignment horizontal="left" vertical="top" wrapText="1"/>
    </xf>
    <xf numFmtId="0" fontId="11" fillId="3" borderId="0" xfId="3" applyFont="1" applyFill="1" applyBorder="1" applyAlignment="1">
      <alignment horizontal="left" vertical="top" wrapText="1"/>
    </xf>
    <xf numFmtId="0" fontId="11" fillId="3" borderId="0" xfId="0" applyFont="1" applyFill="1" applyBorder="1"/>
    <xf numFmtId="0" fontId="11" fillId="3" borderId="0" xfId="0" applyFont="1" applyFill="1" applyBorder="1" applyAlignment="1">
      <alignment wrapText="1"/>
    </xf>
    <xf numFmtId="0" fontId="28" fillId="3" borderId="0" xfId="0" applyFont="1" applyFill="1" applyBorder="1" applyAlignment="1">
      <alignment horizontal="left" vertical="center"/>
    </xf>
    <xf numFmtId="0" fontId="11" fillId="3" borderId="0" xfId="0" applyFont="1" applyFill="1" applyBorder="1" applyAlignment="1">
      <alignment horizontal="left" wrapText="1"/>
    </xf>
    <xf numFmtId="0" fontId="11" fillId="3" borderId="0" xfId="0" applyFont="1" applyFill="1" applyBorder="1" applyAlignment="1">
      <alignment horizontal="left" wrapText="1"/>
    </xf>
    <xf numFmtId="0" fontId="11" fillId="3" borderId="0" xfId="0" applyFont="1" applyFill="1" applyBorder="1" applyAlignment="1">
      <alignment wrapText="1"/>
    </xf>
    <xf numFmtId="0" fontId="1"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 fillId="3" borderId="0" xfId="0" applyFont="1" applyFill="1" applyBorder="1" applyAlignment="1">
      <alignment vertical="top"/>
    </xf>
    <xf numFmtId="0" fontId="1" fillId="3" borderId="0" xfId="0" applyFont="1" applyFill="1" applyBorder="1" applyAlignment="1">
      <alignment horizontal="left" vertical="top" wrapText="1"/>
    </xf>
    <xf numFmtId="0" fontId="1" fillId="3" borderId="0" xfId="0" applyFont="1" applyFill="1" applyBorder="1" applyAlignment="1">
      <alignment wrapText="1"/>
    </xf>
    <xf numFmtId="0" fontId="12" fillId="3" borderId="0" xfId="1" applyFont="1" applyFill="1" applyBorder="1" applyAlignment="1">
      <alignment horizontal="left" vertical="top" wrapText="1"/>
    </xf>
    <xf numFmtId="0" fontId="33" fillId="0" borderId="0" xfId="0" applyFont="1" applyAlignment="1">
      <alignment vertical="center"/>
    </xf>
    <xf numFmtId="1" fontId="11" fillId="0" borderId="0" xfId="0" applyNumberFormat="1" applyFont="1" applyAlignment="1">
      <alignment horizontal="center"/>
    </xf>
    <xf numFmtId="1" fontId="1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center"/>
    </xf>
    <xf numFmtId="1" fontId="1" fillId="0" borderId="0" xfId="0" applyNumberFormat="1" applyFont="1" applyAlignment="1">
      <alignment horizontal="center"/>
    </xf>
    <xf numFmtId="3" fontId="1" fillId="3" borderId="0" xfId="0" applyNumberFormat="1" applyFont="1" applyFill="1" applyAlignment="1">
      <alignment horizontal="center"/>
    </xf>
    <xf numFmtId="1" fontId="1" fillId="2" borderId="0" xfId="5" applyNumberFormat="1" applyFont="1" applyFill="1" applyBorder="1" applyAlignment="1">
      <alignment horizontal="center" vertical="center"/>
    </xf>
    <xf numFmtId="1" fontId="1" fillId="2" borderId="0" xfId="5" applyNumberFormat="1" applyFont="1" applyFill="1" applyAlignment="1">
      <alignment horizontal="center"/>
    </xf>
    <xf numFmtId="3" fontId="16" fillId="0" borderId="0" xfId="0" applyNumberFormat="1" applyFont="1" applyFill="1" applyAlignment="1">
      <alignment horizontal="center" vertical="center"/>
    </xf>
    <xf numFmtId="0" fontId="1" fillId="0" borderId="9" xfId="0" applyFont="1" applyFill="1" applyBorder="1" applyAlignment="1">
      <alignment horizontal="center" vertical="center"/>
    </xf>
    <xf numFmtId="0" fontId="1" fillId="0" borderId="26" xfId="0" applyFont="1" applyFill="1" applyBorder="1" applyAlignment="1">
      <alignment horizontal="center" vertical="center"/>
    </xf>
    <xf numFmtId="0" fontId="13" fillId="0" borderId="0" xfId="0" applyFont="1" applyFill="1" applyBorder="1" applyAlignment="1">
      <alignment horizontal="center" vertical="center"/>
    </xf>
    <xf numFmtId="164" fontId="1" fillId="0" borderId="21"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right"/>
    </xf>
    <xf numFmtId="0" fontId="31" fillId="0" borderId="0" xfId="0" applyFont="1" applyFill="1" applyBorder="1" applyAlignment="1">
      <alignment horizontal="right"/>
    </xf>
    <xf numFmtId="3" fontId="1" fillId="0" borderId="0" xfId="0" applyNumberFormat="1" applyFont="1" applyFill="1" applyBorder="1"/>
    <xf numFmtId="3" fontId="33" fillId="2" borderId="0" xfId="0" applyNumberFormat="1" applyFont="1" applyFill="1" applyAlignment="1">
      <alignment horizontal="center" vertical="center"/>
    </xf>
    <xf numFmtId="3" fontId="33" fillId="2" borderId="0" xfId="0" applyNumberFormat="1" applyFont="1" applyFill="1" applyAlignment="1">
      <alignment horizontal="center" vertical="center"/>
    </xf>
    <xf numFmtId="164" fontId="1" fillId="2" borderId="21"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25" xfId="0" applyFont="1" applyFill="1" applyBorder="1" applyAlignment="1">
      <alignment horizontal="center" vertical="center" wrapText="1"/>
    </xf>
    <xf numFmtId="0" fontId="17"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25" xfId="0" applyFont="1" applyFill="1" applyBorder="1" applyAlignment="1">
      <alignment horizontal="left" vertical="center"/>
    </xf>
    <xf numFmtId="3" fontId="1" fillId="2" borderId="0" xfId="0" applyNumberFormat="1" applyFont="1" applyFill="1" applyBorder="1"/>
    <xf numFmtId="0" fontId="13" fillId="0" borderId="0" xfId="0" applyFont="1"/>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6"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xf>
    <xf numFmtId="0" fontId="13" fillId="0" borderId="25" xfId="0" applyFont="1" applyFill="1" applyBorder="1" applyAlignment="1">
      <alignment horizontal="left" vertical="center"/>
    </xf>
    <xf numFmtId="0" fontId="17" fillId="0" borderId="0" xfId="0" applyFont="1" applyFill="1" applyAlignment="1">
      <alignment horizontal="center" vertical="center"/>
    </xf>
    <xf numFmtId="0" fontId="15" fillId="0" borderId="0" xfId="0" applyFont="1" applyFill="1" applyAlignment="1">
      <alignment horizontal="center" vertical="center"/>
    </xf>
    <xf numFmtId="0" fontId="13" fillId="0" borderId="10" xfId="0" applyFont="1" applyFill="1" applyBorder="1" applyAlignment="1">
      <alignment horizontal="left"/>
    </xf>
    <xf numFmtId="1" fontId="13" fillId="2" borderId="0" xfId="0" applyNumberFormat="1" applyFont="1" applyFill="1" applyAlignment="1">
      <alignment horizontal="center"/>
    </xf>
    <xf numFmtId="3" fontId="16" fillId="2" borderId="0" xfId="0" applyNumberFormat="1" applyFont="1" applyFill="1" applyAlignment="1">
      <alignment horizontal="center" vertical="center"/>
    </xf>
    <xf numFmtId="0" fontId="11" fillId="2" borderId="0" xfId="0" applyFont="1" applyFill="1" applyAlignment="1">
      <alignment horizontal="center"/>
    </xf>
    <xf numFmtId="0" fontId="3" fillId="0" borderId="0" xfId="1" applyFill="1" applyAlignment="1">
      <alignment horizontal="left"/>
    </xf>
    <xf numFmtId="164" fontId="1" fillId="2" borderId="12" xfId="0" applyNumberFormat="1" applyFont="1"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4" xfId="0" applyFont="1" applyFill="1" applyBorder="1" applyAlignment="1">
      <alignment horizontal="center" vertical="center"/>
    </xf>
    <xf numFmtId="0" fontId="15" fillId="2" borderId="24" xfId="0" applyFont="1" applyFill="1" applyBorder="1" applyAlignment="1">
      <alignment horizontal="center" vertical="center"/>
    </xf>
    <xf numFmtId="0" fontId="17" fillId="2" borderId="24" xfId="0" applyFont="1" applyFill="1" applyBorder="1" applyAlignment="1">
      <alignment horizontal="center" vertical="center"/>
    </xf>
    <xf numFmtId="3" fontId="1" fillId="2" borderId="12" xfId="0" applyNumberFormat="1" applyFont="1" applyFill="1" applyBorder="1" applyAlignment="1">
      <alignment horizontal="center"/>
    </xf>
    <xf numFmtId="0" fontId="13" fillId="2" borderId="24" xfId="0" applyFont="1" applyFill="1" applyBorder="1" applyAlignment="1">
      <alignment horizontal="center"/>
    </xf>
    <xf numFmtId="3" fontId="16" fillId="2" borderId="0" xfId="0" applyNumberFormat="1" applyFont="1" applyFill="1" applyAlignment="1"/>
    <xf numFmtId="0" fontId="16" fillId="2" borderId="0" xfId="0" applyFont="1" applyFill="1" applyAlignment="1"/>
    <xf numFmtId="3" fontId="16" fillId="2" borderId="0" xfId="0" applyNumberFormat="1" applyFont="1" applyFill="1" applyAlignment="1">
      <alignment vertical="center"/>
    </xf>
    <xf numFmtId="0" fontId="16" fillId="2" borderId="0" xfId="0" applyFont="1" applyFill="1" applyAlignment="1">
      <alignment vertical="center"/>
    </xf>
    <xf numFmtId="0" fontId="3" fillId="0" borderId="0" xfId="1" applyAlignment="1">
      <alignment horizontal="left"/>
    </xf>
    <xf numFmtId="0" fontId="1" fillId="2" borderId="0" xfId="0" applyFont="1" applyFill="1" applyBorder="1" applyAlignment="1">
      <alignment horizontal="center" vertical="center"/>
    </xf>
    <xf numFmtId="0" fontId="12" fillId="2" borderId="0" xfId="1" applyFont="1" applyFill="1" applyAlignment="1">
      <alignment horizontal="left"/>
    </xf>
    <xf numFmtId="0" fontId="35" fillId="2" borderId="0" xfId="0" applyFont="1" applyFill="1" applyAlignment="1">
      <alignment wrapText="1"/>
    </xf>
    <xf numFmtId="0" fontId="34" fillId="2" borderId="0" xfId="0" applyFont="1" applyFill="1" applyBorder="1" applyAlignment="1">
      <alignment horizontal="center" vertical="center"/>
    </xf>
    <xf numFmtId="0" fontId="42" fillId="2" borderId="0" xfId="0" applyFont="1" applyFill="1" applyBorder="1" applyAlignment="1">
      <alignment horizontal="center" vertical="center"/>
    </xf>
    <xf numFmtId="3" fontId="34" fillId="2" borderId="0" xfId="0" applyNumberFormat="1" applyFont="1" applyFill="1" applyBorder="1" applyAlignment="1">
      <alignment horizontal="center" vertical="center"/>
    </xf>
    <xf numFmtId="0" fontId="34" fillId="2" borderId="0" xfId="0" applyFont="1" applyFill="1" applyBorder="1" applyAlignment="1">
      <alignment horizontal="center" vertical="center"/>
    </xf>
    <xf numFmtId="0" fontId="5" fillId="3" borderId="1" xfId="0" applyFont="1" applyFill="1" applyBorder="1" applyAlignment="1">
      <alignment horizontal="left"/>
    </xf>
    <xf numFmtId="0" fontId="6" fillId="3" borderId="2" xfId="0" applyFont="1" applyFill="1" applyBorder="1" applyAlignment="1">
      <alignment horizontal="left"/>
    </xf>
    <xf numFmtId="0" fontId="6" fillId="3" borderId="2" xfId="0" applyFont="1" applyFill="1" applyBorder="1"/>
    <xf numFmtId="3" fontId="6" fillId="3" borderId="2" xfId="0" applyNumberFormat="1" applyFont="1" applyFill="1" applyBorder="1"/>
    <xf numFmtId="3" fontId="6" fillId="3" borderId="3" xfId="0" applyNumberFormat="1" applyFont="1" applyFill="1" applyBorder="1"/>
    <xf numFmtId="0" fontId="4" fillId="3" borderId="4" xfId="0" applyFont="1" applyFill="1" applyBorder="1"/>
    <xf numFmtId="0" fontId="4" fillId="3" borderId="5" xfId="0" applyFont="1" applyFill="1" applyBorder="1"/>
    <xf numFmtId="0" fontId="7" fillId="3" borderId="4" xfId="0" applyFont="1" applyFill="1" applyBorder="1" applyAlignment="1">
      <alignment horizontal="left" vertical="top"/>
    </xf>
    <xf numFmtId="0" fontId="7" fillId="3" borderId="5" xfId="0" applyFont="1" applyFill="1" applyBorder="1"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9" fillId="3" borderId="4" xfId="0" applyFont="1" applyFill="1" applyBorder="1"/>
    <xf numFmtId="0" fontId="10" fillId="3" borderId="4" xfId="0" applyFont="1" applyFill="1" applyBorder="1"/>
    <xf numFmtId="0" fontId="15" fillId="3" borderId="4" xfId="3" applyFont="1" applyFill="1" applyBorder="1" applyAlignment="1">
      <alignment horizontal="left" vertical="top"/>
    </xf>
    <xf numFmtId="0" fontId="11" fillId="3" borderId="5" xfId="3" applyFont="1" applyFill="1" applyBorder="1" applyAlignment="1">
      <alignment horizontal="left" vertical="top" wrapText="1"/>
    </xf>
    <xf numFmtId="0" fontId="11" fillId="3" borderId="4" xfId="3" applyFont="1" applyFill="1" applyBorder="1" applyAlignment="1">
      <alignment horizontal="left" vertical="top" wrapText="1"/>
    </xf>
    <xf numFmtId="0" fontId="11" fillId="3" borderId="5" xfId="3" applyFont="1" applyFill="1" applyBorder="1" applyAlignment="1">
      <alignment horizontal="left" vertical="top" wrapText="1"/>
    </xf>
    <xf numFmtId="0" fontId="11" fillId="3" borderId="4" xfId="3" applyFont="1" applyFill="1" applyBorder="1" applyAlignment="1">
      <alignment horizontal="left" vertical="top" wrapText="1"/>
    </xf>
    <xf numFmtId="0" fontId="15" fillId="3" borderId="4" xfId="3" applyFont="1" applyFill="1" applyBorder="1" applyAlignment="1">
      <alignment horizontal="left" vertical="top" wrapText="1"/>
    </xf>
    <xf numFmtId="0" fontId="15" fillId="3" borderId="4" xfId="0" applyFont="1" applyFill="1" applyBorder="1"/>
    <xf numFmtId="0" fontId="11" fillId="3" borderId="5" xfId="0" applyFont="1" applyFill="1" applyBorder="1"/>
    <xf numFmtId="0" fontId="11" fillId="3" borderId="4" xfId="0" applyFont="1" applyFill="1" applyBorder="1" applyAlignment="1">
      <alignment wrapText="1"/>
    </xf>
    <xf numFmtId="0" fontId="11" fillId="3" borderId="5" xfId="0" applyFont="1" applyFill="1" applyBorder="1" applyAlignment="1">
      <alignment wrapText="1"/>
    </xf>
    <xf numFmtId="0" fontId="11" fillId="3" borderId="4" xfId="0" applyFont="1" applyFill="1" applyBorder="1" applyAlignment="1">
      <alignment horizontal="left" wrapText="1"/>
    </xf>
    <xf numFmtId="0" fontId="11" fillId="3" borderId="5" xfId="0" applyFont="1" applyFill="1" applyBorder="1" applyAlignment="1">
      <alignment horizontal="left" wrapText="1"/>
    </xf>
    <xf numFmtId="0" fontId="11" fillId="3" borderId="4" xfId="0" applyFont="1" applyFill="1" applyBorder="1" applyAlignment="1">
      <alignment horizontal="left" wrapText="1"/>
    </xf>
    <xf numFmtId="0" fontId="11" fillId="3" borderId="5" xfId="0" applyFont="1" applyFill="1" applyBorder="1" applyAlignment="1">
      <alignment horizontal="left"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5"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4" xfId="0" applyFont="1" applyFill="1" applyBorder="1" applyAlignment="1">
      <alignment horizontal="left" vertical="top" wrapText="1"/>
    </xf>
    <xf numFmtId="0" fontId="15" fillId="3" borderId="4" xfId="0" applyFont="1" applyFill="1" applyBorder="1" applyAlignment="1">
      <alignment vertical="top"/>
    </xf>
    <xf numFmtId="0" fontId="1" fillId="3" borderId="5" xfId="0" applyFont="1" applyFill="1" applyBorder="1" applyAlignment="1">
      <alignment vertical="top"/>
    </xf>
    <xf numFmtId="0" fontId="16" fillId="3" borderId="4" xfId="4" applyFont="1" applyFill="1" applyBorder="1" applyAlignment="1">
      <alignment vertical="top"/>
    </xf>
    <xf numFmtId="0" fontId="17" fillId="3" borderId="4" xfId="3" applyFont="1" applyFill="1" applyBorder="1"/>
    <xf numFmtId="0" fontId="1" fillId="3" borderId="5" xfId="0" applyFont="1" applyFill="1" applyBorder="1"/>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3" fillId="3" borderId="4" xfId="0" applyFont="1" applyFill="1" applyBorder="1"/>
    <xf numFmtId="0" fontId="15" fillId="3" borderId="4" xfId="0" applyFont="1" applyFill="1" applyBorder="1" applyAlignment="1">
      <alignment horizontal="left" vertical="top"/>
    </xf>
    <xf numFmtId="0" fontId="11" fillId="3" borderId="4" xfId="0" applyFont="1" applyFill="1" applyBorder="1" applyAlignment="1">
      <alignment horizontal="left" vertical="top"/>
    </xf>
    <xf numFmtId="0" fontId="12" fillId="3" borderId="4"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5" xfId="1" applyFont="1" applyFill="1" applyBorder="1" applyAlignment="1">
      <alignment horizontal="left" vertical="top" wrapText="1"/>
    </xf>
    <xf numFmtId="0" fontId="1" fillId="3" borderId="4" xfId="0" applyFont="1" applyFill="1" applyBorder="1"/>
    <xf numFmtId="0" fontId="1" fillId="3" borderId="6" xfId="0" applyFont="1" applyFill="1" applyBorder="1"/>
    <xf numFmtId="0" fontId="1" fillId="3" borderId="8" xfId="0" applyFont="1" applyFill="1" applyBorder="1"/>
    <xf numFmtId="0" fontId="11" fillId="0" borderId="0" xfId="0" applyFont="1" applyAlignment="1">
      <alignment vertical="center"/>
    </xf>
    <xf numFmtId="0" fontId="11" fillId="0" borderId="0" xfId="0" applyFont="1" applyFill="1" applyAlignment="1"/>
    <xf numFmtId="0" fontId="11" fillId="3" borderId="0" xfId="0" applyFont="1" applyFill="1" applyAlignment="1">
      <alignment horizontal="left"/>
    </xf>
  </cellXfs>
  <cellStyles count="49">
    <cellStyle name="Comma" xfId="5" builtinId="3"/>
    <cellStyle name="Comma 2" xfId="9" xr:uid="{00000000-0005-0000-0000-000001000000}"/>
    <cellStyle name="Comma 2 2" xfId="11" xr:uid="{00000000-0005-0000-0000-000002000000}"/>
    <cellStyle name="Comma 2 2 2" xfId="17" xr:uid="{00000000-0005-0000-0000-000003000000}"/>
    <cellStyle name="Comma 2 2 2 2" xfId="29" xr:uid="{00000000-0005-0000-0000-000004000000}"/>
    <cellStyle name="Comma 2 2 2 2 2" xfId="45" xr:uid="{7EA67805-CD0A-400D-B717-9308F8B5A219}"/>
    <cellStyle name="Comma 2 2 2 3" xfId="37" xr:uid="{10D9D8EA-B327-4609-BE96-320F526B5AD7}"/>
    <cellStyle name="Comma 2 2 3" xfId="25" xr:uid="{00000000-0005-0000-0000-000005000000}"/>
    <cellStyle name="Comma 2 2 3 2" xfId="41" xr:uid="{47B6FEDB-4D4D-46FA-A80C-10EF87A13847}"/>
    <cellStyle name="Comma 2 2 4" xfId="33" xr:uid="{15D67B70-7D7B-46A5-AA05-19A3280F861D}"/>
    <cellStyle name="Comma 2 3" xfId="15" xr:uid="{00000000-0005-0000-0000-000006000000}"/>
    <cellStyle name="Comma 2 3 2" xfId="27" xr:uid="{00000000-0005-0000-0000-000007000000}"/>
    <cellStyle name="Comma 2 3 2 2" xfId="43" xr:uid="{2F684469-4FBD-443F-B1A4-2BF4B45973AB}"/>
    <cellStyle name="Comma 2 3 3" xfId="35" xr:uid="{5E441583-8F59-4663-AEAF-E7CFAE0734F6}"/>
    <cellStyle name="Comma 2 4" xfId="23" xr:uid="{00000000-0005-0000-0000-000008000000}"/>
    <cellStyle name="Comma 2 4 2" xfId="39" xr:uid="{9B80C079-0470-435F-88EC-BE1D34E8A448}"/>
    <cellStyle name="Comma 2 5" xfId="31" xr:uid="{DC14012B-B06E-47AF-A92D-26AD90304FAC}"/>
    <cellStyle name="Comma 3" xfId="10" xr:uid="{00000000-0005-0000-0000-000009000000}"/>
    <cellStyle name="Comma 3 2" xfId="16" xr:uid="{00000000-0005-0000-0000-00000A000000}"/>
    <cellStyle name="Comma 3 2 2" xfId="28" xr:uid="{00000000-0005-0000-0000-00000B000000}"/>
    <cellStyle name="Comma 3 2 2 2" xfId="44" xr:uid="{282B17A4-D378-4099-8884-82CEEE86AA69}"/>
    <cellStyle name="Comma 3 2 3" xfId="36" xr:uid="{5E66DE89-F7BB-4271-A24F-15D8F56BAF7A}"/>
    <cellStyle name="Comma 3 3" xfId="24" xr:uid="{00000000-0005-0000-0000-00000C000000}"/>
    <cellStyle name="Comma 3 3 2" xfId="40" xr:uid="{0885A68F-630D-4E44-8C3A-820045628A72}"/>
    <cellStyle name="Comma 3 4" xfId="32" xr:uid="{4367AD19-36DC-4378-A20B-73406B22F39F}"/>
    <cellStyle name="Comma 4" xfId="14" xr:uid="{00000000-0005-0000-0000-00000D000000}"/>
    <cellStyle name="Comma 4 2" xfId="26" xr:uid="{00000000-0005-0000-0000-00000E000000}"/>
    <cellStyle name="Comma 4 2 2" xfId="42" xr:uid="{6F9133F6-96AB-432B-BF7D-CE42CB2F81BD}"/>
    <cellStyle name="Comma 4 3" xfId="34" xr:uid="{D043F2EB-8491-4200-BA61-ADA90EEA56EE}"/>
    <cellStyle name="Comma 5" xfId="22" xr:uid="{00000000-0005-0000-0000-00000F000000}"/>
    <cellStyle name="Comma 5 2" xfId="38" xr:uid="{580C5338-01E6-4BBC-A5C0-1F440ED43255}"/>
    <cellStyle name="Comma 6" xfId="30" xr:uid="{43A19153-5F75-4D7C-BA29-CB978968B056}"/>
    <cellStyle name="Hyperlink" xfId="1" builtinId="8"/>
    <cellStyle name="Hyperlink 2" xfId="7" xr:uid="{00000000-0005-0000-0000-000011000000}"/>
    <cellStyle name="Normal" xfId="0" builtinId="0"/>
    <cellStyle name="Normal 2" xfId="3" xr:uid="{00000000-0005-0000-0000-000013000000}"/>
    <cellStyle name="Normal 2 3" xfId="4" xr:uid="{00000000-0005-0000-0000-000014000000}"/>
    <cellStyle name="Normal 3" xfId="2" xr:uid="{00000000-0005-0000-0000-000015000000}"/>
    <cellStyle name="Normal 4" xfId="6" xr:uid="{00000000-0005-0000-0000-000016000000}"/>
    <cellStyle name="style1587720972163" xfId="12" xr:uid="{00000000-0005-0000-0000-000017000000}"/>
    <cellStyle name="style1587724379325" xfId="8" xr:uid="{00000000-0005-0000-0000-000018000000}"/>
    <cellStyle name="style1588244162561" xfId="13" xr:uid="{00000000-0005-0000-0000-000019000000}"/>
    <cellStyle name="style1594037606697" xfId="18" xr:uid="{00000000-0005-0000-0000-00001A000000}"/>
    <cellStyle name="style1594644606434" xfId="19" xr:uid="{00000000-0005-0000-0000-00001B000000}"/>
    <cellStyle name="style1594644606528" xfId="20" xr:uid="{00000000-0005-0000-0000-00001C000000}"/>
    <cellStyle name="style1594644608567" xfId="21" xr:uid="{00000000-0005-0000-0000-00001D000000}"/>
    <cellStyle name="style1605689470815" xfId="46" xr:uid="{EA738CC9-A9EC-441A-BB43-7E6819E851FE}"/>
    <cellStyle name="style1605689470897" xfId="47" xr:uid="{218A8660-BDF3-4631-98FF-FF3573A661F7}"/>
    <cellStyle name="style1605689472625" xfId="48" xr:uid="{CF9972D7-A8D1-438A-88F0-62680B3A69CB}"/>
  </cellStyles>
  <dxfs count="367">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85725</xdr:rowOff>
    </xdr:from>
    <xdr:to>
      <xdr:col>2</xdr:col>
      <xdr:colOff>1235075</xdr:colOff>
      <xdr:row>3</xdr:row>
      <xdr:rowOff>133350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76225"/>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3</xdr:row>
      <xdr:rowOff>133985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1</xdr:row>
      <xdr:rowOff>123825</xdr:rowOff>
    </xdr:from>
    <xdr:to>
      <xdr:col>4</xdr:col>
      <xdr:colOff>12700</xdr:colOff>
      <xdr:row>3</xdr:row>
      <xdr:rowOff>130175</xdr:rowOff>
    </xdr:to>
    <xdr:pic>
      <xdr:nvPicPr>
        <xdr:cNvPr id="3" name="Picture 1" descr="ʱè">
          <a:extLst>
            <a:ext uri="{FF2B5EF4-FFF2-40B4-BE49-F238E27FC236}">
              <a16:creationId xmlns:a16="http://schemas.microsoft.com/office/drawing/2014/main" id="{4F7865DC-38DA-4E5C-B6F7-89B6172E80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14325"/>
          <a:ext cx="177165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healthandsocialcare/conditionsanddiseases/bulletins/coronavirustheukeconomyandsocietyfaster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9"/>
  <sheetViews>
    <sheetView tabSelected="1" workbookViewId="0"/>
  </sheetViews>
  <sheetFormatPr defaultColWidth="8.5546875" defaultRowHeight="13.2" x14ac:dyDescent="0.25"/>
  <cols>
    <col min="1" max="1" width="3.44140625" style="276" customWidth="1"/>
    <col min="2" max="2" width="8.5546875" style="276"/>
    <col min="3" max="3" width="24.33203125" style="276" customWidth="1"/>
    <col min="4" max="4" width="67.88671875" style="276" customWidth="1"/>
    <col min="5" max="5" width="8.5546875" style="276"/>
    <col min="6" max="6" width="3.33203125" style="276" customWidth="1"/>
    <col min="7" max="7" width="8.5546875" style="276"/>
    <col min="8" max="8" width="24.33203125" style="276" customWidth="1"/>
    <col min="9" max="9" width="67.88671875" style="276" customWidth="1"/>
    <col min="10" max="10" width="3.6640625" style="276" customWidth="1"/>
    <col min="11" max="16384" width="8.5546875" style="276"/>
  </cols>
  <sheetData>
    <row r="1" spans="1:10" s="300" customFormat="1" ht="14.4" thickBot="1" x14ac:dyDescent="0.3">
      <c r="A1" s="276"/>
      <c r="D1" s="276"/>
      <c r="I1" s="276"/>
    </row>
    <row r="2" spans="1:10" s="300" customFormat="1" ht="13.8" x14ac:dyDescent="0.25">
      <c r="B2" s="301"/>
      <c r="C2" s="302"/>
      <c r="D2" s="303"/>
      <c r="E2" s="304"/>
      <c r="F2" s="305"/>
      <c r="G2" s="301"/>
      <c r="H2" s="302"/>
      <c r="I2" s="303"/>
      <c r="J2" s="304"/>
    </row>
    <row r="3" spans="1:10" s="300" customFormat="1" ht="13.8" x14ac:dyDescent="0.25">
      <c r="B3" s="306"/>
      <c r="C3" s="307"/>
      <c r="D3" s="308"/>
      <c r="E3" s="309"/>
      <c r="G3" s="306"/>
      <c r="H3" s="307"/>
      <c r="I3" s="308"/>
      <c r="J3" s="309"/>
    </row>
    <row r="4" spans="1:10" s="300" customFormat="1" ht="13.8" x14ac:dyDescent="0.25">
      <c r="B4" s="306"/>
      <c r="C4" s="307"/>
      <c r="D4" s="308"/>
      <c r="E4" s="309"/>
      <c r="G4" s="306"/>
      <c r="H4" s="307"/>
      <c r="I4" s="308"/>
      <c r="J4" s="309"/>
    </row>
    <row r="5" spans="1:10" s="300" customFormat="1" ht="13.8" x14ac:dyDescent="0.25">
      <c r="B5" s="306"/>
      <c r="C5" s="307"/>
      <c r="D5" s="308"/>
      <c r="E5" s="309"/>
      <c r="G5" s="306"/>
      <c r="H5" s="307"/>
      <c r="I5" s="308"/>
      <c r="J5" s="309"/>
    </row>
    <row r="6" spans="1:10" s="300" customFormat="1" ht="15.6" x14ac:dyDescent="0.25">
      <c r="B6" s="559" t="s">
        <v>548</v>
      </c>
      <c r="C6" s="559"/>
      <c r="D6" s="559"/>
      <c r="E6" s="560"/>
      <c r="F6" s="307"/>
      <c r="G6" s="563" t="s">
        <v>1</v>
      </c>
      <c r="H6" s="564"/>
      <c r="I6" s="564"/>
      <c r="J6" s="565"/>
    </row>
    <row r="7" spans="1:10" s="300" customFormat="1" ht="14.4" x14ac:dyDescent="0.25">
      <c r="B7" s="561" t="s">
        <v>2</v>
      </c>
      <c r="C7" s="561"/>
      <c r="D7" s="561"/>
      <c r="E7" s="562"/>
      <c r="F7" s="307"/>
      <c r="G7" s="563"/>
      <c r="H7" s="564"/>
      <c r="I7" s="564"/>
      <c r="J7" s="565"/>
    </row>
    <row r="8" spans="1:10" s="300" customFormat="1" ht="13.8" x14ac:dyDescent="0.25">
      <c r="B8" s="306"/>
      <c r="C8" s="307"/>
      <c r="D8" s="308"/>
      <c r="E8" s="309"/>
      <c r="G8" s="306"/>
      <c r="H8" s="307"/>
      <c r="I8" s="308"/>
      <c r="J8" s="309"/>
    </row>
    <row r="9" spans="1:10" s="300" customFormat="1" ht="15.6" x14ac:dyDescent="0.3">
      <c r="B9" s="310" t="s">
        <v>3</v>
      </c>
      <c r="C9" s="307"/>
      <c r="D9" s="311"/>
      <c r="E9" s="309"/>
      <c r="G9" s="310" t="s">
        <v>3</v>
      </c>
      <c r="H9" s="307"/>
      <c r="I9" s="311"/>
      <c r="J9" s="309"/>
    </row>
    <row r="10" spans="1:10" s="300" customFormat="1" ht="13.8" x14ac:dyDescent="0.25">
      <c r="B10" s="312"/>
      <c r="C10" s="307"/>
      <c r="D10" s="311"/>
      <c r="E10" s="309"/>
      <c r="G10" s="312"/>
      <c r="H10" s="307"/>
      <c r="I10" s="311"/>
      <c r="J10" s="309"/>
    </row>
    <row r="11" spans="1:10" s="300" customFormat="1" ht="13.8" x14ac:dyDescent="0.25">
      <c r="B11" s="313" t="s">
        <v>4</v>
      </c>
      <c r="C11" s="276"/>
      <c r="D11" s="276"/>
      <c r="E11" s="309"/>
      <c r="G11" s="313"/>
      <c r="H11" s="276"/>
      <c r="I11" s="276"/>
      <c r="J11" s="309"/>
    </row>
    <row r="12" spans="1:10" s="300" customFormat="1" ht="14.4" customHeight="1" x14ac:dyDescent="0.25">
      <c r="B12" s="313"/>
      <c r="C12" s="276"/>
      <c r="D12" s="314" t="s">
        <v>5</v>
      </c>
      <c r="E12" s="309"/>
      <c r="G12" s="313"/>
      <c r="H12" s="798" t="s">
        <v>6</v>
      </c>
      <c r="I12" s="798"/>
      <c r="J12" s="309"/>
    </row>
    <row r="13" spans="1:10" ht="13.8" x14ac:dyDescent="0.25">
      <c r="B13" s="313" t="s">
        <v>7</v>
      </c>
      <c r="D13" s="315"/>
      <c r="E13" s="316"/>
      <c r="G13" s="313"/>
      <c r="H13" s="298"/>
      <c r="I13" s="298"/>
      <c r="J13" s="309"/>
    </row>
    <row r="14" spans="1:10" x14ac:dyDescent="0.25">
      <c r="B14" s="313"/>
      <c r="C14" s="317" t="s">
        <v>8</v>
      </c>
      <c r="D14" s="314"/>
      <c r="E14" s="318"/>
      <c r="G14" s="313"/>
      <c r="H14" s="314" t="s">
        <v>9</v>
      </c>
      <c r="I14" s="315"/>
      <c r="J14" s="316"/>
    </row>
    <row r="15" spans="1:10" ht="14.4" x14ac:dyDescent="0.3">
      <c r="B15" s="313"/>
      <c r="D15" s="314" t="s">
        <v>10</v>
      </c>
      <c r="E15" s="318"/>
      <c r="G15" s="313"/>
      <c r="H15" s="710" t="s">
        <v>11</v>
      </c>
      <c r="I15" s="314"/>
      <c r="J15" s="318"/>
    </row>
    <row r="16" spans="1:10" x14ac:dyDescent="0.25">
      <c r="B16" s="313"/>
      <c r="C16" s="317" t="s">
        <v>12</v>
      </c>
      <c r="D16" s="314"/>
      <c r="E16" s="318"/>
      <c r="G16" s="313"/>
      <c r="H16" s="314" t="s">
        <v>13</v>
      </c>
      <c r="I16" s="314"/>
      <c r="J16" s="318"/>
    </row>
    <row r="17" spans="2:10" x14ac:dyDescent="0.25">
      <c r="B17" s="313"/>
      <c r="D17" s="314" t="s">
        <v>14</v>
      </c>
      <c r="E17" s="318"/>
      <c r="G17" s="313"/>
      <c r="H17" s="314" t="s">
        <v>15</v>
      </c>
      <c r="I17" s="314"/>
      <c r="J17" s="318"/>
    </row>
    <row r="18" spans="2:10" ht="14.25" customHeight="1" x14ac:dyDescent="0.25">
      <c r="B18" s="313"/>
      <c r="C18" s="317" t="s">
        <v>16</v>
      </c>
      <c r="D18" s="315"/>
      <c r="E18" s="316"/>
      <c r="G18" s="313"/>
      <c r="H18" s="314" t="s">
        <v>17</v>
      </c>
      <c r="I18" s="314"/>
      <c r="J18" s="318"/>
    </row>
    <row r="19" spans="2:10" x14ac:dyDescent="0.25">
      <c r="B19" s="313"/>
      <c r="D19" s="314" t="s">
        <v>18</v>
      </c>
      <c r="E19" s="316"/>
      <c r="G19" s="313"/>
      <c r="H19" s="314" t="s">
        <v>19</v>
      </c>
      <c r="I19" s="315"/>
      <c r="J19" s="316"/>
    </row>
    <row r="20" spans="2:10" x14ac:dyDescent="0.25">
      <c r="B20" s="313"/>
      <c r="C20" s="317" t="s">
        <v>20</v>
      </c>
      <c r="D20" s="315"/>
      <c r="E20" s="316"/>
      <c r="G20" s="313"/>
      <c r="H20" s="314" t="s">
        <v>21</v>
      </c>
      <c r="I20" s="314"/>
      <c r="J20" s="316"/>
    </row>
    <row r="21" spans="2:10" x14ac:dyDescent="0.25">
      <c r="B21" s="313"/>
      <c r="D21" s="314" t="s">
        <v>22</v>
      </c>
      <c r="E21" s="316"/>
      <c r="G21" s="313"/>
      <c r="H21" s="314" t="s">
        <v>23</v>
      </c>
      <c r="I21" s="315"/>
      <c r="J21" s="316"/>
    </row>
    <row r="22" spans="2:10" x14ac:dyDescent="0.25">
      <c r="B22" s="313"/>
      <c r="D22" s="314" t="s">
        <v>24</v>
      </c>
      <c r="E22" s="316"/>
      <c r="G22" s="313"/>
      <c r="H22" s="314" t="s">
        <v>25</v>
      </c>
      <c r="I22" s="314"/>
      <c r="J22" s="316"/>
    </row>
    <row r="23" spans="2:10" ht="14.4" x14ac:dyDescent="0.3">
      <c r="B23" s="313"/>
      <c r="C23" s="317" t="s">
        <v>26</v>
      </c>
      <c r="D23" s="315"/>
      <c r="E23" s="316"/>
      <c r="G23" s="313"/>
      <c r="I23" s="322"/>
      <c r="J23" s="316"/>
    </row>
    <row r="24" spans="2:10" ht="13.8" thickBot="1" x14ac:dyDescent="0.3">
      <c r="B24" s="313"/>
      <c r="D24" s="314" t="s">
        <v>27</v>
      </c>
      <c r="E24" s="316"/>
      <c r="G24" s="331"/>
      <c r="H24" s="332"/>
      <c r="I24" s="332"/>
      <c r="J24" s="333"/>
    </row>
    <row r="25" spans="2:10" x14ac:dyDescent="0.25">
      <c r="B25" s="313" t="s">
        <v>28</v>
      </c>
      <c r="D25" s="315"/>
      <c r="E25" s="316"/>
    </row>
    <row r="26" spans="2:10" x14ac:dyDescent="0.25">
      <c r="B26" s="313"/>
      <c r="D26" s="314" t="s">
        <v>29</v>
      </c>
      <c r="E26" s="316"/>
    </row>
    <row r="27" spans="2:10" x14ac:dyDescent="0.25">
      <c r="B27" s="313" t="s">
        <v>30</v>
      </c>
      <c r="D27" s="315"/>
      <c r="E27" s="316"/>
    </row>
    <row r="28" spans="2:10" x14ac:dyDescent="0.25">
      <c r="B28" s="313"/>
      <c r="D28" s="314" t="s">
        <v>31</v>
      </c>
      <c r="E28" s="316"/>
    </row>
    <row r="29" spans="2:10" x14ac:dyDescent="0.25">
      <c r="B29" s="313"/>
      <c r="D29" s="314" t="s">
        <v>32</v>
      </c>
      <c r="E29" s="316"/>
    </row>
    <row r="30" spans="2:10" x14ac:dyDescent="0.25">
      <c r="B30" s="313"/>
      <c r="D30" s="314" t="s">
        <v>33</v>
      </c>
      <c r="E30" s="316"/>
    </row>
    <row r="31" spans="2:10" ht="14.4" x14ac:dyDescent="0.3">
      <c r="B31" s="313" t="s">
        <v>34</v>
      </c>
      <c r="D31" s="315"/>
      <c r="E31" s="319"/>
    </row>
    <row r="32" spans="2:10" ht="13.8" x14ac:dyDescent="0.25">
      <c r="B32" s="320"/>
      <c r="D32" s="314" t="s">
        <v>35</v>
      </c>
      <c r="E32" s="309"/>
    </row>
    <row r="33" spans="2:5" x14ac:dyDescent="0.25">
      <c r="B33" s="320"/>
      <c r="D33" s="314" t="s">
        <v>36</v>
      </c>
      <c r="E33" s="321"/>
    </row>
    <row r="34" spans="2:5" x14ac:dyDescent="0.25">
      <c r="B34" s="313" t="s">
        <v>37</v>
      </c>
      <c r="D34" s="315"/>
      <c r="E34" s="316"/>
    </row>
    <row r="35" spans="2:5" x14ac:dyDescent="0.25">
      <c r="B35" s="313"/>
      <c r="D35" s="314" t="s">
        <v>38</v>
      </c>
      <c r="E35" s="316"/>
    </row>
    <row r="36" spans="2:5" x14ac:dyDescent="0.25">
      <c r="B36" s="313" t="s">
        <v>39</v>
      </c>
      <c r="D36" s="315"/>
      <c r="E36" s="316"/>
    </row>
    <row r="37" spans="2:5" x14ac:dyDescent="0.25">
      <c r="B37" s="313"/>
      <c r="D37" s="314" t="s">
        <v>40</v>
      </c>
      <c r="E37" s="316"/>
    </row>
    <row r="38" spans="2:5" x14ac:dyDescent="0.25">
      <c r="B38" s="313"/>
      <c r="D38" s="314" t="s">
        <v>41</v>
      </c>
      <c r="E38" s="316"/>
    </row>
    <row r="39" spans="2:5" x14ac:dyDescent="0.25">
      <c r="B39" s="313" t="s">
        <v>42</v>
      </c>
      <c r="E39" s="316"/>
    </row>
    <row r="40" spans="2:5" x14ac:dyDescent="0.25">
      <c r="B40" s="313"/>
      <c r="D40" s="314" t="s">
        <v>534</v>
      </c>
      <c r="E40" s="316"/>
    </row>
    <row r="41" spans="2:5" x14ac:dyDescent="0.25">
      <c r="B41" s="313"/>
      <c r="D41" s="314" t="s">
        <v>535</v>
      </c>
      <c r="E41" s="316"/>
    </row>
    <row r="42" spans="2:5" x14ac:dyDescent="0.25">
      <c r="B42" s="313" t="s">
        <v>43</v>
      </c>
      <c r="D42" s="314"/>
      <c r="E42" s="316"/>
    </row>
    <row r="43" spans="2:5" x14ac:dyDescent="0.25">
      <c r="B43" s="313"/>
      <c r="D43" s="314" t="s">
        <v>536</v>
      </c>
      <c r="E43" s="316"/>
    </row>
    <row r="44" spans="2:5" ht="14.4" x14ac:dyDescent="0.3">
      <c r="B44" s="313"/>
      <c r="D44" s="322"/>
      <c r="E44" s="316"/>
    </row>
    <row r="45" spans="2:5" x14ac:dyDescent="0.25">
      <c r="B45" s="323" t="s">
        <v>44</v>
      </c>
      <c r="D45" s="324" t="s">
        <v>45</v>
      </c>
      <c r="E45" s="316"/>
    </row>
    <row r="46" spans="2:5" x14ac:dyDescent="0.25">
      <c r="B46" s="325" t="s">
        <v>46</v>
      </c>
      <c r="C46" s="326"/>
      <c r="D46" s="327" t="s">
        <v>47</v>
      </c>
      <c r="E46" s="316"/>
    </row>
    <row r="47" spans="2:5" x14ac:dyDescent="0.25">
      <c r="B47" s="328" t="s">
        <v>48</v>
      </c>
      <c r="C47" s="326"/>
      <c r="D47" s="276" t="s">
        <v>49</v>
      </c>
      <c r="E47" s="316"/>
    </row>
    <row r="48" spans="2:5" x14ac:dyDescent="0.25">
      <c r="B48" s="329" t="s">
        <v>50</v>
      </c>
      <c r="D48" s="330" t="s">
        <v>51</v>
      </c>
      <c r="E48" s="316"/>
    </row>
    <row r="49" spans="2:5" ht="13.8" thickBot="1" x14ac:dyDescent="0.3">
      <c r="B49" s="331"/>
      <c r="C49" s="332"/>
      <c r="D49" s="332"/>
      <c r="E49" s="333"/>
    </row>
  </sheetData>
  <mergeCells count="4">
    <mergeCell ref="H12:I12"/>
    <mergeCell ref="B6:E6"/>
    <mergeCell ref="B7:E7"/>
    <mergeCell ref="G6:J7"/>
  </mergeCells>
  <hyperlinks>
    <hyperlink ref="B48" r:id="rId1" display="mailto:Policy.Evidence.Analysis@ons.gov.uk" xr:uid="{09460CD3-644B-420B-A8BA-5956EEE784CB}"/>
    <hyperlink ref="D48" r:id="rId2" display="mailto:Media.Relations@ons.gov.uk" xr:uid="{1A0DCA08-248C-4A42-85A9-127EAD5C788D}"/>
    <hyperlink ref="D45" r:id="rId3" display="https://www.ons.gov.uk/news/contactmediarelationsoffice" xr:uid="{EC79FC2D-7693-4871-AB8B-FB58A03F02E2}"/>
    <hyperlink ref="D46" location="'Table 23'!A1" display="Table 23: Last Christmas and Plans for the future" xr:uid="{4452EAD5-D8E6-44E7-AC20-E6F0863CDFA1}"/>
    <hyperlink ref="D12" location="'Table 1'!A1" display="Table 1: Trends on headline indicators" xr:uid="{E76B7266-28DD-4518-AF9A-62E95EDCCE18}"/>
    <hyperlink ref="D15" location="'Table 2'!A1" display="Table 2: Avoiding contact and self isolating" xr:uid="{E585B9EA-8BE7-435F-9A39-7255EA7F0E1E}"/>
    <hyperlink ref="D17" location="'Table 3'!A1" display="Table 3: Direct Physical Contact and Proximity" xr:uid="{BBCAE760-E7CC-4C5B-969C-EE9BF64D1232}"/>
    <hyperlink ref="D19" location="'Table 4'!A1" display="Table 4: Working at home and location of work" xr:uid="{4065021B-EED1-4FFA-AF1F-5286695EDF02}"/>
    <hyperlink ref="D21" location="'Table 5'!A1" display="Table 5: Government guidelines" xr:uid="{B204A12D-F09E-4D86-9970-8D09DDA76CEB}"/>
    <hyperlink ref="D22" location="'Table 6'!A1" display="Table 6: Leaving home" xr:uid="{8987D08F-CEBF-4359-B031-376FC9D33413}"/>
    <hyperlink ref="D24" location="'Table 7'!A1" display="Table 7: Use of face coverings" xr:uid="{222A4A52-6E41-4BC7-8CB7-4BA5010B9FFD}"/>
    <hyperlink ref="D26" location="'Table 8'!A1" display="Table 8: Enough information to protect yourself" xr:uid="{98BA851B-E754-4673-991C-92126A7F59A9}"/>
    <hyperlink ref="D28" location="'Table 9'!A1" display="Table 9: Impact on people's life overall" xr:uid="{2EC5576D-4FB6-4259-AAEC-13B3C4CB45C0}"/>
    <hyperlink ref="D29" location="'Table 10'!A1" display="Table 10: Impact on work" xr:uid="{605D501E-0CD5-431F-84E3-814ACC934CF4}"/>
    <hyperlink ref="D30" location="'Table 11'!A1" display="Table 11: Impact on well-being" xr:uid="{BBDF3366-C683-4C98-8CC1-5D92EA7B5FF1}"/>
    <hyperlink ref="D32" location="'Table 12'!A1" display="Table 12: Well-being measures: life satisfaction, worthwhile, happiness and anxiety ratings" xr:uid="{248335AC-23DA-4522-8FDB-A6414E80FE74}"/>
    <hyperlink ref="D33" location="'Table 13'!A1" display="Table 13: Loneliness" xr:uid="{46DEF395-F25A-48D0-8D73-D00B6503F6D3}"/>
    <hyperlink ref="D35" location="'Table 14'!A1" display="Table 14: University Plans" xr:uid="{E2FB2A67-DDCB-4B00-862B-5CFDD8EE904F}"/>
    <hyperlink ref="D37" location="'Table 15'!A1" display="Table 15: Social contact - total and indoors" xr:uid="{747248DD-C73B-40F0-A52B-FC3B28ECA1E0}"/>
    <hyperlink ref="D38" location="'Table 16'!A1" display="Table 16: Social contact - outdoor" xr:uid="{3D1FAAC4-D9DE-4885-969C-EC855D8832DD}"/>
    <hyperlink ref="D40" location="'Table 17'!A1" display="Table 17: Access to medical care" xr:uid="{DD10A477-61BD-40A7-B9CA-0918AFAE5F23}"/>
    <hyperlink ref="D41" location="'Table 18'!A1" display="Table 18: New health problems" xr:uid="{62555466-6BCC-42DF-A7A8-1B44F485C56E}"/>
    <hyperlink ref="D43" location="'Table 19'!A1" display="Table 19: Plans for the future" xr:uid="{38429787-E763-4419-ABF9-ECBB59B805EE}"/>
    <hyperlink ref="H12:I12" location="'Notes - Comparison Tables'!A1" display="Notes on Comparison Tables" xr:uid="{8F182621-9221-4493-85B3-2C577E4F8106}"/>
    <hyperlink ref="H14" location="'Table C1'!A1" display="Table C1: Avoiding contact and self isolating" xr:uid="{7797E48E-B01C-4BAC-A305-7B913CDF8B8E}"/>
    <hyperlink ref="H15" location="'Table C2'!A1" display="Table C2: Washing hands and physical contact" xr:uid="{0A758056-754D-4B0E-982C-071BB4864D5B}"/>
    <hyperlink ref="H16" location="'Table C3'!A1" display="Table C3: Working from home" xr:uid="{14C9EC0F-6D4E-40C3-9BF4-E1FB625D7A12}"/>
    <hyperlink ref="H17" location="'Table C4'!A1" display="Table C4: Government Guidelines" xr:uid="{0453B976-842F-45F2-B815-196B5F6EA733}"/>
    <hyperlink ref="H18" location="'Table C5'!A1" display="Table C5: Leaving Home" xr:uid="{A521921C-F4F0-4C99-AE47-EAB10CB7A79E}"/>
    <hyperlink ref="H19" location="'Table C6'!A1" display="Table C6: Enough information to protect yourself" xr:uid="{4F2612EE-9B92-4298-9586-1CF463E6C23C}"/>
    <hyperlink ref="H20" location="'Table C7'!A1" display="Table C7: Impact on people's life overall" xr:uid="{19FC35CC-BDDF-49A3-8C35-E4E9E6EB95D4}"/>
    <hyperlink ref="H21" location="'Table C8'!A1" display="Table C8: Use of face coverings" xr:uid="{4D58E7F4-AC07-4494-9B02-0F0E72FFD6D3}"/>
    <hyperlink ref="H22" location="'Table C9'!A1" display="Table C9: Social distancing when socialising" xr:uid="{254B2120-67BA-4ACC-9927-10FAC3D64B65}"/>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J77"/>
  <sheetViews>
    <sheetView workbookViewId="0"/>
  </sheetViews>
  <sheetFormatPr defaultColWidth="17.44140625" defaultRowHeight="13.2" x14ac:dyDescent="0.25"/>
  <cols>
    <col min="1" max="1" width="65.5546875" style="279" customWidth="1"/>
    <col min="2" max="4" width="10.6640625" style="293" customWidth="1"/>
    <col min="5" max="5" width="3.44140625" style="284" customWidth="1"/>
    <col min="6" max="8" width="10.6640625" style="276" customWidth="1"/>
    <col min="9" max="9" width="3.44140625" style="276" customWidth="1"/>
    <col min="10" max="12" width="10.6640625" style="276" customWidth="1"/>
    <col min="13" max="13" width="3.44140625" style="276" customWidth="1"/>
    <col min="14" max="16" width="10.6640625" style="276" customWidth="1"/>
    <col min="17" max="17" width="3.44140625" style="276" customWidth="1"/>
    <col min="18" max="20" width="10.6640625" style="276" customWidth="1"/>
    <col min="21" max="21" width="3.44140625" style="276" customWidth="1"/>
    <col min="22" max="24" width="10.6640625" style="276" customWidth="1"/>
    <col min="25" max="25" width="3.44140625" style="276" customWidth="1"/>
    <col min="26" max="28" width="10.6640625" style="276" customWidth="1"/>
    <col min="29" max="29" width="3.44140625" style="276" customWidth="1"/>
    <col min="30" max="32" width="10.6640625" style="276" customWidth="1"/>
    <col min="33" max="33" width="3.44140625" style="276" customWidth="1"/>
    <col min="34" max="36" width="10.6640625" style="276" customWidth="1"/>
    <col min="37" max="16384" width="17.44140625" style="276"/>
  </cols>
  <sheetData>
    <row r="1" spans="1:36" s="267" customFormat="1" ht="16.2" customHeight="1" x14ac:dyDescent="0.3">
      <c r="A1" s="299" t="s">
        <v>29</v>
      </c>
      <c r="B1" s="334"/>
      <c r="C1" s="334"/>
      <c r="D1" s="334"/>
      <c r="E1" s="335"/>
    </row>
    <row r="2" spans="1:36" s="267" customFormat="1" ht="16.2" customHeight="1" x14ac:dyDescent="0.3">
      <c r="A2" s="268" t="s">
        <v>131</v>
      </c>
      <c r="B2" s="269" t="s">
        <v>80</v>
      </c>
      <c r="C2" s="334"/>
      <c r="D2" s="334"/>
      <c r="E2" s="269"/>
      <c r="Y2" s="269"/>
      <c r="AC2" s="269"/>
      <c r="AG2" s="269"/>
    </row>
    <row r="3" spans="1:36" s="267" customFormat="1" ht="16.2" customHeight="1" thickBot="1" x14ac:dyDescent="0.35">
      <c r="A3" s="268"/>
      <c r="B3" s="334"/>
      <c r="C3" s="334"/>
      <c r="D3" s="334"/>
      <c r="E3" s="335"/>
      <c r="Y3" s="273"/>
      <c r="AC3" s="273"/>
      <c r="AG3" s="273"/>
    </row>
    <row r="4" spans="1:36" s="337" customFormat="1" ht="17.7" customHeight="1" x14ac:dyDescent="0.3">
      <c r="A4" s="336"/>
      <c r="B4" s="592" t="s">
        <v>81</v>
      </c>
      <c r="C4" s="592"/>
      <c r="D4" s="592"/>
      <c r="E4" s="530"/>
      <c r="F4" s="592" t="s">
        <v>132</v>
      </c>
      <c r="G4" s="592"/>
      <c r="H4" s="592"/>
      <c r="I4" s="530"/>
      <c r="J4" s="592" t="s">
        <v>133</v>
      </c>
      <c r="K4" s="592"/>
      <c r="L4" s="592"/>
      <c r="M4" s="530"/>
      <c r="N4" s="592" t="s">
        <v>134</v>
      </c>
      <c r="O4" s="592"/>
      <c r="P4" s="592"/>
      <c r="Q4" s="530"/>
      <c r="R4" s="592" t="s">
        <v>135</v>
      </c>
      <c r="S4" s="592"/>
      <c r="T4" s="592"/>
      <c r="U4" s="530"/>
      <c r="V4" s="592" t="s">
        <v>138</v>
      </c>
      <c r="W4" s="592"/>
      <c r="X4" s="592"/>
      <c r="Y4" s="530"/>
      <c r="Z4" s="592" t="s">
        <v>230</v>
      </c>
      <c r="AA4" s="592"/>
      <c r="AB4" s="592"/>
      <c r="AC4" s="530"/>
      <c r="AD4" s="592" t="s">
        <v>148</v>
      </c>
      <c r="AE4" s="592"/>
      <c r="AF4" s="592"/>
      <c r="AG4" s="530"/>
      <c r="AH4" s="592" t="s">
        <v>231</v>
      </c>
      <c r="AI4" s="592"/>
      <c r="AJ4" s="592"/>
    </row>
    <row r="5" spans="1:36" s="339" customFormat="1" ht="17.7" customHeight="1" x14ac:dyDescent="0.3">
      <c r="A5" s="338"/>
      <c r="B5" s="546" t="s">
        <v>149</v>
      </c>
      <c r="C5" s="546" t="s">
        <v>150</v>
      </c>
      <c r="D5" s="546" t="s">
        <v>151</v>
      </c>
      <c r="E5" s="546"/>
      <c r="F5" s="546" t="s">
        <v>149</v>
      </c>
      <c r="G5" s="546" t="s">
        <v>150</v>
      </c>
      <c r="H5" s="546" t="s">
        <v>151</v>
      </c>
      <c r="I5" s="546"/>
      <c r="J5" s="546" t="s">
        <v>149</v>
      </c>
      <c r="K5" s="546" t="s">
        <v>150</v>
      </c>
      <c r="L5" s="546" t="s">
        <v>151</v>
      </c>
      <c r="M5" s="546"/>
      <c r="N5" s="546" t="s">
        <v>149</v>
      </c>
      <c r="O5" s="546" t="s">
        <v>150</v>
      </c>
      <c r="P5" s="546" t="s">
        <v>151</v>
      </c>
      <c r="Q5" s="546"/>
      <c r="R5" s="546" t="s">
        <v>149</v>
      </c>
      <c r="S5" s="546" t="s">
        <v>150</v>
      </c>
      <c r="T5" s="546" t="s">
        <v>151</v>
      </c>
      <c r="U5" s="546"/>
      <c r="V5" s="546" t="s">
        <v>149</v>
      </c>
      <c r="W5" s="546" t="s">
        <v>150</v>
      </c>
      <c r="X5" s="546" t="s">
        <v>151</v>
      </c>
      <c r="Y5" s="546"/>
      <c r="Z5" s="546" t="s">
        <v>149</v>
      </c>
      <c r="AA5" s="546" t="s">
        <v>150</v>
      </c>
      <c r="AB5" s="546" t="s">
        <v>151</v>
      </c>
      <c r="AC5" s="546"/>
      <c r="AD5" s="546" t="s">
        <v>149</v>
      </c>
      <c r="AE5" s="546" t="s">
        <v>150</v>
      </c>
      <c r="AF5" s="546" t="s">
        <v>151</v>
      </c>
      <c r="AG5" s="546"/>
      <c r="AH5" s="546" t="s">
        <v>149</v>
      </c>
      <c r="AI5" s="546" t="s">
        <v>150</v>
      </c>
      <c r="AJ5" s="546" t="s">
        <v>151</v>
      </c>
    </row>
    <row r="6" spans="1:36" ht="15" customHeight="1" x14ac:dyDescent="0.25">
      <c r="A6" s="340"/>
      <c r="B6" s="512"/>
      <c r="C6" s="512"/>
      <c r="D6" s="512"/>
      <c r="E6" s="512"/>
      <c r="F6" s="512"/>
      <c r="G6" s="512"/>
      <c r="H6" s="512"/>
      <c r="I6" s="512"/>
      <c r="J6" s="512"/>
      <c r="K6" s="512"/>
      <c r="L6" s="512"/>
      <c r="M6" s="512"/>
      <c r="N6" s="512"/>
      <c r="O6" s="512"/>
      <c r="P6" s="512"/>
      <c r="Q6" s="512"/>
      <c r="R6" s="512"/>
      <c r="S6" s="512"/>
      <c r="T6" s="512"/>
      <c r="U6" s="512"/>
      <c r="V6" s="512"/>
      <c r="W6" s="512"/>
      <c r="X6" s="512"/>
      <c r="Y6" s="512"/>
      <c r="Z6" s="547"/>
      <c r="AA6" s="547"/>
      <c r="AB6" s="547"/>
      <c r="AC6" s="512"/>
      <c r="AD6" s="547"/>
      <c r="AE6" s="547"/>
      <c r="AF6" s="547"/>
      <c r="AG6" s="512"/>
      <c r="AH6" s="547"/>
      <c r="AI6" s="547"/>
      <c r="AJ6" s="547"/>
    </row>
    <row r="7" spans="1:36" ht="24.6" customHeight="1" x14ac:dyDescent="0.25">
      <c r="A7" s="341" t="s">
        <v>320</v>
      </c>
      <c r="B7" s="512"/>
      <c r="C7" s="512"/>
      <c r="D7" s="512"/>
      <c r="E7" s="512"/>
      <c r="F7" s="512"/>
      <c r="G7" s="512"/>
      <c r="H7" s="512"/>
      <c r="I7" s="512"/>
      <c r="J7" s="512"/>
      <c r="K7" s="512"/>
      <c r="L7" s="512"/>
      <c r="M7" s="512"/>
      <c r="N7" s="512"/>
      <c r="O7" s="512"/>
      <c r="P7" s="512"/>
      <c r="Q7" s="512"/>
      <c r="R7" s="512"/>
      <c r="S7" s="512"/>
      <c r="T7" s="512"/>
      <c r="U7" s="512"/>
      <c r="V7" s="512"/>
      <c r="W7" s="512"/>
      <c r="X7" s="512"/>
      <c r="Y7" s="512"/>
      <c r="Z7" s="547"/>
      <c r="AA7" s="547"/>
      <c r="AB7" s="547"/>
      <c r="AC7" s="512"/>
      <c r="AD7" s="547"/>
      <c r="AE7" s="547"/>
      <c r="AF7" s="547"/>
      <c r="AG7" s="512"/>
      <c r="AH7" s="547"/>
      <c r="AI7" s="547"/>
      <c r="AJ7" s="547"/>
    </row>
    <row r="8" spans="1:36" ht="12.75" customHeight="1" x14ac:dyDescent="0.25">
      <c r="A8" s="340" t="s">
        <v>153</v>
      </c>
      <c r="B8" s="512">
        <v>51</v>
      </c>
      <c r="C8" s="512">
        <v>49</v>
      </c>
      <c r="D8" s="512">
        <v>53</v>
      </c>
      <c r="E8" s="512"/>
      <c r="F8" s="512">
        <v>38</v>
      </c>
      <c r="G8" s="512">
        <v>33</v>
      </c>
      <c r="H8" s="512">
        <v>42</v>
      </c>
      <c r="I8" s="512"/>
      <c r="J8" s="512">
        <v>45</v>
      </c>
      <c r="K8" s="512">
        <v>42</v>
      </c>
      <c r="L8" s="512">
        <v>49</v>
      </c>
      <c r="M8" s="512"/>
      <c r="N8" s="512">
        <v>60</v>
      </c>
      <c r="O8" s="512">
        <v>57</v>
      </c>
      <c r="P8" s="512">
        <v>64</v>
      </c>
      <c r="Q8" s="512"/>
      <c r="R8" s="512">
        <v>60</v>
      </c>
      <c r="S8" s="512">
        <v>56</v>
      </c>
      <c r="T8" s="512">
        <v>64</v>
      </c>
      <c r="U8" s="512"/>
      <c r="V8" s="512">
        <v>50</v>
      </c>
      <c r="W8" s="512">
        <v>46</v>
      </c>
      <c r="X8" s="512">
        <v>54</v>
      </c>
      <c r="Y8" s="512"/>
      <c r="Z8" s="512">
        <v>50</v>
      </c>
      <c r="AA8" s="512">
        <v>48</v>
      </c>
      <c r="AB8" s="512">
        <v>52</v>
      </c>
      <c r="AC8" s="512"/>
      <c r="AD8" s="512">
        <v>49</v>
      </c>
      <c r="AE8" s="512">
        <v>34</v>
      </c>
      <c r="AF8" s="512">
        <v>64</v>
      </c>
      <c r="AG8" s="512"/>
      <c r="AH8" s="512">
        <v>61</v>
      </c>
      <c r="AI8" s="512">
        <v>52</v>
      </c>
      <c r="AJ8" s="512">
        <v>71</v>
      </c>
    </row>
    <row r="9" spans="1:36" ht="12.75" customHeight="1" x14ac:dyDescent="0.25">
      <c r="A9" s="340" t="s">
        <v>157</v>
      </c>
      <c r="B9" s="512">
        <v>33</v>
      </c>
      <c r="C9" s="512">
        <v>32</v>
      </c>
      <c r="D9" s="512">
        <v>35</v>
      </c>
      <c r="E9" s="512"/>
      <c r="F9" s="512">
        <v>47</v>
      </c>
      <c r="G9" s="512">
        <v>42</v>
      </c>
      <c r="H9" s="512">
        <v>51</v>
      </c>
      <c r="I9" s="512"/>
      <c r="J9" s="512">
        <v>38</v>
      </c>
      <c r="K9" s="512">
        <v>35</v>
      </c>
      <c r="L9" s="512">
        <v>42</v>
      </c>
      <c r="M9" s="512"/>
      <c r="N9" s="512">
        <v>26</v>
      </c>
      <c r="O9" s="512">
        <v>23</v>
      </c>
      <c r="P9" s="512">
        <v>29</v>
      </c>
      <c r="Q9" s="512"/>
      <c r="R9" s="512">
        <v>22</v>
      </c>
      <c r="S9" s="512">
        <v>19</v>
      </c>
      <c r="T9" s="512">
        <v>25</v>
      </c>
      <c r="U9" s="512"/>
      <c r="V9" s="512">
        <v>35</v>
      </c>
      <c r="W9" s="512">
        <v>31</v>
      </c>
      <c r="X9" s="512">
        <v>39</v>
      </c>
      <c r="Y9" s="524"/>
      <c r="Z9" s="512">
        <v>34</v>
      </c>
      <c r="AA9" s="512">
        <v>32</v>
      </c>
      <c r="AB9" s="512">
        <v>36</v>
      </c>
      <c r="AC9" s="524"/>
      <c r="AD9" s="512">
        <v>39</v>
      </c>
      <c r="AE9" s="512">
        <v>24</v>
      </c>
      <c r="AF9" s="512">
        <v>55</v>
      </c>
      <c r="AG9" s="524"/>
      <c r="AH9" s="512">
        <v>26</v>
      </c>
      <c r="AI9" s="512">
        <v>18</v>
      </c>
      <c r="AJ9" s="512">
        <v>35</v>
      </c>
    </row>
    <row r="10" spans="1:36" ht="12.75" customHeight="1" x14ac:dyDescent="0.25">
      <c r="A10" s="340" t="s">
        <v>321</v>
      </c>
      <c r="B10" s="512">
        <v>14</v>
      </c>
      <c r="C10" s="512">
        <v>13</v>
      </c>
      <c r="D10" s="512">
        <v>16</v>
      </c>
      <c r="E10" s="512"/>
      <c r="F10" s="512">
        <v>14</v>
      </c>
      <c r="G10" s="512">
        <v>11</v>
      </c>
      <c r="H10" s="512">
        <v>17</v>
      </c>
      <c r="I10" s="512"/>
      <c r="J10" s="512">
        <v>15</v>
      </c>
      <c r="K10" s="512">
        <v>13</v>
      </c>
      <c r="L10" s="512">
        <v>18</v>
      </c>
      <c r="M10" s="512"/>
      <c r="N10" s="512">
        <v>12</v>
      </c>
      <c r="O10" s="512">
        <v>10</v>
      </c>
      <c r="P10" s="512">
        <v>15</v>
      </c>
      <c r="Q10" s="512"/>
      <c r="R10" s="512">
        <v>17</v>
      </c>
      <c r="S10" s="512">
        <v>14</v>
      </c>
      <c r="T10" s="512">
        <v>20</v>
      </c>
      <c r="U10" s="512"/>
      <c r="V10" s="512">
        <v>14</v>
      </c>
      <c r="W10" s="512">
        <v>11</v>
      </c>
      <c r="X10" s="512">
        <v>17</v>
      </c>
      <c r="Y10" s="524"/>
      <c r="Z10" s="512">
        <v>15</v>
      </c>
      <c r="AA10" s="512">
        <v>14</v>
      </c>
      <c r="AB10" s="512">
        <v>16</v>
      </c>
      <c r="AC10" s="524"/>
      <c r="AD10" s="512">
        <v>12</v>
      </c>
      <c r="AE10" s="512">
        <v>3</v>
      </c>
      <c r="AF10" s="512">
        <v>21</v>
      </c>
      <c r="AG10" s="524"/>
      <c r="AH10" s="512">
        <v>11</v>
      </c>
      <c r="AI10" s="512">
        <v>5</v>
      </c>
      <c r="AJ10" s="512">
        <v>17</v>
      </c>
    </row>
    <row r="11" spans="1:36" ht="12.75" customHeight="1" x14ac:dyDescent="0.25">
      <c r="A11" s="340" t="s">
        <v>161</v>
      </c>
      <c r="B11" s="512">
        <v>1</v>
      </c>
      <c r="C11" s="512">
        <v>1</v>
      </c>
      <c r="D11" s="512">
        <v>2</v>
      </c>
      <c r="E11" s="512"/>
      <c r="F11" s="512">
        <v>1</v>
      </c>
      <c r="G11" s="512">
        <v>0</v>
      </c>
      <c r="H11" s="512">
        <v>2</v>
      </c>
      <c r="I11" s="512"/>
      <c r="J11" s="512">
        <v>1</v>
      </c>
      <c r="K11" s="512">
        <v>0</v>
      </c>
      <c r="L11" s="512">
        <v>2</v>
      </c>
      <c r="M11" s="512"/>
      <c r="N11" s="512">
        <v>1</v>
      </c>
      <c r="O11" s="512">
        <v>0</v>
      </c>
      <c r="P11" s="512">
        <v>2</v>
      </c>
      <c r="Q11" s="512"/>
      <c r="R11" s="512">
        <v>1</v>
      </c>
      <c r="S11" s="512">
        <v>0</v>
      </c>
      <c r="T11" s="512">
        <v>2</v>
      </c>
      <c r="U11" s="512"/>
      <c r="V11" s="512">
        <v>1</v>
      </c>
      <c r="W11" s="512">
        <v>0</v>
      </c>
      <c r="X11" s="512">
        <v>2</v>
      </c>
      <c r="Y11" s="524"/>
      <c r="Z11" s="512">
        <v>1</v>
      </c>
      <c r="AA11" s="512">
        <v>1</v>
      </c>
      <c r="AB11" s="512">
        <v>2</v>
      </c>
      <c r="AC11" s="524"/>
      <c r="AD11" s="512" t="s">
        <v>160</v>
      </c>
      <c r="AE11" s="512" t="s">
        <v>160</v>
      </c>
      <c r="AF11" s="512" t="s">
        <v>160</v>
      </c>
      <c r="AG11" s="524"/>
      <c r="AH11" s="512" t="s">
        <v>160</v>
      </c>
      <c r="AI11" s="512" t="s">
        <v>160</v>
      </c>
      <c r="AJ11" s="512" t="s">
        <v>160</v>
      </c>
    </row>
    <row r="12" spans="1:36" ht="12.75" customHeight="1" x14ac:dyDescent="0.25">
      <c r="A12" s="340"/>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24"/>
      <c r="Z12" s="512"/>
      <c r="AA12" s="512"/>
      <c r="AB12" s="512"/>
      <c r="AC12" s="524"/>
      <c r="AD12" s="512"/>
      <c r="AE12" s="512"/>
      <c r="AF12" s="512"/>
      <c r="AG12" s="524"/>
      <c r="AH12" s="512"/>
      <c r="AI12" s="512"/>
      <c r="AJ12" s="512"/>
    </row>
    <row r="13" spans="1:36" s="280" customFormat="1" ht="12.75" customHeight="1" x14ac:dyDescent="0.25">
      <c r="A13" s="340" t="s">
        <v>57</v>
      </c>
      <c r="B13" s="591">
        <v>52217157</v>
      </c>
      <c r="C13" s="591"/>
      <c r="D13" s="591"/>
      <c r="E13" s="512"/>
      <c r="F13" s="591">
        <v>10361654</v>
      </c>
      <c r="G13" s="591"/>
      <c r="H13" s="591"/>
      <c r="I13" s="512"/>
      <c r="J13" s="591">
        <v>16915793</v>
      </c>
      <c r="K13" s="591"/>
      <c r="L13" s="591"/>
      <c r="M13" s="512"/>
      <c r="N13" s="591">
        <v>16337714</v>
      </c>
      <c r="O13" s="591"/>
      <c r="P13" s="591"/>
      <c r="Q13" s="512"/>
      <c r="R13" s="591">
        <v>8601995</v>
      </c>
      <c r="S13" s="591"/>
      <c r="T13" s="591"/>
      <c r="U13" s="512"/>
      <c r="V13" s="591">
        <v>10307020</v>
      </c>
      <c r="W13" s="591"/>
      <c r="X13" s="591"/>
      <c r="Y13" s="513"/>
      <c r="Z13" s="606">
        <v>45166045</v>
      </c>
      <c r="AA13" s="606"/>
      <c r="AB13" s="606"/>
      <c r="AC13" s="513"/>
      <c r="AD13" s="606">
        <v>2561119</v>
      </c>
      <c r="AE13" s="606"/>
      <c r="AF13" s="606"/>
      <c r="AG13" s="513"/>
      <c r="AH13" s="606">
        <v>4489993</v>
      </c>
      <c r="AI13" s="606"/>
      <c r="AJ13" s="606"/>
    </row>
    <row r="14" spans="1:36" s="280" customFormat="1" ht="12.75" customHeight="1" x14ac:dyDescent="0.25">
      <c r="A14" s="340" t="s">
        <v>322</v>
      </c>
      <c r="B14" s="591">
        <v>4400</v>
      </c>
      <c r="C14" s="591"/>
      <c r="D14" s="591"/>
      <c r="E14" s="512"/>
      <c r="F14" s="591">
        <v>680</v>
      </c>
      <c r="G14" s="591"/>
      <c r="H14" s="591"/>
      <c r="I14" s="512"/>
      <c r="J14" s="591">
        <v>1230</v>
      </c>
      <c r="K14" s="591"/>
      <c r="L14" s="591"/>
      <c r="M14" s="512"/>
      <c r="N14" s="591">
        <v>1490</v>
      </c>
      <c r="O14" s="591"/>
      <c r="P14" s="591"/>
      <c r="Q14" s="512"/>
      <c r="R14" s="591">
        <v>1000</v>
      </c>
      <c r="S14" s="591"/>
      <c r="T14" s="591"/>
      <c r="U14" s="512"/>
      <c r="V14" s="591">
        <v>960</v>
      </c>
      <c r="W14" s="591"/>
      <c r="X14" s="591"/>
      <c r="Y14" s="513"/>
      <c r="Z14" s="608">
        <v>4210</v>
      </c>
      <c r="AA14" s="608"/>
      <c r="AB14" s="608"/>
      <c r="AC14" s="513"/>
      <c r="AD14" s="606">
        <v>60</v>
      </c>
      <c r="AE14" s="606"/>
      <c r="AF14" s="606"/>
      <c r="AG14" s="513"/>
      <c r="AH14" s="606">
        <v>130</v>
      </c>
      <c r="AI14" s="606"/>
      <c r="AJ14" s="606"/>
    </row>
    <row r="15" spans="1:36" ht="13.8" thickBot="1" x14ac:dyDescent="0.3">
      <c r="A15" s="342"/>
      <c r="B15" s="343"/>
      <c r="C15" s="343"/>
      <c r="D15" s="343"/>
      <c r="E15" s="344"/>
      <c r="F15" s="295"/>
      <c r="G15" s="343"/>
      <c r="H15" s="295"/>
      <c r="I15" s="295"/>
      <c r="J15" s="295"/>
      <c r="K15" s="343"/>
      <c r="L15" s="295"/>
      <c r="M15" s="295"/>
      <c r="N15" s="295"/>
      <c r="O15" s="343"/>
      <c r="P15" s="295"/>
      <c r="Q15" s="295"/>
      <c r="R15" s="295"/>
      <c r="S15" s="343"/>
      <c r="T15" s="295"/>
      <c r="U15" s="295"/>
      <c r="V15" s="295"/>
      <c r="W15" s="343"/>
      <c r="X15" s="295"/>
      <c r="Y15" s="345"/>
      <c r="Z15" s="346"/>
      <c r="AA15" s="346"/>
      <c r="AB15" s="346"/>
      <c r="AC15" s="345"/>
      <c r="AD15" s="346"/>
      <c r="AE15" s="346"/>
      <c r="AF15" s="346"/>
      <c r="AG15" s="345"/>
      <c r="AH15" s="346"/>
      <c r="AI15" s="346"/>
      <c r="AJ15" s="346"/>
    </row>
    <row r="16" spans="1:36" x14ac:dyDescent="0.25">
      <c r="A16" s="279" t="s">
        <v>172</v>
      </c>
      <c r="E16" s="293"/>
      <c r="F16" s="293"/>
      <c r="G16" s="293"/>
      <c r="H16" s="293"/>
      <c r="I16" s="293"/>
      <c r="J16" s="293"/>
      <c r="K16" s="293"/>
      <c r="L16" s="293"/>
      <c r="M16" s="293"/>
      <c r="N16" s="293"/>
      <c r="O16" s="293"/>
      <c r="P16" s="293"/>
      <c r="Q16" s="293"/>
      <c r="R16" s="293"/>
      <c r="S16" s="293"/>
      <c r="T16" s="293"/>
      <c r="U16" s="293"/>
      <c r="V16" s="293"/>
      <c r="W16" s="293"/>
      <c r="X16" s="293"/>
      <c r="Y16" s="291"/>
      <c r="Z16" s="347"/>
      <c r="AA16" s="347"/>
      <c r="AB16" s="347"/>
      <c r="AC16" s="291"/>
      <c r="AD16" s="347"/>
      <c r="AE16" s="347"/>
      <c r="AF16" s="347"/>
      <c r="AG16" s="291"/>
      <c r="AH16" s="347"/>
      <c r="AI16" s="347"/>
      <c r="AJ16" s="347"/>
    </row>
    <row r="17" spans="1:36" x14ac:dyDescent="0.25">
      <c r="E17" s="293"/>
      <c r="F17" s="293"/>
      <c r="G17" s="293"/>
      <c r="H17" s="293"/>
      <c r="I17" s="293"/>
      <c r="J17" s="293"/>
      <c r="K17" s="293"/>
      <c r="L17" s="293"/>
      <c r="M17" s="293"/>
      <c r="N17" s="293"/>
      <c r="O17" s="293"/>
      <c r="P17" s="293"/>
      <c r="Q17" s="293"/>
      <c r="R17" s="293"/>
      <c r="S17" s="293"/>
      <c r="T17" s="293"/>
      <c r="U17" s="293"/>
      <c r="V17" s="293"/>
      <c r="W17" s="293"/>
      <c r="X17" s="293"/>
      <c r="Y17" s="291"/>
      <c r="Z17" s="347"/>
      <c r="AA17" s="347"/>
      <c r="AB17" s="347"/>
      <c r="AC17" s="291"/>
      <c r="AD17" s="347"/>
      <c r="AE17" s="347"/>
      <c r="AF17" s="347"/>
      <c r="AG17" s="291"/>
      <c r="AH17" s="347"/>
      <c r="AI17" s="347"/>
      <c r="AJ17" s="347"/>
    </row>
    <row r="18" spans="1:36" x14ac:dyDescent="0.25">
      <c r="A18" s="279" t="s">
        <v>123</v>
      </c>
      <c r="E18" s="293"/>
      <c r="F18" s="293"/>
      <c r="G18" s="293"/>
      <c r="H18" s="293"/>
      <c r="I18" s="293"/>
      <c r="J18" s="293"/>
      <c r="K18" s="293"/>
      <c r="L18" s="293"/>
      <c r="M18" s="293"/>
      <c r="N18" s="293"/>
      <c r="O18" s="293"/>
      <c r="P18" s="293"/>
      <c r="Q18" s="293"/>
      <c r="R18" s="293"/>
      <c r="S18" s="293"/>
      <c r="T18" s="293"/>
      <c r="U18" s="293"/>
      <c r="V18" s="293"/>
      <c r="W18" s="293"/>
      <c r="X18" s="293"/>
      <c r="Y18" s="291"/>
      <c r="Z18" s="347"/>
      <c r="AA18" s="347"/>
      <c r="AB18" s="347"/>
      <c r="AC18" s="291"/>
      <c r="AD18" s="347"/>
      <c r="AE18" s="347"/>
      <c r="AF18" s="347"/>
      <c r="AG18" s="291"/>
      <c r="AH18" s="347"/>
      <c r="AI18" s="347"/>
      <c r="AJ18" s="347"/>
    </row>
    <row r="19" spans="1:36" s="267" customFormat="1" ht="15" customHeight="1" x14ac:dyDescent="0.3">
      <c r="A19" s="268" t="s">
        <v>255</v>
      </c>
      <c r="Y19" s="348"/>
      <c r="Z19" s="349"/>
      <c r="AA19" s="349"/>
      <c r="AB19" s="349"/>
      <c r="AC19" s="348"/>
      <c r="AD19" s="349"/>
      <c r="AE19" s="349"/>
      <c r="AF19" s="349"/>
      <c r="AG19" s="348"/>
      <c r="AH19" s="349"/>
      <c r="AI19" s="349"/>
      <c r="AJ19" s="349"/>
    </row>
    <row r="20" spans="1:36" s="267" customFormat="1" ht="15" customHeight="1" x14ac:dyDescent="0.3">
      <c r="A20" s="350" t="s">
        <v>528</v>
      </c>
      <c r="Y20" s="348"/>
      <c r="Z20" s="349"/>
      <c r="AA20" s="349"/>
      <c r="AB20" s="349"/>
      <c r="AC20" s="348"/>
      <c r="AD20" s="349"/>
      <c r="AE20" s="349"/>
      <c r="AF20" s="349"/>
      <c r="AG20" s="348"/>
      <c r="AH20" s="349"/>
      <c r="AI20" s="349"/>
      <c r="AJ20" s="349"/>
    </row>
    <row r="21" spans="1:36" s="267" customFormat="1" ht="15" customHeight="1" x14ac:dyDescent="0.3">
      <c r="A21" s="268" t="s">
        <v>174</v>
      </c>
      <c r="Y21" s="348"/>
      <c r="Z21" s="349"/>
      <c r="AA21" s="349"/>
      <c r="AB21" s="349"/>
      <c r="AC21" s="348"/>
      <c r="AD21" s="349"/>
      <c r="AE21" s="349"/>
      <c r="AF21" s="349"/>
      <c r="AG21" s="348"/>
      <c r="AH21" s="349"/>
      <c r="AI21" s="349"/>
      <c r="AJ21" s="349"/>
    </row>
    <row r="22" spans="1:36" x14ac:dyDescent="0.25">
      <c r="A22" s="298" t="s">
        <v>175</v>
      </c>
      <c r="Y22" s="291"/>
      <c r="Z22" s="347"/>
      <c r="AA22" s="347"/>
      <c r="AB22" s="347"/>
      <c r="AC22" s="291"/>
      <c r="AD22" s="347"/>
      <c r="AE22" s="347"/>
      <c r="AF22" s="347"/>
      <c r="AG22" s="291"/>
      <c r="AH22" s="347"/>
      <c r="AI22" s="347"/>
      <c r="AJ22" s="347"/>
    </row>
    <row r="23" spans="1:36" x14ac:dyDescent="0.25">
      <c r="E23" s="293"/>
      <c r="F23" s="293"/>
      <c r="G23" s="293"/>
      <c r="H23" s="293"/>
      <c r="I23" s="293"/>
      <c r="J23" s="293"/>
      <c r="K23" s="293"/>
      <c r="L23" s="293"/>
      <c r="M23" s="293"/>
      <c r="N23" s="293"/>
      <c r="O23" s="293"/>
      <c r="P23" s="293"/>
      <c r="Q23" s="293"/>
      <c r="R23" s="293"/>
      <c r="S23" s="293"/>
      <c r="T23" s="293"/>
      <c r="U23" s="293"/>
      <c r="V23" s="293"/>
      <c r="W23" s="293"/>
      <c r="X23" s="293"/>
      <c r="Y23" s="291"/>
      <c r="Z23" s="347"/>
      <c r="AA23" s="347"/>
      <c r="AB23" s="347"/>
      <c r="AC23" s="291"/>
      <c r="AD23" s="347"/>
      <c r="AE23" s="347"/>
      <c r="AF23" s="347"/>
      <c r="AG23" s="291"/>
      <c r="AH23" s="347"/>
      <c r="AI23" s="347"/>
      <c r="AJ23" s="347"/>
    </row>
    <row r="24" spans="1:36" x14ac:dyDescent="0.25">
      <c r="E24" s="293"/>
      <c r="F24" s="293"/>
      <c r="G24" s="293"/>
      <c r="H24" s="293"/>
      <c r="I24" s="293"/>
      <c r="J24" s="293"/>
      <c r="K24" s="293"/>
      <c r="L24" s="293"/>
      <c r="M24" s="293"/>
      <c r="N24" s="293"/>
      <c r="O24" s="293"/>
      <c r="P24" s="293"/>
      <c r="Q24" s="293"/>
      <c r="R24" s="293"/>
      <c r="S24" s="293"/>
      <c r="T24" s="293"/>
      <c r="U24" s="293"/>
      <c r="V24" s="293"/>
      <c r="W24" s="293"/>
      <c r="X24" s="293"/>
      <c r="Y24" s="291"/>
      <c r="Z24" s="347"/>
      <c r="AA24" s="347"/>
      <c r="AB24" s="347"/>
      <c r="AC24" s="291"/>
      <c r="AD24" s="347"/>
      <c r="AE24" s="347"/>
      <c r="AF24" s="347"/>
      <c r="AG24" s="291"/>
      <c r="AH24" s="347"/>
      <c r="AI24" s="347"/>
      <c r="AJ24" s="347"/>
    </row>
    <row r="25" spans="1:36" x14ac:dyDescent="0.25">
      <c r="E25" s="293"/>
      <c r="F25" s="293"/>
      <c r="G25" s="293"/>
      <c r="H25" s="293"/>
      <c r="I25" s="293"/>
      <c r="J25" s="293"/>
      <c r="K25" s="293"/>
      <c r="L25" s="293"/>
      <c r="M25" s="293"/>
      <c r="N25" s="293"/>
      <c r="O25" s="293"/>
      <c r="P25" s="293"/>
      <c r="Q25" s="293"/>
      <c r="R25" s="293"/>
      <c r="S25" s="293"/>
      <c r="T25" s="293"/>
      <c r="U25" s="293"/>
      <c r="V25" s="293"/>
      <c r="W25" s="293"/>
      <c r="X25" s="293"/>
      <c r="Y25" s="291"/>
      <c r="Z25" s="347"/>
      <c r="AA25" s="347"/>
      <c r="AB25" s="347"/>
      <c r="AC25" s="291"/>
      <c r="AD25" s="347"/>
      <c r="AE25" s="347"/>
      <c r="AF25" s="347"/>
      <c r="AG25" s="291"/>
      <c r="AH25" s="347"/>
      <c r="AI25" s="347"/>
      <c r="AJ25" s="347"/>
    </row>
    <row r="26" spans="1:36" x14ac:dyDescent="0.25">
      <c r="F26" s="293"/>
      <c r="G26" s="293"/>
      <c r="H26" s="293"/>
      <c r="J26" s="293"/>
      <c r="K26" s="293"/>
      <c r="L26" s="293"/>
      <c r="N26" s="293"/>
      <c r="O26" s="293"/>
      <c r="P26" s="293"/>
      <c r="R26" s="293"/>
      <c r="S26" s="293"/>
      <c r="T26" s="293"/>
      <c r="V26" s="293"/>
      <c r="W26" s="293"/>
      <c r="X26" s="293"/>
      <c r="Y26" s="291"/>
      <c r="Z26" s="347"/>
      <c r="AA26" s="347"/>
      <c r="AB26" s="347"/>
      <c r="AC26" s="291"/>
      <c r="AD26" s="347"/>
      <c r="AE26" s="347"/>
      <c r="AF26" s="347"/>
      <c r="AG26" s="291"/>
      <c r="AH26" s="347"/>
      <c r="AI26" s="347"/>
      <c r="AJ26" s="347"/>
    </row>
    <row r="27" spans="1:36" x14ac:dyDescent="0.25">
      <c r="B27" s="276"/>
      <c r="E27" s="293"/>
      <c r="Y27" s="291"/>
      <c r="Z27" s="347"/>
      <c r="AA27" s="347"/>
      <c r="AB27" s="347"/>
      <c r="AC27" s="291"/>
      <c r="AD27" s="347"/>
      <c r="AE27" s="347"/>
      <c r="AF27" s="347"/>
      <c r="AG27" s="291"/>
      <c r="AH27" s="347"/>
      <c r="AI27" s="347"/>
      <c r="AJ27" s="347"/>
    </row>
    <row r="28" spans="1:36" x14ac:dyDescent="0.25">
      <c r="F28" s="293"/>
      <c r="G28" s="293"/>
      <c r="H28" s="293"/>
      <c r="J28" s="293"/>
      <c r="K28" s="293"/>
      <c r="L28" s="293"/>
      <c r="N28" s="293"/>
      <c r="O28" s="293"/>
      <c r="P28" s="293"/>
      <c r="R28" s="293"/>
      <c r="S28" s="293"/>
      <c r="T28" s="293"/>
      <c r="V28" s="293"/>
      <c r="W28" s="293"/>
      <c r="X28" s="293"/>
      <c r="Y28" s="524"/>
      <c r="Z28" s="607"/>
      <c r="AA28" s="607"/>
      <c r="AB28" s="607"/>
      <c r="AC28" s="524"/>
      <c r="AD28" s="607"/>
      <c r="AE28" s="607"/>
      <c r="AF28" s="607"/>
      <c r="AG28" s="524"/>
      <c r="AH28" s="607"/>
      <c r="AI28" s="607"/>
      <c r="AJ28" s="607"/>
    </row>
    <row r="29" spans="1:36" x14ac:dyDescent="0.25">
      <c r="F29" s="293"/>
      <c r="G29" s="293"/>
      <c r="H29" s="293"/>
      <c r="J29" s="293"/>
      <c r="K29" s="293"/>
      <c r="L29" s="293"/>
      <c r="N29" s="293"/>
      <c r="O29" s="293"/>
      <c r="P29" s="293"/>
      <c r="R29" s="293"/>
      <c r="S29" s="293"/>
      <c r="T29" s="293"/>
      <c r="V29" s="293"/>
      <c r="W29" s="293"/>
      <c r="X29" s="293"/>
      <c r="Y29" s="524"/>
      <c r="Z29" s="607"/>
      <c r="AA29" s="607"/>
      <c r="AB29" s="607"/>
      <c r="AC29" s="524"/>
      <c r="AD29" s="607"/>
      <c r="AE29" s="607"/>
      <c r="AF29" s="607"/>
      <c r="AG29" s="524"/>
      <c r="AH29" s="607"/>
      <c r="AI29" s="607"/>
      <c r="AJ29" s="607"/>
    </row>
    <row r="30" spans="1:36" x14ac:dyDescent="0.25">
      <c r="Y30" s="524"/>
      <c r="AC30" s="524"/>
      <c r="AG30" s="524"/>
    </row>
    <row r="32" spans="1:36" x14ac:dyDescent="0.25">
      <c r="Y32" s="293"/>
      <c r="Z32" s="293"/>
      <c r="AA32" s="293"/>
      <c r="AB32" s="293"/>
      <c r="AC32" s="293"/>
      <c r="AD32" s="293"/>
      <c r="AE32" s="293"/>
      <c r="AF32" s="293"/>
      <c r="AG32" s="293"/>
      <c r="AH32" s="293"/>
      <c r="AI32" s="293"/>
      <c r="AJ32" s="293"/>
    </row>
    <row r="33" spans="6:36" x14ac:dyDescent="0.25">
      <c r="F33" s="293"/>
      <c r="G33" s="293"/>
      <c r="H33" s="293"/>
      <c r="J33" s="293"/>
      <c r="K33" s="293"/>
      <c r="L33" s="293"/>
      <c r="N33" s="293"/>
      <c r="O33" s="293"/>
      <c r="P33" s="293"/>
      <c r="R33" s="293"/>
      <c r="S33" s="293"/>
      <c r="T33" s="293"/>
      <c r="V33" s="293"/>
      <c r="W33" s="293"/>
      <c r="X33" s="293"/>
    </row>
    <row r="34" spans="6:36" x14ac:dyDescent="0.25">
      <c r="F34" s="293"/>
      <c r="G34" s="293"/>
      <c r="H34" s="293"/>
      <c r="J34" s="293"/>
      <c r="K34" s="293"/>
      <c r="L34" s="293"/>
      <c r="N34" s="293"/>
      <c r="O34" s="293"/>
      <c r="P34" s="293"/>
      <c r="R34" s="293"/>
      <c r="S34" s="293"/>
      <c r="T34" s="293"/>
      <c r="V34" s="293"/>
      <c r="W34" s="293"/>
      <c r="X34" s="293"/>
      <c r="Y34" s="524"/>
      <c r="Z34" s="607"/>
      <c r="AA34" s="607"/>
      <c r="AB34" s="607"/>
      <c r="AC34" s="524"/>
      <c r="AD34" s="607"/>
      <c r="AE34" s="607"/>
      <c r="AF34" s="607"/>
      <c r="AG34" s="524"/>
      <c r="AH34" s="607"/>
      <c r="AI34" s="607"/>
      <c r="AJ34" s="607"/>
    </row>
    <row r="35" spans="6:36" x14ac:dyDescent="0.25">
      <c r="F35" s="293"/>
      <c r="G35" s="293"/>
      <c r="H35" s="293"/>
      <c r="J35" s="293"/>
      <c r="K35" s="293"/>
      <c r="L35" s="293"/>
      <c r="N35" s="293"/>
      <c r="O35" s="293"/>
      <c r="P35" s="293"/>
      <c r="R35" s="293"/>
      <c r="S35" s="293"/>
      <c r="T35" s="293"/>
      <c r="V35" s="293"/>
      <c r="W35" s="351"/>
      <c r="X35" s="351"/>
      <c r="Y35" s="513"/>
      <c r="Z35" s="593"/>
      <c r="AA35" s="593"/>
      <c r="AB35" s="593"/>
      <c r="AC35" s="513"/>
      <c r="AD35" s="593"/>
      <c r="AE35" s="593"/>
      <c r="AF35" s="593"/>
      <c r="AG35" s="513"/>
      <c r="AH35" s="593"/>
      <c r="AI35" s="593"/>
      <c r="AJ35" s="593"/>
    </row>
    <row r="36" spans="6:36" x14ac:dyDescent="0.25">
      <c r="F36" s="293"/>
      <c r="G36" s="293"/>
      <c r="H36" s="293"/>
      <c r="J36" s="293"/>
      <c r="K36" s="293"/>
      <c r="L36" s="293"/>
      <c r="N36" s="293"/>
      <c r="O36" s="293"/>
      <c r="P36" s="293"/>
      <c r="R36" s="293"/>
      <c r="S36" s="293"/>
      <c r="T36" s="293"/>
      <c r="V36" s="293"/>
      <c r="W36" s="351"/>
      <c r="X36" s="351"/>
      <c r="Y36" s="513"/>
      <c r="Z36" s="513"/>
      <c r="AA36" s="513"/>
      <c r="AB36" s="513"/>
      <c r="AC36" s="513"/>
      <c r="AD36" s="513"/>
      <c r="AE36" s="513"/>
      <c r="AF36" s="513"/>
      <c r="AG36" s="513"/>
      <c r="AH36" s="513"/>
      <c r="AI36" s="513"/>
      <c r="AJ36" s="513"/>
    </row>
    <row r="37" spans="6:36" x14ac:dyDescent="0.25">
      <c r="F37" s="293"/>
      <c r="G37" s="293"/>
      <c r="H37" s="293"/>
      <c r="J37" s="293"/>
      <c r="K37" s="293"/>
      <c r="L37" s="293"/>
      <c r="N37" s="293"/>
      <c r="O37" s="293"/>
      <c r="P37" s="293"/>
      <c r="R37" s="293"/>
      <c r="S37" s="293"/>
      <c r="T37" s="293"/>
      <c r="V37" s="293"/>
      <c r="W37" s="351"/>
      <c r="X37" s="351"/>
      <c r="Y37" s="513"/>
      <c r="Z37" s="525"/>
      <c r="AA37" s="525"/>
      <c r="AB37" s="525"/>
      <c r="AC37" s="513"/>
      <c r="AD37" s="525"/>
      <c r="AE37" s="525"/>
      <c r="AF37" s="525"/>
      <c r="AG37" s="513"/>
      <c r="AH37" s="525"/>
      <c r="AI37" s="525"/>
      <c r="AJ37" s="525"/>
    </row>
    <row r="38" spans="6:36" x14ac:dyDescent="0.25">
      <c r="F38" s="293"/>
      <c r="G38" s="293"/>
      <c r="H38" s="293"/>
      <c r="J38" s="293"/>
      <c r="K38" s="293"/>
      <c r="L38" s="293"/>
      <c r="N38" s="293"/>
      <c r="O38" s="293"/>
      <c r="P38" s="293"/>
      <c r="R38" s="293"/>
      <c r="S38" s="293"/>
      <c r="T38" s="293"/>
      <c r="V38" s="293"/>
      <c r="W38" s="351"/>
      <c r="X38" s="351"/>
      <c r="Y38" s="352"/>
      <c r="Z38" s="353"/>
      <c r="AA38" s="353"/>
      <c r="AB38" s="353"/>
      <c r="AC38" s="352"/>
      <c r="AD38" s="353"/>
      <c r="AE38" s="353"/>
      <c r="AF38" s="353"/>
      <c r="AG38" s="352"/>
      <c r="AH38" s="353"/>
      <c r="AI38" s="353"/>
      <c r="AJ38" s="353"/>
    </row>
    <row r="39" spans="6:36" x14ac:dyDescent="0.25">
      <c r="F39" s="293"/>
      <c r="G39" s="293"/>
      <c r="H39" s="293"/>
      <c r="J39" s="293"/>
      <c r="K39" s="293"/>
      <c r="L39" s="293"/>
      <c r="N39" s="293"/>
      <c r="O39" s="293"/>
      <c r="P39" s="293"/>
      <c r="R39" s="293"/>
      <c r="S39" s="293"/>
      <c r="T39" s="293"/>
      <c r="V39" s="293"/>
      <c r="W39" s="351"/>
      <c r="X39" s="351"/>
      <c r="Y39" s="352"/>
      <c r="Z39" s="354"/>
      <c r="AA39" s="354"/>
      <c r="AB39" s="354"/>
      <c r="AC39" s="355"/>
      <c r="AD39" s="354"/>
      <c r="AE39" s="354"/>
      <c r="AF39" s="354"/>
      <c r="AG39" s="355"/>
      <c r="AH39" s="354"/>
      <c r="AI39" s="354"/>
      <c r="AJ39" s="354"/>
    </row>
    <row r="40" spans="6:36" x14ac:dyDescent="0.25">
      <c r="F40" s="293"/>
      <c r="G40" s="293"/>
      <c r="H40" s="293"/>
      <c r="J40" s="293"/>
      <c r="K40" s="293"/>
      <c r="L40" s="293"/>
      <c r="N40" s="293"/>
      <c r="O40" s="293"/>
      <c r="P40" s="293"/>
      <c r="R40" s="293"/>
      <c r="S40" s="293"/>
      <c r="T40" s="293"/>
      <c r="V40" s="293"/>
      <c r="W40" s="351"/>
      <c r="X40" s="351"/>
      <c r="Y40" s="352"/>
      <c r="Z40" s="354"/>
      <c r="AA40" s="354"/>
      <c r="AB40" s="354"/>
      <c r="AC40" s="355"/>
      <c r="AD40" s="354"/>
      <c r="AE40" s="354"/>
      <c r="AF40" s="354"/>
      <c r="AG40" s="355"/>
      <c r="AH40" s="354"/>
      <c r="AI40" s="354"/>
      <c r="AJ40" s="354"/>
    </row>
    <row r="41" spans="6:36" x14ac:dyDescent="0.25">
      <c r="F41" s="293"/>
      <c r="G41" s="293"/>
      <c r="H41" s="293"/>
      <c r="J41" s="293"/>
      <c r="K41" s="293"/>
      <c r="L41" s="293"/>
      <c r="N41" s="293"/>
      <c r="O41" s="293"/>
      <c r="P41" s="293"/>
      <c r="R41" s="293"/>
      <c r="S41" s="293"/>
      <c r="T41" s="293"/>
      <c r="V41" s="293"/>
      <c r="W41" s="351"/>
      <c r="X41" s="351"/>
      <c r="Y41" s="352"/>
      <c r="Z41" s="354"/>
      <c r="AA41" s="354"/>
      <c r="AB41" s="354"/>
      <c r="AC41" s="355"/>
      <c r="AD41" s="354"/>
      <c r="AE41" s="354"/>
      <c r="AF41" s="354"/>
      <c r="AG41" s="355"/>
      <c r="AH41" s="354"/>
      <c r="AI41" s="354"/>
      <c r="AJ41" s="354"/>
    </row>
    <row r="42" spans="6:36" x14ac:dyDescent="0.25">
      <c r="F42" s="293"/>
      <c r="G42" s="293"/>
      <c r="H42" s="293"/>
      <c r="J42" s="293"/>
      <c r="K42" s="293"/>
      <c r="L42" s="293"/>
      <c r="N42" s="293"/>
      <c r="O42" s="293"/>
      <c r="P42" s="293"/>
      <c r="R42" s="293"/>
      <c r="S42" s="293"/>
      <c r="T42" s="293"/>
      <c r="V42" s="293"/>
      <c r="W42" s="351"/>
      <c r="X42" s="351"/>
      <c r="Y42" s="513"/>
      <c r="Z42" s="525"/>
      <c r="AA42" s="525"/>
      <c r="AB42" s="525"/>
      <c r="AC42" s="513"/>
      <c r="AD42" s="525"/>
      <c r="AE42" s="525"/>
      <c r="AF42" s="525"/>
      <c r="AG42" s="513"/>
      <c r="AH42" s="525"/>
      <c r="AI42" s="525"/>
      <c r="AJ42" s="525"/>
    </row>
    <row r="43" spans="6:36" x14ac:dyDescent="0.25">
      <c r="W43" s="308"/>
      <c r="X43" s="308"/>
      <c r="Y43" s="513"/>
      <c r="Z43" s="606"/>
      <c r="AA43" s="606"/>
      <c r="AB43" s="606"/>
      <c r="AC43" s="513"/>
      <c r="AD43" s="606"/>
      <c r="AE43" s="606"/>
      <c r="AF43" s="606"/>
      <c r="AG43" s="513"/>
      <c r="AH43" s="606"/>
      <c r="AI43" s="606"/>
      <c r="AJ43" s="606"/>
    </row>
    <row r="44" spans="6:36" x14ac:dyDescent="0.25">
      <c r="W44" s="308"/>
      <c r="X44" s="308"/>
      <c r="Y44" s="513"/>
      <c r="Z44" s="606"/>
      <c r="AA44" s="606"/>
      <c r="AB44" s="606"/>
      <c r="AC44" s="513"/>
      <c r="AD44" s="606"/>
      <c r="AE44" s="606"/>
      <c r="AF44" s="606"/>
      <c r="AG44" s="513"/>
      <c r="AH44" s="606"/>
      <c r="AI44" s="606"/>
      <c r="AJ44" s="606"/>
    </row>
    <row r="45" spans="6:36" x14ac:dyDescent="0.25">
      <c r="W45" s="308"/>
      <c r="X45" s="308"/>
      <c r="Y45" s="308"/>
      <c r="Z45" s="308"/>
      <c r="AA45" s="308"/>
      <c r="AB45" s="308"/>
      <c r="AC45" s="308"/>
      <c r="AD45" s="308"/>
      <c r="AE45" s="308"/>
      <c r="AF45" s="308"/>
      <c r="AG45" s="308"/>
      <c r="AH45" s="308"/>
      <c r="AI45" s="308"/>
      <c r="AJ45" s="308"/>
    </row>
    <row r="46" spans="6:36" x14ac:dyDescent="0.25">
      <c r="W46" s="308"/>
      <c r="X46" s="308"/>
      <c r="Y46" s="308"/>
      <c r="Z46" s="308"/>
      <c r="AA46" s="308"/>
      <c r="AB46" s="308"/>
      <c r="AC46" s="308"/>
      <c r="AD46" s="308"/>
      <c r="AE46" s="308"/>
      <c r="AF46" s="308"/>
      <c r="AG46" s="308"/>
      <c r="AH46" s="308"/>
      <c r="AI46" s="308"/>
      <c r="AJ46" s="308"/>
    </row>
    <row r="76" spans="25:33" x14ac:dyDescent="0.25">
      <c r="Y76" s="293"/>
      <c r="AC76" s="293"/>
      <c r="AG76" s="293"/>
    </row>
    <row r="77" spans="25:33" x14ac:dyDescent="0.25">
      <c r="Y77" s="293"/>
      <c r="AC77" s="293"/>
      <c r="AG77" s="293"/>
    </row>
  </sheetData>
  <mergeCells count="45">
    <mergeCell ref="R14:T14"/>
    <mergeCell ref="V13:X13"/>
    <mergeCell ref="V14:X14"/>
    <mergeCell ref="V4:X4"/>
    <mergeCell ref="AH4:AJ4"/>
    <mergeCell ref="B14:D14"/>
    <mergeCell ref="F13:H13"/>
    <mergeCell ref="F14:H14"/>
    <mergeCell ref="Z4:AB4"/>
    <mergeCell ref="AD4:AF4"/>
    <mergeCell ref="B4:D4"/>
    <mergeCell ref="F4:H4"/>
    <mergeCell ref="J4:L4"/>
    <mergeCell ref="N4:P4"/>
    <mergeCell ref="B13:D13"/>
    <mergeCell ref="J14:L14"/>
    <mergeCell ref="N13:P13"/>
    <mergeCell ref="N14:P14"/>
    <mergeCell ref="J13:L13"/>
    <mergeCell ref="R4:T4"/>
    <mergeCell ref="R13:T13"/>
    <mergeCell ref="Z28:AB28"/>
    <mergeCell ref="AD28:AF28"/>
    <mergeCell ref="AH28:AJ28"/>
    <mergeCell ref="Z13:AB13"/>
    <mergeCell ref="AD13:AF13"/>
    <mergeCell ref="AH13:AJ13"/>
    <mergeCell ref="Z14:AB14"/>
    <mergeCell ref="AD14:AF14"/>
    <mergeCell ref="AH14:AJ14"/>
    <mergeCell ref="Z29:AB29"/>
    <mergeCell ref="AD29:AF29"/>
    <mergeCell ref="AH29:AJ29"/>
    <mergeCell ref="Z34:AB34"/>
    <mergeCell ref="AD34:AF34"/>
    <mergeCell ref="AH34:AJ34"/>
    <mergeCell ref="Z44:AB44"/>
    <mergeCell ref="AD44:AF44"/>
    <mergeCell ref="AH44:AJ44"/>
    <mergeCell ref="Z35:AB35"/>
    <mergeCell ref="AD35:AF35"/>
    <mergeCell ref="AH35:AJ35"/>
    <mergeCell ref="Z43:AB43"/>
    <mergeCell ref="AD43:AF43"/>
    <mergeCell ref="AH43:AJ43"/>
  </mergeCells>
  <conditionalFormatting sqref="AH4:AJ4">
    <cfRule type="containsText" dxfId="219" priority="7" operator="containsText" text="Y">
      <formula>NOT(ISERROR(SEARCH("Y",AH4)))</formula>
    </cfRule>
  </conditionalFormatting>
  <conditionalFormatting sqref="Y4">
    <cfRule type="containsText" dxfId="218" priority="2" operator="containsText" text="Y">
      <formula>NOT(ISERROR(SEARCH("Y",Y4)))</formula>
    </cfRule>
  </conditionalFormatting>
  <conditionalFormatting sqref="AC4">
    <cfRule type="containsText" dxfId="217" priority="1" operator="containsText" text="Y">
      <formula>NOT(ISERROR(SEARCH("Y",AC4)))</formula>
    </cfRule>
  </conditionalFormatting>
  <hyperlinks>
    <hyperlink ref="A22" location="Notes!A1" display="See Notes page for more information." xr:uid="{00000000-0004-0000-0C00-000000000000}"/>
    <hyperlink ref="B2" location="Contents!A1" display="back to contents" xr:uid="{00000000-0004-0000-0C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AS135"/>
  <sheetViews>
    <sheetView workbookViewId="0"/>
  </sheetViews>
  <sheetFormatPr defaultColWidth="17.44140625" defaultRowHeight="13.2" x14ac:dyDescent="0.25"/>
  <cols>
    <col min="1" max="1" width="72.44140625" style="279" customWidth="1"/>
    <col min="2" max="4" width="10.6640625" style="293" customWidth="1"/>
    <col min="5" max="5" width="3.44140625" style="284" customWidth="1"/>
    <col min="6" max="8" width="10.6640625" style="276" customWidth="1"/>
    <col min="9" max="9" width="3.44140625" style="284" customWidth="1"/>
    <col min="10" max="12" width="10.6640625" style="276" customWidth="1"/>
    <col min="13" max="13" width="3.44140625" style="284" customWidth="1"/>
    <col min="14" max="16" width="10.6640625" style="276" customWidth="1"/>
    <col min="17" max="17" width="3.44140625" style="276" customWidth="1"/>
    <col min="18" max="20" width="10.6640625" style="276" customWidth="1"/>
    <col min="21" max="21" width="3.44140625" style="276" customWidth="1"/>
    <col min="22" max="24" width="10.6640625" style="276" customWidth="1"/>
    <col min="25" max="25" width="3.44140625" style="284" customWidth="1"/>
    <col min="26" max="28" width="10.6640625" style="276" customWidth="1"/>
    <col min="29" max="29" width="3.44140625" style="284" customWidth="1"/>
    <col min="30" max="32" width="10.6640625" style="276" customWidth="1"/>
    <col min="33" max="33" width="3.44140625" style="276" customWidth="1"/>
    <col min="34" max="36" width="10.6640625" style="276" customWidth="1"/>
    <col min="37" max="37" width="3.44140625" style="276" customWidth="1"/>
    <col min="38" max="40" width="10.6640625" style="276" customWidth="1"/>
    <col min="41" max="41" width="3.44140625" style="276" customWidth="1"/>
    <col min="42" max="44" width="10.6640625" style="276" customWidth="1"/>
    <col min="45" max="16384" width="17.44140625" style="276"/>
  </cols>
  <sheetData>
    <row r="1" spans="1:44" s="267" customFormat="1" ht="16.2" customHeight="1" x14ac:dyDescent="0.3">
      <c r="A1" s="299" t="s">
        <v>31</v>
      </c>
      <c r="B1" s="334"/>
      <c r="C1" s="334"/>
      <c r="D1" s="334"/>
      <c r="E1" s="335"/>
      <c r="I1" s="335"/>
      <c r="M1" s="335"/>
      <c r="Y1" s="335"/>
      <c r="AC1" s="335"/>
    </row>
    <row r="2" spans="1:44" s="267" customFormat="1" ht="16.2" customHeight="1" x14ac:dyDescent="0.3">
      <c r="A2" s="268" t="s">
        <v>131</v>
      </c>
      <c r="B2" s="269" t="s">
        <v>80</v>
      </c>
      <c r="C2" s="334"/>
      <c r="D2" s="334"/>
      <c r="E2" s="269"/>
      <c r="I2" s="269"/>
      <c r="M2" s="269"/>
      <c r="Y2" s="269"/>
      <c r="AC2" s="269"/>
      <c r="AE2" s="269"/>
    </row>
    <row r="3" spans="1:44" s="267" customFormat="1" ht="16.2" customHeight="1" thickBot="1" x14ac:dyDescent="0.35">
      <c r="A3" s="268"/>
      <c r="B3" s="334"/>
      <c r="C3" s="334"/>
      <c r="D3" s="334"/>
      <c r="E3" s="335"/>
      <c r="I3" s="335"/>
      <c r="M3" s="335"/>
      <c r="Y3" s="335"/>
      <c r="AC3" s="335"/>
      <c r="AE3" s="272"/>
      <c r="AF3" s="272"/>
      <c r="AG3" s="272"/>
      <c r="AH3" s="272"/>
      <c r="AI3" s="272"/>
      <c r="AJ3" s="272"/>
      <c r="AK3" s="272"/>
      <c r="AL3" s="272"/>
      <c r="AM3" s="272"/>
      <c r="AN3" s="272"/>
    </row>
    <row r="4" spans="1:44" s="357" customFormat="1" ht="17.7" customHeight="1" x14ac:dyDescent="0.3">
      <c r="A4" s="356"/>
      <c r="B4" s="592" t="s">
        <v>81</v>
      </c>
      <c r="C4" s="592"/>
      <c r="D4" s="592"/>
      <c r="E4" s="530"/>
      <c r="F4" s="592" t="s">
        <v>132</v>
      </c>
      <c r="G4" s="592"/>
      <c r="H4" s="592"/>
      <c r="I4" s="530"/>
      <c r="J4" s="592" t="s">
        <v>133</v>
      </c>
      <c r="K4" s="592"/>
      <c r="L4" s="592"/>
      <c r="M4" s="530"/>
      <c r="N4" s="592" t="s">
        <v>134</v>
      </c>
      <c r="O4" s="592"/>
      <c r="P4" s="592"/>
      <c r="Q4" s="530"/>
      <c r="R4" s="592" t="s">
        <v>135</v>
      </c>
      <c r="S4" s="592"/>
      <c r="T4" s="592"/>
      <c r="U4" s="530"/>
      <c r="V4" s="592" t="s">
        <v>136</v>
      </c>
      <c r="W4" s="592"/>
      <c r="X4" s="592"/>
      <c r="Y4" s="530"/>
      <c r="Z4" s="592" t="s">
        <v>137</v>
      </c>
      <c r="AA4" s="592"/>
      <c r="AB4" s="592"/>
      <c r="AC4" s="530"/>
      <c r="AD4" s="592" t="s">
        <v>138</v>
      </c>
      <c r="AE4" s="592"/>
      <c r="AF4" s="592"/>
      <c r="AG4" s="530"/>
      <c r="AH4" s="592" t="s">
        <v>323</v>
      </c>
      <c r="AI4" s="592"/>
      <c r="AJ4" s="592"/>
      <c r="AK4" s="530"/>
      <c r="AL4" s="592" t="s">
        <v>324</v>
      </c>
      <c r="AM4" s="592"/>
      <c r="AN4" s="592"/>
      <c r="AO4" s="530"/>
      <c r="AP4" s="592" t="s">
        <v>325</v>
      </c>
      <c r="AQ4" s="592"/>
      <c r="AR4" s="592"/>
    </row>
    <row r="5" spans="1:44" s="339" customFormat="1" ht="17.7" customHeight="1" x14ac:dyDescent="0.3">
      <c r="A5" s="338"/>
      <c r="B5" s="546" t="s">
        <v>149</v>
      </c>
      <c r="C5" s="546" t="s">
        <v>150</v>
      </c>
      <c r="D5" s="546" t="s">
        <v>151</v>
      </c>
      <c r="E5" s="546"/>
      <c r="F5" s="546" t="s">
        <v>149</v>
      </c>
      <c r="G5" s="546" t="s">
        <v>150</v>
      </c>
      <c r="H5" s="546" t="s">
        <v>151</v>
      </c>
      <c r="I5" s="546"/>
      <c r="J5" s="546" t="s">
        <v>149</v>
      </c>
      <c r="K5" s="546" t="s">
        <v>150</v>
      </c>
      <c r="L5" s="546" t="s">
        <v>151</v>
      </c>
      <c r="M5" s="546"/>
      <c r="N5" s="546" t="s">
        <v>149</v>
      </c>
      <c r="O5" s="546" t="s">
        <v>150</v>
      </c>
      <c r="P5" s="546" t="s">
        <v>151</v>
      </c>
      <c r="Q5" s="546"/>
      <c r="R5" s="546" t="s">
        <v>149</v>
      </c>
      <c r="S5" s="546" t="s">
        <v>150</v>
      </c>
      <c r="T5" s="546" t="s">
        <v>151</v>
      </c>
      <c r="U5" s="546"/>
      <c r="V5" s="546" t="s">
        <v>149</v>
      </c>
      <c r="W5" s="546" t="s">
        <v>150</v>
      </c>
      <c r="X5" s="546" t="s">
        <v>151</v>
      </c>
      <c r="Y5" s="546"/>
      <c r="Z5" s="546" t="s">
        <v>149</v>
      </c>
      <c r="AA5" s="546" t="s">
        <v>150</v>
      </c>
      <c r="AB5" s="546" t="s">
        <v>151</v>
      </c>
      <c r="AC5" s="546"/>
      <c r="AD5" s="546" t="s">
        <v>149</v>
      </c>
      <c r="AE5" s="546" t="s">
        <v>150</v>
      </c>
      <c r="AF5" s="546" t="s">
        <v>151</v>
      </c>
      <c r="AG5" s="546"/>
      <c r="AH5" s="546" t="s">
        <v>149</v>
      </c>
      <c r="AI5" s="546" t="s">
        <v>150</v>
      </c>
      <c r="AJ5" s="546" t="s">
        <v>151</v>
      </c>
      <c r="AK5" s="546"/>
      <c r="AL5" s="546" t="s">
        <v>149</v>
      </c>
      <c r="AM5" s="546" t="s">
        <v>150</v>
      </c>
      <c r="AN5" s="546" t="s">
        <v>151</v>
      </c>
      <c r="AO5" s="546"/>
      <c r="AP5" s="546" t="s">
        <v>149</v>
      </c>
      <c r="AQ5" s="546" t="s">
        <v>150</v>
      </c>
      <c r="AR5" s="546" t="s">
        <v>151</v>
      </c>
    </row>
    <row r="6" spans="1:44" ht="32.85" customHeight="1" x14ac:dyDescent="0.25">
      <c r="A6" s="341" t="s">
        <v>326</v>
      </c>
      <c r="B6" s="547"/>
      <c r="C6" s="547"/>
      <c r="D6" s="547"/>
      <c r="E6" s="283"/>
      <c r="F6" s="547"/>
      <c r="G6" s="547"/>
      <c r="H6" s="547"/>
      <c r="I6" s="283"/>
      <c r="J6" s="547"/>
      <c r="K6" s="547"/>
      <c r="L6" s="547"/>
      <c r="M6" s="283"/>
      <c r="N6" s="547"/>
      <c r="O6" s="547"/>
      <c r="P6" s="547"/>
      <c r="Q6" s="547"/>
      <c r="R6" s="547"/>
      <c r="S6" s="547"/>
      <c r="T6" s="547"/>
      <c r="U6" s="547"/>
      <c r="V6" s="547"/>
      <c r="W6" s="547"/>
      <c r="X6" s="547"/>
      <c r="Y6" s="283"/>
      <c r="Z6" s="547"/>
      <c r="AA6" s="547"/>
      <c r="AB6" s="547"/>
      <c r="AC6" s="283"/>
      <c r="AD6" s="547"/>
      <c r="AE6" s="547"/>
      <c r="AF6" s="547"/>
      <c r="AG6" s="547"/>
      <c r="AH6" s="547"/>
      <c r="AI6" s="547"/>
      <c r="AJ6" s="547"/>
      <c r="AK6" s="547"/>
      <c r="AL6" s="547"/>
      <c r="AM6" s="547"/>
      <c r="AN6" s="547"/>
      <c r="AO6" s="547"/>
      <c r="AP6" s="547"/>
      <c r="AQ6" s="547"/>
      <c r="AR6" s="547"/>
    </row>
    <row r="7" spans="1:44" ht="13.95" customHeight="1" x14ac:dyDescent="0.25">
      <c r="A7" s="279" t="s">
        <v>327</v>
      </c>
      <c r="B7" s="512">
        <v>16</v>
      </c>
      <c r="C7" s="512">
        <v>14</v>
      </c>
      <c r="D7" s="512">
        <v>17</v>
      </c>
      <c r="E7" s="512"/>
      <c r="F7" s="512">
        <v>17</v>
      </c>
      <c r="G7" s="512">
        <v>13</v>
      </c>
      <c r="H7" s="512">
        <v>20</v>
      </c>
      <c r="I7" s="512"/>
      <c r="J7" s="512">
        <v>18</v>
      </c>
      <c r="K7" s="512">
        <v>15</v>
      </c>
      <c r="L7" s="512">
        <v>21</v>
      </c>
      <c r="M7" s="512"/>
      <c r="N7" s="512">
        <v>14</v>
      </c>
      <c r="O7" s="512">
        <v>12</v>
      </c>
      <c r="P7" s="512">
        <v>17</v>
      </c>
      <c r="Q7" s="512"/>
      <c r="R7" s="512">
        <v>13</v>
      </c>
      <c r="S7" s="512">
        <v>10</v>
      </c>
      <c r="T7" s="512">
        <v>15</v>
      </c>
      <c r="U7" s="512"/>
      <c r="V7" s="512">
        <v>13</v>
      </c>
      <c r="W7" s="512">
        <v>11</v>
      </c>
      <c r="X7" s="512">
        <v>15</v>
      </c>
      <c r="Y7" s="512"/>
      <c r="Z7" s="512">
        <v>19</v>
      </c>
      <c r="AA7" s="512">
        <v>16</v>
      </c>
      <c r="AB7" s="512">
        <v>21</v>
      </c>
      <c r="AC7" s="512"/>
      <c r="AD7" s="512">
        <v>18</v>
      </c>
      <c r="AE7" s="512">
        <v>15</v>
      </c>
      <c r="AF7" s="512">
        <v>22</v>
      </c>
      <c r="AG7" s="512"/>
      <c r="AH7" s="512">
        <v>16</v>
      </c>
      <c r="AI7" s="512">
        <v>15</v>
      </c>
      <c r="AJ7" s="512">
        <v>18</v>
      </c>
      <c r="AK7" s="512"/>
      <c r="AL7" s="512">
        <v>12</v>
      </c>
      <c r="AM7" s="512">
        <v>2</v>
      </c>
      <c r="AN7" s="512">
        <v>21</v>
      </c>
      <c r="AO7" s="547"/>
      <c r="AP7" s="547">
        <v>16</v>
      </c>
      <c r="AQ7" s="547">
        <v>9</v>
      </c>
      <c r="AR7" s="547">
        <v>24</v>
      </c>
    </row>
    <row r="8" spans="1:44" ht="13.95" customHeight="1" x14ac:dyDescent="0.25">
      <c r="A8" s="279" t="s">
        <v>328</v>
      </c>
      <c r="B8" s="512">
        <v>55</v>
      </c>
      <c r="C8" s="512">
        <v>53</v>
      </c>
      <c r="D8" s="512">
        <v>57</v>
      </c>
      <c r="E8" s="512"/>
      <c r="F8" s="512">
        <v>49</v>
      </c>
      <c r="G8" s="512">
        <v>44</v>
      </c>
      <c r="H8" s="512">
        <v>53</v>
      </c>
      <c r="I8" s="512"/>
      <c r="J8" s="512">
        <v>56</v>
      </c>
      <c r="K8" s="512">
        <v>52</v>
      </c>
      <c r="L8" s="512">
        <v>60</v>
      </c>
      <c r="M8" s="512"/>
      <c r="N8" s="512">
        <v>56</v>
      </c>
      <c r="O8" s="512">
        <v>53</v>
      </c>
      <c r="P8" s="512">
        <v>60</v>
      </c>
      <c r="Q8" s="512"/>
      <c r="R8" s="512">
        <v>56</v>
      </c>
      <c r="S8" s="512">
        <v>51</v>
      </c>
      <c r="T8" s="512">
        <v>60</v>
      </c>
      <c r="U8" s="512"/>
      <c r="V8" s="512">
        <v>51</v>
      </c>
      <c r="W8" s="512">
        <v>48</v>
      </c>
      <c r="X8" s="512">
        <v>54</v>
      </c>
      <c r="Y8" s="512"/>
      <c r="Z8" s="512">
        <v>58</v>
      </c>
      <c r="AA8" s="512">
        <v>55</v>
      </c>
      <c r="AB8" s="512">
        <v>61</v>
      </c>
      <c r="AC8" s="512"/>
      <c r="AD8" s="512">
        <v>58</v>
      </c>
      <c r="AE8" s="512">
        <v>54</v>
      </c>
      <c r="AF8" s="512">
        <v>63</v>
      </c>
      <c r="AG8" s="512"/>
      <c r="AH8" s="512">
        <v>54</v>
      </c>
      <c r="AI8" s="512">
        <v>52</v>
      </c>
      <c r="AJ8" s="512">
        <v>56</v>
      </c>
      <c r="AK8" s="512"/>
      <c r="AL8" s="512">
        <v>63</v>
      </c>
      <c r="AM8" s="512">
        <v>48</v>
      </c>
      <c r="AN8" s="512">
        <v>78</v>
      </c>
      <c r="AO8" s="547"/>
      <c r="AP8" s="547">
        <v>55</v>
      </c>
      <c r="AQ8" s="547">
        <v>45</v>
      </c>
      <c r="AR8" s="547">
        <v>64</v>
      </c>
    </row>
    <row r="9" spans="1:44" ht="13.95" customHeight="1" x14ac:dyDescent="0.25">
      <c r="A9" s="279" t="s">
        <v>329</v>
      </c>
      <c r="B9" s="512">
        <v>16</v>
      </c>
      <c r="C9" s="512">
        <v>14</v>
      </c>
      <c r="D9" s="512">
        <v>18</v>
      </c>
      <c r="E9" s="512"/>
      <c r="F9" s="512">
        <v>16</v>
      </c>
      <c r="G9" s="512">
        <v>13</v>
      </c>
      <c r="H9" s="512">
        <v>20</v>
      </c>
      <c r="I9" s="512"/>
      <c r="J9" s="512">
        <v>14</v>
      </c>
      <c r="K9" s="512">
        <v>11</v>
      </c>
      <c r="L9" s="512">
        <v>16</v>
      </c>
      <c r="M9" s="512"/>
      <c r="N9" s="512">
        <v>17</v>
      </c>
      <c r="O9" s="512">
        <v>14</v>
      </c>
      <c r="P9" s="512">
        <v>20</v>
      </c>
      <c r="Q9" s="512"/>
      <c r="R9" s="512">
        <v>17</v>
      </c>
      <c r="S9" s="512">
        <v>14</v>
      </c>
      <c r="T9" s="512">
        <v>20</v>
      </c>
      <c r="U9" s="512"/>
      <c r="V9" s="512">
        <v>18</v>
      </c>
      <c r="W9" s="512">
        <v>16</v>
      </c>
      <c r="X9" s="512">
        <v>21</v>
      </c>
      <c r="Y9" s="512"/>
      <c r="Z9" s="512">
        <v>14</v>
      </c>
      <c r="AA9" s="512">
        <v>12</v>
      </c>
      <c r="AB9" s="512">
        <v>16</v>
      </c>
      <c r="AC9" s="512"/>
      <c r="AD9" s="512">
        <v>14</v>
      </c>
      <c r="AE9" s="512">
        <v>11</v>
      </c>
      <c r="AF9" s="512">
        <v>17</v>
      </c>
      <c r="AG9" s="512"/>
      <c r="AH9" s="512">
        <v>16</v>
      </c>
      <c r="AI9" s="512">
        <v>14</v>
      </c>
      <c r="AJ9" s="512">
        <v>17</v>
      </c>
      <c r="AK9" s="512"/>
      <c r="AL9" s="512">
        <v>14</v>
      </c>
      <c r="AM9" s="512">
        <v>2</v>
      </c>
      <c r="AN9" s="512">
        <v>25</v>
      </c>
      <c r="AO9" s="547"/>
      <c r="AP9" s="547">
        <v>20</v>
      </c>
      <c r="AQ9" s="547">
        <v>12</v>
      </c>
      <c r="AR9" s="547">
        <v>28</v>
      </c>
    </row>
    <row r="10" spans="1:44" ht="13.95" customHeight="1" x14ac:dyDescent="0.25">
      <c r="A10" s="279" t="s">
        <v>330</v>
      </c>
      <c r="B10" s="512">
        <v>6</v>
      </c>
      <c r="C10" s="512">
        <v>5</v>
      </c>
      <c r="D10" s="512">
        <v>7</v>
      </c>
      <c r="E10" s="551"/>
      <c r="F10" s="512">
        <v>7</v>
      </c>
      <c r="G10" s="512">
        <v>5</v>
      </c>
      <c r="H10" s="512">
        <v>9</v>
      </c>
      <c r="I10" s="551"/>
      <c r="J10" s="512">
        <v>5</v>
      </c>
      <c r="K10" s="512">
        <v>3</v>
      </c>
      <c r="L10" s="512">
        <v>6</v>
      </c>
      <c r="M10" s="551"/>
      <c r="N10" s="512">
        <v>5</v>
      </c>
      <c r="O10" s="512">
        <v>3</v>
      </c>
      <c r="P10" s="512">
        <v>7</v>
      </c>
      <c r="Q10" s="512"/>
      <c r="R10" s="512">
        <v>7</v>
      </c>
      <c r="S10" s="512">
        <v>5</v>
      </c>
      <c r="T10" s="512">
        <v>9</v>
      </c>
      <c r="U10" s="512"/>
      <c r="V10" s="512">
        <v>7</v>
      </c>
      <c r="W10" s="512">
        <v>6</v>
      </c>
      <c r="X10" s="512">
        <v>9</v>
      </c>
      <c r="Y10" s="551"/>
      <c r="Z10" s="512">
        <v>4</v>
      </c>
      <c r="AA10" s="512">
        <v>3</v>
      </c>
      <c r="AB10" s="512">
        <v>5</v>
      </c>
      <c r="AC10" s="551"/>
      <c r="AD10" s="512">
        <v>4</v>
      </c>
      <c r="AE10" s="512">
        <v>3</v>
      </c>
      <c r="AF10" s="512">
        <v>6</v>
      </c>
      <c r="AG10" s="512"/>
      <c r="AH10" s="512">
        <v>6</v>
      </c>
      <c r="AI10" s="512">
        <v>5</v>
      </c>
      <c r="AJ10" s="512">
        <v>7</v>
      </c>
      <c r="AK10" s="512"/>
      <c r="AL10" s="512" t="s">
        <v>160</v>
      </c>
      <c r="AM10" s="512" t="s">
        <v>160</v>
      </c>
      <c r="AN10" s="512" t="s">
        <v>160</v>
      </c>
      <c r="AO10" s="547"/>
      <c r="AP10" s="547">
        <v>4</v>
      </c>
      <c r="AQ10" s="547">
        <v>1</v>
      </c>
      <c r="AR10" s="547">
        <v>7</v>
      </c>
    </row>
    <row r="11" spans="1:44" ht="13.95" customHeight="1" x14ac:dyDescent="0.25">
      <c r="A11" s="279" t="s">
        <v>331</v>
      </c>
      <c r="B11" s="512">
        <v>7</v>
      </c>
      <c r="C11" s="512">
        <v>6</v>
      </c>
      <c r="D11" s="512">
        <v>8</v>
      </c>
      <c r="E11" s="551"/>
      <c r="F11" s="512">
        <v>10</v>
      </c>
      <c r="G11" s="512">
        <v>7</v>
      </c>
      <c r="H11" s="512">
        <v>13</v>
      </c>
      <c r="I11" s="551"/>
      <c r="J11" s="512">
        <v>5</v>
      </c>
      <c r="K11" s="512">
        <v>4</v>
      </c>
      <c r="L11" s="512">
        <v>7</v>
      </c>
      <c r="M11" s="551"/>
      <c r="N11" s="512">
        <v>6</v>
      </c>
      <c r="O11" s="512">
        <v>4</v>
      </c>
      <c r="P11" s="512">
        <v>7</v>
      </c>
      <c r="Q11" s="512"/>
      <c r="R11" s="512">
        <v>7</v>
      </c>
      <c r="S11" s="512">
        <v>5</v>
      </c>
      <c r="T11" s="512">
        <v>9</v>
      </c>
      <c r="U11" s="512"/>
      <c r="V11" s="512">
        <v>9</v>
      </c>
      <c r="W11" s="512">
        <v>7</v>
      </c>
      <c r="X11" s="512">
        <v>10</v>
      </c>
      <c r="Y11" s="551"/>
      <c r="Z11" s="512">
        <v>5</v>
      </c>
      <c r="AA11" s="512">
        <v>3</v>
      </c>
      <c r="AB11" s="512">
        <v>6</v>
      </c>
      <c r="AC11" s="551"/>
      <c r="AD11" s="512">
        <v>4</v>
      </c>
      <c r="AE11" s="512">
        <v>3</v>
      </c>
      <c r="AF11" s="512">
        <v>6</v>
      </c>
      <c r="AG11" s="512"/>
      <c r="AH11" s="512">
        <v>7</v>
      </c>
      <c r="AI11" s="512">
        <v>6</v>
      </c>
      <c r="AJ11" s="512">
        <v>8</v>
      </c>
      <c r="AK11" s="512"/>
      <c r="AL11" s="512">
        <v>5</v>
      </c>
      <c r="AM11" s="512">
        <v>0</v>
      </c>
      <c r="AN11" s="512">
        <v>12</v>
      </c>
      <c r="AO11" s="547"/>
      <c r="AP11" s="547">
        <v>5</v>
      </c>
      <c r="AQ11" s="547">
        <v>0</v>
      </c>
      <c r="AR11" s="547">
        <v>10</v>
      </c>
    </row>
    <row r="12" spans="1:44" ht="13.95" customHeight="1" x14ac:dyDescent="0.25">
      <c r="A12" s="358" t="s">
        <v>158</v>
      </c>
      <c r="B12" s="512">
        <v>1</v>
      </c>
      <c r="C12" s="512">
        <v>0</v>
      </c>
      <c r="D12" s="512">
        <v>1</v>
      </c>
      <c r="E12" s="551"/>
      <c r="F12" s="512">
        <v>1</v>
      </c>
      <c r="G12" s="512">
        <v>0</v>
      </c>
      <c r="H12" s="512">
        <v>2</v>
      </c>
      <c r="I12" s="551"/>
      <c r="J12" s="512">
        <v>1</v>
      </c>
      <c r="K12" s="512">
        <v>0</v>
      </c>
      <c r="L12" s="512">
        <v>2</v>
      </c>
      <c r="M12" s="551"/>
      <c r="N12" s="512" t="s">
        <v>159</v>
      </c>
      <c r="O12" s="512">
        <v>0</v>
      </c>
      <c r="P12" s="512" t="s">
        <v>159</v>
      </c>
      <c r="Q12" s="512"/>
      <c r="R12" s="512" t="s">
        <v>160</v>
      </c>
      <c r="S12" s="512" t="s">
        <v>160</v>
      </c>
      <c r="T12" s="512" t="s">
        <v>160</v>
      </c>
      <c r="U12" s="512"/>
      <c r="V12" s="512">
        <v>1</v>
      </c>
      <c r="W12" s="512">
        <v>0</v>
      </c>
      <c r="X12" s="512">
        <v>2</v>
      </c>
      <c r="Y12" s="551"/>
      <c r="Z12" s="512" t="s">
        <v>159</v>
      </c>
      <c r="AA12" s="512">
        <v>0</v>
      </c>
      <c r="AB12" s="512" t="s">
        <v>159</v>
      </c>
      <c r="AC12" s="551"/>
      <c r="AD12" s="512" t="s">
        <v>159</v>
      </c>
      <c r="AE12" s="512">
        <v>0</v>
      </c>
      <c r="AF12" s="512">
        <v>1</v>
      </c>
      <c r="AG12" s="512"/>
      <c r="AH12" s="512" t="s">
        <v>159</v>
      </c>
      <c r="AI12" s="512">
        <v>0</v>
      </c>
      <c r="AJ12" s="512">
        <v>1</v>
      </c>
      <c r="AK12" s="512"/>
      <c r="AL12" s="512" t="s">
        <v>160</v>
      </c>
      <c r="AM12" s="512" t="s">
        <v>160</v>
      </c>
      <c r="AN12" s="512" t="s">
        <v>160</v>
      </c>
      <c r="AO12" s="547"/>
      <c r="AP12" s="547" t="s">
        <v>160</v>
      </c>
      <c r="AQ12" s="547" t="s">
        <v>160</v>
      </c>
      <c r="AR12" s="547" t="s">
        <v>160</v>
      </c>
    </row>
    <row r="13" spans="1:44" ht="13.95" customHeight="1" x14ac:dyDescent="0.25">
      <c r="A13" s="358" t="s">
        <v>161</v>
      </c>
      <c r="B13" s="512">
        <v>1</v>
      </c>
      <c r="C13" s="512">
        <v>0</v>
      </c>
      <c r="D13" s="512">
        <v>1</v>
      </c>
      <c r="E13" s="551"/>
      <c r="F13" s="512">
        <v>1</v>
      </c>
      <c r="G13" s="512">
        <v>0</v>
      </c>
      <c r="H13" s="512">
        <v>1</v>
      </c>
      <c r="I13" s="551"/>
      <c r="J13" s="512">
        <v>1</v>
      </c>
      <c r="K13" s="512">
        <v>0</v>
      </c>
      <c r="L13" s="512">
        <v>2</v>
      </c>
      <c r="M13" s="551"/>
      <c r="N13" s="512" t="s">
        <v>159</v>
      </c>
      <c r="O13" s="512">
        <v>0</v>
      </c>
      <c r="P13" s="512">
        <v>1</v>
      </c>
      <c r="Q13" s="512"/>
      <c r="R13" s="512">
        <v>1</v>
      </c>
      <c r="S13" s="512">
        <v>0</v>
      </c>
      <c r="T13" s="512">
        <v>1</v>
      </c>
      <c r="U13" s="512"/>
      <c r="V13" s="512">
        <v>1</v>
      </c>
      <c r="W13" s="512">
        <v>0</v>
      </c>
      <c r="X13" s="512">
        <v>1</v>
      </c>
      <c r="Y13" s="551"/>
      <c r="Z13" s="512">
        <v>1</v>
      </c>
      <c r="AA13" s="512">
        <v>0</v>
      </c>
      <c r="AB13" s="512">
        <v>1</v>
      </c>
      <c r="AC13" s="551"/>
      <c r="AD13" s="512" t="s">
        <v>159</v>
      </c>
      <c r="AE13" s="512">
        <v>0</v>
      </c>
      <c r="AF13" s="512">
        <v>1</v>
      </c>
      <c r="AG13" s="512"/>
      <c r="AH13" s="512">
        <v>1</v>
      </c>
      <c r="AI13" s="512">
        <v>0</v>
      </c>
      <c r="AJ13" s="512">
        <v>1</v>
      </c>
      <c r="AK13" s="512"/>
      <c r="AL13" s="512" t="s">
        <v>160</v>
      </c>
      <c r="AM13" s="512" t="s">
        <v>160</v>
      </c>
      <c r="AN13" s="512" t="s">
        <v>160</v>
      </c>
      <c r="AO13" s="547"/>
      <c r="AP13" s="547" t="s">
        <v>160</v>
      </c>
      <c r="AQ13" s="547" t="s">
        <v>160</v>
      </c>
      <c r="AR13" s="547" t="s">
        <v>160</v>
      </c>
    </row>
    <row r="14" spans="1:44" x14ac:dyDescent="0.25">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47"/>
      <c r="AP14" s="547"/>
      <c r="AQ14" s="547"/>
      <c r="AR14" s="547"/>
    </row>
    <row r="15" spans="1:44" s="280" customFormat="1" ht="14.85" customHeight="1" x14ac:dyDescent="0.25">
      <c r="A15" s="279" t="s">
        <v>57</v>
      </c>
      <c r="B15" s="591">
        <v>52217157</v>
      </c>
      <c r="C15" s="591"/>
      <c r="D15" s="591"/>
      <c r="E15" s="512"/>
      <c r="F15" s="591">
        <v>10361654</v>
      </c>
      <c r="G15" s="591"/>
      <c r="H15" s="591"/>
      <c r="I15" s="512"/>
      <c r="J15" s="591">
        <v>16915793</v>
      </c>
      <c r="K15" s="591"/>
      <c r="L15" s="591"/>
      <c r="M15" s="512"/>
      <c r="N15" s="610">
        <v>16337714</v>
      </c>
      <c r="O15" s="610"/>
      <c r="P15" s="610"/>
      <c r="Q15" s="526"/>
      <c r="R15" s="610">
        <v>8601995</v>
      </c>
      <c r="S15" s="610"/>
      <c r="T15" s="610"/>
      <c r="U15" s="526"/>
      <c r="V15" s="610">
        <v>25587988</v>
      </c>
      <c r="W15" s="610"/>
      <c r="X15" s="610"/>
      <c r="Y15" s="512"/>
      <c r="Z15" s="591">
        <v>26629169</v>
      </c>
      <c r="AA15" s="591"/>
      <c r="AB15" s="591"/>
      <c r="AC15" s="512"/>
      <c r="AD15" s="591">
        <v>10307020</v>
      </c>
      <c r="AE15" s="591"/>
      <c r="AF15" s="591"/>
      <c r="AG15" s="512"/>
      <c r="AH15" s="591">
        <v>45166045</v>
      </c>
      <c r="AI15" s="591"/>
      <c r="AJ15" s="591"/>
      <c r="AK15" s="512"/>
      <c r="AL15" s="591">
        <v>2561119</v>
      </c>
      <c r="AM15" s="591"/>
      <c r="AN15" s="591"/>
      <c r="AO15" s="547"/>
      <c r="AP15" s="591">
        <v>4489993</v>
      </c>
      <c r="AQ15" s="591"/>
      <c r="AR15" s="591"/>
    </row>
    <row r="16" spans="1:44" s="280" customFormat="1" ht="15" customHeight="1" x14ac:dyDescent="0.25">
      <c r="A16" s="279" t="s">
        <v>154</v>
      </c>
      <c r="B16" s="591">
        <v>4400</v>
      </c>
      <c r="C16" s="591"/>
      <c r="D16" s="591"/>
      <c r="E16" s="512"/>
      <c r="F16" s="591">
        <v>680</v>
      </c>
      <c r="G16" s="591"/>
      <c r="H16" s="591"/>
      <c r="I16" s="512"/>
      <c r="J16" s="591">
        <v>1230</v>
      </c>
      <c r="K16" s="591"/>
      <c r="L16" s="591"/>
      <c r="M16" s="512"/>
      <c r="N16" s="610">
        <v>1490</v>
      </c>
      <c r="O16" s="610"/>
      <c r="P16" s="610"/>
      <c r="Q16" s="526"/>
      <c r="R16" s="610">
        <v>1000</v>
      </c>
      <c r="S16" s="610"/>
      <c r="T16" s="610"/>
      <c r="U16" s="526"/>
      <c r="V16" s="610">
        <v>2080</v>
      </c>
      <c r="W16" s="610"/>
      <c r="X16" s="610"/>
      <c r="Y16" s="512"/>
      <c r="Z16" s="591">
        <v>2320</v>
      </c>
      <c r="AA16" s="591"/>
      <c r="AB16" s="591"/>
      <c r="AC16" s="512"/>
      <c r="AD16" s="591">
        <v>960</v>
      </c>
      <c r="AE16" s="591"/>
      <c r="AF16" s="591"/>
      <c r="AG16" s="512"/>
      <c r="AH16" s="591">
        <v>4210</v>
      </c>
      <c r="AI16" s="591"/>
      <c r="AJ16" s="591"/>
      <c r="AK16" s="512"/>
      <c r="AL16" s="591">
        <v>60</v>
      </c>
      <c r="AM16" s="591"/>
      <c r="AN16" s="591"/>
      <c r="AO16" s="547"/>
      <c r="AP16" s="591">
        <v>130</v>
      </c>
      <c r="AQ16" s="591"/>
      <c r="AR16" s="591"/>
    </row>
    <row r="17" spans="1:44" ht="15" customHeight="1" x14ac:dyDescent="0.25">
      <c r="B17" s="551"/>
      <c r="C17" s="551"/>
      <c r="D17" s="551"/>
      <c r="E17" s="512"/>
      <c r="F17" s="512"/>
      <c r="G17" s="551"/>
      <c r="H17" s="512"/>
      <c r="I17" s="512"/>
      <c r="J17" s="512"/>
      <c r="K17" s="551"/>
      <c r="L17" s="512"/>
      <c r="M17" s="512"/>
      <c r="N17" s="512"/>
      <c r="O17" s="551"/>
      <c r="P17" s="512"/>
      <c r="Q17" s="512"/>
      <c r="R17" s="512"/>
      <c r="S17" s="512"/>
      <c r="T17" s="512"/>
      <c r="U17" s="512"/>
      <c r="V17" s="512"/>
      <c r="W17" s="512"/>
      <c r="X17" s="512"/>
      <c r="Y17" s="512"/>
      <c r="Z17" s="512"/>
      <c r="AA17" s="551"/>
      <c r="AB17" s="512"/>
      <c r="AC17" s="512"/>
      <c r="AD17" s="512"/>
      <c r="AE17" s="551"/>
      <c r="AF17" s="512"/>
      <c r="AG17" s="512"/>
      <c r="AH17" s="512"/>
      <c r="AI17" s="512"/>
      <c r="AJ17" s="512"/>
      <c r="AK17" s="512"/>
      <c r="AL17" s="512"/>
      <c r="AM17" s="512"/>
      <c r="AN17" s="512"/>
      <c r="AO17" s="547"/>
      <c r="AP17" s="547"/>
      <c r="AQ17" s="547"/>
      <c r="AR17" s="547"/>
    </row>
    <row r="18" spans="1:44" ht="15.6" x14ac:dyDescent="0.25">
      <c r="A18" s="359" t="s">
        <v>332</v>
      </c>
      <c r="B18" s="512"/>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47"/>
      <c r="AP18" s="547"/>
      <c r="AQ18" s="547"/>
      <c r="AR18" s="547"/>
    </row>
    <row r="19" spans="1:44" ht="13.95" customHeight="1" x14ac:dyDescent="0.25">
      <c r="A19" s="279" t="s">
        <v>333</v>
      </c>
      <c r="B19" s="512">
        <v>16</v>
      </c>
      <c r="C19" s="512">
        <v>14</v>
      </c>
      <c r="D19" s="512">
        <v>17</v>
      </c>
      <c r="E19" s="512"/>
      <c r="F19" s="512">
        <v>15</v>
      </c>
      <c r="G19" s="512">
        <v>12</v>
      </c>
      <c r="H19" s="512">
        <v>18</v>
      </c>
      <c r="I19" s="512"/>
      <c r="J19" s="512">
        <v>19</v>
      </c>
      <c r="K19" s="512">
        <v>16</v>
      </c>
      <c r="L19" s="512">
        <v>22</v>
      </c>
      <c r="M19" s="512"/>
      <c r="N19" s="512">
        <v>17</v>
      </c>
      <c r="O19" s="512">
        <v>14</v>
      </c>
      <c r="P19" s="512">
        <v>19</v>
      </c>
      <c r="Q19" s="512"/>
      <c r="R19" s="512">
        <v>8</v>
      </c>
      <c r="S19" s="512">
        <v>6</v>
      </c>
      <c r="T19" s="512">
        <v>11</v>
      </c>
      <c r="U19" s="512"/>
      <c r="V19" s="512">
        <v>16</v>
      </c>
      <c r="W19" s="512">
        <v>14</v>
      </c>
      <c r="X19" s="512">
        <v>18</v>
      </c>
      <c r="Y19" s="512"/>
      <c r="Z19" s="512">
        <v>16</v>
      </c>
      <c r="AA19" s="512">
        <v>13</v>
      </c>
      <c r="AB19" s="512">
        <v>18</v>
      </c>
      <c r="AC19" s="512"/>
      <c r="AD19" s="512">
        <v>26</v>
      </c>
      <c r="AE19" s="512">
        <v>22</v>
      </c>
      <c r="AF19" s="512">
        <v>30</v>
      </c>
      <c r="AG19" s="512"/>
      <c r="AH19" s="512">
        <v>16</v>
      </c>
      <c r="AI19" s="512">
        <v>14</v>
      </c>
      <c r="AJ19" s="512">
        <v>17</v>
      </c>
      <c r="AK19" s="512"/>
      <c r="AL19" s="512">
        <v>5</v>
      </c>
      <c r="AM19" s="512">
        <v>0</v>
      </c>
      <c r="AN19" s="512">
        <v>10</v>
      </c>
      <c r="AO19" s="547"/>
      <c r="AP19" s="547">
        <v>23</v>
      </c>
      <c r="AQ19" s="547">
        <v>14</v>
      </c>
      <c r="AR19" s="547">
        <v>32</v>
      </c>
    </row>
    <row r="20" spans="1:44" ht="13.95" customHeight="1" x14ac:dyDescent="0.25">
      <c r="A20" s="279" t="s">
        <v>334</v>
      </c>
      <c r="B20" s="512">
        <v>35</v>
      </c>
      <c r="C20" s="512">
        <v>33</v>
      </c>
      <c r="D20" s="512">
        <v>36</v>
      </c>
      <c r="E20" s="512"/>
      <c r="F20" s="512">
        <v>35</v>
      </c>
      <c r="G20" s="512">
        <v>31</v>
      </c>
      <c r="H20" s="512">
        <v>39</v>
      </c>
      <c r="I20" s="512"/>
      <c r="J20" s="512">
        <v>51</v>
      </c>
      <c r="K20" s="512">
        <v>47</v>
      </c>
      <c r="L20" s="512">
        <v>54</v>
      </c>
      <c r="M20" s="512"/>
      <c r="N20" s="512">
        <v>35</v>
      </c>
      <c r="O20" s="512">
        <v>31</v>
      </c>
      <c r="P20" s="512">
        <v>38</v>
      </c>
      <c r="Q20" s="512"/>
      <c r="R20" s="512">
        <v>3</v>
      </c>
      <c r="S20" s="512">
        <v>2</v>
      </c>
      <c r="T20" s="512">
        <v>4</v>
      </c>
      <c r="U20" s="512"/>
      <c r="V20" s="512">
        <v>38</v>
      </c>
      <c r="W20" s="512">
        <v>35</v>
      </c>
      <c r="X20" s="512">
        <v>40</v>
      </c>
      <c r="Y20" s="512"/>
      <c r="Z20" s="512">
        <v>32</v>
      </c>
      <c r="AA20" s="512">
        <v>30</v>
      </c>
      <c r="AB20" s="512">
        <v>34</v>
      </c>
      <c r="AC20" s="512"/>
      <c r="AD20" s="512">
        <v>23</v>
      </c>
      <c r="AE20" s="512">
        <v>19</v>
      </c>
      <c r="AF20" s="512">
        <v>26</v>
      </c>
      <c r="AG20" s="512"/>
      <c r="AH20" s="512">
        <v>36</v>
      </c>
      <c r="AI20" s="512">
        <v>34</v>
      </c>
      <c r="AJ20" s="512">
        <v>37</v>
      </c>
      <c r="AK20" s="512"/>
      <c r="AL20" s="512">
        <v>25</v>
      </c>
      <c r="AM20" s="512">
        <v>12</v>
      </c>
      <c r="AN20" s="512">
        <v>38</v>
      </c>
      <c r="AO20" s="547"/>
      <c r="AP20" s="547">
        <v>32</v>
      </c>
      <c r="AQ20" s="547">
        <v>23</v>
      </c>
      <c r="AR20" s="547">
        <v>41</v>
      </c>
    </row>
    <row r="21" spans="1:44" ht="13.95" customHeight="1" x14ac:dyDescent="0.25">
      <c r="A21" s="279" t="s">
        <v>335</v>
      </c>
      <c r="B21" s="512">
        <v>20</v>
      </c>
      <c r="C21" s="512">
        <v>18</v>
      </c>
      <c r="D21" s="512">
        <v>21</v>
      </c>
      <c r="E21" s="512"/>
      <c r="F21" s="512">
        <v>38</v>
      </c>
      <c r="G21" s="512">
        <v>33</v>
      </c>
      <c r="H21" s="512">
        <v>42</v>
      </c>
      <c r="I21" s="512"/>
      <c r="J21" s="512">
        <v>27</v>
      </c>
      <c r="K21" s="512">
        <v>24</v>
      </c>
      <c r="L21" s="512">
        <v>30</v>
      </c>
      <c r="M21" s="512"/>
      <c r="N21" s="512">
        <v>10</v>
      </c>
      <c r="O21" s="512">
        <v>8</v>
      </c>
      <c r="P21" s="512">
        <v>13</v>
      </c>
      <c r="Q21" s="512"/>
      <c r="R21" s="512">
        <v>2</v>
      </c>
      <c r="S21" s="512">
        <v>1</v>
      </c>
      <c r="T21" s="512">
        <v>3</v>
      </c>
      <c r="U21" s="512"/>
      <c r="V21" s="512">
        <v>18</v>
      </c>
      <c r="W21" s="512">
        <v>15</v>
      </c>
      <c r="X21" s="512">
        <v>20</v>
      </c>
      <c r="Y21" s="512"/>
      <c r="Z21" s="512">
        <v>22</v>
      </c>
      <c r="AA21" s="512">
        <v>19</v>
      </c>
      <c r="AB21" s="512">
        <v>24</v>
      </c>
      <c r="AC21" s="512"/>
      <c r="AD21" s="512">
        <v>12</v>
      </c>
      <c r="AE21" s="512">
        <v>9</v>
      </c>
      <c r="AF21" s="512">
        <v>15</v>
      </c>
      <c r="AG21" s="512"/>
      <c r="AH21" s="512">
        <v>20</v>
      </c>
      <c r="AI21" s="512">
        <v>18</v>
      </c>
      <c r="AJ21" s="512">
        <v>21</v>
      </c>
      <c r="AK21" s="512"/>
      <c r="AL21" s="512">
        <v>18</v>
      </c>
      <c r="AM21" s="512">
        <v>4</v>
      </c>
      <c r="AN21" s="512">
        <v>32</v>
      </c>
      <c r="AO21" s="547"/>
      <c r="AP21" s="547">
        <v>20</v>
      </c>
      <c r="AQ21" s="547">
        <v>12</v>
      </c>
      <c r="AR21" s="547">
        <v>28</v>
      </c>
    </row>
    <row r="22" spans="1:44" ht="13.95" customHeight="1" x14ac:dyDescent="0.25">
      <c r="A22" s="279" t="s">
        <v>336</v>
      </c>
      <c r="B22" s="512">
        <v>20</v>
      </c>
      <c r="C22" s="512">
        <v>18</v>
      </c>
      <c r="D22" s="512">
        <v>21</v>
      </c>
      <c r="E22" s="512"/>
      <c r="F22" s="512">
        <v>21</v>
      </c>
      <c r="G22" s="512">
        <v>17</v>
      </c>
      <c r="H22" s="512">
        <v>25</v>
      </c>
      <c r="I22" s="512"/>
      <c r="J22" s="512">
        <v>28</v>
      </c>
      <c r="K22" s="512">
        <v>25</v>
      </c>
      <c r="L22" s="512">
        <v>31</v>
      </c>
      <c r="M22" s="512"/>
      <c r="N22" s="512">
        <v>19</v>
      </c>
      <c r="O22" s="512">
        <v>16</v>
      </c>
      <c r="P22" s="512">
        <v>22</v>
      </c>
      <c r="Q22" s="512"/>
      <c r="R22" s="512">
        <v>4</v>
      </c>
      <c r="S22" s="512">
        <v>2</v>
      </c>
      <c r="T22" s="512">
        <v>6</v>
      </c>
      <c r="U22" s="512"/>
      <c r="V22" s="512">
        <v>22</v>
      </c>
      <c r="W22" s="512">
        <v>19</v>
      </c>
      <c r="X22" s="512">
        <v>24</v>
      </c>
      <c r="Y22" s="512"/>
      <c r="Z22" s="512">
        <v>18</v>
      </c>
      <c r="AA22" s="512">
        <v>16</v>
      </c>
      <c r="AB22" s="512">
        <v>20</v>
      </c>
      <c r="AC22" s="512"/>
      <c r="AD22" s="512">
        <v>15</v>
      </c>
      <c r="AE22" s="512">
        <v>12</v>
      </c>
      <c r="AF22" s="512">
        <v>18</v>
      </c>
      <c r="AG22" s="512"/>
      <c r="AH22" s="512">
        <v>20</v>
      </c>
      <c r="AI22" s="512">
        <v>19</v>
      </c>
      <c r="AJ22" s="512">
        <v>22</v>
      </c>
      <c r="AK22" s="512"/>
      <c r="AL22" s="512">
        <v>11</v>
      </c>
      <c r="AM22" s="512">
        <v>1</v>
      </c>
      <c r="AN22" s="512">
        <v>20</v>
      </c>
      <c r="AO22" s="547"/>
      <c r="AP22" s="547">
        <v>21</v>
      </c>
      <c r="AQ22" s="547">
        <v>13</v>
      </c>
      <c r="AR22" s="547">
        <v>29</v>
      </c>
    </row>
    <row r="23" spans="1:44" ht="13.95" customHeight="1" x14ac:dyDescent="0.25">
      <c r="A23" s="279" t="s">
        <v>337</v>
      </c>
      <c r="B23" s="512">
        <v>48</v>
      </c>
      <c r="C23" s="512">
        <v>46</v>
      </c>
      <c r="D23" s="512">
        <v>50</v>
      </c>
      <c r="E23" s="512"/>
      <c r="F23" s="512">
        <v>64</v>
      </c>
      <c r="G23" s="512">
        <v>59</v>
      </c>
      <c r="H23" s="512">
        <v>68</v>
      </c>
      <c r="I23" s="512"/>
      <c r="J23" s="512">
        <v>55</v>
      </c>
      <c r="K23" s="512">
        <v>52</v>
      </c>
      <c r="L23" s="512">
        <v>59</v>
      </c>
      <c r="M23" s="512"/>
      <c r="N23" s="512">
        <v>41</v>
      </c>
      <c r="O23" s="512">
        <v>37</v>
      </c>
      <c r="P23" s="512">
        <v>44</v>
      </c>
      <c r="Q23" s="512"/>
      <c r="R23" s="512">
        <v>31</v>
      </c>
      <c r="S23" s="512">
        <v>27</v>
      </c>
      <c r="T23" s="512">
        <v>35</v>
      </c>
      <c r="U23" s="512"/>
      <c r="V23" s="512">
        <v>44</v>
      </c>
      <c r="W23" s="512">
        <v>41</v>
      </c>
      <c r="X23" s="512">
        <v>47</v>
      </c>
      <c r="Y23" s="512"/>
      <c r="Z23" s="512">
        <v>53</v>
      </c>
      <c r="AA23" s="512">
        <v>50</v>
      </c>
      <c r="AB23" s="512">
        <v>55</v>
      </c>
      <c r="AC23" s="512"/>
      <c r="AD23" s="512">
        <v>54</v>
      </c>
      <c r="AE23" s="512">
        <v>49</v>
      </c>
      <c r="AF23" s="512">
        <v>58</v>
      </c>
      <c r="AG23" s="512"/>
      <c r="AH23" s="512">
        <v>47</v>
      </c>
      <c r="AI23" s="512">
        <v>45</v>
      </c>
      <c r="AJ23" s="512">
        <v>49</v>
      </c>
      <c r="AK23" s="512"/>
      <c r="AL23" s="512">
        <v>48</v>
      </c>
      <c r="AM23" s="512">
        <v>33</v>
      </c>
      <c r="AN23" s="512">
        <v>64</v>
      </c>
      <c r="AO23" s="547"/>
      <c r="AP23" s="547">
        <v>58</v>
      </c>
      <c r="AQ23" s="547">
        <v>48</v>
      </c>
      <c r="AR23" s="547">
        <v>68</v>
      </c>
    </row>
    <row r="24" spans="1:44" ht="13.95" customHeight="1" x14ac:dyDescent="0.25">
      <c r="A24" s="279" t="s">
        <v>338</v>
      </c>
      <c r="B24" s="512">
        <v>61</v>
      </c>
      <c r="C24" s="512">
        <v>59</v>
      </c>
      <c r="D24" s="512">
        <v>63</v>
      </c>
      <c r="E24" s="512"/>
      <c r="F24" s="512">
        <v>63</v>
      </c>
      <c r="G24" s="512">
        <v>59</v>
      </c>
      <c r="H24" s="512">
        <v>68</v>
      </c>
      <c r="I24" s="512"/>
      <c r="J24" s="512">
        <v>62</v>
      </c>
      <c r="K24" s="512">
        <v>58</v>
      </c>
      <c r="L24" s="512">
        <v>65</v>
      </c>
      <c r="M24" s="512"/>
      <c r="N24" s="512">
        <v>59</v>
      </c>
      <c r="O24" s="512">
        <v>55</v>
      </c>
      <c r="P24" s="512">
        <v>63</v>
      </c>
      <c r="Q24" s="512"/>
      <c r="R24" s="512">
        <v>62</v>
      </c>
      <c r="S24" s="512">
        <v>58</v>
      </c>
      <c r="T24" s="512">
        <v>66</v>
      </c>
      <c r="U24" s="512"/>
      <c r="V24" s="512">
        <v>59</v>
      </c>
      <c r="W24" s="512">
        <v>56</v>
      </c>
      <c r="X24" s="512">
        <v>62</v>
      </c>
      <c r="Y24" s="512"/>
      <c r="Z24" s="512">
        <v>63</v>
      </c>
      <c r="AA24" s="512">
        <v>60</v>
      </c>
      <c r="AB24" s="512">
        <v>66</v>
      </c>
      <c r="AC24" s="512"/>
      <c r="AD24" s="512">
        <v>58</v>
      </c>
      <c r="AE24" s="512">
        <v>54</v>
      </c>
      <c r="AF24" s="512">
        <v>63</v>
      </c>
      <c r="AG24" s="512"/>
      <c r="AH24" s="512">
        <v>62</v>
      </c>
      <c r="AI24" s="512">
        <v>60</v>
      </c>
      <c r="AJ24" s="512">
        <v>64</v>
      </c>
      <c r="AK24" s="512"/>
      <c r="AL24" s="512">
        <v>59</v>
      </c>
      <c r="AM24" s="512">
        <v>44</v>
      </c>
      <c r="AN24" s="512">
        <v>74</v>
      </c>
      <c r="AO24" s="547"/>
      <c r="AP24" s="547">
        <v>60</v>
      </c>
      <c r="AQ24" s="547">
        <v>50</v>
      </c>
      <c r="AR24" s="547">
        <v>69</v>
      </c>
    </row>
    <row r="25" spans="1:44" ht="13.95" customHeight="1" x14ac:dyDescent="0.25">
      <c r="A25" s="279" t="s">
        <v>339</v>
      </c>
      <c r="B25" s="512">
        <v>28</v>
      </c>
      <c r="C25" s="512">
        <v>27</v>
      </c>
      <c r="D25" s="512">
        <v>30</v>
      </c>
      <c r="E25" s="512"/>
      <c r="F25" s="512">
        <v>37</v>
      </c>
      <c r="G25" s="512">
        <v>33</v>
      </c>
      <c r="H25" s="512">
        <v>42</v>
      </c>
      <c r="I25" s="512"/>
      <c r="J25" s="512">
        <v>31</v>
      </c>
      <c r="K25" s="512">
        <v>28</v>
      </c>
      <c r="L25" s="512">
        <v>34</v>
      </c>
      <c r="M25" s="512"/>
      <c r="N25" s="512">
        <v>23</v>
      </c>
      <c r="O25" s="512">
        <v>20</v>
      </c>
      <c r="P25" s="512">
        <v>26</v>
      </c>
      <c r="Q25" s="512"/>
      <c r="R25" s="512">
        <v>22</v>
      </c>
      <c r="S25" s="512">
        <v>19</v>
      </c>
      <c r="T25" s="512">
        <v>26</v>
      </c>
      <c r="U25" s="512"/>
      <c r="V25" s="512">
        <v>28</v>
      </c>
      <c r="W25" s="512">
        <v>25</v>
      </c>
      <c r="X25" s="512">
        <v>30</v>
      </c>
      <c r="Y25" s="512"/>
      <c r="Z25" s="512">
        <v>29</v>
      </c>
      <c r="AA25" s="512">
        <v>26</v>
      </c>
      <c r="AB25" s="512">
        <v>31</v>
      </c>
      <c r="AC25" s="512"/>
      <c r="AD25" s="512">
        <v>27</v>
      </c>
      <c r="AE25" s="512">
        <v>23</v>
      </c>
      <c r="AF25" s="512">
        <v>31</v>
      </c>
      <c r="AG25" s="512"/>
      <c r="AH25" s="512">
        <v>28</v>
      </c>
      <c r="AI25" s="512">
        <v>26</v>
      </c>
      <c r="AJ25" s="512">
        <v>30</v>
      </c>
      <c r="AK25" s="512"/>
      <c r="AL25" s="512">
        <v>31</v>
      </c>
      <c r="AM25" s="512">
        <v>17</v>
      </c>
      <c r="AN25" s="512">
        <v>46</v>
      </c>
      <c r="AO25" s="547"/>
      <c r="AP25" s="547">
        <v>27</v>
      </c>
      <c r="AQ25" s="547">
        <v>19</v>
      </c>
      <c r="AR25" s="547">
        <v>35</v>
      </c>
    </row>
    <row r="26" spans="1:44" ht="13.95" customHeight="1" x14ac:dyDescent="0.25">
      <c r="A26" s="279" t="s">
        <v>340</v>
      </c>
      <c r="B26" s="512">
        <v>10</v>
      </c>
      <c r="C26" s="512">
        <v>9</v>
      </c>
      <c r="D26" s="512">
        <v>11</v>
      </c>
      <c r="E26" s="512"/>
      <c r="F26" s="512">
        <v>4</v>
      </c>
      <c r="G26" s="512">
        <v>2</v>
      </c>
      <c r="H26" s="512">
        <v>6</v>
      </c>
      <c r="I26" s="512"/>
      <c r="J26" s="512">
        <v>9</v>
      </c>
      <c r="K26" s="512">
        <v>7</v>
      </c>
      <c r="L26" s="512">
        <v>11</v>
      </c>
      <c r="M26" s="512"/>
      <c r="N26" s="512">
        <v>16</v>
      </c>
      <c r="O26" s="512">
        <v>13</v>
      </c>
      <c r="P26" s="512">
        <v>19</v>
      </c>
      <c r="Q26" s="512"/>
      <c r="R26" s="512">
        <v>9</v>
      </c>
      <c r="S26" s="512">
        <v>6</v>
      </c>
      <c r="T26" s="512">
        <v>11</v>
      </c>
      <c r="U26" s="512"/>
      <c r="V26" s="512">
        <v>7</v>
      </c>
      <c r="W26" s="512">
        <v>6</v>
      </c>
      <c r="X26" s="512">
        <v>8</v>
      </c>
      <c r="Y26" s="512"/>
      <c r="Z26" s="512">
        <v>13</v>
      </c>
      <c r="AA26" s="512">
        <v>11</v>
      </c>
      <c r="AB26" s="512">
        <v>15</v>
      </c>
      <c r="AC26" s="512"/>
      <c r="AD26" s="512">
        <v>11</v>
      </c>
      <c r="AE26" s="512">
        <v>8</v>
      </c>
      <c r="AF26" s="512">
        <v>14</v>
      </c>
      <c r="AG26" s="512"/>
      <c r="AH26" s="512">
        <v>10</v>
      </c>
      <c r="AI26" s="512">
        <v>8</v>
      </c>
      <c r="AJ26" s="512">
        <v>11</v>
      </c>
      <c r="AK26" s="512"/>
      <c r="AL26" s="512">
        <v>9</v>
      </c>
      <c r="AM26" s="512">
        <v>0</v>
      </c>
      <c r="AN26" s="512">
        <v>19</v>
      </c>
      <c r="AO26" s="547"/>
      <c r="AP26" s="547">
        <v>13</v>
      </c>
      <c r="AQ26" s="547">
        <v>7</v>
      </c>
      <c r="AR26" s="547">
        <v>20</v>
      </c>
    </row>
    <row r="27" spans="1:44" ht="13.95" customHeight="1" x14ac:dyDescent="0.25">
      <c r="A27" s="279" t="s">
        <v>341</v>
      </c>
      <c r="B27" s="512">
        <v>2</v>
      </c>
      <c r="C27" s="512">
        <v>1</v>
      </c>
      <c r="D27" s="512">
        <v>2</v>
      </c>
      <c r="E27" s="512"/>
      <c r="F27" s="512">
        <v>2</v>
      </c>
      <c r="G27" s="512">
        <v>1</v>
      </c>
      <c r="H27" s="512">
        <v>3</v>
      </c>
      <c r="I27" s="512"/>
      <c r="J27" s="512">
        <v>3</v>
      </c>
      <c r="K27" s="512">
        <v>2</v>
      </c>
      <c r="L27" s="512">
        <v>4</v>
      </c>
      <c r="M27" s="512"/>
      <c r="N27" s="512">
        <v>1</v>
      </c>
      <c r="O27" s="512">
        <v>0</v>
      </c>
      <c r="P27" s="512">
        <v>2</v>
      </c>
      <c r="Q27" s="512"/>
      <c r="R27" s="512">
        <v>1</v>
      </c>
      <c r="S27" s="512">
        <v>0</v>
      </c>
      <c r="T27" s="512">
        <v>2</v>
      </c>
      <c r="U27" s="512"/>
      <c r="V27" s="512">
        <v>2</v>
      </c>
      <c r="W27" s="512">
        <v>1</v>
      </c>
      <c r="X27" s="512">
        <v>3</v>
      </c>
      <c r="Y27" s="512"/>
      <c r="Z27" s="512">
        <v>1</v>
      </c>
      <c r="AA27" s="512">
        <v>1</v>
      </c>
      <c r="AB27" s="512">
        <v>2</v>
      </c>
      <c r="AC27" s="512"/>
      <c r="AD27" s="512">
        <v>3</v>
      </c>
      <c r="AE27" s="512">
        <v>1</v>
      </c>
      <c r="AF27" s="512">
        <v>4</v>
      </c>
      <c r="AG27" s="512"/>
      <c r="AH27" s="512">
        <v>2</v>
      </c>
      <c r="AI27" s="512">
        <v>1</v>
      </c>
      <c r="AJ27" s="512">
        <v>2</v>
      </c>
      <c r="AK27" s="512"/>
      <c r="AL27" s="512" t="s">
        <v>160</v>
      </c>
      <c r="AM27" s="512" t="s">
        <v>160</v>
      </c>
      <c r="AN27" s="512" t="s">
        <v>160</v>
      </c>
      <c r="AO27" s="547"/>
      <c r="AP27" s="547">
        <v>2</v>
      </c>
      <c r="AQ27" s="547">
        <v>0</v>
      </c>
      <c r="AR27" s="547">
        <v>5</v>
      </c>
    </row>
    <row r="28" spans="1:44" ht="13.95" customHeight="1" x14ac:dyDescent="0.25">
      <c r="A28" s="279" t="s">
        <v>342</v>
      </c>
      <c r="B28" s="512">
        <v>30</v>
      </c>
      <c r="C28" s="512">
        <v>28</v>
      </c>
      <c r="D28" s="512">
        <v>31</v>
      </c>
      <c r="E28" s="512"/>
      <c r="F28" s="512">
        <v>37</v>
      </c>
      <c r="G28" s="512">
        <v>33</v>
      </c>
      <c r="H28" s="512">
        <v>42</v>
      </c>
      <c r="I28" s="512"/>
      <c r="J28" s="512">
        <v>33</v>
      </c>
      <c r="K28" s="512">
        <v>30</v>
      </c>
      <c r="L28" s="512">
        <v>36</v>
      </c>
      <c r="M28" s="512"/>
      <c r="N28" s="512">
        <v>24</v>
      </c>
      <c r="O28" s="512">
        <v>21</v>
      </c>
      <c r="P28" s="512">
        <v>27</v>
      </c>
      <c r="Q28" s="512"/>
      <c r="R28" s="512">
        <v>23</v>
      </c>
      <c r="S28" s="512">
        <v>20</v>
      </c>
      <c r="T28" s="512">
        <v>27</v>
      </c>
      <c r="U28" s="512"/>
      <c r="V28" s="512">
        <v>32</v>
      </c>
      <c r="W28" s="512">
        <v>30</v>
      </c>
      <c r="X28" s="512">
        <v>35</v>
      </c>
      <c r="Y28" s="512"/>
      <c r="Z28" s="512">
        <v>27</v>
      </c>
      <c r="AA28" s="512">
        <v>25</v>
      </c>
      <c r="AB28" s="512">
        <v>29</v>
      </c>
      <c r="AC28" s="512"/>
      <c r="AD28" s="512">
        <v>22</v>
      </c>
      <c r="AE28" s="512">
        <v>19</v>
      </c>
      <c r="AF28" s="512">
        <v>26</v>
      </c>
      <c r="AG28" s="512"/>
      <c r="AH28" s="512">
        <v>31</v>
      </c>
      <c r="AI28" s="512">
        <v>29</v>
      </c>
      <c r="AJ28" s="512">
        <v>33</v>
      </c>
      <c r="AK28" s="512"/>
      <c r="AL28" s="512">
        <v>18</v>
      </c>
      <c r="AM28" s="512">
        <v>6</v>
      </c>
      <c r="AN28" s="512">
        <v>30</v>
      </c>
      <c r="AO28" s="547"/>
      <c r="AP28" s="547">
        <v>23</v>
      </c>
      <c r="AQ28" s="547">
        <v>15</v>
      </c>
      <c r="AR28" s="547">
        <v>31</v>
      </c>
    </row>
    <row r="29" spans="1:44" ht="13.95" customHeight="1" x14ac:dyDescent="0.25">
      <c r="A29" s="279" t="s">
        <v>343</v>
      </c>
      <c r="B29" s="512">
        <v>16</v>
      </c>
      <c r="C29" s="512">
        <v>15</v>
      </c>
      <c r="D29" s="512">
        <v>18</v>
      </c>
      <c r="E29" s="512"/>
      <c r="F29" s="512">
        <v>11</v>
      </c>
      <c r="G29" s="512">
        <v>8</v>
      </c>
      <c r="H29" s="512">
        <v>14</v>
      </c>
      <c r="I29" s="512"/>
      <c r="J29" s="512">
        <v>17</v>
      </c>
      <c r="K29" s="512">
        <v>14</v>
      </c>
      <c r="L29" s="512">
        <v>20</v>
      </c>
      <c r="M29" s="512"/>
      <c r="N29" s="512">
        <v>14</v>
      </c>
      <c r="O29" s="512">
        <v>12</v>
      </c>
      <c r="P29" s="512">
        <v>17</v>
      </c>
      <c r="Q29" s="512"/>
      <c r="R29" s="512">
        <v>25</v>
      </c>
      <c r="S29" s="512">
        <v>21</v>
      </c>
      <c r="T29" s="512">
        <v>29</v>
      </c>
      <c r="U29" s="512"/>
      <c r="V29" s="512">
        <v>15</v>
      </c>
      <c r="W29" s="512">
        <v>13</v>
      </c>
      <c r="X29" s="512">
        <v>17</v>
      </c>
      <c r="Y29" s="512"/>
      <c r="Z29" s="512">
        <v>18</v>
      </c>
      <c r="AA29" s="512">
        <v>16</v>
      </c>
      <c r="AB29" s="512">
        <v>20</v>
      </c>
      <c r="AC29" s="512"/>
      <c r="AD29" s="512">
        <v>26</v>
      </c>
      <c r="AE29" s="512">
        <v>22</v>
      </c>
      <c r="AF29" s="512">
        <v>30</v>
      </c>
      <c r="AG29" s="512"/>
      <c r="AH29" s="512">
        <v>17</v>
      </c>
      <c r="AI29" s="512">
        <v>15</v>
      </c>
      <c r="AJ29" s="512">
        <v>18</v>
      </c>
      <c r="AK29" s="512"/>
      <c r="AL29" s="512">
        <v>17</v>
      </c>
      <c r="AM29" s="512">
        <v>6</v>
      </c>
      <c r="AN29" s="512">
        <v>29</v>
      </c>
      <c r="AO29" s="547"/>
      <c r="AP29" s="547">
        <v>15</v>
      </c>
      <c r="AQ29" s="547">
        <v>7</v>
      </c>
      <c r="AR29" s="547">
        <v>22</v>
      </c>
    </row>
    <row r="30" spans="1:44" ht="13.95" customHeight="1" x14ac:dyDescent="0.25">
      <c r="A30" s="279" t="s">
        <v>344</v>
      </c>
      <c r="B30" s="512">
        <v>26</v>
      </c>
      <c r="C30" s="512">
        <v>24</v>
      </c>
      <c r="D30" s="512">
        <v>27</v>
      </c>
      <c r="E30" s="512"/>
      <c r="F30" s="512">
        <v>17</v>
      </c>
      <c r="G30" s="512">
        <v>13</v>
      </c>
      <c r="H30" s="512">
        <v>20</v>
      </c>
      <c r="I30" s="512"/>
      <c r="J30" s="512">
        <v>26</v>
      </c>
      <c r="K30" s="512">
        <v>22</v>
      </c>
      <c r="L30" s="512">
        <v>29</v>
      </c>
      <c r="M30" s="512"/>
      <c r="N30" s="512">
        <v>30</v>
      </c>
      <c r="O30" s="512">
        <v>26</v>
      </c>
      <c r="P30" s="512">
        <v>34</v>
      </c>
      <c r="Q30" s="512"/>
      <c r="R30" s="512">
        <v>28</v>
      </c>
      <c r="S30" s="512">
        <v>24</v>
      </c>
      <c r="T30" s="512">
        <v>32</v>
      </c>
      <c r="U30" s="512"/>
      <c r="V30" s="512">
        <v>25</v>
      </c>
      <c r="W30" s="512">
        <v>22</v>
      </c>
      <c r="X30" s="512">
        <v>27</v>
      </c>
      <c r="Y30" s="512"/>
      <c r="Z30" s="512">
        <v>26</v>
      </c>
      <c r="AA30" s="512">
        <v>24</v>
      </c>
      <c r="AB30" s="512">
        <v>29</v>
      </c>
      <c r="AC30" s="512"/>
      <c r="AD30" s="512">
        <v>38</v>
      </c>
      <c r="AE30" s="512">
        <v>33</v>
      </c>
      <c r="AF30" s="512">
        <v>42</v>
      </c>
      <c r="AG30" s="512"/>
      <c r="AH30" s="512">
        <v>25</v>
      </c>
      <c r="AI30" s="512">
        <v>23</v>
      </c>
      <c r="AJ30" s="512">
        <v>26</v>
      </c>
      <c r="AK30" s="512"/>
      <c r="AL30" s="512">
        <v>23</v>
      </c>
      <c r="AM30" s="512">
        <v>11</v>
      </c>
      <c r="AN30" s="512">
        <v>35</v>
      </c>
      <c r="AO30" s="547"/>
      <c r="AP30" s="547">
        <v>36</v>
      </c>
      <c r="AQ30" s="547">
        <v>27</v>
      </c>
      <c r="AR30" s="547">
        <v>46</v>
      </c>
    </row>
    <row r="31" spans="1:44" ht="13.95" customHeight="1" x14ac:dyDescent="0.25">
      <c r="A31" s="279" t="s">
        <v>345</v>
      </c>
      <c r="B31" s="512">
        <v>8</v>
      </c>
      <c r="C31" s="512">
        <v>7</v>
      </c>
      <c r="D31" s="512">
        <v>9</v>
      </c>
      <c r="E31" s="512"/>
      <c r="F31" s="512">
        <v>13</v>
      </c>
      <c r="G31" s="512">
        <v>9</v>
      </c>
      <c r="H31" s="512">
        <v>16</v>
      </c>
      <c r="I31" s="512"/>
      <c r="J31" s="512">
        <v>8</v>
      </c>
      <c r="K31" s="512">
        <v>6</v>
      </c>
      <c r="L31" s="512">
        <v>10</v>
      </c>
      <c r="M31" s="512"/>
      <c r="N31" s="512">
        <v>6</v>
      </c>
      <c r="O31" s="512">
        <v>4</v>
      </c>
      <c r="P31" s="512">
        <v>8</v>
      </c>
      <c r="Q31" s="512"/>
      <c r="R31" s="512">
        <v>8</v>
      </c>
      <c r="S31" s="512">
        <v>6</v>
      </c>
      <c r="T31" s="512">
        <v>10</v>
      </c>
      <c r="U31" s="512"/>
      <c r="V31" s="512">
        <v>10</v>
      </c>
      <c r="W31" s="512">
        <v>8</v>
      </c>
      <c r="X31" s="512">
        <v>11</v>
      </c>
      <c r="Y31" s="512"/>
      <c r="Z31" s="512">
        <v>7</v>
      </c>
      <c r="AA31" s="512">
        <v>6</v>
      </c>
      <c r="AB31" s="512">
        <v>8</v>
      </c>
      <c r="AC31" s="512"/>
      <c r="AD31" s="512">
        <v>8</v>
      </c>
      <c r="AE31" s="512">
        <v>5</v>
      </c>
      <c r="AF31" s="512">
        <v>10</v>
      </c>
      <c r="AG31" s="512"/>
      <c r="AH31" s="512">
        <v>9</v>
      </c>
      <c r="AI31" s="512">
        <v>8</v>
      </c>
      <c r="AJ31" s="512">
        <v>10</v>
      </c>
      <c r="AK31" s="512"/>
      <c r="AL31" s="512" t="s">
        <v>160</v>
      </c>
      <c r="AM31" s="512" t="s">
        <v>160</v>
      </c>
      <c r="AN31" s="512" t="s">
        <v>160</v>
      </c>
      <c r="AO31" s="547"/>
      <c r="AP31" s="547">
        <v>6</v>
      </c>
      <c r="AQ31" s="547">
        <v>1</v>
      </c>
      <c r="AR31" s="547">
        <v>10</v>
      </c>
    </row>
    <row r="32" spans="1:44" ht="13.95" customHeight="1" x14ac:dyDescent="0.25">
      <c r="A32" s="279" t="s">
        <v>346</v>
      </c>
      <c r="B32" s="512">
        <v>51</v>
      </c>
      <c r="C32" s="512">
        <v>49</v>
      </c>
      <c r="D32" s="512">
        <v>53</v>
      </c>
      <c r="E32" s="512"/>
      <c r="F32" s="512">
        <v>44</v>
      </c>
      <c r="G32" s="512">
        <v>40</v>
      </c>
      <c r="H32" s="512">
        <v>49</v>
      </c>
      <c r="I32" s="512"/>
      <c r="J32" s="512">
        <v>54</v>
      </c>
      <c r="K32" s="512">
        <v>51</v>
      </c>
      <c r="L32" s="512">
        <v>58</v>
      </c>
      <c r="M32" s="512"/>
      <c r="N32" s="512">
        <v>52</v>
      </c>
      <c r="O32" s="512">
        <v>48</v>
      </c>
      <c r="P32" s="512">
        <v>56</v>
      </c>
      <c r="Q32" s="512"/>
      <c r="R32" s="512">
        <v>48</v>
      </c>
      <c r="S32" s="512">
        <v>44</v>
      </c>
      <c r="T32" s="512">
        <v>52</v>
      </c>
      <c r="U32" s="512"/>
      <c r="V32" s="512">
        <v>52</v>
      </c>
      <c r="W32" s="512">
        <v>49</v>
      </c>
      <c r="X32" s="512">
        <v>55</v>
      </c>
      <c r="Y32" s="512"/>
      <c r="Z32" s="512">
        <v>49</v>
      </c>
      <c r="AA32" s="512">
        <v>47</v>
      </c>
      <c r="AB32" s="512">
        <v>52</v>
      </c>
      <c r="AC32" s="512"/>
      <c r="AD32" s="512">
        <v>45</v>
      </c>
      <c r="AE32" s="512">
        <v>41</v>
      </c>
      <c r="AF32" s="512">
        <v>49</v>
      </c>
      <c r="AG32" s="512"/>
      <c r="AH32" s="512">
        <v>50</v>
      </c>
      <c r="AI32" s="512">
        <v>48</v>
      </c>
      <c r="AJ32" s="512">
        <v>52</v>
      </c>
      <c r="AK32" s="512"/>
      <c r="AL32" s="512">
        <v>45</v>
      </c>
      <c r="AM32" s="512">
        <v>29</v>
      </c>
      <c r="AN32" s="512">
        <v>60</v>
      </c>
      <c r="AO32" s="547"/>
      <c r="AP32" s="547">
        <v>56</v>
      </c>
      <c r="AQ32" s="547">
        <v>46</v>
      </c>
      <c r="AR32" s="547">
        <v>66</v>
      </c>
    </row>
    <row r="33" spans="1:45" ht="13.95" customHeight="1" x14ac:dyDescent="0.25">
      <c r="A33" s="279" t="s">
        <v>347</v>
      </c>
      <c r="B33" s="512">
        <v>9</v>
      </c>
      <c r="C33" s="512">
        <v>7</v>
      </c>
      <c r="D33" s="512">
        <v>10</v>
      </c>
      <c r="E33" s="512"/>
      <c r="F33" s="512">
        <v>9</v>
      </c>
      <c r="G33" s="512">
        <v>6</v>
      </c>
      <c r="H33" s="512">
        <v>12</v>
      </c>
      <c r="I33" s="512"/>
      <c r="J33" s="512">
        <v>11</v>
      </c>
      <c r="K33" s="512">
        <v>9</v>
      </c>
      <c r="L33" s="512">
        <v>13</v>
      </c>
      <c r="M33" s="512"/>
      <c r="N33" s="512">
        <v>9</v>
      </c>
      <c r="O33" s="512">
        <v>7</v>
      </c>
      <c r="P33" s="512">
        <v>12</v>
      </c>
      <c r="Q33" s="512"/>
      <c r="R33" s="512">
        <v>1</v>
      </c>
      <c r="S33" s="512">
        <v>0</v>
      </c>
      <c r="T33" s="512">
        <v>1</v>
      </c>
      <c r="U33" s="512"/>
      <c r="V33" s="512">
        <v>11</v>
      </c>
      <c r="W33" s="512">
        <v>9</v>
      </c>
      <c r="X33" s="512">
        <v>13</v>
      </c>
      <c r="Y33" s="512"/>
      <c r="Z33" s="512">
        <v>6</v>
      </c>
      <c r="AA33" s="512">
        <v>5</v>
      </c>
      <c r="AB33" s="512">
        <v>7</v>
      </c>
      <c r="AC33" s="512"/>
      <c r="AD33" s="512">
        <v>4</v>
      </c>
      <c r="AE33" s="512">
        <v>2</v>
      </c>
      <c r="AF33" s="512">
        <v>6</v>
      </c>
      <c r="AG33" s="512"/>
      <c r="AH33" s="512">
        <v>9</v>
      </c>
      <c r="AI33" s="512">
        <v>8</v>
      </c>
      <c r="AJ33" s="512">
        <v>10</v>
      </c>
      <c r="AK33" s="512"/>
      <c r="AL33" s="512">
        <v>6</v>
      </c>
      <c r="AM33" s="512">
        <v>0</v>
      </c>
      <c r="AN33" s="512">
        <v>12</v>
      </c>
      <c r="AO33" s="547"/>
      <c r="AP33" s="547">
        <v>6</v>
      </c>
      <c r="AQ33" s="547">
        <v>2</v>
      </c>
      <c r="AR33" s="547">
        <v>11</v>
      </c>
    </row>
    <row r="34" spans="1:45" ht="13.95" customHeight="1" x14ac:dyDescent="0.25">
      <c r="A34" s="279" t="s">
        <v>348</v>
      </c>
      <c r="B34" s="512">
        <v>41</v>
      </c>
      <c r="C34" s="512">
        <v>39</v>
      </c>
      <c r="D34" s="512">
        <v>43</v>
      </c>
      <c r="E34" s="512"/>
      <c r="F34" s="512">
        <v>39</v>
      </c>
      <c r="G34" s="512">
        <v>34</v>
      </c>
      <c r="H34" s="512">
        <v>44</v>
      </c>
      <c r="I34" s="512"/>
      <c r="J34" s="512">
        <v>40</v>
      </c>
      <c r="K34" s="512">
        <v>37</v>
      </c>
      <c r="L34" s="512">
        <v>44</v>
      </c>
      <c r="M34" s="512"/>
      <c r="N34" s="512">
        <v>46</v>
      </c>
      <c r="O34" s="512">
        <v>42</v>
      </c>
      <c r="P34" s="512">
        <v>50</v>
      </c>
      <c r="Q34" s="512"/>
      <c r="R34" s="512">
        <v>35</v>
      </c>
      <c r="S34" s="512">
        <v>31</v>
      </c>
      <c r="T34" s="512">
        <v>39</v>
      </c>
      <c r="U34" s="512"/>
      <c r="V34" s="512">
        <v>39</v>
      </c>
      <c r="W34" s="512">
        <v>36</v>
      </c>
      <c r="X34" s="512">
        <v>42</v>
      </c>
      <c r="Y34" s="512"/>
      <c r="Z34" s="512">
        <v>43</v>
      </c>
      <c r="AA34" s="512">
        <v>40</v>
      </c>
      <c r="AB34" s="512">
        <v>46</v>
      </c>
      <c r="AC34" s="512"/>
      <c r="AD34" s="512">
        <v>44</v>
      </c>
      <c r="AE34" s="512">
        <v>39</v>
      </c>
      <c r="AF34" s="512">
        <v>48</v>
      </c>
      <c r="AG34" s="512"/>
      <c r="AH34" s="512">
        <v>40</v>
      </c>
      <c r="AI34" s="512">
        <v>38</v>
      </c>
      <c r="AJ34" s="512">
        <v>42</v>
      </c>
      <c r="AK34" s="512"/>
      <c r="AL34" s="512">
        <v>38</v>
      </c>
      <c r="AM34" s="512">
        <v>23</v>
      </c>
      <c r="AN34" s="512">
        <v>53</v>
      </c>
      <c r="AO34" s="547"/>
      <c r="AP34" s="547">
        <v>54</v>
      </c>
      <c r="AQ34" s="547">
        <v>44</v>
      </c>
      <c r="AR34" s="547">
        <v>63</v>
      </c>
    </row>
    <row r="35" spans="1:45" ht="13.95" customHeight="1" x14ac:dyDescent="0.25">
      <c r="A35" s="279" t="s">
        <v>349</v>
      </c>
      <c r="B35" s="512">
        <v>54</v>
      </c>
      <c r="C35" s="512">
        <v>52</v>
      </c>
      <c r="D35" s="512">
        <v>56</v>
      </c>
      <c r="E35" s="512"/>
      <c r="F35" s="512">
        <v>50</v>
      </c>
      <c r="G35" s="512">
        <v>45</v>
      </c>
      <c r="H35" s="512">
        <v>55</v>
      </c>
      <c r="I35" s="512"/>
      <c r="J35" s="512">
        <v>55</v>
      </c>
      <c r="K35" s="512">
        <v>51</v>
      </c>
      <c r="L35" s="512">
        <v>58</v>
      </c>
      <c r="M35" s="512"/>
      <c r="N35" s="512">
        <v>56</v>
      </c>
      <c r="O35" s="512">
        <v>52</v>
      </c>
      <c r="P35" s="512">
        <v>60</v>
      </c>
      <c r="Q35" s="512"/>
      <c r="R35" s="512">
        <v>56</v>
      </c>
      <c r="S35" s="512">
        <v>52</v>
      </c>
      <c r="T35" s="512">
        <v>60</v>
      </c>
      <c r="U35" s="512"/>
      <c r="V35" s="512">
        <v>51</v>
      </c>
      <c r="W35" s="512">
        <v>48</v>
      </c>
      <c r="X35" s="512">
        <v>54</v>
      </c>
      <c r="Y35" s="512"/>
      <c r="Z35" s="512">
        <v>58</v>
      </c>
      <c r="AA35" s="512">
        <v>55</v>
      </c>
      <c r="AB35" s="512">
        <v>61</v>
      </c>
      <c r="AC35" s="512"/>
      <c r="AD35" s="512">
        <v>54</v>
      </c>
      <c r="AE35" s="512">
        <v>49</v>
      </c>
      <c r="AF35" s="512">
        <v>58</v>
      </c>
      <c r="AG35" s="512"/>
      <c r="AH35" s="512">
        <v>55</v>
      </c>
      <c r="AI35" s="512">
        <v>53</v>
      </c>
      <c r="AJ35" s="512">
        <v>57</v>
      </c>
      <c r="AK35" s="512"/>
      <c r="AL35" s="512">
        <v>43</v>
      </c>
      <c r="AM35" s="512">
        <v>28</v>
      </c>
      <c r="AN35" s="512">
        <v>58</v>
      </c>
      <c r="AO35" s="547"/>
      <c r="AP35" s="547">
        <v>56</v>
      </c>
      <c r="AQ35" s="547">
        <v>46</v>
      </c>
      <c r="AR35" s="547">
        <v>66</v>
      </c>
    </row>
    <row r="36" spans="1:45" ht="13.95" customHeight="1" x14ac:dyDescent="0.25">
      <c r="A36" s="279" t="s">
        <v>350</v>
      </c>
      <c r="B36" s="512">
        <v>5</v>
      </c>
      <c r="C36" s="512">
        <v>4</v>
      </c>
      <c r="D36" s="512">
        <v>5</v>
      </c>
      <c r="E36" s="512"/>
      <c r="F36" s="512">
        <v>2</v>
      </c>
      <c r="G36" s="512">
        <v>1</v>
      </c>
      <c r="H36" s="512">
        <v>3</v>
      </c>
      <c r="I36" s="512"/>
      <c r="J36" s="512">
        <v>5</v>
      </c>
      <c r="K36" s="512">
        <v>3</v>
      </c>
      <c r="L36" s="512">
        <v>6</v>
      </c>
      <c r="M36" s="512"/>
      <c r="N36" s="512">
        <v>4</v>
      </c>
      <c r="O36" s="512">
        <v>3</v>
      </c>
      <c r="P36" s="512">
        <v>6</v>
      </c>
      <c r="Q36" s="512"/>
      <c r="R36" s="512">
        <v>7</v>
      </c>
      <c r="S36" s="512">
        <v>5</v>
      </c>
      <c r="T36" s="512">
        <v>10</v>
      </c>
      <c r="U36" s="512"/>
      <c r="V36" s="512">
        <v>4</v>
      </c>
      <c r="W36" s="512">
        <v>3</v>
      </c>
      <c r="X36" s="512">
        <v>5</v>
      </c>
      <c r="Y36" s="512"/>
      <c r="Z36" s="512">
        <v>5</v>
      </c>
      <c r="AA36" s="512">
        <v>4</v>
      </c>
      <c r="AB36" s="512">
        <v>6</v>
      </c>
      <c r="AC36" s="512"/>
      <c r="AD36" s="512">
        <v>7</v>
      </c>
      <c r="AE36" s="512">
        <v>5</v>
      </c>
      <c r="AF36" s="512">
        <v>10</v>
      </c>
      <c r="AG36" s="512"/>
      <c r="AH36" s="512">
        <v>5</v>
      </c>
      <c r="AI36" s="512">
        <v>4</v>
      </c>
      <c r="AJ36" s="512">
        <v>5</v>
      </c>
      <c r="AK36" s="512"/>
      <c r="AL36" s="512">
        <v>7</v>
      </c>
      <c r="AM36" s="512">
        <v>0</v>
      </c>
      <c r="AN36" s="512">
        <v>14</v>
      </c>
      <c r="AO36" s="547"/>
      <c r="AP36" s="547" t="s">
        <v>160</v>
      </c>
      <c r="AQ36" s="547" t="s">
        <v>160</v>
      </c>
      <c r="AR36" s="547" t="s">
        <v>160</v>
      </c>
    </row>
    <row r="37" spans="1:45" x14ac:dyDescent="0.25">
      <c r="B37" s="360"/>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47"/>
      <c r="AP37" s="547"/>
      <c r="AQ37" s="547"/>
      <c r="AR37" s="547"/>
    </row>
    <row r="38" spans="1:45" s="280" customFormat="1" ht="14.85" customHeight="1" x14ac:dyDescent="0.25">
      <c r="A38" s="279" t="s">
        <v>57</v>
      </c>
      <c r="B38" s="591">
        <v>51804184</v>
      </c>
      <c r="C38" s="591"/>
      <c r="D38" s="591"/>
      <c r="E38" s="512"/>
      <c r="F38" s="591">
        <v>10311280</v>
      </c>
      <c r="G38" s="591"/>
      <c r="H38" s="591"/>
      <c r="I38" s="512"/>
      <c r="J38" s="591">
        <v>16721255</v>
      </c>
      <c r="K38" s="591"/>
      <c r="L38" s="591"/>
      <c r="M38" s="547"/>
      <c r="N38" s="591">
        <v>16240963</v>
      </c>
      <c r="O38" s="591"/>
      <c r="P38" s="591"/>
      <c r="Q38" s="547"/>
      <c r="R38" s="591">
        <v>8530686</v>
      </c>
      <c r="S38" s="591"/>
      <c r="T38" s="591"/>
      <c r="U38" s="547"/>
      <c r="V38" s="591">
        <v>25305293</v>
      </c>
      <c r="W38" s="591"/>
      <c r="X38" s="591"/>
      <c r="Y38" s="547"/>
      <c r="Z38" s="591">
        <v>26498890</v>
      </c>
      <c r="AA38" s="591"/>
      <c r="AB38" s="591"/>
      <c r="AC38" s="547"/>
      <c r="AD38" s="591">
        <v>10270925</v>
      </c>
      <c r="AE38" s="591"/>
      <c r="AF38" s="591"/>
      <c r="AG38" s="547"/>
      <c r="AH38" s="591">
        <v>44878470</v>
      </c>
      <c r="AI38" s="591"/>
      <c r="AJ38" s="591"/>
      <c r="AK38" s="547"/>
      <c r="AL38" s="591">
        <v>2474699</v>
      </c>
      <c r="AM38" s="591"/>
      <c r="AN38" s="591"/>
      <c r="AO38" s="547"/>
      <c r="AP38" s="591">
        <v>4451015</v>
      </c>
      <c r="AQ38" s="591"/>
      <c r="AR38" s="591"/>
    </row>
    <row r="39" spans="1:45" s="280" customFormat="1" ht="14.85" customHeight="1" x14ac:dyDescent="0.25">
      <c r="A39" s="279" t="s">
        <v>154</v>
      </c>
      <c r="B39" s="591">
        <v>4370</v>
      </c>
      <c r="C39" s="591"/>
      <c r="D39" s="591"/>
      <c r="E39" s="512"/>
      <c r="F39" s="591">
        <v>680</v>
      </c>
      <c r="G39" s="591"/>
      <c r="H39" s="591"/>
      <c r="I39" s="512"/>
      <c r="J39" s="591">
        <v>1220</v>
      </c>
      <c r="K39" s="591"/>
      <c r="L39" s="591"/>
      <c r="M39" s="547"/>
      <c r="N39" s="591">
        <v>1490</v>
      </c>
      <c r="O39" s="591"/>
      <c r="P39" s="591"/>
      <c r="Q39" s="547"/>
      <c r="R39" s="591">
        <v>980</v>
      </c>
      <c r="S39" s="591"/>
      <c r="T39" s="591"/>
      <c r="U39" s="547"/>
      <c r="V39" s="591">
        <v>2070</v>
      </c>
      <c r="W39" s="591"/>
      <c r="X39" s="591"/>
      <c r="Y39" s="547"/>
      <c r="Z39" s="591">
        <v>2310</v>
      </c>
      <c r="AA39" s="591"/>
      <c r="AB39" s="591"/>
      <c r="AC39" s="547"/>
      <c r="AD39" s="591">
        <v>950</v>
      </c>
      <c r="AE39" s="591"/>
      <c r="AF39" s="591"/>
      <c r="AG39" s="547"/>
      <c r="AH39" s="591">
        <v>4190</v>
      </c>
      <c r="AI39" s="591"/>
      <c r="AJ39" s="591"/>
      <c r="AK39" s="547"/>
      <c r="AL39" s="591">
        <v>60</v>
      </c>
      <c r="AM39" s="591"/>
      <c r="AN39" s="591"/>
      <c r="AO39" s="547"/>
      <c r="AP39" s="591">
        <v>130</v>
      </c>
      <c r="AQ39" s="591"/>
      <c r="AR39" s="591"/>
    </row>
    <row r="40" spans="1:45" x14ac:dyDescent="0.25">
      <c r="B40" s="512"/>
      <c r="C40" s="512"/>
      <c r="D40" s="512"/>
      <c r="F40" s="512"/>
      <c r="G40" s="512"/>
      <c r="H40" s="512"/>
      <c r="J40" s="512"/>
      <c r="K40" s="512"/>
      <c r="L40" s="512"/>
      <c r="N40" s="526"/>
      <c r="O40" s="526"/>
      <c r="P40" s="526"/>
      <c r="Q40" s="526"/>
      <c r="R40" s="526"/>
      <c r="S40" s="526"/>
      <c r="T40" s="526"/>
      <c r="U40" s="526"/>
      <c r="V40" s="526"/>
      <c r="W40" s="526"/>
      <c r="X40" s="526"/>
      <c r="Z40" s="512"/>
      <c r="AA40" s="512"/>
      <c r="AB40" s="512"/>
      <c r="AD40" s="512"/>
      <c r="AE40" s="512"/>
      <c r="AF40" s="512"/>
      <c r="AG40" s="512"/>
    </row>
    <row r="41" spans="1:45" ht="15.6" x14ac:dyDescent="0.25">
      <c r="A41" s="282" t="s">
        <v>553</v>
      </c>
      <c r="B41" s="512"/>
      <c r="C41" s="512"/>
      <c r="D41" s="512"/>
      <c r="F41" s="512"/>
      <c r="G41" s="512"/>
      <c r="H41" s="512"/>
      <c r="J41" s="512"/>
      <c r="K41" s="512"/>
      <c r="L41" s="512"/>
      <c r="N41" s="512"/>
      <c r="O41" s="512"/>
      <c r="P41" s="512"/>
      <c r="Q41" s="284"/>
      <c r="R41" s="512"/>
      <c r="S41" s="512"/>
      <c r="T41" s="512"/>
      <c r="U41" s="526"/>
      <c r="V41" s="526"/>
      <c r="W41" s="526"/>
      <c r="X41" s="526"/>
      <c r="Z41" s="512"/>
      <c r="AA41" s="512"/>
      <c r="AB41" s="512"/>
      <c r="AD41" s="512"/>
      <c r="AE41" s="512"/>
      <c r="AF41" s="512"/>
      <c r="AG41" s="284"/>
      <c r="AH41" s="512"/>
      <c r="AI41" s="512"/>
      <c r="AJ41" s="512"/>
      <c r="AK41" s="284"/>
      <c r="AL41" s="512"/>
      <c r="AM41" s="512"/>
      <c r="AN41" s="512"/>
      <c r="AO41" s="284"/>
      <c r="AP41" s="512"/>
      <c r="AQ41" s="512"/>
      <c r="AR41" s="512"/>
      <c r="AS41" s="284"/>
    </row>
    <row r="42" spans="1:45" x14ac:dyDescent="0.25">
      <c r="A42" s="279" t="s">
        <v>153</v>
      </c>
      <c r="B42" s="277">
        <v>51</v>
      </c>
      <c r="C42" s="277">
        <v>48</v>
      </c>
      <c r="D42" s="277">
        <v>53</v>
      </c>
      <c r="E42" s="277"/>
      <c r="F42" s="277">
        <v>47</v>
      </c>
      <c r="G42" s="277">
        <v>41</v>
      </c>
      <c r="H42" s="277">
        <v>52</v>
      </c>
      <c r="I42" s="277"/>
      <c r="J42" s="277">
        <v>55</v>
      </c>
      <c r="K42" s="277">
        <v>51</v>
      </c>
      <c r="L42" s="277">
        <v>59</v>
      </c>
      <c r="M42" s="277"/>
      <c r="N42" s="277">
        <v>50</v>
      </c>
      <c r="O42" s="277">
        <v>45</v>
      </c>
      <c r="P42" s="277">
        <v>55</v>
      </c>
      <c r="Q42" s="277"/>
      <c r="R42" s="277">
        <v>22</v>
      </c>
      <c r="S42" s="277">
        <v>14</v>
      </c>
      <c r="T42" s="277">
        <v>31</v>
      </c>
      <c r="U42" s="526"/>
      <c r="V42" s="387"/>
      <c r="W42" s="387"/>
      <c r="X42" s="387"/>
      <c r="Y42" s="388"/>
      <c r="Z42" s="389"/>
      <c r="AA42" s="389"/>
      <c r="AB42" s="389"/>
      <c r="AC42" s="388"/>
      <c r="AD42" s="389"/>
      <c r="AE42" s="389"/>
      <c r="AF42" s="389"/>
      <c r="AG42" s="284"/>
      <c r="AH42" s="512">
        <v>52</v>
      </c>
      <c r="AI42" s="512">
        <v>49</v>
      </c>
      <c r="AJ42" s="512">
        <v>54</v>
      </c>
      <c r="AK42" s="284"/>
      <c r="AL42" s="512">
        <v>45</v>
      </c>
      <c r="AM42" s="512">
        <v>24</v>
      </c>
      <c r="AN42" s="512">
        <v>66</v>
      </c>
      <c r="AO42" s="284"/>
      <c r="AP42" s="512">
        <v>46</v>
      </c>
      <c r="AQ42" s="512">
        <v>33</v>
      </c>
      <c r="AR42" s="512">
        <v>58</v>
      </c>
      <c r="AS42" s="284"/>
    </row>
    <row r="43" spans="1:45" x14ac:dyDescent="0.25">
      <c r="B43" s="741"/>
      <c r="C43" s="277"/>
      <c r="D43" s="277"/>
      <c r="E43" s="277"/>
      <c r="F43" s="741"/>
      <c r="G43" s="277"/>
      <c r="H43" s="277"/>
      <c r="I43" s="277"/>
      <c r="J43" s="741"/>
      <c r="K43" s="277"/>
      <c r="L43" s="277"/>
      <c r="M43" s="277"/>
      <c r="N43" s="741"/>
      <c r="O43" s="277"/>
      <c r="P43" s="277"/>
      <c r="Q43" s="277"/>
      <c r="R43" s="741"/>
      <c r="S43" s="277"/>
      <c r="T43" s="277"/>
      <c r="U43" s="526"/>
      <c r="V43" s="387"/>
      <c r="W43" s="387"/>
      <c r="X43" s="387"/>
      <c r="Y43" s="388"/>
      <c r="Z43" s="389"/>
      <c r="AA43" s="389"/>
      <c r="AB43" s="389"/>
      <c r="AC43" s="388"/>
      <c r="AD43" s="389"/>
      <c r="AE43" s="389"/>
      <c r="AF43" s="389"/>
      <c r="AG43" s="284"/>
      <c r="AH43" s="512"/>
      <c r="AI43" s="512"/>
      <c r="AJ43" s="512"/>
      <c r="AK43" s="284"/>
      <c r="AL43" s="512"/>
      <c r="AM43" s="512"/>
      <c r="AN43" s="512"/>
      <c r="AO43" s="284"/>
      <c r="AP43" s="512"/>
      <c r="AQ43" s="512"/>
      <c r="AR43" s="512"/>
      <c r="AS43" s="284"/>
    </row>
    <row r="44" spans="1:45" s="280" customFormat="1" x14ac:dyDescent="0.25">
      <c r="A44" s="279" t="s">
        <v>57</v>
      </c>
      <c r="B44" s="606">
        <v>32851756</v>
      </c>
      <c r="C44" s="606"/>
      <c r="D44" s="606"/>
      <c r="E44" s="525"/>
      <c r="F44" s="606">
        <v>6711718</v>
      </c>
      <c r="G44" s="606"/>
      <c r="H44" s="606"/>
      <c r="I44" s="525"/>
      <c r="J44" s="606">
        <v>14461065</v>
      </c>
      <c r="K44" s="606"/>
      <c r="L44" s="606"/>
      <c r="M44" s="281"/>
      <c r="N44" s="606">
        <v>10672284</v>
      </c>
      <c r="O44" s="606"/>
      <c r="P44" s="606"/>
      <c r="Q44" s="281"/>
      <c r="R44" s="606">
        <v>1006689</v>
      </c>
      <c r="S44" s="606"/>
      <c r="T44" s="606"/>
      <c r="U44" s="361"/>
      <c r="V44" s="390"/>
      <c r="W44" s="390"/>
      <c r="X44" s="390"/>
      <c r="Y44" s="391"/>
      <c r="Z44" s="391"/>
      <c r="AA44" s="391"/>
      <c r="AB44" s="391"/>
      <c r="AC44" s="391"/>
      <c r="AD44" s="391"/>
      <c r="AE44" s="391"/>
      <c r="AF44" s="391"/>
      <c r="AG44" s="289"/>
      <c r="AH44" s="591">
        <v>28567340</v>
      </c>
      <c r="AI44" s="591"/>
      <c r="AJ44" s="591"/>
      <c r="AK44" s="547"/>
      <c r="AL44" s="591">
        <v>1377850</v>
      </c>
      <c r="AM44" s="591"/>
      <c r="AN44" s="591"/>
      <c r="AO44" s="547"/>
      <c r="AP44" s="591">
        <v>2906566</v>
      </c>
      <c r="AQ44" s="591"/>
      <c r="AR44" s="591"/>
      <c r="AS44" s="289"/>
    </row>
    <row r="45" spans="1:45" s="280" customFormat="1" x14ac:dyDescent="0.25">
      <c r="A45" s="279" t="s">
        <v>154</v>
      </c>
      <c r="B45" s="606">
        <v>450</v>
      </c>
      <c r="C45" s="606"/>
      <c r="D45" s="606"/>
      <c r="E45" s="525"/>
      <c r="F45" s="606">
        <v>1070</v>
      </c>
      <c r="G45" s="606"/>
      <c r="H45" s="606"/>
      <c r="I45" s="525"/>
      <c r="J45" s="606">
        <v>1070</v>
      </c>
      <c r="K45" s="606"/>
      <c r="L45" s="606"/>
      <c r="M45" s="281"/>
      <c r="N45" s="606">
        <v>860</v>
      </c>
      <c r="O45" s="606"/>
      <c r="P45" s="606"/>
      <c r="Q45" s="281"/>
      <c r="R45" s="606">
        <v>160</v>
      </c>
      <c r="S45" s="606"/>
      <c r="T45" s="606"/>
      <c r="U45" s="361"/>
      <c r="V45" s="390"/>
      <c r="W45" s="390"/>
      <c r="X45" s="390"/>
      <c r="Y45" s="391"/>
      <c r="Z45" s="391"/>
      <c r="AA45" s="391"/>
      <c r="AB45" s="391"/>
      <c r="AC45" s="391"/>
      <c r="AD45" s="391"/>
      <c r="AE45" s="391"/>
      <c r="AF45" s="391"/>
      <c r="AG45" s="289"/>
      <c r="AH45" s="591">
        <v>2430</v>
      </c>
      <c r="AI45" s="591"/>
      <c r="AJ45" s="591"/>
      <c r="AK45" s="547"/>
      <c r="AL45" s="591">
        <v>30</v>
      </c>
      <c r="AM45" s="591"/>
      <c r="AN45" s="591"/>
      <c r="AO45" s="547"/>
      <c r="AP45" s="591">
        <v>80</v>
      </c>
      <c r="AQ45" s="591"/>
      <c r="AR45" s="591"/>
      <c r="AS45" s="289"/>
    </row>
    <row r="46" spans="1:45" ht="13.8" thickBot="1" x14ac:dyDescent="0.3">
      <c r="A46" s="271"/>
      <c r="B46" s="343"/>
      <c r="C46" s="343"/>
      <c r="D46" s="343"/>
      <c r="E46" s="295"/>
      <c r="F46" s="295"/>
      <c r="G46" s="343"/>
      <c r="H46" s="295"/>
      <c r="I46" s="295"/>
      <c r="J46" s="295"/>
      <c r="K46" s="343"/>
      <c r="L46" s="295"/>
      <c r="M46" s="295"/>
      <c r="N46" s="295"/>
      <c r="O46" s="343"/>
      <c r="P46" s="295"/>
      <c r="Q46" s="295"/>
      <c r="R46" s="295"/>
      <c r="S46" s="295"/>
      <c r="T46" s="295"/>
      <c r="U46" s="295"/>
      <c r="V46" s="295"/>
      <c r="W46" s="295"/>
      <c r="X46" s="295"/>
      <c r="Y46" s="295"/>
      <c r="Z46" s="295"/>
      <c r="AA46" s="343"/>
      <c r="AB46" s="295"/>
      <c r="AC46" s="295"/>
      <c r="AD46" s="295"/>
      <c r="AE46" s="343"/>
      <c r="AF46" s="295"/>
      <c r="AG46" s="295"/>
      <c r="AH46" s="295"/>
      <c r="AI46" s="295"/>
      <c r="AJ46" s="295"/>
      <c r="AK46" s="295"/>
      <c r="AL46" s="295"/>
      <c r="AM46" s="295"/>
      <c r="AN46" s="295"/>
      <c r="AO46" s="295"/>
      <c r="AP46" s="295"/>
      <c r="AQ46" s="295"/>
      <c r="AR46" s="295"/>
    </row>
    <row r="47" spans="1:45" x14ac:dyDescent="0.25">
      <c r="A47" s="279" t="s">
        <v>172</v>
      </c>
    </row>
    <row r="49" spans="1:44" x14ac:dyDescent="0.25">
      <c r="A49" s="279" t="s">
        <v>123</v>
      </c>
    </row>
    <row r="50" spans="1:44" x14ac:dyDescent="0.25">
      <c r="A50" s="279" t="s">
        <v>255</v>
      </c>
      <c r="B50" s="297"/>
      <c r="C50" s="297"/>
      <c r="D50" s="297"/>
      <c r="F50" s="297"/>
    </row>
    <row r="51" spans="1:44" x14ac:dyDescent="0.25">
      <c r="A51" s="340" t="s">
        <v>352</v>
      </c>
      <c r="B51" s="362"/>
      <c r="C51" s="362"/>
      <c r="D51" s="362"/>
      <c r="F51" s="362"/>
    </row>
    <row r="52" spans="1:44" x14ac:dyDescent="0.25">
      <c r="A52" s="279" t="s">
        <v>353</v>
      </c>
      <c r="B52" s="362"/>
      <c r="C52" s="362"/>
      <c r="D52" s="362"/>
      <c r="F52" s="362"/>
    </row>
    <row r="53" spans="1:44" x14ac:dyDescent="0.25">
      <c r="A53" s="358" t="s">
        <v>530</v>
      </c>
      <c r="B53" s="362"/>
      <c r="C53" s="362"/>
      <c r="D53" s="362"/>
      <c r="F53" s="362"/>
    </row>
    <row r="54" spans="1:44" s="297" customFormat="1" x14ac:dyDescent="0.25">
      <c r="A54" s="279" t="s">
        <v>354</v>
      </c>
      <c r="E54" s="284"/>
      <c r="I54" s="284"/>
      <c r="M54" s="284"/>
      <c r="Y54" s="284"/>
      <c r="AC54" s="284"/>
    </row>
    <row r="55" spans="1:44" x14ac:dyDescent="0.25">
      <c r="A55" s="130" t="s">
        <v>554</v>
      </c>
    </row>
    <row r="56" spans="1:44" x14ac:dyDescent="0.25">
      <c r="A56" s="298" t="s">
        <v>175</v>
      </c>
      <c r="F56" s="293"/>
      <c r="G56" s="293"/>
      <c r="H56" s="293"/>
      <c r="J56" s="293"/>
      <c r="K56" s="293"/>
      <c r="L56" s="293"/>
      <c r="N56" s="293"/>
      <c r="O56" s="293"/>
      <c r="P56" s="293"/>
      <c r="Q56" s="293"/>
      <c r="R56" s="293"/>
      <c r="S56" s="293"/>
      <c r="T56" s="293"/>
      <c r="U56" s="293"/>
      <c r="V56" s="293"/>
      <c r="W56" s="293"/>
      <c r="X56" s="293"/>
      <c r="Z56" s="293"/>
      <c r="AA56" s="293"/>
      <c r="AB56" s="293"/>
      <c r="AD56" s="293"/>
      <c r="AE56" s="293"/>
      <c r="AF56" s="293"/>
      <c r="AG56" s="293"/>
      <c r="AH56" s="293"/>
      <c r="AI56" s="293"/>
    </row>
    <row r="57" spans="1:44" x14ac:dyDescent="0.25">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293"/>
      <c r="AD57" s="363"/>
      <c r="AE57" s="363"/>
      <c r="AF57" s="363"/>
      <c r="AG57" s="293"/>
      <c r="AH57" s="363"/>
      <c r="AI57" s="363"/>
      <c r="AJ57" s="363"/>
      <c r="AL57" s="363"/>
      <c r="AM57" s="363"/>
      <c r="AN57" s="363"/>
      <c r="AP57" s="363"/>
      <c r="AQ57" s="363"/>
      <c r="AR57" s="363"/>
    </row>
    <row r="58" spans="1:44" x14ac:dyDescent="0.25">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293"/>
      <c r="AD58" s="363"/>
      <c r="AE58" s="363"/>
      <c r="AF58" s="363"/>
      <c r="AG58" s="293"/>
      <c r="AH58" s="363"/>
      <c r="AI58" s="363"/>
      <c r="AJ58" s="363"/>
      <c r="AL58" s="363"/>
      <c r="AM58" s="363"/>
      <c r="AN58" s="363"/>
      <c r="AP58" s="363"/>
      <c r="AQ58" s="363"/>
      <c r="AR58" s="363"/>
    </row>
    <row r="59" spans="1:44" x14ac:dyDescent="0.25">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293"/>
      <c r="AD59" s="363"/>
      <c r="AE59" s="363"/>
      <c r="AF59" s="363"/>
      <c r="AG59" s="293"/>
      <c r="AH59" s="363"/>
      <c r="AI59" s="363"/>
      <c r="AJ59" s="363"/>
      <c r="AL59" s="363"/>
      <c r="AM59" s="363"/>
      <c r="AN59" s="363"/>
      <c r="AP59" s="363"/>
      <c r="AQ59" s="363"/>
      <c r="AR59" s="363"/>
    </row>
    <row r="60" spans="1:44" x14ac:dyDescent="0.25">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293"/>
      <c r="AD60" s="363"/>
      <c r="AE60" s="363"/>
      <c r="AF60" s="363"/>
      <c r="AG60" s="293"/>
      <c r="AH60" s="363"/>
      <c r="AI60" s="363"/>
      <c r="AJ60" s="363"/>
      <c r="AL60" s="363"/>
      <c r="AM60" s="363"/>
      <c r="AN60" s="363"/>
      <c r="AP60" s="363"/>
      <c r="AQ60" s="363"/>
      <c r="AR60" s="363"/>
    </row>
    <row r="61" spans="1:44" x14ac:dyDescent="0.25">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293"/>
      <c r="AD61" s="363"/>
      <c r="AE61" s="363"/>
      <c r="AF61" s="363"/>
      <c r="AG61" s="293"/>
      <c r="AH61" s="363"/>
      <c r="AI61" s="363"/>
      <c r="AJ61" s="363"/>
      <c r="AL61" s="363"/>
      <c r="AM61" s="363"/>
      <c r="AN61" s="363"/>
      <c r="AP61" s="363"/>
      <c r="AQ61" s="363"/>
      <c r="AR61" s="363"/>
    </row>
    <row r="62" spans="1:44" x14ac:dyDescent="0.25">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276"/>
      <c r="AD62" s="363"/>
      <c r="AE62" s="363"/>
      <c r="AF62" s="363"/>
      <c r="AH62" s="363"/>
      <c r="AI62" s="363"/>
      <c r="AJ62" s="363"/>
      <c r="AL62" s="363"/>
      <c r="AM62" s="363"/>
      <c r="AN62" s="363"/>
      <c r="AP62" s="363"/>
      <c r="AQ62" s="363"/>
      <c r="AR62" s="363"/>
    </row>
    <row r="63" spans="1:44" x14ac:dyDescent="0.25">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276"/>
      <c r="AD63" s="363"/>
      <c r="AE63" s="363"/>
      <c r="AF63" s="363"/>
      <c r="AH63" s="363"/>
      <c r="AI63" s="363"/>
      <c r="AJ63" s="363"/>
      <c r="AL63" s="363"/>
      <c r="AM63" s="363"/>
      <c r="AN63" s="363"/>
      <c r="AP63" s="363"/>
      <c r="AQ63" s="363"/>
      <c r="AR63" s="363"/>
    </row>
    <row r="64" spans="1:44" x14ac:dyDescent="0.25">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276"/>
      <c r="AD64" s="363"/>
      <c r="AE64" s="363"/>
      <c r="AF64" s="363"/>
      <c r="AH64" s="363"/>
      <c r="AI64" s="363"/>
      <c r="AJ64" s="363"/>
      <c r="AL64" s="363"/>
      <c r="AM64" s="363"/>
      <c r="AN64" s="363"/>
      <c r="AP64" s="363"/>
      <c r="AQ64" s="363"/>
      <c r="AR64" s="363"/>
    </row>
    <row r="65" spans="2:44" x14ac:dyDescent="0.25">
      <c r="B65" s="284"/>
      <c r="C65" s="284"/>
      <c r="D65" s="284"/>
      <c r="F65" s="284"/>
      <c r="G65" s="284"/>
      <c r="H65" s="284"/>
      <c r="J65" s="284"/>
      <c r="K65" s="284"/>
      <c r="L65" s="284"/>
      <c r="N65" s="284"/>
      <c r="O65" s="284"/>
      <c r="P65" s="284"/>
      <c r="Q65" s="284"/>
      <c r="R65" s="284"/>
      <c r="S65" s="284"/>
      <c r="T65" s="284"/>
      <c r="U65" s="284"/>
      <c r="V65" s="284"/>
      <c r="W65" s="284"/>
      <c r="X65" s="284"/>
      <c r="Z65" s="284"/>
      <c r="AA65" s="284"/>
      <c r="AB65" s="284"/>
      <c r="AC65" s="276"/>
      <c r="AD65" s="284"/>
      <c r="AE65" s="284"/>
      <c r="AF65" s="284"/>
      <c r="AH65" s="284"/>
      <c r="AI65" s="284"/>
      <c r="AJ65" s="284"/>
      <c r="AL65" s="284"/>
      <c r="AM65" s="284"/>
      <c r="AN65" s="284"/>
      <c r="AP65" s="284"/>
      <c r="AQ65" s="284"/>
      <c r="AR65" s="284"/>
    </row>
    <row r="66" spans="2:44" x14ac:dyDescent="0.25">
      <c r="B66" s="284"/>
      <c r="C66" s="284"/>
      <c r="D66" s="284"/>
      <c r="F66" s="284"/>
      <c r="G66" s="284"/>
      <c r="H66" s="284"/>
      <c r="J66" s="284"/>
      <c r="K66" s="284"/>
      <c r="L66" s="284"/>
      <c r="N66" s="284"/>
      <c r="O66" s="284"/>
      <c r="P66" s="284"/>
      <c r="Q66" s="284"/>
      <c r="R66" s="284"/>
      <c r="S66" s="284"/>
      <c r="T66" s="284"/>
      <c r="U66" s="284"/>
      <c r="V66" s="284"/>
      <c r="W66" s="284"/>
      <c r="X66" s="284"/>
      <c r="Z66" s="284"/>
      <c r="AA66" s="284"/>
      <c r="AB66" s="284"/>
      <c r="AC66" s="276"/>
      <c r="AD66" s="284"/>
      <c r="AE66" s="284"/>
      <c r="AF66" s="284"/>
      <c r="AH66" s="284"/>
      <c r="AI66" s="284"/>
      <c r="AJ66" s="284"/>
      <c r="AL66" s="284"/>
      <c r="AM66" s="284"/>
      <c r="AN66" s="284"/>
      <c r="AP66" s="284"/>
      <c r="AQ66" s="284"/>
      <c r="AR66" s="284"/>
    </row>
    <row r="67" spans="2:44" x14ac:dyDescent="0.25">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276"/>
      <c r="AD67" s="293"/>
      <c r="AH67" s="293"/>
      <c r="AL67" s="293"/>
      <c r="AP67" s="293"/>
    </row>
    <row r="68" spans="2:44" x14ac:dyDescent="0.25">
      <c r="B68" s="363"/>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293"/>
      <c r="AD68" s="293"/>
      <c r="AH68" s="293"/>
      <c r="AL68" s="293"/>
      <c r="AP68" s="293"/>
    </row>
    <row r="69" spans="2:44" x14ac:dyDescent="0.25">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row>
    <row r="70" spans="2:44" x14ac:dyDescent="0.25">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row>
    <row r="71" spans="2:44" x14ac:dyDescent="0.25">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row>
    <row r="72" spans="2:44" x14ac:dyDescent="0.25">
      <c r="B72" s="363"/>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row>
    <row r="73" spans="2:44" x14ac:dyDescent="0.25">
      <c r="B73" s="363"/>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row>
    <row r="74" spans="2:44" x14ac:dyDescent="0.25">
      <c r="B74" s="363"/>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row>
    <row r="75" spans="2:44" x14ac:dyDescent="0.25">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row>
    <row r="76" spans="2:44" x14ac:dyDescent="0.25">
      <c r="B76" s="363"/>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row>
    <row r="77" spans="2:44" x14ac:dyDescent="0.25">
      <c r="B77" s="363"/>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row>
    <row r="78" spans="2:44" x14ac:dyDescent="0.25">
      <c r="B78" s="363"/>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row>
    <row r="79" spans="2:44" x14ac:dyDescent="0.25">
      <c r="B79" s="363"/>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row>
    <row r="80" spans="2:44" x14ac:dyDescent="0.25">
      <c r="B80" s="363"/>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row>
    <row r="81" spans="2:44" x14ac:dyDescent="0.25">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row>
    <row r="82" spans="2:44" x14ac:dyDescent="0.25">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row>
    <row r="83" spans="2:44" x14ac:dyDescent="0.25">
      <c r="B83" s="363"/>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row>
    <row r="84" spans="2:44" x14ac:dyDescent="0.25">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row>
    <row r="85" spans="2:44" x14ac:dyDescent="0.25">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row>
    <row r="86" spans="2:44" x14ac:dyDescent="0.25">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row>
    <row r="87" spans="2:44" x14ac:dyDescent="0.25">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row>
    <row r="88" spans="2:44" x14ac:dyDescent="0.25">
      <c r="B88" s="284"/>
      <c r="C88" s="284"/>
      <c r="D88" s="284"/>
      <c r="F88" s="284"/>
      <c r="G88" s="284"/>
      <c r="H88" s="284"/>
      <c r="J88" s="284"/>
      <c r="K88" s="284"/>
      <c r="L88" s="284"/>
      <c r="N88" s="284"/>
      <c r="O88" s="284"/>
      <c r="P88" s="284"/>
      <c r="Q88" s="284"/>
      <c r="R88" s="284"/>
      <c r="S88" s="284"/>
      <c r="T88" s="284"/>
      <c r="U88" s="284"/>
      <c r="V88" s="284"/>
      <c r="W88" s="284"/>
      <c r="X88" s="284"/>
      <c r="Z88" s="284"/>
      <c r="AA88" s="284"/>
      <c r="AB88" s="284"/>
      <c r="AD88" s="284"/>
      <c r="AE88" s="284"/>
      <c r="AF88" s="284"/>
      <c r="AG88" s="284"/>
      <c r="AH88" s="284"/>
      <c r="AI88" s="284"/>
      <c r="AJ88" s="284"/>
      <c r="AK88" s="284"/>
      <c r="AL88" s="284"/>
      <c r="AM88" s="284"/>
      <c r="AN88" s="284"/>
      <c r="AO88" s="284"/>
      <c r="AP88" s="284"/>
      <c r="AQ88" s="284"/>
      <c r="AR88" s="284"/>
    </row>
    <row r="89" spans="2:44" x14ac:dyDescent="0.25">
      <c r="B89" s="284"/>
      <c r="C89" s="284"/>
      <c r="D89" s="284"/>
      <c r="F89" s="284"/>
      <c r="G89" s="284"/>
      <c r="H89" s="284"/>
      <c r="J89" s="284"/>
      <c r="K89" s="284"/>
      <c r="L89" s="284"/>
      <c r="N89" s="284"/>
      <c r="O89" s="284"/>
      <c r="P89" s="284"/>
      <c r="Q89" s="284"/>
      <c r="R89" s="284"/>
      <c r="S89" s="284"/>
      <c r="T89" s="284"/>
      <c r="U89" s="284"/>
      <c r="V89" s="284"/>
      <c r="W89" s="284"/>
      <c r="X89" s="284"/>
      <c r="Z89" s="284"/>
      <c r="AA89" s="284"/>
      <c r="AB89" s="284"/>
      <c r="AD89" s="284"/>
      <c r="AE89" s="284"/>
      <c r="AF89" s="284"/>
      <c r="AG89" s="284"/>
      <c r="AH89" s="284"/>
      <c r="AI89" s="284"/>
      <c r="AJ89" s="284"/>
      <c r="AK89" s="284"/>
      <c r="AL89" s="284"/>
      <c r="AM89" s="284"/>
      <c r="AN89" s="284"/>
      <c r="AO89" s="284"/>
      <c r="AP89" s="284"/>
      <c r="AQ89" s="284"/>
      <c r="AR89" s="284"/>
    </row>
    <row r="90" spans="2:44" x14ac:dyDescent="0.25">
      <c r="B90" s="284"/>
      <c r="C90" s="284"/>
      <c r="D90" s="284"/>
      <c r="F90" s="284"/>
      <c r="G90" s="284"/>
      <c r="H90" s="284"/>
      <c r="I90" s="276"/>
      <c r="J90" s="284"/>
      <c r="K90" s="284"/>
      <c r="L90" s="284"/>
      <c r="M90" s="276"/>
      <c r="N90" s="284"/>
      <c r="O90" s="284"/>
      <c r="P90" s="284"/>
      <c r="Q90" s="284"/>
      <c r="R90" s="284"/>
      <c r="S90" s="284"/>
      <c r="T90" s="284"/>
      <c r="U90" s="284"/>
      <c r="V90" s="284"/>
      <c r="W90" s="284"/>
      <c r="X90" s="284"/>
      <c r="Y90" s="276"/>
      <c r="Z90" s="284"/>
      <c r="AA90" s="284"/>
      <c r="AB90" s="284"/>
      <c r="AC90" s="276"/>
      <c r="AD90" s="284"/>
      <c r="AE90" s="284"/>
      <c r="AF90" s="284"/>
      <c r="AG90" s="284"/>
    </row>
    <row r="91" spans="2:44" x14ac:dyDescent="0.25">
      <c r="B91" s="284"/>
      <c r="C91" s="284"/>
      <c r="D91" s="284"/>
      <c r="F91" s="284"/>
      <c r="G91" s="284"/>
      <c r="H91" s="284"/>
      <c r="J91" s="284"/>
      <c r="K91" s="284"/>
      <c r="L91" s="284"/>
      <c r="N91" s="284"/>
      <c r="O91" s="284"/>
      <c r="P91" s="284"/>
      <c r="Q91" s="284"/>
      <c r="R91" s="284"/>
      <c r="S91" s="284"/>
      <c r="T91" s="284"/>
      <c r="U91" s="284"/>
      <c r="V91" s="284"/>
      <c r="W91" s="284"/>
      <c r="X91" s="284"/>
      <c r="Z91" s="284"/>
      <c r="AA91" s="284"/>
      <c r="AB91" s="284"/>
      <c r="AD91" s="284"/>
      <c r="AE91" s="284"/>
      <c r="AF91" s="284"/>
      <c r="AG91" s="284"/>
      <c r="AH91" s="284"/>
      <c r="AI91" s="284"/>
      <c r="AJ91" s="284"/>
      <c r="AK91" s="284"/>
      <c r="AL91" s="284"/>
      <c r="AM91" s="284"/>
      <c r="AN91" s="284"/>
      <c r="AO91" s="284"/>
      <c r="AP91" s="284"/>
      <c r="AQ91" s="284"/>
      <c r="AR91" s="284"/>
    </row>
    <row r="92" spans="2:44" x14ac:dyDescent="0.25">
      <c r="B92" s="284"/>
      <c r="C92" s="284"/>
      <c r="D92" s="284"/>
      <c r="F92" s="284"/>
      <c r="G92" s="284"/>
      <c r="H92" s="284"/>
      <c r="J92" s="284"/>
      <c r="K92" s="284"/>
      <c r="L92" s="284"/>
      <c r="N92" s="284"/>
      <c r="O92" s="284"/>
      <c r="P92" s="284"/>
      <c r="Q92" s="284"/>
      <c r="R92" s="284"/>
      <c r="S92" s="284"/>
      <c r="T92" s="284"/>
      <c r="U92" s="284"/>
      <c r="V92" s="284"/>
      <c r="W92" s="284"/>
      <c r="X92" s="284"/>
      <c r="Z92" s="284"/>
      <c r="AA92" s="284"/>
      <c r="AB92" s="284"/>
      <c r="AD92" s="284"/>
      <c r="AE92" s="284"/>
      <c r="AF92" s="284"/>
      <c r="AG92" s="284"/>
      <c r="AH92" s="284"/>
      <c r="AI92" s="284"/>
      <c r="AJ92" s="284"/>
      <c r="AK92" s="284"/>
      <c r="AL92" s="284"/>
      <c r="AM92" s="284"/>
      <c r="AN92" s="284"/>
      <c r="AO92" s="284"/>
      <c r="AP92" s="284"/>
      <c r="AQ92" s="284"/>
      <c r="AR92" s="284"/>
    </row>
    <row r="93" spans="2:44" x14ac:dyDescent="0.25">
      <c r="B93" s="284"/>
      <c r="C93" s="284"/>
      <c r="D93" s="284"/>
      <c r="F93" s="284"/>
      <c r="G93" s="284"/>
      <c r="H93" s="284"/>
      <c r="J93" s="284"/>
      <c r="K93" s="284"/>
      <c r="L93" s="284"/>
      <c r="N93" s="284"/>
      <c r="O93" s="284"/>
      <c r="P93" s="284"/>
      <c r="Q93" s="284"/>
      <c r="R93" s="284"/>
      <c r="S93" s="284"/>
      <c r="T93" s="284"/>
      <c r="U93" s="284"/>
      <c r="V93" s="284"/>
      <c r="W93" s="284"/>
      <c r="X93" s="284"/>
      <c r="Z93" s="284"/>
      <c r="AA93" s="284"/>
      <c r="AB93" s="284"/>
      <c r="AD93" s="284"/>
      <c r="AE93" s="284"/>
      <c r="AF93" s="284"/>
      <c r="AG93" s="284"/>
      <c r="AH93" s="284"/>
      <c r="AI93" s="284"/>
      <c r="AJ93" s="284"/>
      <c r="AK93" s="284"/>
      <c r="AL93" s="284"/>
      <c r="AM93" s="284"/>
      <c r="AN93" s="284"/>
      <c r="AO93" s="284"/>
      <c r="AP93" s="284"/>
      <c r="AQ93" s="284"/>
      <c r="AR93" s="284"/>
    </row>
    <row r="94" spans="2:44" x14ac:dyDescent="0.25">
      <c r="B94" s="284"/>
      <c r="C94" s="284"/>
      <c r="D94" s="284"/>
      <c r="F94" s="284"/>
      <c r="G94" s="284"/>
      <c r="H94" s="284"/>
      <c r="J94" s="284"/>
      <c r="K94" s="284"/>
      <c r="L94" s="284"/>
      <c r="N94" s="284"/>
      <c r="O94" s="284"/>
      <c r="P94" s="284"/>
      <c r="Q94" s="284"/>
      <c r="R94" s="284"/>
      <c r="S94" s="284"/>
      <c r="T94" s="284"/>
      <c r="U94" s="284"/>
      <c r="V94" s="284"/>
      <c r="W94" s="284"/>
      <c r="X94" s="284"/>
      <c r="Z94" s="284"/>
      <c r="AA94" s="284"/>
      <c r="AB94" s="284"/>
      <c r="AD94" s="284"/>
      <c r="AE94" s="284"/>
      <c r="AF94" s="284"/>
      <c r="AG94" s="284"/>
      <c r="AH94" s="284"/>
      <c r="AI94" s="284"/>
      <c r="AJ94" s="284"/>
      <c r="AK94" s="284"/>
      <c r="AL94" s="284"/>
      <c r="AM94" s="284"/>
      <c r="AN94" s="284"/>
      <c r="AO94" s="284"/>
      <c r="AP94" s="284"/>
      <c r="AQ94" s="284"/>
      <c r="AR94" s="284"/>
    </row>
    <row r="95" spans="2:44" x14ac:dyDescent="0.25">
      <c r="B95" s="284"/>
      <c r="C95" s="284"/>
      <c r="D95" s="284"/>
      <c r="F95" s="284"/>
      <c r="G95" s="284"/>
      <c r="H95" s="284"/>
      <c r="J95" s="284"/>
      <c r="K95" s="284"/>
      <c r="L95" s="284"/>
      <c r="N95" s="284"/>
      <c r="O95" s="284"/>
      <c r="P95" s="284"/>
      <c r="Q95" s="284"/>
      <c r="R95" s="284"/>
      <c r="S95" s="284"/>
      <c r="T95" s="284"/>
      <c r="U95" s="284"/>
      <c r="V95" s="284"/>
      <c r="W95" s="284"/>
      <c r="X95" s="284"/>
      <c r="Z95" s="284"/>
      <c r="AA95" s="284"/>
      <c r="AB95" s="284"/>
      <c r="AD95" s="284"/>
      <c r="AE95" s="284"/>
      <c r="AF95" s="284"/>
      <c r="AG95" s="284"/>
      <c r="AH95" s="284"/>
      <c r="AI95" s="284"/>
      <c r="AJ95" s="284"/>
      <c r="AK95" s="284"/>
      <c r="AL95" s="284"/>
      <c r="AM95" s="284"/>
      <c r="AN95" s="284"/>
      <c r="AO95" s="284"/>
      <c r="AP95" s="284"/>
      <c r="AQ95" s="284"/>
      <c r="AR95" s="284"/>
    </row>
    <row r="96" spans="2:44" x14ac:dyDescent="0.25">
      <c r="B96" s="284"/>
      <c r="C96" s="284"/>
      <c r="D96" s="284"/>
      <c r="F96" s="284"/>
      <c r="G96" s="284"/>
      <c r="H96" s="284"/>
      <c r="J96" s="284"/>
      <c r="K96" s="284"/>
      <c r="L96" s="284"/>
      <c r="N96" s="284"/>
      <c r="O96" s="284"/>
      <c r="P96" s="284"/>
      <c r="Q96" s="284"/>
      <c r="R96" s="284"/>
      <c r="S96" s="284"/>
      <c r="T96" s="284"/>
      <c r="U96" s="284"/>
      <c r="V96" s="284"/>
      <c r="W96" s="284"/>
      <c r="X96" s="284"/>
      <c r="Z96" s="284"/>
      <c r="AA96" s="284"/>
      <c r="AB96" s="284"/>
      <c r="AD96" s="284"/>
      <c r="AE96" s="284"/>
      <c r="AF96" s="284"/>
      <c r="AG96" s="284"/>
      <c r="AH96" s="284"/>
      <c r="AI96" s="284"/>
      <c r="AJ96" s="284"/>
      <c r="AK96" s="284"/>
      <c r="AL96" s="284"/>
      <c r="AM96" s="284"/>
      <c r="AN96" s="284"/>
      <c r="AO96" s="284"/>
      <c r="AP96" s="284"/>
      <c r="AQ96" s="284"/>
      <c r="AR96" s="284"/>
    </row>
    <row r="97" spans="2:44" x14ac:dyDescent="0.25">
      <c r="B97" s="284"/>
      <c r="C97" s="284"/>
      <c r="D97" s="284"/>
      <c r="F97" s="284"/>
      <c r="G97" s="284"/>
      <c r="H97" s="284"/>
      <c r="J97" s="284"/>
      <c r="K97" s="284"/>
      <c r="L97" s="284"/>
      <c r="N97" s="284"/>
      <c r="O97" s="284"/>
      <c r="P97" s="284"/>
      <c r="Q97" s="284"/>
      <c r="R97" s="284"/>
      <c r="S97" s="284"/>
      <c r="T97" s="284"/>
      <c r="U97" s="284"/>
      <c r="V97" s="284"/>
      <c r="W97" s="284"/>
      <c r="X97" s="284"/>
      <c r="Z97" s="284"/>
      <c r="AA97" s="284"/>
      <c r="AB97" s="284"/>
      <c r="AD97" s="284"/>
      <c r="AE97" s="284"/>
      <c r="AF97" s="284"/>
      <c r="AG97" s="284"/>
      <c r="AH97" s="284"/>
      <c r="AI97" s="284"/>
      <c r="AJ97" s="284"/>
      <c r="AK97" s="284"/>
      <c r="AL97" s="284"/>
      <c r="AM97" s="284"/>
      <c r="AN97" s="284"/>
      <c r="AO97" s="284"/>
      <c r="AP97" s="284"/>
      <c r="AQ97" s="284"/>
      <c r="AR97" s="284"/>
    </row>
    <row r="98" spans="2:44" x14ac:dyDescent="0.25">
      <c r="B98" s="284"/>
      <c r="C98" s="284"/>
      <c r="D98" s="284"/>
      <c r="F98" s="284"/>
      <c r="G98" s="284"/>
      <c r="H98" s="284"/>
      <c r="J98" s="284"/>
      <c r="K98" s="284"/>
      <c r="L98" s="284"/>
      <c r="N98" s="284"/>
      <c r="O98" s="284"/>
      <c r="P98" s="284"/>
      <c r="Q98" s="284"/>
      <c r="R98" s="284"/>
      <c r="S98" s="284"/>
      <c r="T98" s="284"/>
      <c r="U98" s="284"/>
      <c r="V98" s="284"/>
      <c r="W98" s="284"/>
      <c r="X98" s="284"/>
      <c r="Z98" s="284"/>
      <c r="AA98" s="284"/>
      <c r="AB98" s="284"/>
      <c r="AD98" s="284"/>
      <c r="AE98" s="284"/>
      <c r="AF98" s="284"/>
      <c r="AG98" s="284"/>
      <c r="AH98" s="284"/>
      <c r="AI98" s="284"/>
      <c r="AJ98" s="284"/>
      <c r="AK98" s="284"/>
      <c r="AL98" s="284"/>
      <c r="AM98" s="284"/>
      <c r="AN98" s="284"/>
      <c r="AO98" s="284"/>
      <c r="AP98" s="284"/>
      <c r="AQ98" s="284"/>
      <c r="AR98" s="284"/>
    </row>
    <row r="99" spans="2:44" x14ac:dyDescent="0.25">
      <c r="B99" s="284"/>
      <c r="C99" s="284"/>
      <c r="D99" s="284"/>
      <c r="F99" s="284"/>
      <c r="G99" s="284"/>
      <c r="H99" s="284"/>
      <c r="J99" s="284"/>
      <c r="K99" s="284"/>
      <c r="L99" s="284"/>
      <c r="N99" s="284"/>
      <c r="O99" s="284"/>
      <c r="P99" s="284"/>
      <c r="Q99" s="284"/>
      <c r="R99" s="284"/>
      <c r="S99" s="284"/>
      <c r="T99" s="284"/>
      <c r="U99" s="284"/>
      <c r="V99" s="284"/>
      <c r="W99" s="284"/>
      <c r="X99" s="284"/>
      <c r="Z99" s="284"/>
      <c r="AA99" s="284"/>
      <c r="AB99" s="284"/>
      <c r="AD99" s="284"/>
      <c r="AE99" s="284"/>
      <c r="AF99" s="284"/>
      <c r="AG99" s="284"/>
      <c r="AH99" s="284"/>
      <c r="AI99" s="284"/>
      <c r="AJ99" s="284"/>
      <c r="AK99" s="284"/>
      <c r="AL99" s="284"/>
      <c r="AM99" s="284"/>
      <c r="AN99" s="284"/>
      <c r="AO99" s="284"/>
      <c r="AP99" s="284"/>
      <c r="AQ99" s="284"/>
      <c r="AR99" s="284"/>
    </row>
    <row r="100" spans="2:44" x14ac:dyDescent="0.25">
      <c r="B100" s="284"/>
      <c r="C100" s="284"/>
      <c r="D100" s="284"/>
      <c r="F100" s="284"/>
      <c r="G100" s="284"/>
      <c r="H100" s="284"/>
      <c r="J100" s="284"/>
      <c r="K100" s="284"/>
      <c r="L100" s="284"/>
      <c r="N100" s="284"/>
      <c r="O100" s="284"/>
      <c r="P100" s="284"/>
      <c r="Q100" s="284"/>
      <c r="R100" s="284"/>
      <c r="S100" s="284"/>
      <c r="T100" s="284"/>
      <c r="U100" s="284"/>
      <c r="V100" s="284"/>
      <c r="W100" s="284"/>
      <c r="X100" s="284"/>
      <c r="Z100" s="284"/>
      <c r="AA100" s="284"/>
      <c r="AB100" s="284"/>
      <c r="AD100" s="284"/>
      <c r="AE100" s="284"/>
      <c r="AF100" s="284"/>
      <c r="AG100" s="284"/>
      <c r="AH100" s="284"/>
      <c r="AI100" s="284"/>
      <c r="AJ100" s="284"/>
      <c r="AK100" s="284"/>
      <c r="AL100" s="284"/>
      <c r="AM100" s="284"/>
      <c r="AN100" s="284"/>
      <c r="AO100" s="284"/>
      <c r="AP100" s="284"/>
      <c r="AQ100" s="284"/>
      <c r="AR100" s="284"/>
    </row>
    <row r="101" spans="2:44" x14ac:dyDescent="0.25">
      <c r="B101" s="284"/>
      <c r="C101" s="284"/>
      <c r="D101" s="284"/>
      <c r="F101" s="284"/>
      <c r="G101" s="284"/>
      <c r="H101" s="284"/>
      <c r="J101" s="284"/>
      <c r="K101" s="284"/>
      <c r="L101" s="284"/>
      <c r="N101" s="284"/>
      <c r="O101" s="284"/>
      <c r="P101" s="284"/>
      <c r="Q101" s="284"/>
      <c r="R101" s="284"/>
      <c r="S101" s="284"/>
      <c r="T101" s="284"/>
      <c r="U101" s="284"/>
      <c r="V101" s="284"/>
      <c r="W101" s="284"/>
      <c r="X101" s="284"/>
      <c r="Z101" s="284"/>
      <c r="AA101" s="284"/>
      <c r="AB101" s="284"/>
      <c r="AD101" s="284"/>
      <c r="AE101" s="284"/>
      <c r="AF101" s="284"/>
      <c r="AG101" s="284"/>
      <c r="AH101" s="284"/>
      <c r="AI101" s="284"/>
      <c r="AJ101" s="284"/>
      <c r="AK101" s="284"/>
      <c r="AL101" s="284"/>
      <c r="AM101" s="284"/>
      <c r="AN101" s="284"/>
      <c r="AO101" s="284"/>
      <c r="AP101" s="284"/>
      <c r="AQ101" s="284"/>
      <c r="AR101" s="284"/>
    </row>
    <row r="102" spans="2:44" x14ac:dyDescent="0.25">
      <c r="B102" s="284"/>
      <c r="C102" s="284"/>
      <c r="D102" s="284"/>
      <c r="F102" s="284"/>
      <c r="G102" s="284"/>
      <c r="H102" s="284"/>
      <c r="J102" s="284"/>
      <c r="K102" s="284"/>
      <c r="L102" s="284"/>
      <c r="N102" s="284"/>
      <c r="O102" s="284"/>
      <c r="P102" s="284"/>
      <c r="Q102" s="284"/>
      <c r="R102" s="284"/>
      <c r="S102" s="284"/>
      <c r="T102" s="284"/>
      <c r="U102" s="284"/>
      <c r="V102" s="284"/>
      <c r="W102" s="284"/>
      <c r="X102" s="284"/>
      <c r="Z102" s="284"/>
      <c r="AA102" s="284"/>
      <c r="AB102" s="284"/>
      <c r="AD102" s="284"/>
      <c r="AE102" s="284"/>
      <c r="AF102" s="284"/>
      <c r="AG102" s="284"/>
      <c r="AH102" s="284"/>
      <c r="AI102" s="284"/>
      <c r="AJ102" s="284"/>
      <c r="AK102" s="284"/>
      <c r="AL102" s="284"/>
      <c r="AM102" s="284"/>
      <c r="AN102" s="284"/>
      <c r="AO102" s="284"/>
      <c r="AP102" s="284"/>
      <c r="AQ102" s="284"/>
      <c r="AR102" s="284"/>
    </row>
    <row r="103" spans="2:44" x14ac:dyDescent="0.25">
      <c r="B103" s="284"/>
      <c r="C103" s="284"/>
      <c r="D103" s="284"/>
      <c r="F103" s="284"/>
      <c r="G103" s="284"/>
      <c r="H103" s="284"/>
      <c r="J103" s="284"/>
      <c r="K103" s="284"/>
      <c r="L103" s="284"/>
      <c r="N103" s="284"/>
      <c r="O103" s="284"/>
      <c r="P103" s="284"/>
      <c r="Q103" s="284"/>
      <c r="R103" s="284"/>
      <c r="S103" s="284"/>
      <c r="T103" s="284"/>
      <c r="U103" s="284"/>
      <c r="V103" s="284"/>
      <c r="W103" s="284"/>
      <c r="X103" s="284"/>
      <c r="Z103" s="284"/>
      <c r="AA103" s="284"/>
      <c r="AB103" s="284"/>
      <c r="AD103" s="284"/>
      <c r="AE103" s="284"/>
      <c r="AF103" s="284"/>
      <c r="AG103" s="284"/>
      <c r="AH103" s="284"/>
      <c r="AI103" s="284"/>
      <c r="AJ103" s="284"/>
      <c r="AK103" s="284"/>
      <c r="AL103" s="284"/>
      <c r="AM103" s="284"/>
      <c r="AN103" s="284"/>
      <c r="AO103" s="284"/>
      <c r="AP103" s="284"/>
      <c r="AQ103" s="284"/>
      <c r="AR103" s="284"/>
    </row>
    <row r="104" spans="2:44" x14ac:dyDescent="0.25">
      <c r="B104" s="284"/>
      <c r="C104" s="284"/>
      <c r="D104" s="284"/>
      <c r="F104" s="284"/>
      <c r="G104" s="284"/>
      <c r="H104" s="284"/>
      <c r="J104" s="284"/>
      <c r="K104" s="284"/>
      <c r="L104" s="284"/>
      <c r="N104" s="284"/>
      <c r="O104" s="284"/>
      <c r="P104" s="284"/>
      <c r="Q104" s="284"/>
      <c r="R104" s="284"/>
      <c r="S104" s="284"/>
      <c r="T104" s="284"/>
      <c r="U104" s="284"/>
      <c r="V104" s="284"/>
      <c r="W104" s="284"/>
      <c r="X104" s="284"/>
      <c r="Z104" s="284"/>
      <c r="AA104" s="284"/>
      <c r="AB104" s="284"/>
      <c r="AD104" s="284"/>
      <c r="AE104" s="284"/>
      <c r="AF104" s="284"/>
      <c r="AG104" s="284"/>
      <c r="AH104" s="284"/>
      <c r="AI104" s="284"/>
      <c r="AJ104" s="284"/>
      <c r="AK104" s="284"/>
      <c r="AL104" s="284"/>
      <c r="AM104" s="284"/>
      <c r="AN104" s="284"/>
      <c r="AO104" s="284"/>
      <c r="AP104" s="284"/>
      <c r="AQ104" s="284"/>
      <c r="AR104" s="284"/>
    </row>
    <row r="105" spans="2:44" x14ac:dyDescent="0.25">
      <c r="B105" s="284"/>
      <c r="C105" s="284"/>
      <c r="D105" s="284"/>
      <c r="F105" s="284"/>
      <c r="G105" s="284"/>
      <c r="H105" s="284"/>
      <c r="J105" s="284"/>
      <c r="K105" s="284"/>
      <c r="L105" s="284"/>
      <c r="N105" s="284"/>
      <c r="O105" s="284"/>
      <c r="P105" s="284"/>
      <c r="Q105" s="284"/>
      <c r="R105" s="284"/>
      <c r="S105" s="284"/>
      <c r="T105" s="284"/>
      <c r="U105" s="284"/>
      <c r="V105" s="284"/>
      <c r="W105" s="284"/>
      <c r="X105" s="284"/>
      <c r="Z105" s="284"/>
      <c r="AA105" s="284"/>
      <c r="AB105" s="284"/>
      <c r="AD105" s="284"/>
      <c r="AE105" s="284"/>
      <c r="AF105" s="284"/>
      <c r="AG105" s="284"/>
      <c r="AH105" s="284"/>
      <c r="AI105" s="284"/>
      <c r="AJ105" s="284"/>
      <c r="AK105" s="284"/>
      <c r="AL105" s="284"/>
      <c r="AM105" s="284"/>
      <c r="AN105" s="284"/>
      <c r="AO105" s="284"/>
      <c r="AP105" s="284"/>
      <c r="AQ105" s="284"/>
      <c r="AR105" s="284"/>
    </row>
    <row r="106" spans="2:44" x14ac:dyDescent="0.25">
      <c r="B106" s="284"/>
      <c r="C106" s="284"/>
      <c r="D106" s="284"/>
      <c r="F106" s="284"/>
      <c r="G106" s="284"/>
      <c r="H106" s="284"/>
      <c r="J106" s="284"/>
      <c r="K106" s="284"/>
      <c r="L106" s="284"/>
      <c r="N106" s="284"/>
      <c r="O106" s="284"/>
      <c r="P106" s="284"/>
      <c r="Q106" s="284"/>
      <c r="R106" s="284"/>
      <c r="S106" s="284"/>
      <c r="T106" s="284"/>
      <c r="U106" s="284"/>
      <c r="V106" s="284"/>
      <c r="W106" s="284"/>
      <c r="X106" s="284"/>
      <c r="Z106" s="284"/>
      <c r="AA106" s="284"/>
      <c r="AB106" s="284"/>
      <c r="AD106" s="284"/>
      <c r="AE106" s="284"/>
      <c r="AF106" s="284"/>
      <c r="AG106" s="284"/>
      <c r="AH106" s="284"/>
      <c r="AI106" s="284"/>
      <c r="AJ106" s="284"/>
      <c r="AK106" s="284"/>
      <c r="AL106" s="284"/>
      <c r="AM106" s="284"/>
      <c r="AN106" s="284"/>
      <c r="AO106" s="284"/>
      <c r="AP106" s="284"/>
      <c r="AQ106" s="284"/>
      <c r="AR106" s="284"/>
    </row>
    <row r="107" spans="2:44" x14ac:dyDescent="0.25">
      <c r="B107" s="284"/>
      <c r="C107" s="284"/>
      <c r="D107" s="284"/>
      <c r="F107" s="284"/>
      <c r="G107" s="284"/>
      <c r="H107" s="284"/>
      <c r="J107" s="284"/>
      <c r="K107" s="284"/>
      <c r="L107" s="284"/>
      <c r="N107" s="284"/>
      <c r="O107" s="284"/>
      <c r="P107" s="284"/>
      <c r="Q107" s="284"/>
      <c r="R107" s="284"/>
      <c r="S107" s="284"/>
      <c r="T107" s="284"/>
      <c r="U107" s="284"/>
      <c r="V107" s="284"/>
      <c r="W107" s="284"/>
      <c r="X107" s="284"/>
      <c r="Z107" s="284"/>
      <c r="AA107" s="284"/>
      <c r="AB107" s="284"/>
      <c r="AD107" s="284"/>
      <c r="AE107" s="284"/>
      <c r="AF107" s="284"/>
      <c r="AG107" s="284"/>
      <c r="AH107" s="284"/>
      <c r="AI107" s="284"/>
      <c r="AJ107" s="284"/>
      <c r="AK107" s="284"/>
      <c r="AL107" s="284"/>
      <c r="AM107" s="284"/>
      <c r="AN107" s="284"/>
      <c r="AO107" s="284"/>
      <c r="AP107" s="284"/>
      <c r="AQ107" s="284"/>
      <c r="AR107" s="284"/>
    </row>
    <row r="108" spans="2:44" x14ac:dyDescent="0.25">
      <c r="B108" s="284"/>
      <c r="C108" s="284"/>
      <c r="D108" s="284"/>
      <c r="F108" s="284"/>
      <c r="G108" s="284"/>
      <c r="H108" s="284"/>
      <c r="J108" s="284"/>
      <c r="K108" s="284"/>
      <c r="L108" s="284"/>
      <c r="N108" s="284"/>
      <c r="O108" s="284"/>
      <c r="P108" s="284"/>
      <c r="Q108" s="284"/>
      <c r="R108" s="284"/>
      <c r="S108" s="284"/>
      <c r="T108" s="284"/>
      <c r="U108" s="284"/>
      <c r="V108" s="284"/>
      <c r="W108" s="284"/>
      <c r="X108" s="284"/>
      <c r="Z108" s="284"/>
      <c r="AA108" s="284"/>
      <c r="AB108" s="284"/>
      <c r="AD108" s="284"/>
      <c r="AE108" s="284"/>
      <c r="AF108" s="284"/>
      <c r="AG108" s="284"/>
      <c r="AH108" s="284"/>
      <c r="AI108" s="284"/>
      <c r="AJ108" s="284"/>
      <c r="AK108" s="284"/>
      <c r="AL108" s="284"/>
      <c r="AM108" s="284"/>
      <c r="AN108" s="284"/>
      <c r="AO108" s="284"/>
      <c r="AP108" s="284"/>
      <c r="AQ108" s="284"/>
      <c r="AR108" s="284"/>
    </row>
    <row r="109" spans="2:44" x14ac:dyDescent="0.25">
      <c r="B109" s="284"/>
      <c r="C109" s="284"/>
      <c r="D109" s="284"/>
      <c r="F109" s="284"/>
      <c r="G109" s="284"/>
      <c r="H109" s="284"/>
      <c r="J109" s="284"/>
      <c r="K109" s="284"/>
      <c r="L109" s="284"/>
      <c r="N109" s="284"/>
      <c r="O109" s="284"/>
      <c r="P109" s="284"/>
      <c r="Q109" s="284"/>
      <c r="R109" s="284"/>
      <c r="S109" s="284"/>
      <c r="T109" s="284"/>
      <c r="U109" s="284"/>
      <c r="V109" s="284"/>
      <c r="W109" s="284"/>
      <c r="X109" s="284"/>
      <c r="Z109" s="284"/>
      <c r="AA109" s="284"/>
      <c r="AB109" s="284"/>
      <c r="AD109" s="284"/>
      <c r="AE109" s="284"/>
      <c r="AF109" s="284"/>
      <c r="AG109" s="284"/>
      <c r="AH109" s="284"/>
      <c r="AI109" s="284"/>
      <c r="AJ109" s="284"/>
      <c r="AK109" s="284"/>
      <c r="AL109" s="284"/>
      <c r="AM109" s="284"/>
      <c r="AN109" s="284"/>
      <c r="AO109" s="284"/>
      <c r="AP109" s="284"/>
      <c r="AQ109" s="284"/>
      <c r="AR109" s="284"/>
    </row>
    <row r="110" spans="2:44" x14ac:dyDescent="0.25">
      <c r="B110" s="284"/>
      <c r="C110" s="284"/>
      <c r="D110" s="284"/>
      <c r="F110" s="284"/>
      <c r="G110" s="284"/>
      <c r="H110" s="284"/>
      <c r="J110" s="284"/>
      <c r="K110" s="284"/>
      <c r="L110" s="284"/>
      <c r="N110" s="284"/>
      <c r="O110" s="284"/>
      <c r="P110" s="284"/>
      <c r="Q110" s="284"/>
      <c r="R110" s="284"/>
      <c r="S110" s="284"/>
      <c r="T110" s="284"/>
      <c r="U110" s="284"/>
      <c r="V110" s="284"/>
      <c r="W110" s="284"/>
      <c r="X110" s="284"/>
      <c r="Z110" s="284"/>
      <c r="AA110" s="284"/>
      <c r="AB110" s="284"/>
      <c r="AD110" s="284"/>
      <c r="AE110" s="284"/>
      <c r="AF110" s="284"/>
      <c r="AG110" s="284"/>
      <c r="AH110" s="284"/>
      <c r="AI110" s="284"/>
      <c r="AJ110" s="284"/>
      <c r="AK110" s="284"/>
      <c r="AL110" s="284"/>
      <c r="AM110" s="284"/>
      <c r="AN110" s="284"/>
      <c r="AO110" s="284"/>
      <c r="AP110" s="284"/>
      <c r="AQ110" s="284"/>
      <c r="AR110" s="284"/>
    </row>
    <row r="111" spans="2:44" x14ac:dyDescent="0.25">
      <c r="B111" s="284"/>
      <c r="C111" s="284"/>
      <c r="D111" s="284"/>
      <c r="F111" s="284"/>
      <c r="G111" s="284"/>
      <c r="H111" s="284"/>
      <c r="J111" s="284"/>
      <c r="K111" s="284"/>
      <c r="L111" s="284"/>
      <c r="N111" s="284"/>
      <c r="O111" s="284"/>
      <c r="P111" s="284"/>
      <c r="Q111" s="284"/>
      <c r="R111" s="284"/>
      <c r="S111" s="284"/>
      <c r="T111" s="284"/>
      <c r="U111" s="284"/>
      <c r="V111" s="284"/>
      <c r="W111" s="284"/>
      <c r="X111" s="284"/>
      <c r="Z111" s="284"/>
      <c r="AA111" s="284"/>
      <c r="AB111" s="284"/>
      <c r="AD111" s="284"/>
      <c r="AE111" s="284"/>
      <c r="AF111" s="284"/>
      <c r="AG111" s="284"/>
      <c r="AH111" s="284"/>
      <c r="AI111" s="284"/>
      <c r="AJ111" s="284"/>
      <c r="AK111" s="284"/>
      <c r="AL111" s="284"/>
      <c r="AM111" s="284"/>
      <c r="AN111" s="284"/>
      <c r="AO111" s="284"/>
      <c r="AP111" s="284"/>
      <c r="AQ111" s="284"/>
      <c r="AR111" s="284"/>
    </row>
    <row r="112" spans="2:44" x14ac:dyDescent="0.25">
      <c r="B112" s="284"/>
      <c r="C112" s="284"/>
      <c r="D112" s="284"/>
      <c r="F112" s="284"/>
      <c r="G112" s="284"/>
      <c r="H112" s="284"/>
      <c r="J112" s="284"/>
      <c r="K112" s="284"/>
      <c r="L112" s="284"/>
      <c r="N112" s="284"/>
      <c r="O112" s="284"/>
      <c r="P112" s="284"/>
      <c r="Q112" s="284"/>
      <c r="R112" s="284"/>
      <c r="S112" s="284"/>
      <c r="T112" s="284"/>
      <c r="U112" s="284"/>
      <c r="V112" s="284"/>
      <c r="W112" s="284"/>
      <c r="X112" s="284"/>
      <c r="Z112" s="284"/>
      <c r="AA112" s="284"/>
      <c r="AB112" s="284"/>
      <c r="AD112" s="284"/>
      <c r="AE112" s="284"/>
      <c r="AF112" s="284"/>
      <c r="AG112" s="284"/>
      <c r="AH112" s="284"/>
      <c r="AI112" s="284"/>
      <c r="AJ112" s="284"/>
      <c r="AK112" s="284"/>
      <c r="AL112" s="284"/>
      <c r="AM112" s="284"/>
      <c r="AN112" s="284"/>
      <c r="AO112" s="284"/>
      <c r="AP112" s="284"/>
      <c r="AQ112" s="284"/>
      <c r="AR112" s="284"/>
    </row>
    <row r="113" spans="2:44" x14ac:dyDescent="0.25">
      <c r="B113" s="284"/>
      <c r="C113" s="284"/>
      <c r="D113" s="284"/>
      <c r="F113" s="284"/>
      <c r="G113" s="284"/>
      <c r="H113" s="284"/>
      <c r="J113" s="284"/>
      <c r="K113" s="284"/>
      <c r="L113" s="284"/>
      <c r="N113" s="284"/>
      <c r="O113" s="284"/>
      <c r="P113" s="284"/>
      <c r="Q113" s="284"/>
      <c r="R113" s="284"/>
      <c r="S113" s="284"/>
      <c r="T113" s="284"/>
      <c r="U113" s="284"/>
      <c r="V113" s="284"/>
      <c r="W113" s="284"/>
      <c r="X113" s="284"/>
      <c r="Z113" s="284"/>
      <c r="AA113" s="284"/>
      <c r="AB113" s="284"/>
      <c r="AD113" s="284"/>
      <c r="AE113" s="284"/>
      <c r="AF113" s="284"/>
      <c r="AG113" s="284"/>
      <c r="AH113" s="284"/>
      <c r="AI113" s="284"/>
      <c r="AJ113" s="284"/>
      <c r="AK113" s="284"/>
      <c r="AL113" s="284"/>
      <c r="AM113" s="284"/>
      <c r="AN113" s="284"/>
      <c r="AO113" s="284"/>
      <c r="AP113" s="284"/>
      <c r="AQ113" s="284"/>
      <c r="AR113" s="284"/>
    </row>
    <row r="114" spans="2:44" x14ac:dyDescent="0.25">
      <c r="B114" s="284"/>
      <c r="C114" s="284"/>
      <c r="D114" s="284"/>
      <c r="F114" s="284"/>
      <c r="G114" s="284"/>
      <c r="H114" s="284"/>
      <c r="J114" s="284"/>
      <c r="K114" s="284"/>
      <c r="L114" s="284"/>
      <c r="N114" s="284"/>
      <c r="O114" s="284"/>
      <c r="P114" s="284"/>
      <c r="Q114" s="284"/>
      <c r="R114" s="284"/>
      <c r="S114" s="284"/>
      <c r="T114" s="284"/>
      <c r="U114" s="284"/>
      <c r="V114" s="284"/>
      <c r="W114" s="284"/>
      <c r="X114" s="284"/>
      <c r="Z114" s="284"/>
      <c r="AA114" s="284"/>
      <c r="AB114" s="284"/>
      <c r="AD114" s="284"/>
      <c r="AE114" s="284"/>
      <c r="AF114" s="284"/>
      <c r="AG114" s="284"/>
      <c r="AH114" s="284"/>
      <c r="AI114" s="284"/>
      <c r="AJ114" s="284"/>
      <c r="AK114" s="284"/>
      <c r="AL114" s="284"/>
      <c r="AM114" s="284"/>
      <c r="AN114" s="284"/>
      <c r="AO114" s="284"/>
      <c r="AP114" s="284"/>
      <c r="AQ114" s="284"/>
      <c r="AR114" s="284"/>
    </row>
    <row r="115" spans="2:44" x14ac:dyDescent="0.25">
      <c r="B115" s="284"/>
      <c r="C115" s="284"/>
      <c r="D115" s="284"/>
      <c r="F115" s="284"/>
      <c r="G115" s="284"/>
      <c r="H115" s="284"/>
      <c r="J115" s="284"/>
      <c r="K115" s="284"/>
      <c r="L115" s="284"/>
      <c r="N115" s="284"/>
      <c r="O115" s="284"/>
      <c r="P115" s="284"/>
      <c r="Q115" s="284"/>
      <c r="R115" s="284"/>
      <c r="S115" s="284"/>
      <c r="T115" s="284"/>
      <c r="U115" s="284"/>
      <c r="V115" s="284"/>
      <c r="W115" s="284"/>
      <c r="X115" s="284"/>
      <c r="Z115" s="284"/>
      <c r="AA115" s="284"/>
      <c r="AB115" s="284"/>
      <c r="AD115" s="284"/>
      <c r="AE115" s="284"/>
      <c r="AF115" s="284"/>
      <c r="AG115" s="284"/>
      <c r="AH115" s="284"/>
      <c r="AI115" s="284"/>
      <c r="AJ115" s="284"/>
      <c r="AK115" s="284"/>
      <c r="AL115" s="284"/>
      <c r="AM115" s="284"/>
      <c r="AN115" s="284"/>
      <c r="AO115" s="284"/>
      <c r="AP115" s="284"/>
      <c r="AQ115" s="284"/>
      <c r="AR115" s="284"/>
    </row>
    <row r="116" spans="2:44" x14ac:dyDescent="0.25">
      <c r="B116" s="284"/>
      <c r="C116" s="284"/>
      <c r="D116" s="284"/>
      <c r="F116" s="284"/>
      <c r="G116" s="284"/>
      <c r="H116" s="284"/>
      <c r="J116" s="284"/>
      <c r="K116" s="284"/>
      <c r="L116" s="284"/>
      <c r="N116" s="284"/>
      <c r="O116" s="284"/>
      <c r="P116" s="284"/>
      <c r="Q116" s="284"/>
      <c r="R116" s="284"/>
      <c r="S116" s="284"/>
      <c r="T116" s="284"/>
      <c r="U116" s="284"/>
      <c r="V116" s="284"/>
      <c r="W116" s="284"/>
      <c r="X116" s="284"/>
      <c r="Z116" s="284"/>
      <c r="AA116" s="284"/>
      <c r="AB116" s="284"/>
      <c r="AD116" s="284"/>
      <c r="AE116" s="284"/>
      <c r="AF116" s="284"/>
      <c r="AG116" s="284"/>
      <c r="AH116" s="284"/>
      <c r="AI116" s="284"/>
      <c r="AJ116" s="284"/>
      <c r="AK116" s="284"/>
      <c r="AL116" s="284"/>
      <c r="AM116" s="284"/>
      <c r="AN116" s="284"/>
      <c r="AO116" s="284"/>
      <c r="AP116" s="284"/>
      <c r="AQ116" s="284"/>
      <c r="AR116" s="284"/>
    </row>
    <row r="117" spans="2:44" x14ac:dyDescent="0.25">
      <c r="B117" s="284"/>
      <c r="C117" s="284"/>
      <c r="D117" s="284"/>
      <c r="F117" s="284"/>
      <c r="G117" s="284"/>
      <c r="H117" s="284"/>
      <c r="J117" s="284"/>
      <c r="K117" s="284"/>
      <c r="L117" s="284"/>
      <c r="N117" s="284"/>
      <c r="O117" s="284"/>
      <c r="P117" s="284"/>
      <c r="Q117" s="284"/>
      <c r="R117" s="284"/>
      <c r="S117" s="284"/>
      <c r="T117" s="284"/>
      <c r="U117" s="284"/>
      <c r="V117" s="284"/>
      <c r="W117" s="284"/>
      <c r="X117" s="284"/>
      <c r="Z117" s="284"/>
      <c r="AA117" s="284"/>
      <c r="AB117" s="284"/>
      <c r="AD117" s="284"/>
      <c r="AE117" s="284"/>
      <c r="AF117" s="284"/>
      <c r="AG117" s="284"/>
      <c r="AH117" s="284"/>
      <c r="AI117" s="284"/>
      <c r="AJ117" s="284"/>
      <c r="AK117" s="284"/>
      <c r="AL117" s="284"/>
      <c r="AM117" s="284"/>
      <c r="AN117" s="284"/>
      <c r="AO117" s="284"/>
      <c r="AP117" s="284"/>
      <c r="AQ117" s="284"/>
      <c r="AR117" s="284"/>
    </row>
    <row r="118" spans="2:44" x14ac:dyDescent="0.25">
      <c r="B118" s="284"/>
      <c r="C118" s="284"/>
      <c r="D118" s="284"/>
      <c r="F118" s="284"/>
      <c r="G118" s="284"/>
      <c r="H118" s="284"/>
      <c r="J118" s="284"/>
      <c r="K118" s="284"/>
      <c r="L118" s="284"/>
      <c r="N118" s="284"/>
      <c r="O118" s="284"/>
      <c r="P118" s="284"/>
      <c r="Q118" s="284"/>
      <c r="R118" s="284"/>
      <c r="S118" s="284"/>
      <c r="T118" s="284"/>
      <c r="U118" s="284"/>
      <c r="V118" s="284"/>
      <c r="W118" s="284"/>
      <c r="X118" s="284"/>
      <c r="Z118" s="284"/>
      <c r="AA118" s="284"/>
      <c r="AB118" s="284"/>
      <c r="AD118" s="284"/>
      <c r="AE118" s="284"/>
      <c r="AF118" s="284"/>
      <c r="AG118" s="284"/>
      <c r="AH118" s="284"/>
      <c r="AI118" s="284"/>
      <c r="AJ118" s="284"/>
      <c r="AK118" s="284"/>
      <c r="AL118" s="284"/>
      <c r="AM118" s="284"/>
      <c r="AN118" s="284"/>
      <c r="AO118" s="284"/>
      <c r="AP118" s="284"/>
      <c r="AQ118" s="284"/>
      <c r="AR118" s="284"/>
    </row>
    <row r="119" spans="2:44" x14ac:dyDescent="0.25">
      <c r="B119" s="284"/>
      <c r="C119" s="284"/>
      <c r="D119" s="284"/>
      <c r="F119" s="284"/>
      <c r="G119" s="284"/>
      <c r="H119" s="284"/>
      <c r="J119" s="284"/>
      <c r="K119" s="284"/>
      <c r="L119" s="284"/>
      <c r="N119" s="284"/>
      <c r="O119" s="284"/>
      <c r="P119" s="284"/>
      <c r="Q119" s="284"/>
      <c r="R119" s="284"/>
      <c r="S119" s="284"/>
      <c r="T119" s="284"/>
      <c r="U119" s="284"/>
      <c r="V119" s="284"/>
      <c r="W119" s="284"/>
      <c r="X119" s="284"/>
      <c r="Z119" s="284"/>
      <c r="AA119" s="284"/>
      <c r="AB119" s="284"/>
      <c r="AD119" s="284"/>
      <c r="AE119" s="284"/>
      <c r="AF119" s="284"/>
      <c r="AG119" s="284"/>
      <c r="AH119" s="284"/>
      <c r="AI119" s="284"/>
      <c r="AJ119" s="284"/>
      <c r="AK119" s="284"/>
      <c r="AL119" s="284"/>
      <c r="AM119" s="284"/>
      <c r="AN119" s="284"/>
      <c r="AO119" s="284"/>
      <c r="AP119" s="284"/>
      <c r="AQ119" s="284"/>
      <c r="AR119" s="284"/>
    </row>
    <row r="120" spans="2:44" x14ac:dyDescent="0.25">
      <c r="B120" s="284"/>
      <c r="C120" s="284"/>
      <c r="D120" s="284"/>
      <c r="F120" s="284"/>
      <c r="G120" s="284"/>
      <c r="H120" s="284"/>
      <c r="J120" s="284"/>
      <c r="K120" s="284"/>
      <c r="L120" s="284"/>
      <c r="N120" s="284"/>
      <c r="O120" s="284"/>
      <c r="P120" s="284"/>
      <c r="Q120" s="284"/>
      <c r="R120" s="284"/>
      <c r="S120" s="284"/>
      <c r="T120" s="284"/>
      <c r="U120" s="284"/>
      <c r="V120" s="284"/>
      <c r="W120" s="284"/>
      <c r="X120" s="284"/>
      <c r="Z120" s="284"/>
      <c r="AA120" s="284"/>
      <c r="AB120" s="284"/>
      <c r="AD120" s="284"/>
      <c r="AE120" s="284"/>
      <c r="AF120" s="284"/>
      <c r="AG120" s="284"/>
      <c r="AH120" s="284"/>
      <c r="AI120" s="284"/>
      <c r="AJ120" s="284"/>
      <c r="AK120" s="284"/>
      <c r="AL120" s="284"/>
      <c r="AM120" s="284"/>
      <c r="AN120" s="284"/>
      <c r="AO120" s="284"/>
      <c r="AP120" s="284"/>
      <c r="AQ120" s="284"/>
      <c r="AR120" s="284"/>
    </row>
    <row r="121" spans="2:44" x14ac:dyDescent="0.25">
      <c r="B121" s="284"/>
      <c r="C121" s="284"/>
      <c r="D121" s="284"/>
      <c r="F121" s="284"/>
      <c r="G121" s="284"/>
      <c r="H121" s="284"/>
      <c r="J121" s="284"/>
      <c r="K121" s="284"/>
      <c r="L121" s="284"/>
      <c r="N121" s="284"/>
      <c r="O121" s="284"/>
      <c r="P121" s="284"/>
      <c r="Q121" s="284"/>
      <c r="R121" s="284"/>
      <c r="S121" s="284"/>
      <c r="T121" s="284"/>
      <c r="U121" s="284"/>
      <c r="V121" s="284"/>
      <c r="W121" s="284"/>
      <c r="X121" s="284"/>
      <c r="Z121" s="284"/>
      <c r="AA121" s="284"/>
      <c r="AB121" s="284"/>
      <c r="AD121" s="284"/>
      <c r="AE121" s="284"/>
      <c r="AF121" s="284"/>
      <c r="AG121" s="284"/>
      <c r="AH121" s="284"/>
      <c r="AI121" s="284"/>
      <c r="AJ121" s="284"/>
      <c r="AK121" s="284"/>
      <c r="AL121" s="284"/>
      <c r="AM121" s="284"/>
      <c r="AN121" s="284"/>
      <c r="AO121" s="284"/>
      <c r="AP121" s="284"/>
      <c r="AQ121" s="284"/>
      <c r="AR121" s="284"/>
    </row>
    <row r="122" spans="2:44" x14ac:dyDescent="0.25">
      <c r="B122" s="284"/>
      <c r="C122" s="284"/>
      <c r="D122" s="284"/>
      <c r="F122" s="284"/>
      <c r="G122" s="284"/>
      <c r="H122" s="284"/>
      <c r="J122" s="284"/>
      <c r="K122" s="284"/>
      <c r="L122" s="284"/>
      <c r="N122" s="284"/>
      <c r="O122" s="284"/>
      <c r="P122" s="284"/>
      <c r="Q122" s="284"/>
      <c r="R122" s="284"/>
      <c r="S122" s="284"/>
      <c r="T122" s="284"/>
      <c r="U122" s="284"/>
      <c r="V122" s="284"/>
      <c r="W122" s="284"/>
      <c r="X122" s="284"/>
      <c r="Z122" s="284"/>
      <c r="AA122" s="284"/>
      <c r="AB122" s="284"/>
      <c r="AD122" s="284"/>
      <c r="AE122" s="284"/>
      <c r="AF122" s="284"/>
      <c r="AG122" s="284"/>
      <c r="AH122" s="284"/>
      <c r="AI122" s="284"/>
      <c r="AJ122" s="284"/>
      <c r="AK122" s="284"/>
      <c r="AL122" s="284"/>
      <c r="AM122" s="284"/>
      <c r="AN122" s="284"/>
      <c r="AO122" s="284"/>
      <c r="AP122" s="284"/>
      <c r="AQ122" s="284"/>
      <c r="AR122" s="284"/>
    </row>
    <row r="123" spans="2:44" x14ac:dyDescent="0.25">
      <c r="B123" s="284"/>
      <c r="C123" s="284"/>
      <c r="D123" s="284"/>
      <c r="F123" s="284"/>
      <c r="G123" s="284"/>
      <c r="H123" s="284"/>
      <c r="J123" s="284"/>
      <c r="K123" s="284"/>
      <c r="L123" s="284"/>
      <c r="N123" s="284"/>
      <c r="O123" s="284"/>
      <c r="P123" s="284"/>
      <c r="Q123" s="284"/>
      <c r="R123" s="284"/>
      <c r="S123" s="284"/>
      <c r="T123" s="284"/>
      <c r="U123" s="284"/>
      <c r="V123" s="284"/>
      <c r="W123" s="284"/>
      <c r="X123" s="284"/>
      <c r="Z123" s="284"/>
      <c r="AA123" s="284"/>
      <c r="AB123" s="284"/>
      <c r="AD123" s="284"/>
      <c r="AE123" s="284"/>
      <c r="AF123" s="284"/>
      <c r="AG123" s="284"/>
      <c r="AH123" s="284"/>
      <c r="AI123" s="284"/>
      <c r="AJ123" s="284"/>
      <c r="AK123" s="284"/>
      <c r="AL123" s="284"/>
      <c r="AM123" s="284"/>
      <c r="AN123" s="284"/>
      <c r="AO123" s="284"/>
      <c r="AP123" s="284"/>
      <c r="AQ123" s="284"/>
      <c r="AR123" s="284"/>
    </row>
    <row r="124" spans="2:44" x14ac:dyDescent="0.25">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row>
    <row r="125" spans="2:44" x14ac:dyDescent="0.25">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row>
    <row r="126" spans="2:44" x14ac:dyDescent="0.25">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row>
    <row r="127" spans="2:44" x14ac:dyDescent="0.25">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row>
    <row r="128" spans="2:44" x14ac:dyDescent="0.25">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row>
    <row r="129" spans="5:33" x14ac:dyDescent="0.25">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row>
    <row r="130" spans="5:33" x14ac:dyDescent="0.25">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row>
    <row r="131" spans="5:33" x14ac:dyDescent="0.25">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row>
    <row r="132" spans="5:33" x14ac:dyDescent="0.25">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row>
    <row r="133" spans="5:33" x14ac:dyDescent="0.25">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row>
    <row r="134" spans="5:33" x14ac:dyDescent="0.25">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row>
    <row r="135" spans="5:33" x14ac:dyDescent="0.25">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row>
  </sheetData>
  <mergeCells count="71">
    <mergeCell ref="R39:T39"/>
    <mergeCell ref="V39:X39"/>
    <mergeCell ref="AP39:AR39"/>
    <mergeCell ref="AP38:AR38"/>
    <mergeCell ref="AH38:AJ38"/>
    <mergeCell ref="AH39:AJ39"/>
    <mergeCell ref="AL38:AN38"/>
    <mergeCell ref="AL39:AN39"/>
    <mergeCell ref="AP4:AR4"/>
    <mergeCell ref="AP15:AR15"/>
    <mergeCell ref="AP16:AR16"/>
    <mergeCell ref="R38:T38"/>
    <mergeCell ref="V38:X38"/>
    <mergeCell ref="AH4:AJ4"/>
    <mergeCell ref="AL4:AN4"/>
    <mergeCell ref="AH15:AJ15"/>
    <mergeCell ref="AH16:AJ16"/>
    <mergeCell ref="AL15:AN15"/>
    <mergeCell ref="AL16:AN16"/>
    <mergeCell ref="B44:D44"/>
    <mergeCell ref="B45:D45"/>
    <mergeCell ref="J38:L38"/>
    <mergeCell ref="J39:L39"/>
    <mergeCell ref="AD15:AF15"/>
    <mergeCell ref="AD38:AF38"/>
    <mergeCell ref="AD16:AF16"/>
    <mergeCell ref="N15:P15"/>
    <mergeCell ref="N16:P16"/>
    <mergeCell ref="N38:P38"/>
    <mergeCell ref="Z15:AB15"/>
    <mergeCell ref="Z16:AB16"/>
    <mergeCell ref="Z38:AB38"/>
    <mergeCell ref="N39:P39"/>
    <mergeCell ref="Z39:AB39"/>
    <mergeCell ref="AD39:AF39"/>
    <mergeCell ref="J15:L15"/>
    <mergeCell ref="J16:L16"/>
    <mergeCell ref="Z4:AB4"/>
    <mergeCell ref="AD4:AF4"/>
    <mergeCell ref="B4:D4"/>
    <mergeCell ref="F4:H4"/>
    <mergeCell ref="J4:L4"/>
    <mergeCell ref="N4:P4"/>
    <mergeCell ref="R4:T4"/>
    <mergeCell ref="V4:X4"/>
    <mergeCell ref="R15:T15"/>
    <mergeCell ref="R16:T16"/>
    <mergeCell ref="V15:X15"/>
    <mergeCell ref="V16:X16"/>
    <mergeCell ref="B38:D38"/>
    <mergeCell ref="B39:D39"/>
    <mergeCell ref="F38:H38"/>
    <mergeCell ref="B15:D15"/>
    <mergeCell ref="B16:D16"/>
    <mergeCell ref="F15:H15"/>
    <mergeCell ref="F16:H16"/>
    <mergeCell ref="F39:H39"/>
    <mergeCell ref="R44:T44"/>
    <mergeCell ref="R45:T45"/>
    <mergeCell ref="F44:H44"/>
    <mergeCell ref="F45:H45"/>
    <mergeCell ref="J44:L44"/>
    <mergeCell ref="J45:L45"/>
    <mergeCell ref="N44:P44"/>
    <mergeCell ref="N45:P45"/>
    <mergeCell ref="AH44:AJ44"/>
    <mergeCell ref="AL44:AN44"/>
    <mergeCell ref="AP44:AR44"/>
    <mergeCell ref="AH45:AJ45"/>
    <mergeCell ref="AL45:AN45"/>
    <mergeCell ref="AP45:AR45"/>
  </mergeCells>
  <conditionalFormatting sqref="E6">
    <cfRule type="containsText" dxfId="216" priority="15" operator="containsText" text="Y">
      <formula>NOT(ISERROR(SEARCH("Y",E6)))</formula>
    </cfRule>
  </conditionalFormatting>
  <conditionalFormatting sqref="I6">
    <cfRule type="containsText" dxfId="215" priority="16" operator="containsText" text="Y">
      <formula>NOT(ISERROR(SEARCH("Y",I6)))</formula>
    </cfRule>
  </conditionalFormatting>
  <conditionalFormatting sqref="M6">
    <cfRule type="containsText" dxfId="214" priority="14" operator="containsText" text="Y">
      <formula>NOT(ISERROR(SEARCH("Y",M6)))</formula>
    </cfRule>
  </conditionalFormatting>
  <conditionalFormatting sqref="Y6">
    <cfRule type="containsText" dxfId="213" priority="13" operator="containsText" text="Y">
      <formula>NOT(ISERROR(SEARCH("Y",Y6)))</formula>
    </cfRule>
  </conditionalFormatting>
  <conditionalFormatting sqref="AC6">
    <cfRule type="containsText" dxfId="212" priority="12" operator="containsText" text="Y">
      <formula>NOT(ISERROR(SEARCH("Y",AC6)))</formula>
    </cfRule>
  </conditionalFormatting>
  <conditionalFormatting sqref="AP4:AR4">
    <cfRule type="containsText" dxfId="211" priority="8" operator="containsText" text="Y">
      <formula>NOT(ISERROR(SEARCH("Y",AP4)))</formula>
    </cfRule>
  </conditionalFormatting>
  <conditionalFormatting sqref="AG4">
    <cfRule type="containsText" dxfId="210" priority="3" operator="containsText" text="Y">
      <formula>NOT(ISERROR(SEARCH("Y",AG4)))</formula>
    </cfRule>
  </conditionalFormatting>
  <conditionalFormatting sqref="AK4">
    <cfRule type="containsText" dxfId="209" priority="2" operator="containsText" text="Y">
      <formula>NOT(ISERROR(SEARCH("Y",AK4)))</formula>
    </cfRule>
  </conditionalFormatting>
  <conditionalFormatting sqref="B91:AR123">
    <cfRule type="containsText" dxfId="208" priority="1" operator="containsText" text="TRUE">
      <formula>NOT(ISERROR(SEARCH("TRUE",B91)))</formula>
    </cfRule>
  </conditionalFormatting>
  <hyperlinks>
    <hyperlink ref="A56" location="Notes!A1" display="See Notes page for more information." xr:uid="{00000000-0004-0000-0E00-000000000000}"/>
    <hyperlink ref="B2" location="Contents!A1" display="back to contents" xr:uid="{00000000-0004-0000-0E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X69"/>
  <sheetViews>
    <sheetView showGridLines="0" workbookViewId="0"/>
  </sheetViews>
  <sheetFormatPr defaultColWidth="17.44140625" defaultRowHeight="13.2" x14ac:dyDescent="0.25"/>
  <cols>
    <col min="1" max="1" width="67.554687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6384" width="17.44140625" style="81"/>
  </cols>
  <sheetData>
    <row r="1" spans="1:24" s="64" customFormat="1" ht="16.2" customHeight="1" x14ac:dyDescent="0.3">
      <c r="A1" s="143" t="s">
        <v>32</v>
      </c>
    </row>
    <row r="2" spans="1:24" s="64" customFormat="1" ht="16.2" customHeight="1" x14ac:dyDescent="0.3">
      <c r="A2" s="240" t="s">
        <v>131</v>
      </c>
      <c r="B2" s="236" t="s">
        <v>80</v>
      </c>
      <c r="D2" s="236"/>
    </row>
    <row r="3" spans="1:24" s="64" customFormat="1" ht="16.2" customHeight="1" thickBot="1" x14ac:dyDescent="0.35">
      <c r="A3" s="126"/>
    </row>
    <row r="4" spans="1:24" s="31" customFormat="1" ht="17.7" customHeight="1" x14ac:dyDescent="0.3">
      <c r="A4" s="153"/>
      <c r="B4" s="611" t="s">
        <v>81</v>
      </c>
      <c r="C4" s="611"/>
      <c r="D4" s="611"/>
      <c r="E4" s="46"/>
      <c r="F4" s="611" t="s">
        <v>136</v>
      </c>
      <c r="G4" s="611"/>
      <c r="H4" s="611"/>
      <c r="I4" s="46"/>
      <c r="J4" s="611" t="s">
        <v>137</v>
      </c>
      <c r="K4" s="611"/>
      <c r="L4" s="611"/>
    </row>
    <row r="5" spans="1:24" s="213" customFormat="1" ht="17.7" customHeight="1" x14ac:dyDescent="0.3">
      <c r="A5" s="214"/>
      <c r="B5" s="212" t="s">
        <v>149</v>
      </c>
      <c r="C5" s="212" t="s">
        <v>150</v>
      </c>
      <c r="D5" s="212" t="s">
        <v>151</v>
      </c>
      <c r="E5" s="212"/>
      <c r="F5" s="212" t="s">
        <v>149</v>
      </c>
      <c r="G5" s="212" t="s">
        <v>150</v>
      </c>
      <c r="H5" s="212" t="s">
        <v>151</v>
      </c>
      <c r="I5" s="212"/>
      <c r="J5" s="212" t="s">
        <v>149</v>
      </c>
      <c r="K5" s="212" t="s">
        <v>150</v>
      </c>
      <c r="L5" s="212" t="s">
        <v>151</v>
      </c>
    </row>
    <row r="6" spans="1:24" ht="15" customHeight="1" x14ac:dyDescent="0.25">
      <c r="A6" s="129"/>
      <c r="B6" s="166"/>
      <c r="C6" s="166"/>
      <c r="D6" s="166"/>
      <c r="E6" s="504"/>
      <c r="F6" s="504"/>
      <c r="G6" s="504"/>
      <c r="H6" s="504"/>
      <c r="I6" s="504"/>
      <c r="J6" s="504"/>
      <c r="K6" s="504"/>
      <c r="L6" s="504"/>
    </row>
    <row r="7" spans="1:24" x14ac:dyDescent="0.25">
      <c r="A7" s="101" t="s">
        <v>355</v>
      </c>
      <c r="B7" s="166"/>
      <c r="C7" s="166"/>
      <c r="D7" s="166"/>
      <c r="E7" s="504"/>
      <c r="F7" s="504"/>
      <c r="G7" s="504"/>
      <c r="H7" s="504"/>
      <c r="I7" s="504"/>
      <c r="J7" s="504"/>
      <c r="K7" s="504"/>
      <c r="L7" s="504"/>
    </row>
    <row r="8" spans="1:24" ht="15.6" x14ac:dyDescent="0.25">
      <c r="A8" s="112" t="s">
        <v>356</v>
      </c>
      <c r="B8" s="166"/>
      <c r="C8" s="166"/>
      <c r="D8" s="166"/>
      <c r="E8" s="504"/>
      <c r="F8" s="504"/>
      <c r="G8" s="504"/>
      <c r="H8" s="504"/>
      <c r="I8" s="504"/>
      <c r="J8" s="504"/>
      <c r="K8" s="504"/>
      <c r="L8" s="504"/>
    </row>
    <row r="9" spans="1:24" s="64" customFormat="1" ht="15" customHeight="1" x14ac:dyDescent="0.3">
      <c r="A9" s="126" t="s">
        <v>357</v>
      </c>
      <c r="B9" s="169">
        <v>19</v>
      </c>
      <c r="C9" s="169">
        <v>17</v>
      </c>
      <c r="D9" s="169">
        <v>22</v>
      </c>
      <c r="E9" s="169"/>
      <c r="F9" s="169">
        <v>20</v>
      </c>
      <c r="G9" s="169">
        <v>15</v>
      </c>
      <c r="H9" s="169">
        <v>24</v>
      </c>
      <c r="I9" s="169"/>
      <c r="J9" s="169">
        <v>19</v>
      </c>
      <c r="K9" s="169">
        <v>15</v>
      </c>
      <c r="L9" s="169">
        <v>23</v>
      </c>
      <c r="N9" s="43"/>
      <c r="O9" s="43"/>
      <c r="P9" s="43"/>
      <c r="Q9" s="43"/>
      <c r="R9" s="43"/>
      <c r="S9" s="43"/>
      <c r="T9" s="43"/>
      <c r="U9" s="43"/>
      <c r="V9" s="43"/>
      <c r="W9" s="43"/>
      <c r="X9" s="43"/>
    </row>
    <row r="10" spans="1:24" s="64" customFormat="1" ht="15" customHeight="1" x14ac:dyDescent="0.3">
      <c r="A10" s="490" t="s">
        <v>358</v>
      </c>
      <c r="B10" s="169">
        <v>16</v>
      </c>
      <c r="C10" s="169">
        <v>13</v>
      </c>
      <c r="D10" s="169">
        <v>18</v>
      </c>
      <c r="E10" s="169"/>
      <c r="F10" s="169">
        <v>20</v>
      </c>
      <c r="G10" s="169">
        <v>16</v>
      </c>
      <c r="H10" s="169">
        <v>24</v>
      </c>
      <c r="I10" s="169"/>
      <c r="J10" s="169">
        <v>11</v>
      </c>
      <c r="K10" s="169">
        <v>8</v>
      </c>
      <c r="L10" s="169">
        <v>14</v>
      </c>
      <c r="N10" s="43"/>
      <c r="O10" s="43"/>
      <c r="P10" s="43"/>
      <c r="Q10" s="43"/>
      <c r="R10" s="43"/>
      <c r="S10" s="43"/>
      <c r="T10" s="43"/>
      <c r="U10" s="43"/>
      <c r="V10" s="43"/>
      <c r="W10" s="43"/>
      <c r="X10" s="43"/>
    </row>
    <row r="11" spans="1:24" s="64" customFormat="1" ht="15" customHeight="1" x14ac:dyDescent="0.3">
      <c r="A11" s="126" t="s">
        <v>359</v>
      </c>
      <c r="B11" s="169">
        <v>12</v>
      </c>
      <c r="C11" s="169">
        <v>10</v>
      </c>
      <c r="D11" s="169">
        <v>15</v>
      </c>
      <c r="E11" s="169"/>
      <c r="F11" s="169">
        <v>9</v>
      </c>
      <c r="G11" s="169">
        <v>7</v>
      </c>
      <c r="H11" s="169">
        <v>12</v>
      </c>
      <c r="I11" s="169"/>
      <c r="J11" s="169">
        <v>16</v>
      </c>
      <c r="K11" s="169">
        <v>12</v>
      </c>
      <c r="L11" s="169">
        <v>20</v>
      </c>
      <c r="N11" s="43"/>
      <c r="O11" s="43"/>
      <c r="P11" s="43"/>
      <c r="Q11" s="43"/>
      <c r="R11" s="43"/>
      <c r="S11" s="43"/>
      <c r="T11" s="43"/>
      <c r="U11" s="43"/>
      <c r="V11" s="43"/>
      <c r="W11" s="43"/>
      <c r="X11" s="43"/>
    </row>
    <row r="12" spans="1:24" s="64" customFormat="1" ht="15" customHeight="1" x14ac:dyDescent="0.3">
      <c r="A12" s="126" t="s">
        <v>360</v>
      </c>
      <c r="B12" s="169">
        <v>1</v>
      </c>
      <c r="C12" s="169">
        <v>0</v>
      </c>
      <c r="D12" s="169">
        <v>2</v>
      </c>
      <c r="E12" s="169"/>
      <c r="F12" s="169" t="s">
        <v>160</v>
      </c>
      <c r="G12" s="169" t="s">
        <v>160</v>
      </c>
      <c r="H12" s="169" t="s">
        <v>160</v>
      </c>
      <c r="I12" s="169"/>
      <c r="J12" s="169">
        <v>2</v>
      </c>
      <c r="K12" s="169">
        <v>0</v>
      </c>
      <c r="L12" s="169">
        <v>4</v>
      </c>
      <c r="N12" s="43"/>
      <c r="O12" s="43"/>
      <c r="P12" s="43"/>
      <c r="Q12" s="44"/>
      <c r="R12" s="43"/>
      <c r="S12" s="43"/>
      <c r="T12" s="43"/>
      <c r="U12" s="44"/>
      <c r="V12" s="43"/>
      <c r="W12" s="43"/>
      <c r="X12" s="43"/>
    </row>
    <row r="13" spans="1:24" s="64" customFormat="1" ht="15" customHeight="1" x14ac:dyDescent="0.3">
      <c r="A13" s="126" t="s">
        <v>361</v>
      </c>
      <c r="B13" s="169">
        <v>5</v>
      </c>
      <c r="C13" s="169">
        <v>3</v>
      </c>
      <c r="D13" s="169">
        <v>6</v>
      </c>
      <c r="E13" s="169"/>
      <c r="F13" s="169">
        <v>5</v>
      </c>
      <c r="G13" s="169">
        <v>3</v>
      </c>
      <c r="H13" s="169">
        <v>8</v>
      </c>
      <c r="I13" s="169"/>
      <c r="J13" s="169">
        <v>4</v>
      </c>
      <c r="K13" s="169">
        <v>2</v>
      </c>
      <c r="L13" s="169">
        <v>6</v>
      </c>
      <c r="N13" s="43"/>
      <c r="O13" s="43"/>
      <c r="P13" s="43"/>
      <c r="Q13" s="43"/>
      <c r="R13" s="43"/>
      <c r="S13" s="43"/>
      <c r="T13" s="43"/>
      <c r="U13" s="43"/>
      <c r="V13" s="43"/>
      <c r="W13" s="43"/>
      <c r="X13" s="43"/>
    </row>
    <row r="14" spans="1:24" s="64" customFormat="1" ht="15" customHeight="1" x14ac:dyDescent="0.3">
      <c r="A14" s="126" t="s">
        <v>362</v>
      </c>
      <c r="B14" s="169" t="s">
        <v>159</v>
      </c>
      <c r="C14" s="169">
        <v>0</v>
      </c>
      <c r="D14" s="169">
        <v>1</v>
      </c>
      <c r="E14" s="169"/>
      <c r="F14" s="169">
        <v>1</v>
      </c>
      <c r="G14" s="169">
        <v>0</v>
      </c>
      <c r="H14" s="169">
        <v>1</v>
      </c>
      <c r="I14" s="169"/>
      <c r="J14" s="169" t="s">
        <v>159</v>
      </c>
      <c r="K14" s="169">
        <v>0</v>
      </c>
      <c r="L14" s="169">
        <v>1</v>
      </c>
      <c r="N14" s="43"/>
      <c r="O14" s="43"/>
      <c r="P14" s="43"/>
      <c r="Q14" s="43"/>
      <c r="R14" s="43"/>
      <c r="S14" s="43"/>
      <c r="T14" s="43"/>
      <c r="U14" s="43"/>
      <c r="V14" s="43"/>
      <c r="W14" s="43"/>
      <c r="X14" s="43"/>
    </row>
    <row r="15" spans="1:24" s="64" customFormat="1" ht="15" customHeight="1" x14ac:dyDescent="0.3">
      <c r="A15" s="126" t="s">
        <v>363</v>
      </c>
      <c r="B15" s="169">
        <v>4</v>
      </c>
      <c r="C15" s="169">
        <v>2</v>
      </c>
      <c r="D15" s="169">
        <v>5</v>
      </c>
      <c r="E15" s="169"/>
      <c r="F15" s="169">
        <v>5</v>
      </c>
      <c r="G15" s="169">
        <v>2</v>
      </c>
      <c r="H15" s="169">
        <v>7</v>
      </c>
      <c r="I15" s="169"/>
      <c r="J15" s="169">
        <v>3</v>
      </c>
      <c r="K15" s="169">
        <v>1</v>
      </c>
      <c r="L15" s="169">
        <v>4</v>
      </c>
      <c r="N15" s="43"/>
      <c r="O15" s="43"/>
      <c r="P15" s="43"/>
      <c r="Q15" s="43"/>
      <c r="R15" s="43"/>
      <c r="S15" s="43"/>
      <c r="T15" s="43"/>
      <c r="U15" s="43"/>
      <c r="V15" s="43"/>
      <c r="W15" s="43"/>
      <c r="X15" s="43"/>
    </row>
    <row r="16" spans="1:24" s="64" customFormat="1" ht="15" customHeight="1" x14ac:dyDescent="0.3">
      <c r="A16" s="126" t="s">
        <v>364</v>
      </c>
      <c r="B16" s="169">
        <v>2</v>
      </c>
      <c r="C16" s="169">
        <v>1</v>
      </c>
      <c r="D16" s="169">
        <v>2</v>
      </c>
      <c r="E16" s="169"/>
      <c r="F16" s="169">
        <v>2</v>
      </c>
      <c r="G16" s="169">
        <v>1</v>
      </c>
      <c r="H16" s="169">
        <v>3</v>
      </c>
      <c r="I16" s="169"/>
      <c r="J16" s="169">
        <v>1</v>
      </c>
      <c r="K16" s="169">
        <v>0</v>
      </c>
      <c r="L16" s="169">
        <v>2</v>
      </c>
      <c r="N16" s="43"/>
      <c r="O16" s="43"/>
      <c r="P16" s="43"/>
      <c r="Q16" s="43"/>
      <c r="R16" s="43"/>
      <c r="S16" s="43"/>
      <c r="T16" s="43"/>
      <c r="U16" s="43"/>
      <c r="V16" s="43"/>
      <c r="W16" s="43"/>
      <c r="X16" s="43"/>
    </row>
    <row r="17" spans="1:24" s="64" customFormat="1" ht="15" customHeight="1" x14ac:dyDescent="0.3">
      <c r="A17" s="126" t="s">
        <v>365</v>
      </c>
      <c r="B17" s="169">
        <v>4</v>
      </c>
      <c r="C17" s="169">
        <v>2</v>
      </c>
      <c r="D17" s="169">
        <v>5</v>
      </c>
      <c r="E17" s="169"/>
      <c r="F17" s="169">
        <v>5</v>
      </c>
      <c r="G17" s="169">
        <v>3</v>
      </c>
      <c r="H17" s="169">
        <v>8</v>
      </c>
      <c r="I17" s="169"/>
      <c r="J17" s="169">
        <v>2</v>
      </c>
      <c r="K17" s="169">
        <v>1</v>
      </c>
      <c r="L17" s="169">
        <v>3</v>
      </c>
      <c r="N17" s="43"/>
      <c r="O17" s="43"/>
      <c r="P17" s="43"/>
      <c r="Q17" s="43"/>
      <c r="R17" s="43"/>
      <c r="S17" s="43"/>
      <c r="T17" s="43"/>
      <c r="U17" s="43"/>
      <c r="V17" s="43"/>
      <c r="W17" s="43"/>
      <c r="X17" s="43"/>
    </row>
    <row r="18" spans="1:24" s="64" customFormat="1" ht="15" customHeight="1" x14ac:dyDescent="0.3">
      <c r="A18" s="126" t="s">
        <v>366</v>
      </c>
      <c r="B18" s="169">
        <v>4</v>
      </c>
      <c r="C18" s="169">
        <v>2</v>
      </c>
      <c r="D18" s="169">
        <v>5</v>
      </c>
      <c r="E18" s="169"/>
      <c r="F18" s="169">
        <v>4</v>
      </c>
      <c r="G18" s="169">
        <v>2</v>
      </c>
      <c r="H18" s="169">
        <v>6</v>
      </c>
      <c r="I18" s="169"/>
      <c r="J18" s="169">
        <v>3</v>
      </c>
      <c r="K18" s="169">
        <v>1</v>
      </c>
      <c r="L18" s="169">
        <v>4</v>
      </c>
      <c r="N18" s="43"/>
      <c r="O18" s="43"/>
      <c r="P18" s="43"/>
      <c r="Q18" s="43"/>
      <c r="R18" s="43"/>
      <c r="S18" s="43"/>
      <c r="T18" s="43"/>
      <c r="U18" s="43"/>
      <c r="V18" s="43"/>
      <c r="W18" s="43"/>
      <c r="X18" s="43"/>
    </row>
    <row r="19" spans="1:24" s="64" customFormat="1" ht="15" customHeight="1" x14ac:dyDescent="0.3">
      <c r="A19" s="126" t="s">
        <v>367</v>
      </c>
      <c r="B19" s="169">
        <v>13</v>
      </c>
      <c r="C19" s="169">
        <v>10</v>
      </c>
      <c r="D19" s="169">
        <v>15</v>
      </c>
      <c r="E19" s="169"/>
      <c r="F19" s="169">
        <v>13</v>
      </c>
      <c r="G19" s="169">
        <v>10</v>
      </c>
      <c r="H19" s="169">
        <v>16</v>
      </c>
      <c r="I19" s="169"/>
      <c r="J19" s="169">
        <v>12</v>
      </c>
      <c r="K19" s="169">
        <v>10</v>
      </c>
      <c r="L19" s="169">
        <v>15</v>
      </c>
      <c r="N19" s="43"/>
      <c r="O19" s="43"/>
      <c r="P19" s="43"/>
      <c r="Q19" s="43"/>
      <c r="R19" s="43"/>
      <c r="S19" s="43"/>
      <c r="T19" s="43"/>
      <c r="U19" s="43"/>
      <c r="V19" s="43"/>
      <c r="W19" s="43"/>
      <c r="X19" s="43"/>
    </row>
    <row r="20" spans="1:24" s="64" customFormat="1" ht="15" customHeight="1" x14ac:dyDescent="0.3">
      <c r="A20" s="126" t="s">
        <v>368</v>
      </c>
      <c r="B20" s="169">
        <v>14</v>
      </c>
      <c r="C20" s="169">
        <v>12</v>
      </c>
      <c r="D20" s="169">
        <v>17</v>
      </c>
      <c r="E20" s="169"/>
      <c r="F20" s="169">
        <v>16</v>
      </c>
      <c r="G20" s="169">
        <v>13</v>
      </c>
      <c r="H20" s="169">
        <v>20</v>
      </c>
      <c r="I20" s="169"/>
      <c r="J20" s="169">
        <v>12</v>
      </c>
      <c r="K20" s="169">
        <v>9</v>
      </c>
      <c r="L20" s="169">
        <v>15</v>
      </c>
      <c r="N20" s="43"/>
      <c r="O20" s="43"/>
      <c r="P20" s="43"/>
      <c r="Q20" s="43"/>
      <c r="R20" s="43"/>
      <c r="S20" s="43"/>
      <c r="T20" s="43"/>
      <c r="U20" s="43"/>
      <c r="V20" s="43"/>
      <c r="W20" s="43"/>
      <c r="X20" s="43"/>
    </row>
    <row r="21" spans="1:24" s="64" customFormat="1" ht="15" customHeight="1" x14ac:dyDescent="0.3">
      <c r="A21" s="490" t="s">
        <v>369</v>
      </c>
      <c r="B21" s="169">
        <v>1</v>
      </c>
      <c r="C21" s="169">
        <v>1</v>
      </c>
      <c r="D21" s="169">
        <v>2</v>
      </c>
      <c r="E21" s="169"/>
      <c r="F21" s="169">
        <v>1</v>
      </c>
      <c r="G21" s="169">
        <v>0</v>
      </c>
      <c r="H21" s="169">
        <v>1</v>
      </c>
      <c r="I21" s="169"/>
      <c r="J21" s="169">
        <v>2</v>
      </c>
      <c r="K21" s="169">
        <v>1</v>
      </c>
      <c r="L21" s="169">
        <v>4</v>
      </c>
      <c r="N21" s="43"/>
      <c r="O21" s="43"/>
      <c r="P21" s="43"/>
      <c r="Q21" s="43"/>
      <c r="R21" s="43"/>
      <c r="S21" s="43"/>
      <c r="T21" s="43"/>
      <c r="U21" s="43"/>
      <c r="V21" s="43"/>
      <c r="W21" s="43"/>
      <c r="X21" s="43"/>
    </row>
    <row r="22" spans="1:24" s="64" customFormat="1" ht="15" customHeight="1" x14ac:dyDescent="0.3">
      <c r="A22" s="126" t="s">
        <v>370</v>
      </c>
      <c r="B22" s="169">
        <v>15</v>
      </c>
      <c r="C22" s="169">
        <v>12</v>
      </c>
      <c r="D22" s="169">
        <v>18</v>
      </c>
      <c r="E22" s="169"/>
      <c r="F22" s="169">
        <v>13</v>
      </c>
      <c r="G22" s="169">
        <v>9</v>
      </c>
      <c r="H22" s="169">
        <v>17</v>
      </c>
      <c r="I22" s="169"/>
      <c r="J22" s="169">
        <v>17</v>
      </c>
      <c r="K22" s="169">
        <v>13</v>
      </c>
      <c r="L22" s="169">
        <v>21</v>
      </c>
      <c r="N22" s="43"/>
      <c r="O22" s="43"/>
      <c r="P22" s="43"/>
      <c r="Q22" s="43"/>
      <c r="R22" s="43"/>
      <c r="S22" s="43"/>
      <c r="T22" s="43"/>
      <c r="U22" s="43"/>
      <c r="V22" s="43"/>
      <c r="W22" s="43"/>
      <c r="X22" s="43"/>
    </row>
    <row r="23" spans="1:24" s="64" customFormat="1" ht="15" customHeight="1" x14ac:dyDescent="0.3">
      <c r="A23" s="126" t="s">
        <v>371</v>
      </c>
      <c r="B23" s="169">
        <v>14</v>
      </c>
      <c r="C23" s="169">
        <v>11</v>
      </c>
      <c r="D23" s="169">
        <v>16</v>
      </c>
      <c r="E23" s="169"/>
      <c r="F23" s="169">
        <v>14</v>
      </c>
      <c r="G23" s="169">
        <v>11</v>
      </c>
      <c r="H23" s="169">
        <v>17</v>
      </c>
      <c r="I23" s="169"/>
      <c r="J23" s="169">
        <v>13</v>
      </c>
      <c r="K23" s="169">
        <v>10</v>
      </c>
      <c r="L23" s="169">
        <v>17</v>
      </c>
      <c r="N23" s="43"/>
      <c r="O23" s="43"/>
      <c r="P23" s="43"/>
      <c r="Q23" s="43"/>
      <c r="R23" s="43"/>
      <c r="S23" s="43"/>
      <c r="T23" s="43"/>
      <c r="U23" s="43"/>
      <c r="V23" s="43"/>
      <c r="W23" s="43"/>
      <c r="X23" s="43"/>
    </row>
    <row r="24" spans="1:24" s="64" customFormat="1" ht="15" customHeight="1" x14ac:dyDescent="0.3">
      <c r="A24" s="155" t="s">
        <v>372</v>
      </c>
      <c r="B24" s="169">
        <v>2</v>
      </c>
      <c r="C24" s="169">
        <v>1</v>
      </c>
      <c r="D24" s="169">
        <v>3</v>
      </c>
      <c r="E24" s="169"/>
      <c r="F24" s="169">
        <v>2</v>
      </c>
      <c r="G24" s="169">
        <v>0</v>
      </c>
      <c r="H24" s="169">
        <v>4</v>
      </c>
      <c r="I24" s="169"/>
      <c r="J24" s="169">
        <v>2</v>
      </c>
      <c r="K24" s="169">
        <v>1</v>
      </c>
      <c r="L24" s="169">
        <v>4</v>
      </c>
      <c r="N24" s="43"/>
      <c r="O24" s="43"/>
      <c r="P24" s="43"/>
      <c r="Q24" s="43"/>
      <c r="R24" s="43"/>
      <c r="S24" s="43"/>
      <c r="T24" s="43"/>
      <c r="U24" s="43"/>
      <c r="V24" s="43"/>
      <c r="W24" s="43"/>
      <c r="X24" s="43"/>
    </row>
    <row r="25" spans="1:24" s="64" customFormat="1" ht="15" customHeight="1" x14ac:dyDescent="0.3">
      <c r="A25" s="126" t="s">
        <v>373</v>
      </c>
      <c r="B25" s="169" t="s">
        <v>159</v>
      </c>
      <c r="C25" s="169">
        <v>0</v>
      </c>
      <c r="D25" s="169" t="s">
        <v>159</v>
      </c>
      <c r="E25" s="169"/>
      <c r="F25" s="169" t="s">
        <v>159</v>
      </c>
      <c r="G25" s="169">
        <v>0</v>
      </c>
      <c r="H25" s="169">
        <v>1</v>
      </c>
      <c r="I25" s="169"/>
      <c r="J25" s="169" t="s">
        <v>160</v>
      </c>
      <c r="K25" s="169" t="s">
        <v>160</v>
      </c>
      <c r="L25" s="169" t="s">
        <v>160</v>
      </c>
      <c r="N25" s="43"/>
      <c r="O25" s="43"/>
      <c r="P25" s="43"/>
      <c r="Q25" s="43"/>
      <c r="R25" s="43"/>
      <c r="S25" s="43"/>
      <c r="T25" s="43"/>
      <c r="U25" s="43"/>
      <c r="V25" s="43"/>
      <c r="W25" s="43"/>
      <c r="X25" s="43"/>
    </row>
    <row r="26" spans="1:24" s="64" customFormat="1" ht="15" customHeight="1" x14ac:dyDescent="0.3">
      <c r="A26" s="126" t="s">
        <v>374</v>
      </c>
      <c r="B26" s="169">
        <v>6</v>
      </c>
      <c r="C26" s="169">
        <v>5</v>
      </c>
      <c r="D26" s="169">
        <v>8</v>
      </c>
      <c r="E26" s="169"/>
      <c r="F26" s="169">
        <v>8</v>
      </c>
      <c r="G26" s="169">
        <v>6</v>
      </c>
      <c r="H26" s="169">
        <v>10</v>
      </c>
      <c r="I26" s="169"/>
      <c r="J26" s="169">
        <v>4</v>
      </c>
      <c r="K26" s="169">
        <v>3</v>
      </c>
      <c r="L26" s="169">
        <v>6</v>
      </c>
      <c r="N26" s="43"/>
      <c r="O26" s="43"/>
      <c r="P26" s="43"/>
      <c r="Q26" s="43"/>
      <c r="R26" s="43"/>
      <c r="S26" s="43"/>
      <c r="T26" s="43"/>
      <c r="U26" s="43"/>
      <c r="V26" s="43"/>
      <c r="W26" s="43"/>
      <c r="X26" s="43"/>
    </row>
    <row r="27" spans="1:24" s="64" customFormat="1" ht="15" customHeight="1" x14ac:dyDescent="0.3">
      <c r="A27" s="126" t="s">
        <v>375</v>
      </c>
      <c r="B27" s="169" t="s">
        <v>160</v>
      </c>
      <c r="C27" s="169" t="s">
        <v>160</v>
      </c>
      <c r="D27" s="169" t="s">
        <v>160</v>
      </c>
      <c r="E27" s="169"/>
      <c r="F27" s="169" t="s">
        <v>160</v>
      </c>
      <c r="G27" s="169" t="s">
        <v>160</v>
      </c>
      <c r="H27" s="169" t="s">
        <v>160</v>
      </c>
      <c r="I27" s="169"/>
      <c r="J27" s="169">
        <v>1</v>
      </c>
      <c r="K27" s="169">
        <v>0</v>
      </c>
      <c r="L27" s="169">
        <v>2</v>
      </c>
      <c r="N27" s="43"/>
      <c r="O27" s="43"/>
      <c r="P27" s="43"/>
      <c r="Q27" s="43"/>
      <c r="R27" s="43"/>
      <c r="S27" s="43"/>
      <c r="T27" s="43"/>
      <c r="U27" s="43"/>
      <c r="V27" s="43"/>
      <c r="W27" s="43"/>
      <c r="X27" s="43"/>
    </row>
    <row r="28" spans="1:24" s="64" customFormat="1" ht="15" customHeight="1" x14ac:dyDescent="0.3">
      <c r="A28" s="126" t="s">
        <v>376</v>
      </c>
      <c r="B28" s="169">
        <v>1</v>
      </c>
      <c r="C28" s="169">
        <v>0</v>
      </c>
      <c r="D28" s="169">
        <v>2</v>
      </c>
      <c r="E28" s="169"/>
      <c r="F28" s="169">
        <v>1</v>
      </c>
      <c r="G28" s="169">
        <v>0</v>
      </c>
      <c r="H28" s="169">
        <v>2</v>
      </c>
      <c r="I28" s="169"/>
      <c r="J28" s="169">
        <v>1</v>
      </c>
      <c r="K28" s="169">
        <v>0</v>
      </c>
      <c r="L28" s="169">
        <v>3</v>
      </c>
      <c r="N28" s="43"/>
      <c r="O28" s="43"/>
      <c r="P28" s="43"/>
      <c r="Q28" s="43"/>
      <c r="R28" s="43"/>
      <c r="S28" s="43"/>
      <c r="T28" s="43"/>
      <c r="U28" s="43"/>
      <c r="V28" s="43"/>
      <c r="W28" s="43"/>
      <c r="X28" s="43"/>
    </row>
    <row r="29" spans="1:24" s="64" customFormat="1" ht="15" customHeight="1" x14ac:dyDescent="0.3">
      <c r="A29" s="126" t="s">
        <v>377</v>
      </c>
      <c r="B29" s="169" t="s">
        <v>160</v>
      </c>
      <c r="C29" s="169" t="s">
        <v>160</v>
      </c>
      <c r="D29" s="169" t="s">
        <v>160</v>
      </c>
      <c r="E29" s="169"/>
      <c r="F29" s="169" t="s">
        <v>160</v>
      </c>
      <c r="G29" s="169" t="s">
        <v>160</v>
      </c>
      <c r="H29" s="169" t="s">
        <v>160</v>
      </c>
      <c r="I29" s="169"/>
      <c r="J29" s="169" t="s">
        <v>160</v>
      </c>
      <c r="K29" s="169" t="s">
        <v>160</v>
      </c>
      <c r="L29" s="169" t="s">
        <v>160</v>
      </c>
      <c r="N29" s="43"/>
      <c r="O29" s="43"/>
      <c r="P29" s="43"/>
      <c r="Q29" s="43"/>
      <c r="R29" s="43"/>
      <c r="S29" s="43"/>
      <c r="T29" s="43"/>
      <c r="U29" s="43"/>
      <c r="V29" s="43"/>
      <c r="W29" s="43"/>
      <c r="X29" s="43"/>
    </row>
    <row r="30" spans="1:24" s="64" customFormat="1" ht="15" customHeight="1" x14ac:dyDescent="0.3">
      <c r="A30" s="126" t="s">
        <v>254</v>
      </c>
      <c r="B30" s="169" t="s">
        <v>160</v>
      </c>
      <c r="C30" s="169" t="s">
        <v>160</v>
      </c>
      <c r="D30" s="169" t="s">
        <v>160</v>
      </c>
      <c r="E30" s="169"/>
      <c r="F30" s="169">
        <v>16</v>
      </c>
      <c r="G30" s="169">
        <v>12</v>
      </c>
      <c r="H30" s="169">
        <v>20</v>
      </c>
      <c r="I30" s="169"/>
      <c r="J30" s="169">
        <v>21</v>
      </c>
      <c r="K30" s="169">
        <v>16</v>
      </c>
      <c r="L30" s="169">
        <v>25</v>
      </c>
      <c r="N30" s="43"/>
      <c r="O30" s="43"/>
      <c r="P30" s="43"/>
      <c r="Q30" s="43"/>
      <c r="R30" s="43"/>
      <c r="S30" s="43"/>
      <c r="T30" s="43"/>
      <c r="U30" s="43"/>
      <c r="V30" s="43"/>
      <c r="W30" s="43"/>
      <c r="X30" s="43"/>
    </row>
    <row r="31" spans="1:24" ht="15" customHeight="1" x14ac:dyDescent="0.25">
      <c r="B31" s="431"/>
      <c r="C31" s="431"/>
      <c r="D31" s="431"/>
      <c r="E31" s="431"/>
      <c r="F31" s="431"/>
      <c r="G31" s="431"/>
      <c r="H31" s="431"/>
      <c r="I31" s="431"/>
      <c r="J31" s="431"/>
      <c r="K31" s="431"/>
      <c r="L31" s="431"/>
    </row>
    <row r="32" spans="1:24" s="163" customFormat="1" ht="15" customHeight="1" x14ac:dyDescent="0.25">
      <c r="A32" s="101" t="s">
        <v>57</v>
      </c>
      <c r="B32" s="577">
        <v>17816312</v>
      </c>
      <c r="C32" s="577"/>
      <c r="D32" s="577"/>
      <c r="E32" s="503"/>
      <c r="F32" s="577">
        <v>9422504</v>
      </c>
      <c r="G32" s="577"/>
      <c r="H32" s="577"/>
      <c r="I32" s="503"/>
      <c r="J32" s="577">
        <v>8393808</v>
      </c>
      <c r="K32" s="577"/>
      <c r="L32" s="577"/>
      <c r="N32" s="181"/>
      <c r="O32" s="181"/>
      <c r="P32" s="181"/>
      <c r="Q32" s="181"/>
      <c r="R32" s="181"/>
      <c r="S32" s="181"/>
      <c r="T32" s="181"/>
      <c r="U32" s="181"/>
      <c r="V32" s="181"/>
      <c r="W32" s="181"/>
      <c r="X32" s="181"/>
    </row>
    <row r="33" spans="1:22" s="163" customFormat="1" ht="15" customHeight="1" x14ac:dyDescent="0.25">
      <c r="A33" s="101" t="s">
        <v>154</v>
      </c>
      <c r="B33" s="577">
        <v>1340</v>
      </c>
      <c r="C33" s="577"/>
      <c r="D33" s="577"/>
      <c r="E33" s="503"/>
      <c r="F33" s="577">
        <v>640</v>
      </c>
      <c r="G33" s="577"/>
      <c r="H33" s="577"/>
      <c r="I33" s="503"/>
      <c r="J33" s="577">
        <v>700</v>
      </c>
      <c r="K33" s="577"/>
      <c r="L33" s="577"/>
      <c r="N33" s="181"/>
      <c r="O33" s="181"/>
      <c r="P33" s="181"/>
      <c r="Q33" s="181"/>
      <c r="R33" s="181"/>
      <c r="S33" s="181"/>
      <c r="T33" s="181"/>
      <c r="U33" s="181"/>
      <c r="V33" s="181"/>
    </row>
    <row r="34" spans="1:22" ht="13.8" thickBot="1" x14ac:dyDescent="0.3">
      <c r="A34" s="152"/>
      <c r="B34" s="61"/>
      <c r="C34" s="48"/>
      <c r="D34" s="61"/>
      <c r="E34" s="61"/>
      <c r="F34" s="61"/>
      <c r="G34" s="61"/>
      <c r="H34" s="61"/>
      <c r="I34" s="61"/>
      <c r="J34" s="61"/>
      <c r="K34" s="61"/>
      <c r="L34" s="61"/>
    </row>
    <row r="35" spans="1:22" x14ac:dyDescent="0.25">
      <c r="A35" s="101" t="s">
        <v>172</v>
      </c>
    </row>
    <row r="37" spans="1:22" x14ac:dyDescent="0.25">
      <c r="A37" s="101" t="s">
        <v>123</v>
      </c>
    </row>
    <row r="38" spans="1:22" x14ac:dyDescent="0.25">
      <c r="A38" s="95" t="s">
        <v>378</v>
      </c>
    </row>
    <row r="39" spans="1:22" x14ac:dyDescent="0.25">
      <c r="A39" s="110" t="s">
        <v>379</v>
      </c>
      <c r="B39" s="9"/>
      <c r="C39" s="9"/>
      <c r="D39" s="9"/>
      <c r="F39" s="9"/>
      <c r="G39" s="9"/>
      <c r="H39" s="9"/>
      <c r="I39" s="9"/>
      <c r="J39" s="9"/>
    </row>
    <row r="40" spans="1:22" x14ac:dyDescent="0.25">
      <c r="A40" s="507" t="s">
        <v>380</v>
      </c>
      <c r="B40" s="9"/>
      <c r="C40" s="9"/>
      <c r="D40" s="9"/>
    </row>
    <row r="41" spans="1:22" x14ac:dyDescent="0.25">
      <c r="A41" s="95" t="s">
        <v>174</v>
      </c>
    </row>
    <row r="42" spans="1:22" s="296" customFormat="1" x14ac:dyDescent="0.25">
      <c r="A42" s="358" t="s">
        <v>530</v>
      </c>
    </row>
    <row r="43" spans="1:22" x14ac:dyDescent="0.25">
      <c r="A43" s="507" t="s">
        <v>175</v>
      </c>
    </row>
    <row r="45" spans="1:22" x14ac:dyDescent="0.25">
      <c r="B45" s="21"/>
      <c r="C45" s="21"/>
      <c r="D45" s="21"/>
      <c r="E45" s="21"/>
      <c r="F45" s="21"/>
      <c r="G45" s="21"/>
      <c r="H45" s="21"/>
      <c r="I45" s="21"/>
      <c r="J45" s="21"/>
      <c r="K45" s="21"/>
      <c r="L45" s="21"/>
    </row>
    <row r="46" spans="1:22" x14ac:dyDescent="0.25">
      <c r="B46" s="21"/>
      <c r="C46" s="21"/>
      <c r="D46" s="21"/>
      <c r="E46" s="21"/>
      <c r="F46" s="21"/>
      <c r="G46" s="21"/>
      <c r="H46" s="21"/>
      <c r="I46" s="21"/>
      <c r="J46" s="21"/>
      <c r="K46" s="21"/>
      <c r="L46" s="21"/>
    </row>
    <row r="47" spans="1:22" x14ac:dyDescent="0.25">
      <c r="B47" s="21"/>
      <c r="C47" s="21"/>
      <c r="D47" s="21"/>
      <c r="E47" s="21"/>
      <c r="F47" s="21"/>
      <c r="G47" s="21"/>
      <c r="H47" s="21"/>
      <c r="I47" s="21"/>
      <c r="J47" s="21"/>
      <c r="K47" s="21"/>
      <c r="L47" s="21"/>
    </row>
    <row r="48" spans="1:22" x14ac:dyDescent="0.25">
      <c r="B48" s="21"/>
      <c r="C48" s="21"/>
      <c r="D48" s="21"/>
      <c r="E48" s="21"/>
      <c r="F48" s="21"/>
      <c r="G48" s="21"/>
      <c r="H48" s="21"/>
      <c r="I48" s="21"/>
      <c r="J48" s="21"/>
      <c r="K48" s="21"/>
      <c r="L48" s="21"/>
    </row>
    <row r="49" spans="2:12" x14ac:dyDescent="0.25">
      <c r="B49" s="21"/>
      <c r="C49" s="21"/>
      <c r="D49" s="21"/>
      <c r="E49" s="21"/>
      <c r="F49" s="21"/>
      <c r="G49" s="21"/>
      <c r="H49" s="21"/>
      <c r="I49" s="21"/>
      <c r="J49" s="21"/>
      <c r="K49" s="21"/>
      <c r="L49" s="21"/>
    </row>
    <row r="50" spans="2:12" x14ac:dyDescent="0.25">
      <c r="B50" s="21"/>
      <c r="C50" s="21"/>
      <c r="D50" s="21"/>
      <c r="E50" s="21"/>
      <c r="F50" s="21"/>
      <c r="G50" s="21"/>
      <c r="H50" s="21"/>
      <c r="I50" s="21"/>
      <c r="J50" s="21"/>
      <c r="K50" s="21"/>
      <c r="L50" s="21"/>
    </row>
    <row r="51" spans="2:12" x14ac:dyDescent="0.25">
      <c r="B51" s="21"/>
      <c r="C51" s="21"/>
      <c r="D51" s="21"/>
      <c r="E51" s="21"/>
      <c r="F51" s="21"/>
      <c r="G51" s="21"/>
      <c r="H51" s="21"/>
      <c r="I51" s="21"/>
      <c r="J51" s="21"/>
      <c r="K51" s="21"/>
      <c r="L51" s="21"/>
    </row>
    <row r="52" spans="2:12" x14ac:dyDescent="0.25">
      <c r="B52" s="21"/>
      <c r="C52" s="21"/>
      <c r="D52" s="21"/>
      <c r="E52" s="21"/>
      <c r="F52" s="21"/>
      <c r="G52" s="21"/>
      <c r="H52" s="21"/>
      <c r="I52" s="21"/>
      <c r="J52" s="21"/>
      <c r="K52" s="21"/>
      <c r="L52" s="21"/>
    </row>
    <row r="53" spans="2:12" x14ac:dyDescent="0.25">
      <c r="B53" s="21"/>
      <c r="C53" s="21"/>
      <c r="D53" s="21"/>
      <c r="E53" s="21"/>
      <c r="F53" s="21"/>
      <c r="G53" s="21"/>
      <c r="H53" s="21"/>
      <c r="I53" s="21"/>
      <c r="J53" s="21"/>
      <c r="K53" s="21"/>
      <c r="L53" s="21"/>
    </row>
    <row r="54" spans="2:12" x14ac:dyDescent="0.25">
      <c r="B54" s="21"/>
      <c r="C54" s="21"/>
      <c r="D54" s="21"/>
      <c r="E54" s="21"/>
      <c r="F54" s="21"/>
      <c r="G54" s="21"/>
      <c r="H54" s="21"/>
      <c r="I54" s="21"/>
      <c r="J54" s="21"/>
      <c r="K54" s="21"/>
      <c r="L54" s="21"/>
    </row>
    <row r="55" spans="2:12" x14ac:dyDescent="0.25">
      <c r="B55" s="21"/>
      <c r="C55" s="21"/>
      <c r="D55" s="21"/>
      <c r="E55" s="21"/>
      <c r="F55" s="21"/>
      <c r="G55" s="21"/>
      <c r="H55" s="21"/>
      <c r="I55" s="21"/>
      <c r="J55" s="21"/>
      <c r="K55" s="21"/>
      <c r="L55" s="21"/>
    </row>
    <row r="56" spans="2:12" x14ac:dyDescent="0.25">
      <c r="B56" s="21"/>
      <c r="C56" s="21"/>
      <c r="D56" s="21"/>
      <c r="E56" s="21"/>
      <c r="F56" s="21"/>
      <c r="G56" s="21"/>
      <c r="H56" s="21"/>
      <c r="I56" s="21"/>
      <c r="J56" s="21"/>
      <c r="K56" s="21"/>
      <c r="L56" s="21"/>
    </row>
    <row r="57" spans="2:12" x14ac:dyDescent="0.25">
      <c r="B57" s="21"/>
      <c r="C57" s="21"/>
      <c r="D57" s="21"/>
      <c r="E57" s="21"/>
      <c r="F57" s="21"/>
      <c r="G57" s="21"/>
      <c r="H57" s="21"/>
      <c r="I57" s="21"/>
      <c r="J57" s="21"/>
      <c r="K57" s="21"/>
      <c r="L57" s="21"/>
    </row>
    <row r="58" spans="2:12" x14ac:dyDescent="0.25">
      <c r="B58" s="21"/>
      <c r="C58" s="21"/>
      <c r="D58" s="21"/>
      <c r="E58" s="21"/>
      <c r="F58" s="21"/>
      <c r="G58" s="21"/>
      <c r="H58" s="21"/>
      <c r="I58" s="21"/>
      <c r="J58" s="21"/>
      <c r="K58" s="21"/>
      <c r="L58" s="21"/>
    </row>
    <row r="59" spans="2:12" x14ac:dyDescent="0.25">
      <c r="B59" s="21"/>
      <c r="C59" s="21"/>
      <c r="D59" s="21"/>
      <c r="E59" s="21"/>
      <c r="F59" s="21"/>
      <c r="G59" s="21"/>
      <c r="H59" s="21"/>
      <c r="I59" s="21"/>
      <c r="J59" s="21"/>
      <c r="K59" s="21"/>
      <c r="L59" s="21"/>
    </row>
    <row r="60" spans="2:12" x14ac:dyDescent="0.25">
      <c r="B60" s="21"/>
      <c r="C60" s="21"/>
      <c r="D60" s="21"/>
      <c r="E60" s="21"/>
      <c r="F60" s="21"/>
      <c r="G60" s="21"/>
      <c r="H60" s="21"/>
      <c r="I60" s="21"/>
      <c r="J60" s="21"/>
      <c r="K60" s="21"/>
      <c r="L60" s="21"/>
    </row>
    <row r="61" spans="2:12" x14ac:dyDescent="0.25">
      <c r="B61" s="21"/>
      <c r="C61" s="21"/>
      <c r="D61" s="21"/>
      <c r="E61" s="21"/>
      <c r="F61" s="21"/>
      <c r="G61" s="21"/>
      <c r="H61" s="21"/>
      <c r="I61" s="21"/>
      <c r="J61" s="21"/>
      <c r="K61" s="21"/>
      <c r="L61" s="21"/>
    </row>
    <row r="62" spans="2:12" x14ac:dyDescent="0.25">
      <c r="B62" s="21"/>
      <c r="C62" s="21"/>
      <c r="D62" s="21"/>
      <c r="E62" s="21"/>
      <c r="F62" s="21"/>
      <c r="G62" s="21"/>
      <c r="H62" s="21"/>
      <c r="I62" s="21"/>
      <c r="J62" s="21"/>
      <c r="K62" s="21"/>
      <c r="L62" s="21"/>
    </row>
    <row r="63" spans="2:12" x14ac:dyDescent="0.25">
      <c r="B63" s="21"/>
      <c r="C63" s="21"/>
      <c r="D63" s="21"/>
      <c r="E63" s="21"/>
      <c r="F63" s="21"/>
      <c r="G63" s="21"/>
      <c r="H63" s="21"/>
      <c r="I63" s="21"/>
      <c r="J63" s="21"/>
      <c r="K63" s="21"/>
      <c r="L63" s="21"/>
    </row>
    <row r="64" spans="2:12" x14ac:dyDescent="0.25">
      <c r="B64" s="21"/>
      <c r="C64" s="21"/>
      <c r="D64" s="21"/>
      <c r="E64" s="21"/>
      <c r="F64" s="21"/>
      <c r="G64" s="21"/>
      <c r="H64" s="21"/>
      <c r="I64" s="21"/>
      <c r="J64" s="21"/>
      <c r="K64" s="21"/>
      <c r="L64" s="21"/>
    </row>
    <row r="65" spans="2:12" x14ac:dyDescent="0.25">
      <c r="B65" s="21"/>
      <c r="C65" s="21"/>
      <c r="D65" s="21"/>
      <c r="E65" s="21"/>
      <c r="F65" s="21"/>
      <c r="G65" s="21"/>
      <c r="H65" s="21"/>
      <c r="I65" s="21"/>
      <c r="J65" s="21"/>
      <c r="K65" s="21"/>
      <c r="L65" s="21"/>
    </row>
    <row r="66" spans="2:12" x14ac:dyDescent="0.25">
      <c r="B66" s="21"/>
      <c r="C66" s="21"/>
      <c r="D66" s="21"/>
      <c r="E66" s="21"/>
      <c r="F66" s="21"/>
      <c r="G66" s="21"/>
      <c r="H66" s="21"/>
      <c r="I66" s="21"/>
      <c r="J66" s="21"/>
      <c r="K66" s="21"/>
      <c r="L66" s="21"/>
    </row>
    <row r="67" spans="2:12" x14ac:dyDescent="0.25">
      <c r="B67" s="21"/>
      <c r="C67" s="21"/>
      <c r="D67" s="21"/>
      <c r="E67" s="21"/>
      <c r="F67" s="21"/>
      <c r="G67" s="21"/>
      <c r="H67" s="21"/>
      <c r="I67" s="21"/>
      <c r="J67" s="21"/>
      <c r="K67" s="21"/>
      <c r="L67" s="21"/>
    </row>
    <row r="68" spans="2:12" x14ac:dyDescent="0.25">
      <c r="B68" s="66"/>
      <c r="C68" s="66"/>
      <c r="D68" s="66"/>
      <c r="E68" s="66"/>
      <c r="F68" s="66"/>
      <c r="G68" s="66"/>
      <c r="H68" s="66"/>
      <c r="I68" s="66"/>
      <c r="J68" s="66"/>
      <c r="K68" s="66"/>
      <c r="L68" s="66"/>
    </row>
    <row r="69" spans="2:12" x14ac:dyDescent="0.25">
      <c r="B69" s="66"/>
      <c r="C69" s="66"/>
      <c r="D69" s="66"/>
      <c r="E69" s="66"/>
      <c r="F69" s="66"/>
      <c r="G69" s="66"/>
      <c r="H69" s="66"/>
      <c r="I69" s="66"/>
      <c r="J69" s="66"/>
      <c r="K69" s="66"/>
      <c r="L69" s="66"/>
    </row>
  </sheetData>
  <mergeCells count="9">
    <mergeCell ref="J4:L4"/>
    <mergeCell ref="F4:H4"/>
    <mergeCell ref="B4:D4"/>
    <mergeCell ref="B32:D32"/>
    <mergeCell ref="B33:D33"/>
    <mergeCell ref="F32:H32"/>
    <mergeCell ref="F33:H33"/>
    <mergeCell ref="J32:L32"/>
    <mergeCell ref="J33:L33"/>
  </mergeCells>
  <conditionalFormatting sqref="C5:D5">
    <cfRule type="containsText" dxfId="207" priority="10" operator="containsText" text="Y">
      <formula>NOT(ISERROR(SEARCH("Y",C5)))</formula>
    </cfRule>
  </conditionalFormatting>
  <conditionalFormatting sqref="G5:H5">
    <cfRule type="containsText" dxfId="206" priority="4" operator="containsText" text="Y">
      <formula>NOT(ISERROR(SEARCH("Y",G5)))</formula>
    </cfRule>
  </conditionalFormatting>
  <conditionalFormatting sqref="F4:H4">
    <cfRule type="containsText" dxfId="205" priority="5" operator="containsText" text="Y">
      <formula>NOT(ISERROR(SEARCH("Y",F4)))</formula>
    </cfRule>
  </conditionalFormatting>
  <conditionalFormatting sqref="K5:L5">
    <cfRule type="containsText" dxfId="204" priority="2" operator="containsText" text="Y">
      <formula>NOT(ISERROR(SEARCH("Y",K5)))</formula>
    </cfRule>
  </conditionalFormatting>
  <conditionalFormatting sqref="J4:L4">
    <cfRule type="containsText" dxfId="203" priority="3" operator="containsText" text="Y">
      <formula>NOT(ISERROR(SEARCH("Y",J4)))</formula>
    </cfRule>
  </conditionalFormatting>
  <conditionalFormatting sqref="B4:D4">
    <cfRule type="containsText" dxfId="202" priority="1" operator="containsText" text="Y">
      <formula>NOT(ISERROR(SEARCH("Y",B4)))</formula>
    </cfRule>
  </conditionalFormatting>
  <hyperlinks>
    <hyperlink ref="A43" location="Notes!A1" display="See Notes page for more information." xr:uid="{00000000-0004-0000-0F00-000000000000}"/>
    <hyperlink ref="B2" location="Contents!A1" display="back to contents" xr:uid="{00000000-0004-0000-0F00-000001000000}"/>
    <hyperlink ref="A40" r:id="rId1" display="Coronavirus and the latest indicators for the UK economy and society: 5th November 2020" xr:uid="{7A3B6AF4-54DA-45CC-AF56-6E2868F2EF58}"/>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AB87"/>
  <sheetViews>
    <sheetView workbookViewId="0"/>
  </sheetViews>
  <sheetFormatPr defaultColWidth="17.44140625" defaultRowHeight="13.2" x14ac:dyDescent="0.25"/>
  <cols>
    <col min="1" max="1" width="68.44140625" style="279" bestFit="1" customWidth="1"/>
    <col min="2" max="4" width="10.6640625" style="276" customWidth="1"/>
    <col min="5" max="5" width="3.44140625" style="284" customWidth="1"/>
    <col min="6" max="8" width="10.6640625" style="276" customWidth="1"/>
    <col min="9" max="9" width="3.44140625" style="284" customWidth="1"/>
    <col min="10" max="12" width="10.6640625" style="276" customWidth="1"/>
    <col min="13" max="13" width="3.44140625" style="284" customWidth="1"/>
    <col min="14" max="16" width="10.6640625" style="276" customWidth="1"/>
    <col min="17" max="17" width="3.44140625" style="284" customWidth="1"/>
    <col min="18" max="20" width="10.6640625" style="276" customWidth="1"/>
    <col min="21" max="21" width="3.44140625" style="276" customWidth="1"/>
    <col min="22" max="24" width="10.6640625" style="276" customWidth="1"/>
    <col min="25" max="25" width="3.44140625" style="276" customWidth="1"/>
    <col min="26" max="28" width="10.6640625" style="276" customWidth="1"/>
    <col min="29" max="16384" width="17.44140625" style="276"/>
  </cols>
  <sheetData>
    <row r="1" spans="1:28" s="267" customFormat="1" ht="16.2" customHeight="1" x14ac:dyDescent="0.3">
      <c r="A1" s="299" t="s">
        <v>33</v>
      </c>
      <c r="E1" s="335"/>
      <c r="I1" s="335"/>
      <c r="M1" s="335"/>
      <c r="Q1" s="335"/>
    </row>
    <row r="2" spans="1:28" s="267" customFormat="1" ht="16.2" customHeight="1" x14ac:dyDescent="0.3">
      <c r="A2" s="268" t="s">
        <v>131</v>
      </c>
      <c r="B2" s="269" t="s">
        <v>80</v>
      </c>
      <c r="D2" s="269"/>
      <c r="E2" s="269"/>
      <c r="I2" s="269"/>
      <c r="M2" s="269"/>
      <c r="Q2" s="269"/>
    </row>
    <row r="3" spans="1:28" s="267" customFormat="1" ht="16.2" customHeight="1" thickBot="1" x14ac:dyDescent="0.35">
      <c r="A3" s="268"/>
      <c r="E3" s="335"/>
      <c r="I3" s="335"/>
      <c r="M3" s="335"/>
      <c r="Q3" s="335"/>
    </row>
    <row r="4" spans="1:28" s="364" customFormat="1" ht="17.7" customHeight="1" x14ac:dyDescent="0.3">
      <c r="A4" s="356"/>
      <c r="B4" s="592" t="s">
        <v>81</v>
      </c>
      <c r="C4" s="592"/>
      <c r="D4" s="592"/>
      <c r="E4" s="530"/>
      <c r="F4" s="592" t="s">
        <v>132</v>
      </c>
      <c r="G4" s="592"/>
      <c r="H4" s="592"/>
      <c r="I4" s="530"/>
      <c r="J4" s="592" t="s">
        <v>133</v>
      </c>
      <c r="K4" s="592"/>
      <c r="L4" s="592"/>
      <c r="M4" s="530"/>
      <c r="N4" s="592" t="s">
        <v>134</v>
      </c>
      <c r="O4" s="592"/>
      <c r="P4" s="592"/>
      <c r="Q4" s="530"/>
      <c r="R4" s="592" t="s">
        <v>135</v>
      </c>
      <c r="S4" s="592"/>
      <c r="T4" s="592"/>
      <c r="U4" s="530"/>
      <c r="V4" s="592" t="s">
        <v>136</v>
      </c>
      <c r="W4" s="592"/>
      <c r="X4" s="592"/>
      <c r="Y4" s="530"/>
      <c r="Z4" s="592" t="s">
        <v>137</v>
      </c>
      <c r="AA4" s="592"/>
      <c r="AB4" s="592"/>
    </row>
    <row r="5" spans="1:28" s="339" customFormat="1" ht="17.7" customHeight="1" x14ac:dyDescent="0.3">
      <c r="A5" s="338"/>
      <c r="B5" s="546" t="s">
        <v>149</v>
      </c>
      <c r="C5" s="546" t="s">
        <v>150</v>
      </c>
      <c r="D5" s="546" t="s">
        <v>151</v>
      </c>
      <c r="E5" s="546"/>
      <c r="F5" s="546" t="s">
        <v>149</v>
      </c>
      <c r="G5" s="546" t="s">
        <v>150</v>
      </c>
      <c r="H5" s="546" t="s">
        <v>151</v>
      </c>
      <c r="I5" s="546"/>
      <c r="J5" s="546" t="s">
        <v>149</v>
      </c>
      <c r="K5" s="546" t="s">
        <v>150</v>
      </c>
      <c r="L5" s="546" t="s">
        <v>151</v>
      </c>
      <c r="M5" s="546"/>
      <c r="N5" s="546" t="s">
        <v>149</v>
      </c>
      <c r="O5" s="546" t="s">
        <v>150</v>
      </c>
      <c r="P5" s="546" t="s">
        <v>151</v>
      </c>
      <c r="Q5" s="546"/>
      <c r="R5" s="546" t="s">
        <v>149</v>
      </c>
      <c r="S5" s="546" t="s">
        <v>150</v>
      </c>
      <c r="T5" s="546" t="s">
        <v>151</v>
      </c>
      <c r="U5" s="546"/>
      <c r="V5" s="546" t="s">
        <v>149</v>
      </c>
      <c r="W5" s="546" t="s">
        <v>150</v>
      </c>
      <c r="X5" s="546" t="s">
        <v>151</v>
      </c>
      <c r="Y5" s="546"/>
      <c r="Z5" s="546" t="s">
        <v>149</v>
      </c>
      <c r="AA5" s="546" t="s">
        <v>150</v>
      </c>
      <c r="AB5" s="546" t="s">
        <v>151</v>
      </c>
    </row>
    <row r="6" spans="1:28" s="367" customFormat="1" x14ac:dyDescent="0.25">
      <c r="A6" s="365"/>
      <c r="B6" s="283"/>
      <c r="C6" s="283"/>
      <c r="D6" s="283"/>
      <c r="E6" s="283"/>
      <c r="F6" s="366"/>
      <c r="G6" s="366"/>
      <c r="H6" s="366"/>
      <c r="I6" s="283"/>
      <c r="J6" s="366"/>
      <c r="K6" s="366"/>
      <c r="L6" s="366"/>
      <c r="M6" s="283"/>
      <c r="N6" s="366"/>
      <c r="O6" s="366"/>
      <c r="P6" s="366"/>
      <c r="Q6" s="283"/>
      <c r="R6" s="366"/>
      <c r="S6" s="366"/>
      <c r="T6" s="366"/>
      <c r="U6" s="366"/>
      <c r="V6" s="366"/>
      <c r="W6" s="366"/>
      <c r="X6" s="366"/>
      <c r="Y6" s="366"/>
      <c r="Z6" s="366"/>
      <c r="AA6" s="366"/>
      <c r="AB6" s="366"/>
    </row>
    <row r="7" spans="1:28" ht="15" customHeight="1" x14ac:dyDescent="0.25">
      <c r="A7" s="279" t="s">
        <v>381</v>
      </c>
      <c r="B7" s="285"/>
      <c r="C7" s="285"/>
      <c r="D7" s="285"/>
      <c r="E7" s="547"/>
      <c r="F7" s="547"/>
      <c r="G7" s="547"/>
      <c r="H7" s="547"/>
      <c r="I7" s="547"/>
      <c r="J7" s="547"/>
      <c r="K7" s="547"/>
      <c r="L7" s="547"/>
      <c r="M7" s="547"/>
      <c r="N7" s="547"/>
      <c r="O7" s="547"/>
      <c r="P7" s="547"/>
      <c r="Q7" s="547"/>
      <c r="R7" s="547"/>
      <c r="S7" s="547"/>
      <c r="T7" s="547"/>
      <c r="U7" s="547"/>
      <c r="V7" s="547"/>
      <c r="W7" s="547"/>
      <c r="X7" s="547"/>
      <c r="Y7" s="547"/>
      <c r="Z7" s="547"/>
      <c r="AA7" s="547"/>
      <c r="AB7" s="547"/>
    </row>
    <row r="8" spans="1:28" ht="15.6" x14ac:dyDescent="0.25">
      <c r="A8" s="359" t="s">
        <v>382</v>
      </c>
      <c r="B8" s="285"/>
      <c r="C8" s="285"/>
      <c r="D8" s="285"/>
      <c r="E8" s="285"/>
      <c r="F8" s="547"/>
      <c r="G8" s="547"/>
      <c r="H8" s="547"/>
      <c r="I8" s="285"/>
      <c r="J8" s="547"/>
      <c r="K8" s="547"/>
      <c r="L8" s="547"/>
      <c r="M8" s="285"/>
      <c r="N8" s="547"/>
      <c r="O8" s="547"/>
      <c r="P8" s="547"/>
      <c r="Q8" s="285"/>
      <c r="R8" s="547"/>
      <c r="S8" s="547"/>
      <c r="T8" s="547"/>
      <c r="U8" s="547"/>
      <c r="V8" s="547"/>
      <c r="W8" s="547"/>
      <c r="X8" s="547"/>
      <c r="Y8" s="547"/>
      <c r="Z8" s="547"/>
      <c r="AA8" s="547"/>
      <c r="AB8" s="547"/>
    </row>
    <row r="9" spans="1:28" x14ac:dyDescent="0.25">
      <c r="A9" s="268" t="s">
        <v>383</v>
      </c>
      <c r="B9" s="549">
        <v>36</v>
      </c>
      <c r="C9" s="549">
        <v>34</v>
      </c>
      <c r="D9" s="549">
        <v>39</v>
      </c>
      <c r="E9" s="549"/>
      <c r="F9" s="549">
        <v>47</v>
      </c>
      <c r="G9" s="549">
        <v>41</v>
      </c>
      <c r="H9" s="549">
        <v>53</v>
      </c>
      <c r="I9" s="549"/>
      <c r="J9" s="549">
        <v>33</v>
      </c>
      <c r="K9" s="549">
        <v>28</v>
      </c>
      <c r="L9" s="549">
        <v>37</v>
      </c>
      <c r="M9" s="549"/>
      <c r="N9" s="549">
        <v>32</v>
      </c>
      <c r="O9" s="549">
        <v>27</v>
      </c>
      <c r="P9" s="549">
        <v>37</v>
      </c>
      <c r="Q9" s="549"/>
      <c r="R9" s="549">
        <v>35</v>
      </c>
      <c r="S9" s="549">
        <v>28</v>
      </c>
      <c r="T9" s="549">
        <v>42</v>
      </c>
      <c r="U9" s="549"/>
      <c r="V9" s="549">
        <v>38</v>
      </c>
      <c r="W9" s="549">
        <v>34</v>
      </c>
      <c r="X9" s="549">
        <v>42</v>
      </c>
      <c r="Y9" s="549"/>
      <c r="Z9" s="549">
        <v>35</v>
      </c>
      <c r="AA9" s="549">
        <v>32</v>
      </c>
      <c r="AB9" s="549">
        <v>39</v>
      </c>
    </row>
    <row r="10" spans="1:28" x14ac:dyDescent="0.25">
      <c r="A10" s="268" t="s">
        <v>384</v>
      </c>
      <c r="B10" s="549">
        <v>17</v>
      </c>
      <c r="C10" s="549">
        <v>15</v>
      </c>
      <c r="D10" s="549">
        <v>19</v>
      </c>
      <c r="E10" s="742"/>
      <c r="F10" s="549">
        <v>21</v>
      </c>
      <c r="G10" s="549">
        <v>17</v>
      </c>
      <c r="H10" s="549">
        <v>26</v>
      </c>
      <c r="I10" s="742"/>
      <c r="J10" s="549">
        <v>18</v>
      </c>
      <c r="K10" s="549">
        <v>14</v>
      </c>
      <c r="L10" s="549">
        <v>22</v>
      </c>
      <c r="M10" s="742"/>
      <c r="N10" s="549">
        <v>12</v>
      </c>
      <c r="O10" s="549">
        <v>8</v>
      </c>
      <c r="P10" s="549">
        <v>16</v>
      </c>
      <c r="Q10" s="742"/>
      <c r="R10" s="549">
        <v>14</v>
      </c>
      <c r="S10" s="549">
        <v>9</v>
      </c>
      <c r="T10" s="549">
        <v>20</v>
      </c>
      <c r="U10" s="549"/>
      <c r="V10" s="549">
        <v>16</v>
      </c>
      <c r="W10" s="549">
        <v>13</v>
      </c>
      <c r="X10" s="549">
        <v>19</v>
      </c>
      <c r="Y10" s="549"/>
      <c r="Z10" s="549">
        <v>18</v>
      </c>
      <c r="AA10" s="549">
        <v>14</v>
      </c>
      <c r="AB10" s="549">
        <v>21</v>
      </c>
    </row>
    <row r="11" spans="1:28" x14ac:dyDescent="0.25">
      <c r="A11" s="268" t="s">
        <v>385</v>
      </c>
      <c r="B11" s="549">
        <v>18</v>
      </c>
      <c r="C11" s="549">
        <v>16</v>
      </c>
      <c r="D11" s="549">
        <v>20</v>
      </c>
      <c r="E11" s="742"/>
      <c r="F11" s="549">
        <v>18</v>
      </c>
      <c r="G11" s="549">
        <v>14</v>
      </c>
      <c r="H11" s="549">
        <v>23</v>
      </c>
      <c r="I11" s="742"/>
      <c r="J11" s="549">
        <v>20</v>
      </c>
      <c r="K11" s="549">
        <v>16</v>
      </c>
      <c r="L11" s="549">
        <v>24</v>
      </c>
      <c r="M11" s="742"/>
      <c r="N11" s="549">
        <v>18</v>
      </c>
      <c r="O11" s="549">
        <v>14</v>
      </c>
      <c r="P11" s="549">
        <v>22</v>
      </c>
      <c r="Q11" s="742"/>
      <c r="R11" s="549">
        <v>9</v>
      </c>
      <c r="S11" s="549">
        <v>5</v>
      </c>
      <c r="T11" s="549">
        <v>12</v>
      </c>
      <c r="U11" s="549"/>
      <c r="V11" s="549">
        <v>19</v>
      </c>
      <c r="W11" s="549">
        <v>16</v>
      </c>
      <c r="X11" s="549">
        <v>23</v>
      </c>
      <c r="Y11" s="549"/>
      <c r="Z11" s="549">
        <v>17</v>
      </c>
      <c r="AA11" s="549">
        <v>14</v>
      </c>
      <c r="AB11" s="549">
        <v>20</v>
      </c>
    </row>
    <row r="12" spans="1:28" x14ac:dyDescent="0.25">
      <c r="A12" s="268" t="s">
        <v>386</v>
      </c>
      <c r="B12" s="549">
        <v>28</v>
      </c>
      <c r="C12" s="549">
        <v>25</v>
      </c>
      <c r="D12" s="549">
        <v>31</v>
      </c>
      <c r="E12" s="549"/>
      <c r="F12" s="549">
        <v>34</v>
      </c>
      <c r="G12" s="549">
        <v>28</v>
      </c>
      <c r="H12" s="549">
        <v>39</v>
      </c>
      <c r="I12" s="549"/>
      <c r="J12" s="549">
        <v>31</v>
      </c>
      <c r="K12" s="549">
        <v>26</v>
      </c>
      <c r="L12" s="549">
        <v>35</v>
      </c>
      <c r="M12" s="549"/>
      <c r="N12" s="549">
        <v>22</v>
      </c>
      <c r="O12" s="549">
        <v>17</v>
      </c>
      <c r="P12" s="549">
        <v>27</v>
      </c>
      <c r="Q12" s="549"/>
      <c r="R12" s="549">
        <v>18</v>
      </c>
      <c r="S12" s="549">
        <v>12</v>
      </c>
      <c r="T12" s="549">
        <v>25</v>
      </c>
      <c r="U12" s="549"/>
      <c r="V12" s="549">
        <v>33</v>
      </c>
      <c r="W12" s="549">
        <v>28</v>
      </c>
      <c r="X12" s="549">
        <v>37</v>
      </c>
      <c r="Y12" s="549"/>
      <c r="Z12" s="549">
        <v>24</v>
      </c>
      <c r="AA12" s="549">
        <v>21</v>
      </c>
      <c r="AB12" s="549">
        <v>27</v>
      </c>
    </row>
    <row r="13" spans="1:28" x14ac:dyDescent="0.25">
      <c r="A13" s="268" t="s">
        <v>387</v>
      </c>
      <c r="B13" s="549">
        <v>10</v>
      </c>
      <c r="C13" s="549">
        <v>9</v>
      </c>
      <c r="D13" s="549">
        <v>12</v>
      </c>
      <c r="E13" s="549"/>
      <c r="F13" s="549">
        <v>8</v>
      </c>
      <c r="G13" s="549">
        <v>5</v>
      </c>
      <c r="H13" s="549">
        <v>11</v>
      </c>
      <c r="I13" s="549"/>
      <c r="J13" s="549">
        <v>15</v>
      </c>
      <c r="K13" s="549">
        <v>12</v>
      </c>
      <c r="L13" s="549">
        <v>19</v>
      </c>
      <c r="M13" s="549"/>
      <c r="N13" s="549">
        <v>10</v>
      </c>
      <c r="O13" s="549">
        <v>6</v>
      </c>
      <c r="P13" s="549">
        <v>14</v>
      </c>
      <c r="Q13" s="549"/>
      <c r="R13" s="549" t="s">
        <v>160</v>
      </c>
      <c r="S13" s="549" t="s">
        <v>160</v>
      </c>
      <c r="T13" s="549" t="s">
        <v>160</v>
      </c>
      <c r="U13" s="549"/>
      <c r="V13" s="549">
        <v>13</v>
      </c>
      <c r="W13" s="549">
        <v>10</v>
      </c>
      <c r="X13" s="549">
        <v>16</v>
      </c>
      <c r="Y13" s="549"/>
      <c r="Z13" s="549">
        <v>8</v>
      </c>
      <c r="AA13" s="549">
        <v>6</v>
      </c>
      <c r="AB13" s="549">
        <v>10</v>
      </c>
    </row>
    <row r="14" spans="1:28" x14ac:dyDescent="0.25">
      <c r="A14" s="268" t="s">
        <v>388</v>
      </c>
      <c r="B14" s="549">
        <v>14</v>
      </c>
      <c r="C14" s="549">
        <v>12</v>
      </c>
      <c r="D14" s="549">
        <v>16</v>
      </c>
      <c r="E14" s="549"/>
      <c r="F14" s="549">
        <v>19</v>
      </c>
      <c r="G14" s="549">
        <v>15</v>
      </c>
      <c r="H14" s="549">
        <v>23</v>
      </c>
      <c r="I14" s="549"/>
      <c r="J14" s="549">
        <v>15</v>
      </c>
      <c r="K14" s="549">
        <v>11</v>
      </c>
      <c r="L14" s="549">
        <v>19</v>
      </c>
      <c r="M14" s="549"/>
      <c r="N14" s="549">
        <v>10</v>
      </c>
      <c r="O14" s="549">
        <v>7</v>
      </c>
      <c r="P14" s="549">
        <v>13</v>
      </c>
      <c r="Q14" s="549"/>
      <c r="R14" s="549">
        <v>12</v>
      </c>
      <c r="S14" s="549">
        <v>8</v>
      </c>
      <c r="T14" s="549">
        <v>16</v>
      </c>
      <c r="U14" s="549"/>
      <c r="V14" s="549">
        <v>14</v>
      </c>
      <c r="W14" s="549">
        <v>11</v>
      </c>
      <c r="X14" s="549">
        <v>17</v>
      </c>
      <c r="Y14" s="549"/>
      <c r="Z14" s="549">
        <v>15</v>
      </c>
      <c r="AA14" s="549">
        <v>12</v>
      </c>
      <c r="AB14" s="549">
        <v>18</v>
      </c>
    </row>
    <row r="15" spans="1:28" x14ac:dyDescent="0.25">
      <c r="A15" s="268" t="s">
        <v>389</v>
      </c>
      <c r="B15" s="549">
        <v>61</v>
      </c>
      <c r="C15" s="549">
        <v>58</v>
      </c>
      <c r="D15" s="549">
        <v>64</v>
      </c>
      <c r="E15" s="549"/>
      <c r="F15" s="549">
        <v>67</v>
      </c>
      <c r="G15" s="549">
        <v>61</v>
      </c>
      <c r="H15" s="549">
        <v>72</v>
      </c>
      <c r="I15" s="549"/>
      <c r="J15" s="549">
        <v>62</v>
      </c>
      <c r="K15" s="549">
        <v>57</v>
      </c>
      <c r="L15" s="549">
        <v>67</v>
      </c>
      <c r="M15" s="549"/>
      <c r="N15" s="549">
        <v>63</v>
      </c>
      <c r="O15" s="549">
        <v>57</v>
      </c>
      <c r="P15" s="549">
        <v>68</v>
      </c>
      <c r="Q15" s="549"/>
      <c r="R15" s="549">
        <v>35</v>
      </c>
      <c r="S15" s="549">
        <v>29</v>
      </c>
      <c r="T15" s="549">
        <v>42</v>
      </c>
      <c r="U15" s="549"/>
      <c r="V15" s="549">
        <v>56</v>
      </c>
      <c r="W15" s="549">
        <v>51</v>
      </c>
      <c r="X15" s="549">
        <v>60</v>
      </c>
      <c r="Y15" s="549"/>
      <c r="Z15" s="549">
        <v>65</v>
      </c>
      <c r="AA15" s="549">
        <v>61</v>
      </c>
      <c r="AB15" s="549">
        <v>68</v>
      </c>
    </row>
    <row r="16" spans="1:28" x14ac:dyDescent="0.25">
      <c r="A16" s="268" t="s">
        <v>390</v>
      </c>
      <c r="B16" s="549">
        <v>53</v>
      </c>
      <c r="C16" s="549">
        <v>50</v>
      </c>
      <c r="D16" s="549">
        <v>56</v>
      </c>
      <c r="E16" s="549"/>
      <c r="F16" s="549">
        <v>69</v>
      </c>
      <c r="G16" s="549">
        <v>63</v>
      </c>
      <c r="H16" s="549">
        <v>74</v>
      </c>
      <c r="I16" s="549"/>
      <c r="J16" s="549">
        <v>49</v>
      </c>
      <c r="K16" s="549">
        <v>44</v>
      </c>
      <c r="L16" s="549">
        <v>54</v>
      </c>
      <c r="M16" s="549"/>
      <c r="N16" s="549">
        <v>42</v>
      </c>
      <c r="O16" s="549">
        <v>36</v>
      </c>
      <c r="P16" s="549">
        <v>48</v>
      </c>
      <c r="Q16" s="549"/>
      <c r="R16" s="549">
        <v>51</v>
      </c>
      <c r="S16" s="549">
        <v>43</v>
      </c>
      <c r="T16" s="549">
        <v>58</v>
      </c>
      <c r="U16" s="549"/>
      <c r="V16" s="549">
        <v>56</v>
      </c>
      <c r="W16" s="549">
        <v>51</v>
      </c>
      <c r="X16" s="549">
        <v>60</v>
      </c>
      <c r="Y16" s="549"/>
      <c r="Z16" s="549">
        <v>50</v>
      </c>
      <c r="AA16" s="549">
        <v>46</v>
      </c>
      <c r="AB16" s="549">
        <v>54</v>
      </c>
    </row>
    <row r="17" spans="1:28" x14ac:dyDescent="0.25">
      <c r="A17" s="268" t="s">
        <v>391</v>
      </c>
      <c r="B17" s="549">
        <v>41</v>
      </c>
      <c r="C17" s="549">
        <v>38</v>
      </c>
      <c r="D17" s="549">
        <v>44</v>
      </c>
      <c r="E17" s="549"/>
      <c r="F17" s="549">
        <v>52</v>
      </c>
      <c r="G17" s="549">
        <v>46</v>
      </c>
      <c r="H17" s="549">
        <v>58</v>
      </c>
      <c r="I17" s="549"/>
      <c r="J17" s="549">
        <v>38</v>
      </c>
      <c r="K17" s="549">
        <v>34</v>
      </c>
      <c r="L17" s="549">
        <v>43</v>
      </c>
      <c r="M17" s="549"/>
      <c r="N17" s="549">
        <v>36</v>
      </c>
      <c r="O17" s="549">
        <v>30</v>
      </c>
      <c r="P17" s="549">
        <v>41</v>
      </c>
      <c r="Q17" s="549"/>
      <c r="R17" s="549">
        <v>33</v>
      </c>
      <c r="S17" s="549">
        <v>26</v>
      </c>
      <c r="T17" s="549">
        <v>40</v>
      </c>
      <c r="U17" s="549"/>
      <c r="V17" s="549">
        <v>41</v>
      </c>
      <c r="W17" s="549">
        <v>36</v>
      </c>
      <c r="X17" s="549">
        <v>45</v>
      </c>
      <c r="Y17" s="549"/>
      <c r="Z17" s="549">
        <v>41</v>
      </c>
      <c r="AA17" s="549">
        <v>37</v>
      </c>
      <c r="AB17" s="549">
        <v>45</v>
      </c>
    </row>
    <row r="18" spans="1:28" x14ac:dyDescent="0.25">
      <c r="A18" s="268" t="s">
        <v>368</v>
      </c>
      <c r="B18" s="549">
        <v>16</v>
      </c>
      <c r="C18" s="549">
        <v>14</v>
      </c>
      <c r="D18" s="549">
        <v>19</v>
      </c>
      <c r="E18" s="549"/>
      <c r="F18" s="549">
        <v>25</v>
      </c>
      <c r="G18" s="549">
        <v>19</v>
      </c>
      <c r="H18" s="549">
        <v>30</v>
      </c>
      <c r="I18" s="549"/>
      <c r="J18" s="549">
        <v>21</v>
      </c>
      <c r="K18" s="549">
        <v>17</v>
      </c>
      <c r="L18" s="549">
        <v>25</v>
      </c>
      <c r="M18" s="549"/>
      <c r="N18" s="549">
        <v>8</v>
      </c>
      <c r="O18" s="549">
        <v>5</v>
      </c>
      <c r="P18" s="549">
        <v>11</v>
      </c>
      <c r="Q18" s="549"/>
      <c r="R18" s="549" t="s">
        <v>160</v>
      </c>
      <c r="S18" s="549" t="s">
        <v>160</v>
      </c>
      <c r="T18" s="549" t="s">
        <v>160</v>
      </c>
      <c r="U18" s="549"/>
      <c r="V18" s="549">
        <v>17</v>
      </c>
      <c r="W18" s="549">
        <v>13</v>
      </c>
      <c r="X18" s="549">
        <v>20</v>
      </c>
      <c r="Y18" s="549"/>
      <c r="Z18" s="549">
        <v>16</v>
      </c>
      <c r="AA18" s="549">
        <v>13</v>
      </c>
      <c r="AB18" s="549">
        <v>19</v>
      </c>
    </row>
    <row r="19" spans="1:28" x14ac:dyDescent="0.25">
      <c r="A19" s="268" t="s">
        <v>392</v>
      </c>
      <c r="B19" s="549">
        <v>2</v>
      </c>
      <c r="C19" s="549">
        <v>1</v>
      </c>
      <c r="D19" s="549">
        <v>3</v>
      </c>
      <c r="E19" s="549"/>
      <c r="F19" s="549">
        <v>4</v>
      </c>
      <c r="G19" s="549">
        <v>2</v>
      </c>
      <c r="H19" s="549">
        <v>6</v>
      </c>
      <c r="I19" s="549"/>
      <c r="J19" s="549">
        <v>1</v>
      </c>
      <c r="K19" s="549">
        <v>0</v>
      </c>
      <c r="L19" s="549">
        <v>2</v>
      </c>
      <c r="M19" s="549"/>
      <c r="N19" s="549">
        <v>3</v>
      </c>
      <c r="O19" s="549">
        <v>1</v>
      </c>
      <c r="P19" s="549">
        <v>5</v>
      </c>
      <c r="Q19" s="549"/>
      <c r="R19" s="549" t="s">
        <v>160</v>
      </c>
      <c r="S19" s="549" t="s">
        <v>160</v>
      </c>
      <c r="T19" s="549" t="s">
        <v>160</v>
      </c>
      <c r="U19" s="549"/>
      <c r="V19" s="549">
        <v>3</v>
      </c>
      <c r="W19" s="549">
        <v>2</v>
      </c>
      <c r="X19" s="549">
        <v>4</v>
      </c>
      <c r="Y19" s="549"/>
      <c r="Z19" s="549">
        <v>2</v>
      </c>
      <c r="AA19" s="549">
        <v>1</v>
      </c>
      <c r="AB19" s="549">
        <v>3</v>
      </c>
    </row>
    <row r="20" spans="1:28" x14ac:dyDescent="0.25">
      <c r="A20" s="268" t="s">
        <v>393</v>
      </c>
      <c r="B20" s="549">
        <v>6</v>
      </c>
      <c r="C20" s="549">
        <v>5</v>
      </c>
      <c r="D20" s="549">
        <v>8</v>
      </c>
      <c r="E20" s="549"/>
      <c r="F20" s="549">
        <v>9</v>
      </c>
      <c r="G20" s="549">
        <v>6</v>
      </c>
      <c r="H20" s="549">
        <v>13</v>
      </c>
      <c r="I20" s="549"/>
      <c r="J20" s="549">
        <v>7</v>
      </c>
      <c r="K20" s="549">
        <v>4</v>
      </c>
      <c r="L20" s="549">
        <v>10</v>
      </c>
      <c r="M20" s="549"/>
      <c r="N20" s="549">
        <v>4</v>
      </c>
      <c r="O20" s="549">
        <v>2</v>
      </c>
      <c r="P20" s="549">
        <v>7</v>
      </c>
      <c r="Q20" s="549"/>
      <c r="R20" s="549" t="s">
        <v>160</v>
      </c>
      <c r="S20" s="549" t="s">
        <v>160</v>
      </c>
      <c r="T20" s="549" t="s">
        <v>160</v>
      </c>
      <c r="U20" s="549"/>
      <c r="V20" s="549">
        <v>6</v>
      </c>
      <c r="W20" s="549">
        <v>3</v>
      </c>
      <c r="X20" s="549">
        <v>8</v>
      </c>
      <c r="Y20" s="549"/>
      <c r="Z20" s="549">
        <v>7</v>
      </c>
      <c r="AA20" s="549">
        <v>5</v>
      </c>
      <c r="AB20" s="549">
        <v>9</v>
      </c>
    </row>
    <row r="21" spans="1:28" x14ac:dyDescent="0.25">
      <c r="A21" s="268" t="s">
        <v>394</v>
      </c>
      <c r="B21" s="549">
        <v>4</v>
      </c>
      <c r="C21" s="549">
        <v>3</v>
      </c>
      <c r="D21" s="549">
        <v>5</v>
      </c>
      <c r="E21" s="549"/>
      <c r="F21" s="549">
        <v>6</v>
      </c>
      <c r="G21" s="549">
        <v>3</v>
      </c>
      <c r="H21" s="549">
        <v>8</v>
      </c>
      <c r="I21" s="549"/>
      <c r="J21" s="549">
        <v>4</v>
      </c>
      <c r="K21" s="549">
        <v>2</v>
      </c>
      <c r="L21" s="549">
        <v>6</v>
      </c>
      <c r="M21" s="549"/>
      <c r="N21" s="549">
        <v>4</v>
      </c>
      <c r="O21" s="549">
        <v>2</v>
      </c>
      <c r="P21" s="549">
        <v>5</v>
      </c>
      <c r="Q21" s="549"/>
      <c r="R21" s="549" t="s">
        <v>160</v>
      </c>
      <c r="S21" s="549" t="s">
        <v>160</v>
      </c>
      <c r="T21" s="549" t="s">
        <v>160</v>
      </c>
      <c r="U21" s="549"/>
      <c r="V21" s="549">
        <v>3</v>
      </c>
      <c r="W21" s="549">
        <v>2</v>
      </c>
      <c r="X21" s="549">
        <v>5</v>
      </c>
      <c r="Y21" s="549"/>
      <c r="Z21" s="549">
        <v>4</v>
      </c>
      <c r="AA21" s="549">
        <v>3</v>
      </c>
      <c r="AB21" s="549">
        <v>6</v>
      </c>
    </row>
    <row r="22" spans="1:28" x14ac:dyDescent="0.25">
      <c r="A22" s="268" t="s">
        <v>395</v>
      </c>
      <c r="B22" s="549">
        <v>13</v>
      </c>
      <c r="C22" s="549">
        <v>11</v>
      </c>
      <c r="D22" s="549">
        <v>15</v>
      </c>
      <c r="E22" s="549"/>
      <c r="F22" s="549">
        <v>15</v>
      </c>
      <c r="G22" s="549">
        <v>11</v>
      </c>
      <c r="H22" s="549">
        <v>19</v>
      </c>
      <c r="I22" s="549"/>
      <c r="J22" s="549">
        <v>18</v>
      </c>
      <c r="K22" s="549">
        <v>14</v>
      </c>
      <c r="L22" s="549">
        <v>22</v>
      </c>
      <c r="M22" s="549"/>
      <c r="N22" s="549">
        <v>9</v>
      </c>
      <c r="O22" s="549">
        <v>6</v>
      </c>
      <c r="P22" s="549">
        <v>13</v>
      </c>
      <c r="Q22" s="549"/>
      <c r="R22" s="549">
        <v>2</v>
      </c>
      <c r="S22" s="549">
        <v>0</v>
      </c>
      <c r="T22" s="549">
        <v>5</v>
      </c>
      <c r="U22" s="549"/>
      <c r="V22" s="549">
        <v>15</v>
      </c>
      <c r="W22" s="549">
        <v>12</v>
      </c>
      <c r="X22" s="549">
        <v>19</v>
      </c>
      <c r="Y22" s="549"/>
      <c r="Z22" s="549">
        <v>12</v>
      </c>
      <c r="AA22" s="549">
        <v>9</v>
      </c>
      <c r="AB22" s="549">
        <v>14</v>
      </c>
    </row>
    <row r="23" spans="1:28" x14ac:dyDescent="0.25">
      <c r="A23" s="268" t="s">
        <v>396</v>
      </c>
      <c r="B23" s="549">
        <v>10</v>
      </c>
      <c r="C23" s="549">
        <v>8</v>
      </c>
      <c r="D23" s="549">
        <v>12</v>
      </c>
      <c r="E23" s="549"/>
      <c r="F23" s="549">
        <v>18</v>
      </c>
      <c r="G23" s="549">
        <v>13</v>
      </c>
      <c r="H23" s="549">
        <v>22</v>
      </c>
      <c r="I23" s="549"/>
      <c r="J23" s="549">
        <v>9</v>
      </c>
      <c r="K23" s="549">
        <v>7</v>
      </c>
      <c r="L23" s="549">
        <v>12</v>
      </c>
      <c r="M23" s="549"/>
      <c r="N23" s="549">
        <v>8</v>
      </c>
      <c r="O23" s="549">
        <v>4</v>
      </c>
      <c r="P23" s="549">
        <v>11</v>
      </c>
      <c r="Q23" s="549"/>
      <c r="R23" s="549" t="s">
        <v>160</v>
      </c>
      <c r="S23" s="549" t="s">
        <v>160</v>
      </c>
      <c r="T23" s="549" t="s">
        <v>160</v>
      </c>
      <c r="U23" s="549"/>
      <c r="V23" s="549">
        <v>12</v>
      </c>
      <c r="W23" s="549">
        <v>9</v>
      </c>
      <c r="X23" s="549">
        <v>15</v>
      </c>
      <c r="Y23" s="549"/>
      <c r="Z23" s="549">
        <v>9</v>
      </c>
      <c r="AA23" s="549">
        <v>7</v>
      </c>
      <c r="AB23" s="549">
        <v>11</v>
      </c>
    </row>
    <row r="24" spans="1:28" x14ac:dyDescent="0.25">
      <c r="A24" s="268" t="s">
        <v>397</v>
      </c>
      <c r="B24" s="549">
        <v>34</v>
      </c>
      <c r="C24" s="549">
        <v>31</v>
      </c>
      <c r="D24" s="549">
        <v>37</v>
      </c>
      <c r="E24" s="549"/>
      <c r="F24" s="549">
        <v>44</v>
      </c>
      <c r="G24" s="549">
        <v>39</v>
      </c>
      <c r="H24" s="549">
        <v>50</v>
      </c>
      <c r="I24" s="549"/>
      <c r="J24" s="549">
        <v>37</v>
      </c>
      <c r="K24" s="549">
        <v>32</v>
      </c>
      <c r="L24" s="549">
        <v>41</v>
      </c>
      <c r="M24" s="549"/>
      <c r="N24" s="549">
        <v>28</v>
      </c>
      <c r="O24" s="549">
        <v>23</v>
      </c>
      <c r="P24" s="549">
        <v>34</v>
      </c>
      <c r="Q24" s="549"/>
      <c r="R24" s="549">
        <v>11</v>
      </c>
      <c r="S24" s="549">
        <v>6</v>
      </c>
      <c r="T24" s="549">
        <v>16</v>
      </c>
      <c r="U24" s="549"/>
      <c r="V24" s="549">
        <v>37</v>
      </c>
      <c r="W24" s="549">
        <v>33</v>
      </c>
      <c r="X24" s="549">
        <v>42</v>
      </c>
      <c r="Y24" s="549"/>
      <c r="Z24" s="549">
        <v>31</v>
      </c>
      <c r="AA24" s="549">
        <v>27</v>
      </c>
      <c r="AB24" s="549">
        <v>35</v>
      </c>
    </row>
    <row r="25" spans="1:28" x14ac:dyDescent="0.25">
      <c r="A25" s="268" t="s">
        <v>398</v>
      </c>
      <c r="B25" s="549">
        <v>31</v>
      </c>
      <c r="C25" s="549">
        <v>29</v>
      </c>
      <c r="D25" s="549">
        <v>34</v>
      </c>
      <c r="E25" s="549"/>
      <c r="F25" s="549">
        <v>38</v>
      </c>
      <c r="G25" s="549">
        <v>33</v>
      </c>
      <c r="H25" s="549">
        <v>44</v>
      </c>
      <c r="I25" s="549"/>
      <c r="J25" s="549">
        <v>33</v>
      </c>
      <c r="K25" s="549">
        <v>28</v>
      </c>
      <c r="L25" s="549">
        <v>37</v>
      </c>
      <c r="M25" s="549"/>
      <c r="N25" s="549">
        <v>24</v>
      </c>
      <c r="O25" s="549">
        <v>19</v>
      </c>
      <c r="P25" s="549">
        <v>28</v>
      </c>
      <c r="Q25" s="549"/>
      <c r="R25" s="549">
        <v>30</v>
      </c>
      <c r="S25" s="549">
        <v>23</v>
      </c>
      <c r="T25" s="549">
        <v>37</v>
      </c>
      <c r="U25" s="549"/>
      <c r="V25" s="549">
        <v>36</v>
      </c>
      <c r="W25" s="549">
        <v>32</v>
      </c>
      <c r="X25" s="549">
        <v>40</v>
      </c>
      <c r="Y25" s="549"/>
      <c r="Z25" s="549">
        <v>28</v>
      </c>
      <c r="AA25" s="549">
        <v>24</v>
      </c>
      <c r="AB25" s="549">
        <v>31</v>
      </c>
    </row>
    <row r="26" spans="1:28" x14ac:dyDescent="0.25">
      <c r="A26" s="268" t="s">
        <v>399</v>
      </c>
      <c r="B26" s="549">
        <v>57</v>
      </c>
      <c r="C26" s="549">
        <v>54</v>
      </c>
      <c r="D26" s="549">
        <v>60</v>
      </c>
      <c r="E26" s="549"/>
      <c r="F26" s="549">
        <v>57</v>
      </c>
      <c r="G26" s="549">
        <v>51</v>
      </c>
      <c r="H26" s="549">
        <v>63</v>
      </c>
      <c r="I26" s="549"/>
      <c r="J26" s="549">
        <v>57</v>
      </c>
      <c r="K26" s="549">
        <v>52</v>
      </c>
      <c r="L26" s="549">
        <v>62</v>
      </c>
      <c r="M26" s="549"/>
      <c r="N26" s="549">
        <v>58</v>
      </c>
      <c r="O26" s="549">
        <v>52</v>
      </c>
      <c r="P26" s="549">
        <v>64</v>
      </c>
      <c r="Q26" s="549"/>
      <c r="R26" s="549">
        <v>53</v>
      </c>
      <c r="S26" s="549">
        <v>45</v>
      </c>
      <c r="T26" s="549">
        <v>60</v>
      </c>
      <c r="U26" s="549"/>
      <c r="V26" s="549">
        <v>53</v>
      </c>
      <c r="W26" s="549">
        <v>48</v>
      </c>
      <c r="X26" s="549">
        <v>57</v>
      </c>
      <c r="Y26" s="549"/>
      <c r="Z26" s="549">
        <v>60</v>
      </c>
      <c r="AA26" s="549">
        <v>56</v>
      </c>
      <c r="AB26" s="549">
        <v>64</v>
      </c>
    </row>
    <row r="27" spans="1:28" x14ac:dyDescent="0.25">
      <c r="A27" s="268" t="s">
        <v>254</v>
      </c>
      <c r="B27" s="549">
        <v>3</v>
      </c>
      <c r="C27" s="549">
        <v>2</v>
      </c>
      <c r="D27" s="549">
        <v>4</v>
      </c>
      <c r="E27" s="549"/>
      <c r="F27" s="549" t="s">
        <v>160</v>
      </c>
      <c r="G27" s="549" t="s">
        <v>160</v>
      </c>
      <c r="H27" s="549" t="s">
        <v>160</v>
      </c>
      <c r="I27" s="549"/>
      <c r="J27" s="549">
        <v>3</v>
      </c>
      <c r="K27" s="549">
        <v>2</v>
      </c>
      <c r="L27" s="549">
        <v>5</v>
      </c>
      <c r="M27" s="549"/>
      <c r="N27" s="549">
        <v>4</v>
      </c>
      <c r="O27" s="549">
        <v>2</v>
      </c>
      <c r="P27" s="549">
        <v>6</v>
      </c>
      <c r="Q27" s="549"/>
      <c r="R27" s="549">
        <v>7</v>
      </c>
      <c r="S27" s="549">
        <v>2</v>
      </c>
      <c r="T27" s="549">
        <v>11</v>
      </c>
      <c r="U27" s="549"/>
      <c r="V27" s="549">
        <v>2</v>
      </c>
      <c r="W27" s="549">
        <v>1</v>
      </c>
      <c r="X27" s="549">
        <v>3</v>
      </c>
      <c r="Y27" s="549"/>
      <c r="Z27" s="549">
        <v>4</v>
      </c>
      <c r="AA27" s="549">
        <v>2</v>
      </c>
      <c r="AB27" s="549">
        <v>5</v>
      </c>
    </row>
    <row r="28" spans="1:28" ht="14.85" customHeight="1" x14ac:dyDescent="0.25">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row>
    <row r="29" spans="1:28" s="280" customFormat="1" ht="14.85" customHeight="1" x14ac:dyDescent="0.25">
      <c r="A29" s="279" t="s">
        <v>400</v>
      </c>
      <c r="B29" s="591">
        <v>24961322</v>
      </c>
      <c r="C29" s="591"/>
      <c r="D29" s="591"/>
      <c r="E29" s="512"/>
      <c r="F29" s="591">
        <v>6571933</v>
      </c>
      <c r="G29" s="591"/>
      <c r="H29" s="591"/>
      <c r="I29" s="512"/>
      <c r="J29" s="591">
        <v>9207153</v>
      </c>
      <c r="K29" s="591"/>
      <c r="L29" s="591"/>
      <c r="M29" s="512"/>
      <c r="N29" s="591">
        <v>6587293</v>
      </c>
      <c r="O29" s="591"/>
      <c r="P29" s="591"/>
      <c r="Q29" s="512"/>
      <c r="R29" s="591">
        <v>2594944</v>
      </c>
      <c r="S29" s="591"/>
      <c r="T29" s="591"/>
      <c r="U29" s="512"/>
      <c r="V29" s="591">
        <v>11069566</v>
      </c>
      <c r="W29" s="591"/>
      <c r="X29" s="591"/>
      <c r="Y29" s="512"/>
      <c r="Z29" s="591">
        <v>13891756</v>
      </c>
      <c r="AA29" s="591"/>
      <c r="AB29" s="591"/>
    </row>
    <row r="30" spans="1:28" s="280" customFormat="1" ht="14.85" customHeight="1" x14ac:dyDescent="0.25">
      <c r="A30" s="279" t="s">
        <v>401</v>
      </c>
      <c r="B30" s="591">
        <v>2110</v>
      </c>
      <c r="C30" s="591"/>
      <c r="D30" s="591"/>
      <c r="E30" s="512"/>
      <c r="F30" s="591">
        <v>430</v>
      </c>
      <c r="G30" s="591"/>
      <c r="H30" s="591"/>
      <c r="I30" s="512"/>
      <c r="J30" s="591">
        <v>700</v>
      </c>
      <c r="K30" s="591"/>
      <c r="L30" s="591"/>
      <c r="M30" s="512"/>
      <c r="N30" s="591">
        <v>660</v>
      </c>
      <c r="O30" s="591"/>
      <c r="P30" s="591"/>
      <c r="Q30" s="512"/>
      <c r="R30" s="591">
        <v>320</v>
      </c>
      <c r="S30" s="591"/>
      <c r="T30" s="591"/>
      <c r="U30" s="512"/>
      <c r="V30" s="591">
        <v>890</v>
      </c>
      <c r="W30" s="591"/>
      <c r="X30" s="591"/>
      <c r="Y30" s="512"/>
      <c r="Z30" s="591">
        <v>1220</v>
      </c>
      <c r="AA30" s="591"/>
      <c r="AB30" s="591"/>
    </row>
    <row r="31" spans="1:28" ht="13.8" thickBot="1" x14ac:dyDescent="0.3">
      <c r="A31" s="342"/>
      <c r="B31" s="295"/>
      <c r="C31" s="295"/>
      <c r="D31" s="295"/>
      <c r="E31" s="295"/>
      <c r="F31" s="368"/>
      <c r="G31" s="295"/>
      <c r="H31" s="295"/>
      <c r="I31" s="295"/>
      <c r="J31" s="295"/>
      <c r="K31" s="368"/>
      <c r="L31" s="295"/>
      <c r="M31" s="295"/>
      <c r="N31" s="295"/>
      <c r="O31" s="295"/>
      <c r="P31" s="368"/>
      <c r="Q31" s="295"/>
      <c r="R31" s="295"/>
      <c r="S31" s="295"/>
      <c r="T31" s="295"/>
      <c r="U31" s="295"/>
      <c r="V31" s="295"/>
      <c r="W31" s="295"/>
      <c r="X31" s="295"/>
      <c r="Y31" s="295"/>
      <c r="Z31" s="295"/>
      <c r="AA31" s="295"/>
      <c r="AB31" s="295"/>
    </row>
    <row r="32" spans="1:28" x14ac:dyDescent="0.25">
      <c r="A32" s="279" t="s">
        <v>172</v>
      </c>
      <c r="E32" s="276"/>
      <c r="I32" s="276"/>
      <c r="M32" s="276"/>
      <c r="Q32" s="276"/>
    </row>
    <row r="33" spans="1:28" x14ac:dyDescent="0.25">
      <c r="E33" s="276"/>
      <c r="I33" s="276"/>
      <c r="M33" s="276"/>
      <c r="Q33" s="276"/>
    </row>
    <row r="34" spans="1:28" x14ac:dyDescent="0.25">
      <c r="A34" s="279" t="s">
        <v>123</v>
      </c>
      <c r="B34" s="369"/>
      <c r="C34" s="369"/>
      <c r="D34" s="369"/>
      <c r="E34" s="369"/>
      <c r="F34" s="369"/>
      <c r="G34" s="369"/>
      <c r="H34" s="369"/>
      <c r="I34" s="369"/>
      <c r="J34" s="369"/>
      <c r="K34" s="369"/>
      <c r="L34" s="369"/>
      <c r="M34" s="369"/>
      <c r="N34" s="369"/>
      <c r="O34" s="369"/>
      <c r="P34" s="369"/>
      <c r="Q34" s="369"/>
      <c r="R34" s="369"/>
      <c r="S34" s="369"/>
      <c r="T34" s="369"/>
    </row>
    <row r="35" spans="1:28" x14ac:dyDescent="0.25">
      <c r="A35" s="279" t="s">
        <v>378</v>
      </c>
      <c r="B35" s="369"/>
      <c r="C35" s="369"/>
      <c r="D35" s="369"/>
      <c r="E35" s="369"/>
      <c r="F35" s="369"/>
      <c r="G35" s="369"/>
      <c r="H35" s="369"/>
      <c r="I35" s="369"/>
      <c r="J35" s="369"/>
      <c r="K35" s="369"/>
      <c r="L35" s="369"/>
      <c r="M35" s="369"/>
      <c r="N35" s="369"/>
      <c r="O35" s="369"/>
      <c r="P35" s="369"/>
      <c r="Q35" s="369"/>
      <c r="R35" s="369"/>
      <c r="S35" s="369"/>
      <c r="T35" s="369"/>
    </row>
    <row r="36" spans="1:28" s="296" customFormat="1" x14ac:dyDescent="0.25">
      <c r="A36" s="358" t="s">
        <v>528</v>
      </c>
    </row>
    <row r="37" spans="1:28" x14ac:dyDescent="0.25">
      <c r="A37" s="298" t="s">
        <v>175</v>
      </c>
      <c r="B37" s="369"/>
      <c r="C37" s="369"/>
      <c r="D37" s="369"/>
      <c r="E37" s="369"/>
      <c r="F37" s="369"/>
      <c r="G37" s="369"/>
      <c r="H37" s="369"/>
      <c r="I37" s="369"/>
      <c r="J37" s="369"/>
      <c r="K37" s="369"/>
      <c r="L37" s="369"/>
      <c r="M37" s="369"/>
      <c r="N37" s="369"/>
      <c r="O37" s="369"/>
      <c r="P37" s="369"/>
      <c r="Q37" s="369"/>
      <c r="R37" s="369"/>
      <c r="S37" s="369"/>
      <c r="T37" s="369"/>
    </row>
    <row r="38" spans="1:28" x14ac:dyDescent="0.25">
      <c r="B38" s="369"/>
      <c r="C38" s="369"/>
      <c r="D38" s="369"/>
      <c r="E38" s="369"/>
      <c r="F38" s="369"/>
      <c r="G38" s="369"/>
      <c r="H38" s="369"/>
      <c r="I38" s="369"/>
      <c r="J38" s="369"/>
      <c r="K38" s="369"/>
      <c r="L38" s="369"/>
      <c r="M38" s="369"/>
      <c r="N38" s="369"/>
      <c r="O38" s="369"/>
      <c r="P38" s="369"/>
      <c r="Q38" s="369"/>
      <c r="R38" s="369"/>
      <c r="S38" s="369"/>
      <c r="T38" s="369"/>
    </row>
    <row r="39" spans="1:28" x14ac:dyDescent="0.25">
      <c r="B39" s="369"/>
      <c r="C39" s="369"/>
      <c r="D39" s="369"/>
      <c r="E39" s="369"/>
      <c r="F39" s="369"/>
      <c r="G39" s="369"/>
      <c r="H39" s="369"/>
      <c r="I39" s="369"/>
      <c r="J39" s="369"/>
      <c r="K39" s="369"/>
      <c r="L39" s="369"/>
      <c r="M39" s="369"/>
      <c r="N39" s="369"/>
      <c r="O39" s="369"/>
      <c r="P39" s="369"/>
      <c r="Q39" s="369"/>
      <c r="R39" s="369"/>
      <c r="S39" s="369"/>
      <c r="T39" s="369"/>
    </row>
    <row r="40" spans="1:28" x14ac:dyDescent="0.25">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row>
    <row r="41" spans="1:28" x14ac:dyDescent="0.25">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row>
    <row r="42" spans="1:28" x14ac:dyDescent="0.25">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row>
    <row r="43" spans="1:28" x14ac:dyDescent="0.25">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row>
    <row r="44" spans="1:28" x14ac:dyDescent="0.25">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row>
    <row r="45" spans="1:28" x14ac:dyDescent="0.25">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row>
    <row r="46" spans="1:28" x14ac:dyDescent="0.25">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row r="47" spans="1:28" x14ac:dyDescent="0.25">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row>
    <row r="48" spans="1:28" x14ac:dyDescent="0.25">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row>
    <row r="49" spans="2:28" x14ac:dyDescent="0.25">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row>
    <row r="50" spans="2:28" x14ac:dyDescent="0.25">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row>
    <row r="51" spans="2:28" x14ac:dyDescent="0.25">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row>
    <row r="52" spans="2:28" x14ac:dyDescent="0.25">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row>
    <row r="53" spans="2:28" x14ac:dyDescent="0.25">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row>
    <row r="54" spans="2:28" x14ac:dyDescent="0.25">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row>
    <row r="55" spans="2:28" x14ac:dyDescent="0.25">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row>
    <row r="56" spans="2:28" x14ac:dyDescent="0.25">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row>
    <row r="57" spans="2:28" x14ac:dyDescent="0.25">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row>
    <row r="58" spans="2:28" x14ac:dyDescent="0.25">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row>
    <row r="59" spans="2:28" x14ac:dyDescent="0.25">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row>
    <row r="60" spans="2:28" x14ac:dyDescent="0.25">
      <c r="B60" s="284"/>
      <c r="C60" s="284"/>
      <c r="D60" s="284"/>
      <c r="F60" s="284"/>
      <c r="G60" s="284"/>
      <c r="H60" s="284"/>
      <c r="J60" s="284"/>
      <c r="K60" s="284"/>
      <c r="L60" s="284"/>
      <c r="N60" s="284"/>
      <c r="O60" s="284"/>
      <c r="P60" s="284"/>
      <c r="R60" s="284"/>
      <c r="S60" s="284"/>
      <c r="T60" s="284"/>
      <c r="U60" s="284"/>
      <c r="V60" s="284"/>
      <c r="W60" s="284"/>
      <c r="X60" s="284"/>
      <c r="Y60" s="284"/>
      <c r="Z60" s="284"/>
      <c r="AA60" s="284"/>
      <c r="AB60" s="284"/>
    </row>
    <row r="61" spans="2:28" x14ac:dyDescent="0.25">
      <c r="B61" s="284"/>
      <c r="C61" s="284"/>
      <c r="D61" s="284"/>
      <c r="F61" s="284"/>
      <c r="G61" s="284"/>
      <c r="H61" s="284"/>
      <c r="J61" s="284"/>
      <c r="K61" s="284"/>
      <c r="L61" s="284"/>
      <c r="N61" s="284"/>
      <c r="O61" s="284"/>
      <c r="P61" s="284"/>
      <c r="R61" s="284"/>
      <c r="S61" s="284"/>
      <c r="T61" s="284"/>
      <c r="U61" s="284"/>
      <c r="V61" s="284"/>
      <c r="W61" s="284"/>
      <c r="X61" s="284"/>
      <c r="Y61" s="284"/>
      <c r="Z61" s="284"/>
      <c r="AA61" s="284"/>
      <c r="AB61" s="284"/>
    </row>
    <row r="62" spans="2:28" x14ac:dyDescent="0.25">
      <c r="B62" s="293"/>
      <c r="C62" s="293"/>
      <c r="D62" s="293"/>
      <c r="E62" s="293"/>
      <c r="F62" s="293"/>
      <c r="G62" s="293"/>
      <c r="H62" s="293"/>
      <c r="I62" s="293"/>
      <c r="J62" s="293"/>
      <c r="K62" s="293"/>
      <c r="L62" s="293"/>
      <c r="M62" s="293"/>
      <c r="N62" s="293"/>
      <c r="O62" s="293"/>
      <c r="P62" s="293"/>
      <c r="Q62" s="293"/>
      <c r="R62" s="293"/>
      <c r="S62" s="293"/>
      <c r="T62" s="293"/>
    </row>
    <row r="63" spans="2:28" x14ac:dyDescent="0.25">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row>
    <row r="64" spans="2:28" x14ac:dyDescent="0.25">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row>
    <row r="65" spans="2:28" x14ac:dyDescent="0.25">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row>
    <row r="66" spans="2:28" x14ac:dyDescent="0.25">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row>
    <row r="67" spans="2:28" x14ac:dyDescent="0.25">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row>
    <row r="68" spans="2:28" x14ac:dyDescent="0.25">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row>
    <row r="69" spans="2:28" x14ac:dyDescent="0.25">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row>
    <row r="70" spans="2:28" x14ac:dyDescent="0.25">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row>
    <row r="71" spans="2:28" x14ac:dyDescent="0.25">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row>
    <row r="72" spans="2:28" x14ac:dyDescent="0.25">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row>
    <row r="73" spans="2:28" x14ac:dyDescent="0.25">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row>
    <row r="74" spans="2:28" x14ac:dyDescent="0.25">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row>
    <row r="75" spans="2:28" x14ac:dyDescent="0.25">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row>
    <row r="76" spans="2:28" x14ac:dyDescent="0.25">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row>
    <row r="77" spans="2:28" x14ac:dyDescent="0.25">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row>
    <row r="78" spans="2:28" x14ac:dyDescent="0.25">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row>
    <row r="79" spans="2:28" x14ac:dyDescent="0.25">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row>
    <row r="80" spans="2:28" x14ac:dyDescent="0.25">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row>
    <row r="81" spans="2:28" x14ac:dyDescent="0.25">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row>
    <row r="82" spans="2:28" x14ac:dyDescent="0.25">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row>
    <row r="83" spans="2:28" x14ac:dyDescent="0.25">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row>
    <row r="84" spans="2:28" x14ac:dyDescent="0.25">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row>
    <row r="85" spans="2:28" x14ac:dyDescent="0.25">
      <c r="B85" s="293"/>
    </row>
    <row r="86" spans="2:28" x14ac:dyDescent="0.25">
      <c r="B86" s="293"/>
    </row>
    <row r="87" spans="2:28" x14ac:dyDescent="0.25">
      <c r="B87" s="293"/>
    </row>
  </sheetData>
  <mergeCells count="21">
    <mergeCell ref="N4:P4"/>
    <mergeCell ref="F29:H29"/>
    <mergeCell ref="F30:H30"/>
    <mergeCell ref="J29:L29"/>
    <mergeCell ref="J30:L30"/>
    <mergeCell ref="N29:P29"/>
    <mergeCell ref="N30:P30"/>
    <mergeCell ref="B4:D4"/>
    <mergeCell ref="B30:D30"/>
    <mergeCell ref="B29:D29"/>
    <mergeCell ref="F4:H4"/>
    <mergeCell ref="J4:L4"/>
    <mergeCell ref="V29:X29"/>
    <mergeCell ref="V30:X30"/>
    <mergeCell ref="Z29:AB29"/>
    <mergeCell ref="Z30:AB30"/>
    <mergeCell ref="R4:T4"/>
    <mergeCell ref="R29:T29"/>
    <mergeCell ref="R30:T30"/>
    <mergeCell ref="V4:X4"/>
    <mergeCell ref="Z4:AB4"/>
  </mergeCells>
  <conditionalFormatting sqref="C6:D6">
    <cfRule type="containsText" dxfId="201" priority="34" operator="containsText" text="Y">
      <formula>NOT(ISERROR(SEARCH("Y",C6)))</formula>
    </cfRule>
  </conditionalFormatting>
  <conditionalFormatting sqref="E6">
    <cfRule type="containsText" dxfId="200" priority="28" operator="containsText" text="Y">
      <formula>NOT(ISERROR(SEARCH("Y",E6)))</formula>
    </cfRule>
  </conditionalFormatting>
  <conditionalFormatting sqref="Q6">
    <cfRule type="containsText" dxfId="199" priority="22" operator="containsText" text="Y">
      <formula>NOT(ISERROR(SEARCH("Y",Q6)))</formula>
    </cfRule>
  </conditionalFormatting>
  <conditionalFormatting sqref="I6">
    <cfRule type="containsText" dxfId="198" priority="24" operator="containsText" text="Y">
      <formula>NOT(ISERROR(SEARCH("Y",I6)))</formula>
    </cfRule>
  </conditionalFormatting>
  <conditionalFormatting sqref="M6">
    <cfRule type="containsText" dxfId="197" priority="23" operator="containsText" text="Y">
      <formula>NOT(ISERROR(SEARCH("Y",M6)))</formula>
    </cfRule>
  </conditionalFormatting>
  <conditionalFormatting sqref="J4:L4">
    <cfRule type="containsText" dxfId="196" priority="21" operator="containsText" text="Y">
      <formula>NOT(ISERROR(SEARCH("Y",J4)))</formula>
    </cfRule>
  </conditionalFormatting>
  <conditionalFormatting sqref="V4:Y4">
    <cfRule type="containsText" dxfId="195" priority="20" operator="containsText" text="Does">
      <formula>NOT(ISERROR(SEARCH("Does",V4)))</formula>
    </cfRule>
  </conditionalFormatting>
  <conditionalFormatting sqref="AA5:AB5">
    <cfRule type="containsText" dxfId="194" priority="3" operator="containsText" text="Y">
      <formula>NOT(ISERROR(SEARCH("Y",AA5)))</formula>
    </cfRule>
  </conditionalFormatting>
  <conditionalFormatting sqref="B63:AB84">
    <cfRule type="containsText" dxfId="193" priority="1" operator="containsText" text="TRU">
      <formula>NOT(ISERROR(SEARCH("TRU",B63)))</formula>
    </cfRule>
  </conditionalFormatting>
  <hyperlinks>
    <hyperlink ref="A37" location="Notes!A1" display="See Notes page for more information." xr:uid="{00000000-0004-0000-1300-000000000000}"/>
    <hyperlink ref="B2" location="Contents!A1" display="back to contents"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BO39"/>
  <sheetViews>
    <sheetView showGridLines="0" workbookViewId="0"/>
  </sheetViews>
  <sheetFormatPr defaultColWidth="8.5546875" defaultRowHeight="13.2" x14ac:dyDescent="0.25"/>
  <cols>
    <col min="1" max="1" width="54.44140625" style="81" customWidth="1"/>
    <col min="2" max="4" width="10.6640625" style="81" customWidth="1"/>
    <col min="5" max="5" width="16.44140625" style="81" customWidth="1"/>
    <col min="6" max="6" width="10.6640625" style="81" customWidth="1"/>
    <col min="7" max="7" width="3.44140625" style="81" customWidth="1"/>
    <col min="8" max="10" width="10.6640625" style="81" customWidth="1"/>
    <col min="11" max="11" width="16.44140625" style="81" customWidth="1"/>
    <col min="12" max="12" width="10.6640625" style="81" customWidth="1"/>
    <col min="13" max="13" width="3.44140625" style="81" customWidth="1"/>
    <col min="14" max="16" width="10.6640625" style="81" customWidth="1"/>
    <col min="17" max="17" width="16.44140625" style="81" customWidth="1"/>
    <col min="18" max="18" width="10.6640625" style="81" customWidth="1"/>
    <col min="19" max="19" width="3.44140625" style="81" customWidth="1"/>
    <col min="20" max="22" width="10.6640625" style="81" customWidth="1"/>
    <col min="23" max="23" width="16.44140625" style="81" customWidth="1"/>
    <col min="24" max="24" width="10.6640625" style="81" customWidth="1"/>
    <col min="25" max="25" width="3.44140625" style="81" customWidth="1"/>
    <col min="26" max="28" width="10.6640625" style="81" customWidth="1"/>
    <col min="29" max="29" width="16.44140625" style="81" customWidth="1"/>
    <col min="30" max="30" width="10.6640625" style="81" customWidth="1"/>
    <col min="31" max="31" width="3.44140625" style="81" customWidth="1"/>
    <col min="32" max="34" width="10.6640625" style="81" customWidth="1"/>
    <col min="35" max="35" width="16.44140625" style="81" customWidth="1"/>
    <col min="36" max="36" width="10.6640625" style="81" customWidth="1"/>
    <col min="37" max="37" width="3.44140625" style="81" customWidth="1"/>
    <col min="38" max="40" width="10.6640625" style="81" customWidth="1"/>
    <col min="41" max="41" width="16.44140625" style="81" customWidth="1"/>
    <col min="42" max="42" width="10.6640625" style="81" customWidth="1"/>
    <col min="43" max="43" width="3.44140625" style="81" customWidth="1"/>
    <col min="44" max="46" width="10.6640625" style="81" customWidth="1"/>
    <col min="47" max="47" width="16.44140625" style="81" customWidth="1"/>
    <col min="48" max="48" width="10.6640625" style="81" customWidth="1"/>
    <col min="49" max="49" width="3.44140625" style="81" customWidth="1"/>
    <col min="50" max="52" width="10.6640625" style="81" customWidth="1"/>
    <col min="53" max="53" width="16.44140625" style="81" customWidth="1"/>
    <col min="54" max="54" width="10.6640625" style="81" customWidth="1"/>
    <col min="55" max="55" width="3.44140625" style="81" customWidth="1"/>
    <col min="56" max="58" width="10.6640625" style="81" customWidth="1"/>
    <col min="59" max="59" width="16.44140625" style="81" customWidth="1"/>
    <col min="60" max="60" width="10.6640625" style="81" customWidth="1"/>
    <col min="61" max="61" width="3.44140625" style="81" customWidth="1"/>
    <col min="62" max="64" width="10.6640625" style="81" customWidth="1"/>
    <col min="65" max="65" width="16.44140625" style="81" customWidth="1"/>
    <col min="66" max="66" width="10.6640625" style="81" customWidth="1"/>
    <col min="67" max="16384" width="8.5546875" style="81"/>
  </cols>
  <sheetData>
    <row r="1" spans="1:67" s="64" customFormat="1" ht="16.2" customHeight="1" x14ac:dyDescent="0.3">
      <c r="A1" s="243" t="s">
        <v>35</v>
      </c>
      <c r="B1" s="44"/>
      <c r="C1" s="44"/>
      <c r="D1" s="44"/>
      <c r="E1" s="189"/>
      <c r="F1" s="189"/>
      <c r="G1" s="189"/>
      <c r="I1" s="189"/>
      <c r="J1" s="189"/>
      <c r="M1" s="189"/>
      <c r="Q1" s="189"/>
      <c r="S1" s="189"/>
      <c r="Y1" s="189"/>
      <c r="Z1" s="189"/>
      <c r="AE1" s="189"/>
      <c r="AH1" s="189"/>
      <c r="AK1" s="189"/>
      <c r="AN1" s="189"/>
      <c r="AQ1" s="189"/>
      <c r="AT1" s="189"/>
      <c r="AW1" s="189"/>
      <c r="AZ1" s="189"/>
      <c r="BC1" s="189"/>
      <c r="BF1" s="189"/>
      <c r="BI1" s="189"/>
      <c r="BL1" s="189"/>
    </row>
    <row r="2" spans="1:67" s="64" customFormat="1" ht="16.2" customHeight="1" x14ac:dyDescent="0.3">
      <c r="A2" s="13" t="s">
        <v>131</v>
      </c>
      <c r="B2" s="44"/>
      <c r="C2" s="44"/>
      <c r="D2" s="236" t="s">
        <v>80</v>
      </c>
      <c r="E2" s="189"/>
      <c r="G2" s="236"/>
      <c r="I2" s="236"/>
      <c r="J2" s="236"/>
      <c r="M2" s="236"/>
      <c r="Q2" s="236"/>
      <c r="S2" s="236"/>
      <c r="Y2" s="236"/>
      <c r="Z2" s="236"/>
      <c r="AE2" s="236"/>
      <c r="AH2" s="236"/>
      <c r="AK2" s="236"/>
      <c r="AN2" s="236"/>
      <c r="AQ2" s="236"/>
      <c r="AT2" s="236"/>
      <c r="AW2" s="236"/>
      <c r="AZ2" s="236"/>
      <c r="BC2" s="236"/>
      <c r="BF2" s="236"/>
      <c r="BI2" s="236"/>
      <c r="BL2" s="236"/>
    </row>
    <row r="3" spans="1:67" s="64" customFormat="1" ht="16.2" customHeight="1" thickBot="1" x14ac:dyDescent="0.3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row>
    <row r="4" spans="1:67" s="64" customFormat="1" ht="17.7" customHeight="1" x14ac:dyDescent="0.3">
      <c r="B4" s="571" t="s">
        <v>81</v>
      </c>
      <c r="C4" s="571"/>
      <c r="D4" s="571"/>
      <c r="E4" s="571"/>
      <c r="F4" s="571"/>
      <c r="G4" s="256"/>
      <c r="H4" s="571" t="s">
        <v>132</v>
      </c>
      <c r="I4" s="571"/>
      <c r="J4" s="571"/>
      <c r="K4" s="571"/>
      <c r="L4" s="571"/>
      <c r="M4" s="256"/>
      <c r="N4" s="571" t="s">
        <v>133</v>
      </c>
      <c r="O4" s="571"/>
      <c r="P4" s="571"/>
      <c r="Q4" s="571"/>
      <c r="R4" s="571"/>
      <c r="S4" s="91"/>
      <c r="T4" s="571" t="s">
        <v>134</v>
      </c>
      <c r="U4" s="571"/>
      <c r="V4" s="571"/>
      <c r="W4" s="571"/>
      <c r="X4" s="571"/>
      <c r="Y4" s="219"/>
      <c r="Z4" s="571" t="s">
        <v>135</v>
      </c>
      <c r="AA4" s="571"/>
      <c r="AB4" s="571"/>
      <c r="AC4" s="571"/>
      <c r="AD4" s="571"/>
      <c r="AE4" s="219"/>
      <c r="AF4" s="571" t="s">
        <v>136</v>
      </c>
      <c r="AG4" s="571"/>
      <c r="AH4" s="571"/>
      <c r="AI4" s="571"/>
      <c r="AJ4" s="571"/>
      <c r="AK4" s="219"/>
      <c r="AL4" s="571" t="s">
        <v>137</v>
      </c>
      <c r="AM4" s="571"/>
      <c r="AN4" s="571"/>
      <c r="AO4" s="571"/>
      <c r="AP4" s="571"/>
      <c r="AQ4" s="219"/>
      <c r="AR4" s="571" t="s">
        <v>290</v>
      </c>
      <c r="AS4" s="571"/>
      <c r="AT4" s="571"/>
      <c r="AU4" s="571"/>
      <c r="AV4" s="571"/>
      <c r="AW4" s="219"/>
      <c r="AX4" s="571" t="s">
        <v>323</v>
      </c>
      <c r="AY4" s="571"/>
      <c r="AZ4" s="571"/>
      <c r="BA4" s="571"/>
      <c r="BB4" s="571"/>
      <c r="BC4" s="219"/>
      <c r="BD4" s="571" t="s">
        <v>324</v>
      </c>
      <c r="BE4" s="571"/>
      <c r="BF4" s="571"/>
      <c r="BG4" s="571"/>
      <c r="BH4" s="571"/>
      <c r="BI4" s="219"/>
      <c r="BJ4" s="571" t="s">
        <v>325</v>
      </c>
      <c r="BK4" s="571"/>
      <c r="BL4" s="571"/>
      <c r="BM4" s="571"/>
      <c r="BN4" s="571"/>
    </row>
    <row r="5" spans="1:67" s="64" customFormat="1" ht="17.7" customHeight="1" x14ac:dyDescent="0.3">
      <c r="A5" s="220"/>
      <c r="B5" s="212" t="s">
        <v>402</v>
      </c>
      <c r="C5" s="212" t="s">
        <v>150</v>
      </c>
      <c r="D5" s="212" t="s">
        <v>151</v>
      </c>
      <c r="E5" s="212" t="s">
        <v>57</v>
      </c>
      <c r="F5" s="212" t="s">
        <v>59</v>
      </c>
      <c r="G5" s="212"/>
      <c r="H5" s="212" t="s">
        <v>402</v>
      </c>
      <c r="I5" s="212" t="s">
        <v>150</v>
      </c>
      <c r="J5" s="212" t="s">
        <v>151</v>
      </c>
      <c r="K5" s="212" t="s">
        <v>57</v>
      </c>
      <c r="L5" s="212" t="s">
        <v>59</v>
      </c>
      <c r="M5" s="212"/>
      <c r="N5" s="212" t="s">
        <v>402</v>
      </c>
      <c r="O5" s="212" t="s">
        <v>150</v>
      </c>
      <c r="P5" s="212" t="s">
        <v>151</v>
      </c>
      <c r="Q5" s="212" t="s">
        <v>57</v>
      </c>
      <c r="R5" s="212" t="s">
        <v>59</v>
      </c>
      <c r="S5" s="212"/>
      <c r="T5" s="212" t="s">
        <v>402</v>
      </c>
      <c r="U5" s="212" t="s">
        <v>150</v>
      </c>
      <c r="V5" s="212" t="s">
        <v>151</v>
      </c>
      <c r="W5" s="212" t="s">
        <v>57</v>
      </c>
      <c r="X5" s="212" t="s">
        <v>59</v>
      </c>
      <c r="Y5" s="212"/>
      <c r="Z5" s="212" t="s">
        <v>402</v>
      </c>
      <c r="AA5" s="212" t="s">
        <v>150</v>
      </c>
      <c r="AB5" s="212" t="s">
        <v>151</v>
      </c>
      <c r="AC5" s="212" t="s">
        <v>57</v>
      </c>
      <c r="AD5" s="212" t="s">
        <v>59</v>
      </c>
      <c r="AE5" s="212"/>
      <c r="AF5" s="212" t="s">
        <v>402</v>
      </c>
      <c r="AG5" s="212" t="s">
        <v>150</v>
      </c>
      <c r="AH5" s="212" t="s">
        <v>151</v>
      </c>
      <c r="AI5" s="212" t="s">
        <v>57</v>
      </c>
      <c r="AJ5" s="212" t="s">
        <v>59</v>
      </c>
      <c r="AK5" s="212"/>
      <c r="AL5" s="212" t="s">
        <v>402</v>
      </c>
      <c r="AM5" s="212" t="s">
        <v>150</v>
      </c>
      <c r="AN5" s="212" t="s">
        <v>151</v>
      </c>
      <c r="AO5" s="212" t="s">
        <v>57</v>
      </c>
      <c r="AP5" s="212" t="s">
        <v>59</v>
      </c>
      <c r="AQ5" s="212"/>
      <c r="AR5" s="212" t="s">
        <v>402</v>
      </c>
      <c r="AS5" s="212" t="s">
        <v>150</v>
      </c>
      <c r="AT5" s="212" t="s">
        <v>151</v>
      </c>
      <c r="AU5" s="212" t="s">
        <v>57</v>
      </c>
      <c r="AV5" s="212" t="s">
        <v>59</v>
      </c>
      <c r="AW5" s="212"/>
      <c r="AX5" s="212" t="s">
        <v>402</v>
      </c>
      <c r="AY5" s="212" t="s">
        <v>150</v>
      </c>
      <c r="AZ5" s="212" t="s">
        <v>151</v>
      </c>
      <c r="BA5" s="212" t="s">
        <v>57</v>
      </c>
      <c r="BB5" s="212" t="s">
        <v>59</v>
      </c>
      <c r="BC5" s="212"/>
      <c r="BD5" s="212" t="s">
        <v>402</v>
      </c>
      <c r="BE5" s="212" t="s">
        <v>150</v>
      </c>
      <c r="BF5" s="212" t="s">
        <v>151</v>
      </c>
      <c r="BG5" s="212" t="s">
        <v>57</v>
      </c>
      <c r="BH5" s="212" t="s">
        <v>59</v>
      </c>
      <c r="BI5" s="212"/>
      <c r="BJ5" s="212" t="s">
        <v>402</v>
      </c>
      <c r="BK5" s="212" t="s">
        <v>150</v>
      </c>
      <c r="BL5" s="212" t="s">
        <v>151</v>
      </c>
      <c r="BM5" s="212" t="s">
        <v>57</v>
      </c>
      <c r="BN5" s="212" t="s">
        <v>59</v>
      </c>
    </row>
    <row r="6" spans="1:67" x14ac:dyDescent="0.25">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row>
    <row r="7" spans="1:67" ht="15.6" x14ac:dyDescent="0.25">
      <c r="A7" s="1" t="s">
        <v>403</v>
      </c>
      <c r="B7" s="180">
        <v>6.7</v>
      </c>
      <c r="C7" s="180">
        <v>6.6</v>
      </c>
      <c r="D7" s="180">
        <v>6.8</v>
      </c>
      <c r="E7" s="502">
        <v>50332388</v>
      </c>
      <c r="F7" s="502">
        <v>4270</v>
      </c>
      <c r="G7" s="502"/>
      <c r="H7" s="180">
        <v>6.3</v>
      </c>
      <c r="I7" s="180">
        <v>6.1</v>
      </c>
      <c r="J7" s="180">
        <v>6.5</v>
      </c>
      <c r="K7" s="502">
        <v>9962200</v>
      </c>
      <c r="L7" s="502">
        <v>660</v>
      </c>
      <c r="M7" s="509"/>
      <c r="N7" s="180">
        <v>6.5</v>
      </c>
      <c r="O7" s="180">
        <v>6.3</v>
      </c>
      <c r="P7" s="180">
        <v>6.6</v>
      </c>
      <c r="Q7" s="502">
        <v>16303612</v>
      </c>
      <c r="R7" s="502">
        <v>1190</v>
      </c>
      <c r="S7" s="509"/>
      <c r="T7" s="180">
        <v>6.7</v>
      </c>
      <c r="U7" s="180">
        <v>6.5</v>
      </c>
      <c r="V7" s="180">
        <v>6.8</v>
      </c>
      <c r="W7" s="502">
        <v>15739057</v>
      </c>
      <c r="X7" s="502">
        <v>1460</v>
      </c>
      <c r="Y7" s="502"/>
      <c r="Z7" s="180">
        <v>7.6</v>
      </c>
      <c r="AA7" s="180">
        <v>7.5</v>
      </c>
      <c r="AB7" s="180">
        <v>7.8</v>
      </c>
      <c r="AC7" s="502">
        <v>8327519</v>
      </c>
      <c r="AD7" s="502">
        <v>970</v>
      </c>
      <c r="AE7" s="509"/>
      <c r="AF7" s="180">
        <v>6.7</v>
      </c>
      <c r="AG7" s="180">
        <v>6.6</v>
      </c>
      <c r="AH7" s="180">
        <v>6.9</v>
      </c>
      <c r="AI7" s="502">
        <v>24745062</v>
      </c>
      <c r="AJ7" s="502">
        <v>2020</v>
      </c>
      <c r="AK7" s="502"/>
      <c r="AL7" s="180">
        <v>6.7</v>
      </c>
      <c r="AM7" s="180">
        <v>6.5</v>
      </c>
      <c r="AN7" s="180">
        <v>6.8</v>
      </c>
      <c r="AO7" s="502">
        <v>25587326</v>
      </c>
      <c r="AP7" s="502">
        <v>2240</v>
      </c>
      <c r="AQ7" s="502"/>
      <c r="AR7" s="180">
        <v>6.4</v>
      </c>
      <c r="AS7" s="180">
        <v>6.1</v>
      </c>
      <c r="AT7" s="180">
        <v>6.6</v>
      </c>
      <c r="AU7" s="502">
        <v>9987774</v>
      </c>
      <c r="AV7" s="502">
        <v>930</v>
      </c>
      <c r="AW7" s="509"/>
      <c r="AX7" s="180">
        <v>6.7</v>
      </c>
      <c r="AY7" s="180">
        <v>6.6</v>
      </c>
      <c r="AZ7" s="180">
        <v>6.8</v>
      </c>
      <c r="BA7" s="502">
        <v>43442567</v>
      </c>
      <c r="BB7" s="502">
        <v>4090</v>
      </c>
      <c r="BC7" s="502"/>
      <c r="BD7" s="180">
        <v>7.2</v>
      </c>
      <c r="BE7" s="180">
        <v>6.7</v>
      </c>
      <c r="BF7" s="180">
        <v>7.8</v>
      </c>
      <c r="BG7" s="502">
        <v>2508091</v>
      </c>
      <c r="BH7" s="502">
        <v>60</v>
      </c>
      <c r="BI7" s="509"/>
      <c r="BJ7" s="180">
        <v>6.2</v>
      </c>
      <c r="BK7" s="180">
        <v>5.6</v>
      </c>
      <c r="BL7" s="180">
        <v>6.7</v>
      </c>
      <c r="BM7" s="502">
        <v>4381731</v>
      </c>
      <c r="BN7" s="502">
        <v>130</v>
      </c>
      <c r="BO7" s="504"/>
    </row>
    <row r="8" spans="1:67" x14ac:dyDescent="0.25">
      <c r="A8" s="1"/>
      <c r="B8" s="180"/>
      <c r="C8" s="180"/>
      <c r="D8" s="180"/>
      <c r="E8" s="502"/>
      <c r="F8" s="502"/>
      <c r="G8" s="502"/>
      <c r="H8" s="180"/>
      <c r="I8" s="180"/>
      <c r="J8" s="180"/>
      <c r="K8" s="502"/>
      <c r="L8" s="502"/>
      <c r="M8" s="509"/>
      <c r="N8" s="180"/>
      <c r="O8" s="180"/>
      <c r="P8" s="180"/>
      <c r="Q8" s="502"/>
      <c r="R8" s="502"/>
      <c r="S8" s="509"/>
      <c r="T8" s="180"/>
      <c r="U8" s="180"/>
      <c r="V8" s="180"/>
      <c r="W8" s="502"/>
      <c r="X8" s="502"/>
      <c r="Y8" s="509"/>
      <c r="Z8" s="180"/>
      <c r="AA8" s="180"/>
      <c r="AB8" s="180"/>
      <c r="AC8" s="502"/>
      <c r="AD8" s="502"/>
      <c r="AE8" s="509"/>
      <c r="AF8" s="180"/>
      <c r="AG8" s="180"/>
      <c r="AH8" s="180"/>
      <c r="AI8" s="502"/>
      <c r="AJ8" s="502"/>
      <c r="AK8" s="509"/>
      <c r="AL8" s="180"/>
      <c r="AM8" s="180"/>
      <c r="AN8" s="180"/>
      <c r="AO8" s="502"/>
      <c r="AP8" s="502"/>
      <c r="AQ8" s="509"/>
      <c r="AR8" s="180"/>
      <c r="AS8" s="180"/>
      <c r="AT8" s="180"/>
      <c r="AU8" s="502"/>
      <c r="AV8" s="502"/>
      <c r="AW8" s="509"/>
      <c r="AX8" s="180"/>
      <c r="AY8" s="180"/>
      <c r="AZ8" s="180"/>
      <c r="BA8" s="502"/>
      <c r="BB8" s="502"/>
      <c r="BC8" s="509"/>
      <c r="BD8" s="180"/>
      <c r="BE8" s="180"/>
      <c r="BF8" s="180"/>
      <c r="BG8" s="502"/>
      <c r="BH8" s="502"/>
      <c r="BI8" s="509"/>
      <c r="BJ8" s="180"/>
      <c r="BK8" s="180"/>
      <c r="BL8" s="180"/>
      <c r="BM8" s="502"/>
      <c r="BN8" s="502"/>
      <c r="BO8" s="504"/>
    </row>
    <row r="9" spans="1:67" ht="28.8" x14ac:dyDescent="0.25">
      <c r="A9" s="1" t="s">
        <v>404</v>
      </c>
      <c r="B9" s="180">
        <v>7.3</v>
      </c>
      <c r="C9" s="180">
        <v>7.2</v>
      </c>
      <c r="D9" s="180">
        <v>7.3</v>
      </c>
      <c r="E9" s="502">
        <v>50499740</v>
      </c>
      <c r="F9" s="502">
        <v>4270</v>
      </c>
      <c r="G9" s="502"/>
      <c r="H9" s="180">
        <v>6.7</v>
      </c>
      <c r="I9" s="180">
        <v>6.5</v>
      </c>
      <c r="J9" s="180">
        <v>7</v>
      </c>
      <c r="K9" s="502">
        <v>10054285</v>
      </c>
      <c r="L9" s="502">
        <v>660</v>
      </c>
      <c r="M9" s="509"/>
      <c r="N9" s="180">
        <v>7.1</v>
      </c>
      <c r="O9" s="180">
        <v>7</v>
      </c>
      <c r="P9" s="180">
        <v>7.3</v>
      </c>
      <c r="Q9" s="502">
        <v>16263121</v>
      </c>
      <c r="R9" s="502">
        <v>1190</v>
      </c>
      <c r="S9" s="509"/>
      <c r="T9" s="180">
        <v>7.4</v>
      </c>
      <c r="U9" s="180">
        <v>7.2</v>
      </c>
      <c r="V9" s="180">
        <v>7.5</v>
      </c>
      <c r="W9" s="502">
        <v>15814602</v>
      </c>
      <c r="X9" s="502">
        <v>1450</v>
      </c>
      <c r="Y9" s="502"/>
      <c r="Z9" s="180">
        <v>7.9</v>
      </c>
      <c r="AA9" s="180">
        <v>7.7</v>
      </c>
      <c r="AB9" s="180">
        <v>8.1</v>
      </c>
      <c r="AC9" s="502">
        <v>8367732</v>
      </c>
      <c r="AD9" s="502">
        <v>970</v>
      </c>
      <c r="AE9" s="509"/>
      <c r="AF9" s="180">
        <v>7.2</v>
      </c>
      <c r="AG9" s="180">
        <v>7.1</v>
      </c>
      <c r="AH9" s="180">
        <v>7.3</v>
      </c>
      <c r="AI9" s="502">
        <v>24704437</v>
      </c>
      <c r="AJ9" s="502">
        <v>2020</v>
      </c>
      <c r="AK9" s="502"/>
      <c r="AL9" s="180">
        <v>7.3</v>
      </c>
      <c r="AM9" s="180">
        <v>7.2</v>
      </c>
      <c r="AN9" s="180">
        <v>7.4</v>
      </c>
      <c r="AO9" s="502">
        <v>25795303</v>
      </c>
      <c r="AP9" s="502">
        <v>2250</v>
      </c>
      <c r="AQ9" s="502"/>
      <c r="AR9" s="180">
        <v>6.9</v>
      </c>
      <c r="AS9" s="180">
        <v>6.7</v>
      </c>
      <c r="AT9" s="180">
        <v>7.1</v>
      </c>
      <c r="AU9" s="502">
        <v>9923909</v>
      </c>
      <c r="AV9" s="502">
        <v>920</v>
      </c>
      <c r="AW9" s="509"/>
      <c r="AX9" s="180">
        <v>7.3</v>
      </c>
      <c r="AY9" s="180">
        <v>7.2</v>
      </c>
      <c r="AZ9" s="180">
        <v>7.3</v>
      </c>
      <c r="BA9" s="502">
        <v>43578094</v>
      </c>
      <c r="BB9" s="502">
        <v>4080</v>
      </c>
      <c r="BC9" s="502"/>
      <c r="BD9" s="180">
        <v>7.7</v>
      </c>
      <c r="BE9" s="180">
        <v>6.9</v>
      </c>
      <c r="BF9" s="180">
        <v>8.4</v>
      </c>
      <c r="BG9" s="502">
        <v>2474699</v>
      </c>
      <c r="BH9" s="502">
        <v>60</v>
      </c>
      <c r="BI9" s="509"/>
      <c r="BJ9" s="180">
        <v>7</v>
      </c>
      <c r="BK9" s="180">
        <v>6.5</v>
      </c>
      <c r="BL9" s="180">
        <v>7.5</v>
      </c>
      <c r="BM9" s="502">
        <v>4446947</v>
      </c>
      <c r="BN9" s="502">
        <v>130</v>
      </c>
      <c r="BO9" s="504"/>
    </row>
    <row r="10" spans="1:67" x14ac:dyDescent="0.25">
      <c r="A10" s="27"/>
      <c r="B10" s="180"/>
      <c r="C10" s="180"/>
      <c r="D10" s="180"/>
      <c r="E10" s="502"/>
      <c r="F10" s="502"/>
      <c r="G10" s="502"/>
      <c r="H10" s="180"/>
      <c r="I10" s="180"/>
      <c r="J10" s="180"/>
      <c r="K10" s="502"/>
      <c r="L10" s="502"/>
      <c r="M10" s="509"/>
      <c r="N10" s="180"/>
      <c r="O10" s="180"/>
      <c r="P10" s="180"/>
      <c r="Q10" s="502"/>
      <c r="R10" s="502"/>
      <c r="S10" s="509"/>
      <c r="T10" s="180"/>
      <c r="U10" s="180"/>
      <c r="V10" s="180"/>
      <c r="W10" s="502"/>
      <c r="X10" s="502"/>
      <c r="Y10" s="509"/>
      <c r="Z10" s="180"/>
      <c r="AA10" s="180"/>
      <c r="AB10" s="180"/>
      <c r="AC10" s="502"/>
      <c r="AD10" s="502"/>
      <c r="AE10" s="509"/>
      <c r="AF10" s="180"/>
      <c r="AG10" s="180"/>
      <c r="AH10" s="180"/>
      <c r="AI10" s="502"/>
      <c r="AJ10" s="502"/>
      <c r="AK10" s="509"/>
      <c r="AL10" s="180"/>
      <c r="AM10" s="180"/>
      <c r="AN10" s="180"/>
      <c r="AO10" s="502"/>
      <c r="AP10" s="502"/>
      <c r="AQ10" s="509"/>
      <c r="AR10" s="180"/>
      <c r="AS10" s="180"/>
      <c r="AT10" s="180"/>
      <c r="AU10" s="502"/>
      <c r="AV10" s="502"/>
      <c r="AW10" s="509"/>
      <c r="AX10" s="180"/>
      <c r="AY10" s="180"/>
      <c r="AZ10" s="180"/>
      <c r="BA10" s="502"/>
      <c r="BB10" s="502"/>
      <c r="BC10" s="509"/>
      <c r="BD10" s="180"/>
      <c r="BE10" s="180"/>
      <c r="BF10" s="180"/>
      <c r="BG10" s="502"/>
      <c r="BH10" s="502"/>
      <c r="BI10" s="509"/>
      <c r="BJ10" s="180"/>
      <c r="BK10" s="180"/>
      <c r="BL10" s="180"/>
      <c r="BM10" s="502"/>
      <c r="BN10" s="502"/>
      <c r="BO10" s="504"/>
    </row>
    <row r="11" spans="1:67" ht="15.6" x14ac:dyDescent="0.25">
      <c r="A11" s="1" t="s">
        <v>405</v>
      </c>
      <c r="B11" s="180">
        <v>6.7</v>
      </c>
      <c r="C11" s="180">
        <v>6.7</v>
      </c>
      <c r="D11" s="180">
        <v>6.8</v>
      </c>
      <c r="E11" s="502">
        <v>51105084</v>
      </c>
      <c r="F11" s="502">
        <v>4330</v>
      </c>
      <c r="G11" s="502"/>
      <c r="H11" s="180">
        <v>6.4</v>
      </c>
      <c r="I11" s="180">
        <v>6.1</v>
      </c>
      <c r="J11" s="180">
        <v>6.6</v>
      </c>
      <c r="K11" s="502">
        <v>10167679</v>
      </c>
      <c r="L11" s="502">
        <v>670</v>
      </c>
      <c r="M11" s="509"/>
      <c r="N11" s="180">
        <v>6.6</v>
      </c>
      <c r="O11" s="180">
        <v>6.4</v>
      </c>
      <c r="P11" s="180">
        <v>6.8</v>
      </c>
      <c r="Q11" s="502">
        <v>16474411</v>
      </c>
      <c r="R11" s="502">
        <v>1210</v>
      </c>
      <c r="S11" s="509"/>
      <c r="T11" s="180">
        <v>6.7</v>
      </c>
      <c r="U11" s="180">
        <v>6.5</v>
      </c>
      <c r="V11" s="180">
        <v>6.9</v>
      </c>
      <c r="W11" s="502">
        <v>15997364</v>
      </c>
      <c r="X11" s="502">
        <v>1470</v>
      </c>
      <c r="Y11" s="502"/>
      <c r="Z11" s="180">
        <v>7.6</v>
      </c>
      <c r="AA11" s="180">
        <v>7.4</v>
      </c>
      <c r="AB11" s="180">
        <v>7.8</v>
      </c>
      <c r="AC11" s="502">
        <v>8465629</v>
      </c>
      <c r="AD11" s="502">
        <v>980</v>
      </c>
      <c r="AE11" s="509"/>
      <c r="AF11" s="180">
        <v>6.8</v>
      </c>
      <c r="AG11" s="180">
        <v>6.6</v>
      </c>
      <c r="AH11" s="180">
        <v>6.9</v>
      </c>
      <c r="AI11" s="502">
        <v>25010316</v>
      </c>
      <c r="AJ11" s="502">
        <v>2050</v>
      </c>
      <c r="AK11" s="502"/>
      <c r="AL11" s="180">
        <v>6.7</v>
      </c>
      <c r="AM11" s="180">
        <v>6.6</v>
      </c>
      <c r="AN11" s="180">
        <v>6.9</v>
      </c>
      <c r="AO11" s="502">
        <v>26094767</v>
      </c>
      <c r="AP11" s="502">
        <v>2280</v>
      </c>
      <c r="AQ11" s="502"/>
      <c r="AR11" s="180">
        <v>6.4</v>
      </c>
      <c r="AS11" s="180">
        <v>6.1</v>
      </c>
      <c r="AT11" s="180">
        <v>6.6</v>
      </c>
      <c r="AU11" s="502">
        <v>10044762</v>
      </c>
      <c r="AV11" s="502">
        <v>940</v>
      </c>
      <c r="AW11" s="509"/>
      <c r="AX11" s="180">
        <v>6.8</v>
      </c>
      <c r="AY11" s="180">
        <v>6.7</v>
      </c>
      <c r="AZ11" s="180">
        <v>6.8</v>
      </c>
      <c r="BA11" s="502">
        <v>44165411</v>
      </c>
      <c r="BB11" s="502">
        <v>4140</v>
      </c>
      <c r="BC11" s="502"/>
      <c r="BD11" s="180">
        <v>7.3</v>
      </c>
      <c r="BE11" s="180">
        <v>6.7</v>
      </c>
      <c r="BF11" s="180">
        <v>7.9</v>
      </c>
      <c r="BG11" s="502">
        <v>2474699</v>
      </c>
      <c r="BH11" s="502">
        <v>60</v>
      </c>
      <c r="BI11" s="509"/>
      <c r="BJ11" s="180">
        <v>6.4</v>
      </c>
      <c r="BK11" s="180">
        <v>5.8</v>
      </c>
      <c r="BL11" s="180">
        <v>6.9</v>
      </c>
      <c r="BM11" s="502">
        <v>4464974</v>
      </c>
      <c r="BN11" s="502">
        <v>130</v>
      </c>
      <c r="BO11" s="504"/>
    </row>
    <row r="12" spans="1:67" x14ac:dyDescent="0.25">
      <c r="A12" s="1"/>
      <c r="B12" s="180"/>
      <c r="C12" s="180"/>
      <c r="D12" s="180"/>
      <c r="E12" s="502"/>
      <c r="F12" s="502"/>
      <c r="G12" s="502"/>
      <c r="H12" s="180"/>
      <c r="I12" s="180"/>
      <c r="J12" s="180"/>
      <c r="K12" s="502"/>
      <c r="L12" s="502"/>
      <c r="M12" s="509"/>
      <c r="N12" s="180"/>
      <c r="O12" s="180"/>
      <c r="P12" s="180"/>
      <c r="Q12" s="502"/>
      <c r="R12" s="502"/>
      <c r="S12" s="509"/>
      <c r="T12" s="180"/>
      <c r="U12" s="180"/>
      <c r="V12" s="180"/>
      <c r="W12" s="502"/>
      <c r="X12" s="502"/>
      <c r="Y12" s="509"/>
      <c r="Z12" s="180"/>
      <c r="AA12" s="180"/>
      <c r="AB12" s="180"/>
      <c r="AC12" s="502"/>
      <c r="AD12" s="502"/>
      <c r="AE12" s="509"/>
      <c r="AF12" s="180"/>
      <c r="AG12" s="180"/>
      <c r="AH12" s="180"/>
      <c r="AI12" s="502"/>
      <c r="AJ12" s="502"/>
      <c r="AK12" s="509"/>
      <c r="AL12" s="180"/>
      <c r="AM12" s="180"/>
      <c r="AN12" s="180"/>
      <c r="AO12" s="502"/>
      <c r="AP12" s="502"/>
      <c r="AQ12" s="509"/>
      <c r="AR12" s="180"/>
      <c r="AS12" s="180"/>
      <c r="AT12" s="180"/>
      <c r="AU12" s="502"/>
      <c r="AV12" s="502"/>
      <c r="AW12" s="509"/>
      <c r="AX12" s="180"/>
      <c r="AY12" s="180"/>
      <c r="AZ12" s="180"/>
      <c r="BA12" s="502"/>
      <c r="BB12" s="502"/>
      <c r="BC12" s="509"/>
      <c r="BD12" s="180"/>
      <c r="BE12" s="180"/>
      <c r="BF12" s="180"/>
      <c r="BG12" s="502"/>
      <c r="BH12" s="502"/>
      <c r="BI12" s="509"/>
      <c r="BJ12" s="180"/>
      <c r="BK12" s="180"/>
      <c r="BL12" s="180"/>
      <c r="BM12" s="502"/>
      <c r="BN12" s="502"/>
      <c r="BO12" s="504"/>
    </row>
    <row r="13" spans="1:67" ht="15.6" x14ac:dyDescent="0.25">
      <c r="A13" s="1" t="s">
        <v>406</v>
      </c>
      <c r="B13" s="180">
        <v>4.2</v>
      </c>
      <c r="C13" s="180">
        <v>4</v>
      </c>
      <c r="D13" s="180">
        <v>4.3</v>
      </c>
      <c r="E13" s="502">
        <v>50794417</v>
      </c>
      <c r="F13" s="502">
        <v>4320</v>
      </c>
      <c r="G13" s="502"/>
      <c r="H13" s="180">
        <v>4.5999999999999996</v>
      </c>
      <c r="I13" s="180">
        <v>4.3</v>
      </c>
      <c r="J13" s="180">
        <v>4.8</v>
      </c>
      <c r="K13" s="502">
        <v>10139642</v>
      </c>
      <c r="L13" s="502">
        <v>670</v>
      </c>
      <c r="M13" s="509"/>
      <c r="N13" s="180">
        <v>4.4000000000000004</v>
      </c>
      <c r="O13" s="180">
        <v>4.2</v>
      </c>
      <c r="P13" s="180">
        <v>4.5999999999999996</v>
      </c>
      <c r="Q13" s="502">
        <v>16246874</v>
      </c>
      <c r="R13" s="502">
        <v>1200</v>
      </c>
      <c r="S13" s="509"/>
      <c r="T13" s="180">
        <v>4</v>
      </c>
      <c r="U13" s="180">
        <v>3.7</v>
      </c>
      <c r="V13" s="180">
        <v>4.2</v>
      </c>
      <c r="W13" s="502">
        <v>16078402</v>
      </c>
      <c r="X13" s="502">
        <v>1470</v>
      </c>
      <c r="Y13" s="502"/>
      <c r="Z13" s="180">
        <v>3.6</v>
      </c>
      <c r="AA13" s="180">
        <v>3.3</v>
      </c>
      <c r="AB13" s="180">
        <v>3.9</v>
      </c>
      <c r="AC13" s="502">
        <v>8329499</v>
      </c>
      <c r="AD13" s="502">
        <v>980</v>
      </c>
      <c r="AE13" s="509"/>
      <c r="AF13" s="180">
        <v>3.8</v>
      </c>
      <c r="AG13" s="180">
        <v>3.6</v>
      </c>
      <c r="AH13" s="180">
        <v>4</v>
      </c>
      <c r="AI13" s="502">
        <v>24758859</v>
      </c>
      <c r="AJ13" s="502">
        <v>2040</v>
      </c>
      <c r="AK13" s="502"/>
      <c r="AL13" s="180">
        <v>4.5</v>
      </c>
      <c r="AM13" s="180">
        <v>4.4000000000000004</v>
      </c>
      <c r="AN13" s="180">
        <v>4.7</v>
      </c>
      <c r="AO13" s="502">
        <v>26035558</v>
      </c>
      <c r="AP13" s="502">
        <v>2280</v>
      </c>
      <c r="AQ13" s="502"/>
      <c r="AR13" s="180">
        <v>4.4000000000000004</v>
      </c>
      <c r="AS13" s="180">
        <v>4.2</v>
      </c>
      <c r="AT13" s="180">
        <v>4.7</v>
      </c>
      <c r="AU13" s="502">
        <v>10078046</v>
      </c>
      <c r="AV13" s="502">
        <v>940</v>
      </c>
      <c r="AW13" s="509"/>
      <c r="AX13" s="180">
        <v>4.0999999999999996</v>
      </c>
      <c r="AY13" s="180">
        <v>4</v>
      </c>
      <c r="AZ13" s="180">
        <v>4.3</v>
      </c>
      <c r="BA13" s="502">
        <v>43914069</v>
      </c>
      <c r="BB13" s="502">
        <v>4140</v>
      </c>
      <c r="BC13" s="502"/>
      <c r="BD13" s="180">
        <v>4.0999999999999996</v>
      </c>
      <c r="BE13" s="180">
        <v>3.2</v>
      </c>
      <c r="BF13" s="180">
        <v>5.0999999999999996</v>
      </c>
      <c r="BG13" s="502">
        <v>2474699</v>
      </c>
      <c r="BH13" s="502">
        <v>60</v>
      </c>
      <c r="BI13" s="509"/>
      <c r="BJ13" s="180">
        <v>4.5</v>
      </c>
      <c r="BK13" s="180">
        <v>3.8</v>
      </c>
      <c r="BL13" s="180">
        <v>5.2</v>
      </c>
      <c r="BM13" s="502">
        <v>4405649</v>
      </c>
      <c r="BN13" s="502">
        <v>130</v>
      </c>
      <c r="BO13" s="504"/>
    </row>
    <row r="14" spans="1:67" ht="12" customHeight="1" thickBot="1" x14ac:dyDescent="0.3">
      <c r="A14" s="61"/>
      <c r="B14" s="61"/>
      <c r="C14" s="61"/>
      <c r="D14" s="61"/>
      <c r="E14" s="61"/>
      <c r="F14" s="85"/>
      <c r="G14" s="61"/>
      <c r="H14" s="61"/>
      <c r="I14" s="61"/>
      <c r="J14" s="61"/>
      <c r="K14" s="61"/>
      <c r="L14" s="85"/>
      <c r="M14" s="61"/>
      <c r="N14" s="61"/>
      <c r="O14" s="61"/>
      <c r="P14" s="61"/>
      <c r="Q14" s="61"/>
      <c r="R14" s="85"/>
      <c r="S14" s="61"/>
      <c r="T14" s="61"/>
      <c r="U14" s="61"/>
      <c r="V14" s="61"/>
      <c r="W14" s="61"/>
      <c r="X14" s="85"/>
      <c r="Y14" s="61"/>
      <c r="Z14" s="61"/>
      <c r="AA14" s="61"/>
      <c r="AB14" s="61"/>
      <c r="AC14" s="61"/>
      <c r="AD14" s="85"/>
      <c r="AE14" s="61"/>
      <c r="AF14" s="61"/>
      <c r="AG14" s="61"/>
      <c r="AH14" s="61"/>
      <c r="AI14" s="61"/>
      <c r="AJ14" s="85"/>
      <c r="AK14" s="61"/>
      <c r="AL14" s="61"/>
      <c r="AM14" s="61"/>
      <c r="AN14" s="61"/>
      <c r="AO14" s="61"/>
      <c r="AP14" s="85"/>
      <c r="AQ14" s="61"/>
      <c r="AR14" s="61"/>
      <c r="AS14" s="61"/>
      <c r="AT14" s="61"/>
      <c r="AU14" s="61"/>
      <c r="AV14" s="85"/>
      <c r="AW14" s="61"/>
      <c r="AX14" s="61"/>
      <c r="AY14" s="61"/>
      <c r="AZ14" s="61"/>
      <c r="BA14" s="61"/>
      <c r="BB14" s="85"/>
      <c r="BC14" s="61"/>
      <c r="BD14" s="61"/>
      <c r="BE14" s="61"/>
      <c r="BF14" s="61"/>
      <c r="BG14" s="61"/>
      <c r="BH14" s="85"/>
      <c r="BI14" s="61"/>
      <c r="BJ14" s="61"/>
      <c r="BK14" s="61"/>
      <c r="BL14" s="61"/>
      <c r="BM14" s="61"/>
      <c r="BN14" s="85"/>
    </row>
    <row r="15" spans="1:67" s="64" customFormat="1" ht="17.7" customHeight="1" x14ac:dyDescent="0.3">
      <c r="B15" s="571" t="s">
        <v>81</v>
      </c>
      <c r="C15" s="571"/>
      <c r="D15" s="571"/>
      <c r="E15" s="571"/>
      <c r="F15" s="571"/>
      <c r="G15" s="256"/>
      <c r="H15" s="571" t="s">
        <v>132</v>
      </c>
      <c r="I15" s="571"/>
      <c r="J15" s="571"/>
      <c r="K15" s="571"/>
      <c r="L15" s="571"/>
      <c r="M15" s="256"/>
      <c r="N15" s="571" t="s">
        <v>133</v>
      </c>
      <c r="O15" s="571"/>
      <c r="P15" s="571"/>
      <c r="Q15" s="571"/>
      <c r="R15" s="571"/>
      <c r="S15" s="91"/>
      <c r="T15" s="571" t="s">
        <v>134</v>
      </c>
      <c r="U15" s="571"/>
      <c r="V15" s="571"/>
      <c r="W15" s="571"/>
      <c r="X15" s="571"/>
      <c r="Y15" s="219"/>
      <c r="Z15" s="571" t="s">
        <v>135</v>
      </c>
      <c r="AA15" s="571"/>
      <c r="AB15" s="571"/>
      <c r="AC15" s="571"/>
      <c r="AD15" s="571"/>
      <c r="AE15" s="219"/>
      <c r="AF15" s="571" t="s">
        <v>136</v>
      </c>
      <c r="AG15" s="571"/>
      <c r="AH15" s="571"/>
      <c r="AI15" s="571"/>
      <c r="AJ15" s="571"/>
      <c r="AK15" s="219"/>
      <c r="AL15" s="571" t="s">
        <v>137</v>
      </c>
      <c r="AM15" s="571"/>
      <c r="AN15" s="571"/>
      <c r="AO15" s="571"/>
      <c r="AP15" s="571"/>
      <c r="AQ15" s="219"/>
      <c r="AR15" s="571" t="s">
        <v>290</v>
      </c>
      <c r="AS15" s="571"/>
      <c r="AT15" s="571"/>
      <c r="AU15" s="571"/>
      <c r="AV15" s="571"/>
      <c r="AW15" s="219"/>
      <c r="AX15" s="571" t="s">
        <v>323</v>
      </c>
      <c r="AY15" s="571"/>
      <c r="AZ15" s="571"/>
      <c r="BA15" s="571"/>
      <c r="BB15" s="571"/>
      <c r="BC15" s="219"/>
      <c r="BD15" s="571" t="s">
        <v>324</v>
      </c>
      <c r="BE15" s="571"/>
      <c r="BF15" s="571"/>
      <c r="BG15" s="571"/>
      <c r="BH15" s="571"/>
      <c r="BI15" s="219"/>
      <c r="BJ15" s="571" t="s">
        <v>325</v>
      </c>
      <c r="BK15" s="571"/>
      <c r="BL15" s="571"/>
      <c r="BM15" s="571"/>
      <c r="BN15" s="571"/>
    </row>
    <row r="16" spans="1:67" s="64" customFormat="1" ht="17.7" customHeight="1" x14ac:dyDescent="0.3">
      <c r="A16" s="220"/>
      <c r="B16" s="212" t="s">
        <v>149</v>
      </c>
      <c r="C16" s="212" t="s">
        <v>150</v>
      </c>
      <c r="D16" s="212" t="s">
        <v>151</v>
      </c>
      <c r="E16" s="212" t="s">
        <v>57</v>
      </c>
      <c r="F16" s="212" t="s">
        <v>59</v>
      </c>
      <c r="G16" s="212"/>
      <c r="H16" s="212" t="s">
        <v>149</v>
      </c>
      <c r="I16" s="212" t="s">
        <v>150</v>
      </c>
      <c r="J16" s="212" t="s">
        <v>151</v>
      </c>
      <c r="K16" s="212" t="s">
        <v>57</v>
      </c>
      <c r="L16" s="212" t="s">
        <v>59</v>
      </c>
      <c r="M16" s="212"/>
      <c r="N16" s="212" t="s">
        <v>149</v>
      </c>
      <c r="O16" s="212" t="s">
        <v>150</v>
      </c>
      <c r="P16" s="212" t="s">
        <v>151</v>
      </c>
      <c r="Q16" s="212" t="s">
        <v>57</v>
      </c>
      <c r="R16" s="212" t="s">
        <v>59</v>
      </c>
      <c r="S16" s="212"/>
      <c r="T16" s="212" t="s">
        <v>149</v>
      </c>
      <c r="U16" s="212" t="s">
        <v>150</v>
      </c>
      <c r="V16" s="212" t="s">
        <v>151</v>
      </c>
      <c r="W16" s="212" t="s">
        <v>57</v>
      </c>
      <c r="X16" s="212" t="s">
        <v>59</v>
      </c>
      <c r="Y16" s="212"/>
      <c r="Z16" s="212" t="s">
        <v>149</v>
      </c>
      <c r="AA16" s="212" t="s">
        <v>150</v>
      </c>
      <c r="AB16" s="212" t="s">
        <v>151</v>
      </c>
      <c r="AC16" s="212" t="s">
        <v>57</v>
      </c>
      <c r="AD16" s="212" t="s">
        <v>59</v>
      </c>
      <c r="AE16" s="212"/>
      <c r="AF16" s="212" t="s">
        <v>149</v>
      </c>
      <c r="AG16" s="212" t="s">
        <v>150</v>
      </c>
      <c r="AH16" s="212" t="s">
        <v>151</v>
      </c>
      <c r="AI16" s="212" t="s">
        <v>57</v>
      </c>
      <c r="AJ16" s="212" t="s">
        <v>59</v>
      </c>
      <c r="AK16" s="212"/>
      <c r="AL16" s="212" t="s">
        <v>149</v>
      </c>
      <c r="AM16" s="212" t="s">
        <v>150</v>
      </c>
      <c r="AN16" s="212" t="s">
        <v>151</v>
      </c>
      <c r="AO16" s="212" t="s">
        <v>57</v>
      </c>
      <c r="AP16" s="212" t="s">
        <v>59</v>
      </c>
      <c r="AQ16" s="212"/>
      <c r="AR16" s="212" t="s">
        <v>149</v>
      </c>
      <c r="AS16" s="212" t="s">
        <v>150</v>
      </c>
      <c r="AT16" s="212" t="s">
        <v>151</v>
      </c>
      <c r="AU16" s="212" t="s">
        <v>57</v>
      </c>
      <c r="AV16" s="212" t="s">
        <v>59</v>
      </c>
      <c r="AW16" s="212"/>
      <c r="AX16" s="212" t="s">
        <v>149</v>
      </c>
      <c r="AY16" s="212" t="s">
        <v>150</v>
      </c>
      <c r="AZ16" s="212" t="s">
        <v>151</v>
      </c>
      <c r="BA16" s="212" t="s">
        <v>57</v>
      </c>
      <c r="BB16" s="212" t="s">
        <v>59</v>
      </c>
      <c r="BC16" s="212"/>
      <c r="BD16" s="212" t="s">
        <v>149</v>
      </c>
      <c r="BE16" s="212" t="s">
        <v>150</v>
      </c>
      <c r="BF16" s="212" t="s">
        <v>151</v>
      </c>
      <c r="BG16" s="212" t="s">
        <v>57</v>
      </c>
      <c r="BH16" s="212" t="s">
        <v>59</v>
      </c>
      <c r="BI16" s="212"/>
      <c r="BJ16" s="212" t="s">
        <v>149</v>
      </c>
      <c r="BK16" s="212" t="s">
        <v>150</v>
      </c>
      <c r="BL16" s="212" t="s">
        <v>151</v>
      </c>
      <c r="BM16" s="212" t="s">
        <v>57</v>
      </c>
      <c r="BN16" s="212" t="s">
        <v>59</v>
      </c>
    </row>
    <row r="17" spans="1:66" x14ac:dyDescent="0.25">
      <c r="A17" s="1"/>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row>
    <row r="18" spans="1:66" ht="15.6" x14ac:dyDescent="0.25">
      <c r="A18" s="4" t="s">
        <v>407</v>
      </c>
      <c r="B18" s="498">
        <v>36</v>
      </c>
      <c r="C18" s="498">
        <v>34</v>
      </c>
      <c r="D18" s="498">
        <v>38</v>
      </c>
      <c r="E18" s="498">
        <v>50794417</v>
      </c>
      <c r="F18" s="498">
        <v>4320</v>
      </c>
      <c r="G18" s="498"/>
      <c r="H18" s="498">
        <v>41</v>
      </c>
      <c r="I18" s="498">
        <v>36</v>
      </c>
      <c r="J18" s="498">
        <v>45</v>
      </c>
      <c r="K18" s="498">
        <v>10139642</v>
      </c>
      <c r="L18" s="498">
        <v>670</v>
      </c>
      <c r="M18" s="499"/>
      <c r="N18" s="498">
        <v>38</v>
      </c>
      <c r="O18" s="498">
        <v>34</v>
      </c>
      <c r="P18" s="498">
        <v>41</v>
      </c>
      <c r="Q18" s="498">
        <v>16246874</v>
      </c>
      <c r="R18" s="498">
        <v>1200</v>
      </c>
      <c r="S18" s="499"/>
      <c r="T18" s="498">
        <v>34</v>
      </c>
      <c r="U18" s="498">
        <v>30</v>
      </c>
      <c r="V18" s="498">
        <v>37</v>
      </c>
      <c r="W18" s="498">
        <v>16078402</v>
      </c>
      <c r="X18" s="498">
        <v>1470</v>
      </c>
      <c r="Y18" s="498"/>
      <c r="Z18" s="498">
        <v>30</v>
      </c>
      <c r="AA18" s="498">
        <v>26</v>
      </c>
      <c r="AB18" s="498">
        <v>34</v>
      </c>
      <c r="AC18" s="498">
        <v>8329499</v>
      </c>
      <c r="AD18" s="498">
        <v>980</v>
      </c>
      <c r="AE18" s="499"/>
      <c r="AF18" s="498">
        <v>30</v>
      </c>
      <c r="AG18" s="498">
        <v>27</v>
      </c>
      <c r="AH18" s="498">
        <v>33</v>
      </c>
      <c r="AI18" s="498">
        <v>24758859</v>
      </c>
      <c r="AJ18" s="498">
        <v>2040</v>
      </c>
      <c r="AK18" s="498"/>
      <c r="AL18" s="498">
        <v>41</v>
      </c>
      <c r="AM18" s="498">
        <v>38</v>
      </c>
      <c r="AN18" s="498">
        <v>44</v>
      </c>
      <c r="AO18" s="498">
        <v>26035558</v>
      </c>
      <c r="AP18" s="498">
        <v>2280</v>
      </c>
      <c r="AQ18" s="498"/>
      <c r="AR18" s="498">
        <v>39</v>
      </c>
      <c r="AS18" s="498">
        <v>34</v>
      </c>
      <c r="AT18" s="498">
        <v>43</v>
      </c>
      <c r="AU18" s="498">
        <v>10078046</v>
      </c>
      <c r="AV18" s="498">
        <v>940</v>
      </c>
      <c r="AW18" s="499"/>
      <c r="AX18" s="498">
        <v>35</v>
      </c>
      <c r="AY18" s="498">
        <v>33</v>
      </c>
      <c r="AZ18" s="498">
        <v>37</v>
      </c>
      <c r="BA18" s="498">
        <v>43914069</v>
      </c>
      <c r="BB18" s="498">
        <v>4140</v>
      </c>
      <c r="BC18" s="498"/>
      <c r="BD18" s="498">
        <v>39</v>
      </c>
      <c r="BE18" s="498">
        <v>24</v>
      </c>
      <c r="BF18" s="498">
        <v>53</v>
      </c>
      <c r="BG18" s="498">
        <v>2474699</v>
      </c>
      <c r="BH18" s="498">
        <v>60</v>
      </c>
      <c r="BI18" s="499"/>
      <c r="BJ18" s="498">
        <v>42</v>
      </c>
      <c r="BK18" s="498">
        <v>32</v>
      </c>
      <c r="BL18" s="498">
        <v>51</v>
      </c>
      <c r="BM18" s="498">
        <v>4405649</v>
      </c>
      <c r="BN18" s="498">
        <v>130</v>
      </c>
    </row>
    <row r="19" spans="1:66" ht="13.8" thickBot="1" x14ac:dyDescent="0.3">
      <c r="A19" s="61"/>
      <c r="B19" s="61"/>
      <c r="C19" s="61"/>
      <c r="D19" s="61"/>
      <c r="E19" s="61"/>
      <c r="F19" s="85"/>
      <c r="G19" s="61"/>
      <c r="H19" s="61"/>
      <c r="I19" s="61"/>
      <c r="J19" s="61"/>
      <c r="K19" s="61"/>
      <c r="L19" s="85"/>
      <c r="M19" s="61"/>
      <c r="N19" s="61"/>
      <c r="O19" s="61"/>
      <c r="P19" s="61"/>
      <c r="Q19" s="61"/>
      <c r="R19" s="85"/>
      <c r="S19" s="61"/>
      <c r="T19" s="61"/>
      <c r="U19" s="61"/>
      <c r="V19" s="61"/>
      <c r="W19" s="61"/>
      <c r="X19" s="85"/>
      <c r="Y19" s="61"/>
      <c r="Z19" s="61"/>
      <c r="AA19" s="61"/>
      <c r="AB19" s="61"/>
      <c r="AC19" s="61"/>
      <c r="AD19" s="85"/>
      <c r="AE19" s="61"/>
      <c r="AF19" s="61"/>
      <c r="AG19" s="61"/>
      <c r="AH19" s="61"/>
      <c r="AI19" s="61"/>
      <c r="AJ19" s="85"/>
      <c r="AK19" s="61"/>
      <c r="AL19" s="61"/>
      <c r="AM19" s="61"/>
      <c r="AN19" s="61"/>
      <c r="AO19" s="61"/>
      <c r="AP19" s="85"/>
      <c r="AQ19" s="61"/>
      <c r="AR19" s="61"/>
      <c r="AS19" s="61"/>
      <c r="AT19" s="61"/>
      <c r="AU19" s="61"/>
      <c r="AV19" s="85"/>
      <c r="AW19" s="61"/>
      <c r="AX19" s="61"/>
      <c r="AY19" s="61"/>
      <c r="AZ19" s="61"/>
      <c r="BA19" s="61"/>
      <c r="BB19" s="85"/>
      <c r="BC19" s="61"/>
      <c r="BD19" s="61"/>
      <c r="BE19" s="61"/>
      <c r="BF19" s="61"/>
      <c r="BG19" s="61"/>
      <c r="BH19" s="85"/>
      <c r="BI19" s="61"/>
      <c r="BJ19" s="61"/>
      <c r="BK19" s="61"/>
      <c r="BL19" s="61"/>
      <c r="BM19" s="61"/>
      <c r="BN19" s="85"/>
    </row>
    <row r="20" spans="1:66" x14ac:dyDescent="0.25">
      <c r="A20" s="81" t="s">
        <v>172</v>
      </c>
    </row>
    <row r="21" spans="1:66" x14ac:dyDescent="0.25">
      <c r="A21" s="64"/>
    </row>
    <row r="22" spans="1:66" ht="13.5" customHeight="1" x14ac:dyDescent="0.25">
      <c r="A22" s="81" t="s">
        <v>123</v>
      </c>
    </row>
    <row r="23" spans="1:66" x14ac:dyDescent="0.25">
      <c r="A23" s="68" t="s">
        <v>255</v>
      </c>
      <c r="B23" s="63"/>
      <c r="C23" s="63"/>
      <c r="D23" s="63"/>
      <c r="E23" s="63"/>
      <c r="F23" s="63"/>
      <c r="G23" s="63"/>
      <c r="H23" s="63"/>
    </row>
    <row r="24" spans="1:66" x14ac:dyDescent="0.25">
      <c r="A24" s="148" t="s">
        <v>408</v>
      </c>
      <c r="B24" s="148"/>
      <c r="C24" s="148"/>
      <c r="D24" s="148"/>
      <c r="E24" s="148"/>
      <c r="F24" s="148"/>
      <c r="G24" s="148"/>
      <c r="H24" s="148"/>
      <c r="O24" s="66"/>
      <c r="P24" s="66"/>
      <c r="Q24" s="66"/>
      <c r="R24" s="66"/>
    </row>
    <row r="25" spans="1:66" x14ac:dyDescent="0.25">
      <c r="A25" s="98" t="s">
        <v>409</v>
      </c>
      <c r="B25" s="95"/>
      <c r="C25" s="95"/>
      <c r="D25" s="95"/>
      <c r="E25" s="95"/>
      <c r="F25" s="95"/>
      <c r="G25" s="95"/>
      <c r="H25" s="95"/>
      <c r="O25" s="66"/>
      <c r="P25" s="66"/>
      <c r="Q25" s="66"/>
      <c r="R25" s="66"/>
    </row>
    <row r="26" spans="1:66" x14ac:dyDescent="0.25">
      <c r="A26" s="358" t="s">
        <v>530</v>
      </c>
      <c r="B26" s="62"/>
      <c r="C26" s="62"/>
      <c r="D26" s="62"/>
      <c r="E26" s="66"/>
      <c r="F26" s="66"/>
      <c r="G26" s="66"/>
      <c r="O26" s="66"/>
      <c r="P26" s="66"/>
      <c r="Q26" s="66"/>
      <c r="R26" s="66"/>
    </row>
    <row r="27" spans="1:66" x14ac:dyDescent="0.25">
      <c r="A27" s="80" t="s">
        <v>175</v>
      </c>
      <c r="O27" s="66"/>
      <c r="P27" s="66"/>
      <c r="Q27" s="66"/>
      <c r="R27" s="66"/>
    </row>
    <row r="28" spans="1:66" x14ac:dyDescent="0.25">
      <c r="B28" s="79"/>
      <c r="C28" s="79"/>
      <c r="D28" s="79"/>
      <c r="E28" s="66"/>
      <c r="F28" s="66"/>
      <c r="G28" s="66"/>
      <c r="H28" s="79"/>
      <c r="I28" s="79"/>
      <c r="J28" s="79"/>
      <c r="K28" s="66"/>
      <c r="L28" s="66"/>
      <c r="N28" s="79"/>
      <c r="O28" s="79"/>
      <c r="P28" s="79"/>
      <c r="Q28" s="66"/>
      <c r="R28" s="66"/>
      <c r="T28" s="79"/>
      <c r="U28" s="79"/>
      <c r="V28" s="79"/>
      <c r="W28" s="66"/>
      <c r="X28" s="66"/>
      <c r="Z28" s="79"/>
      <c r="AA28" s="79"/>
      <c r="AB28" s="79"/>
      <c r="AC28" s="66"/>
      <c r="AD28" s="66"/>
      <c r="AF28" s="79"/>
      <c r="AG28" s="79"/>
      <c r="AH28" s="79"/>
      <c r="AI28" s="66"/>
      <c r="AJ28" s="66"/>
      <c r="AL28" s="79"/>
      <c r="AM28" s="79"/>
      <c r="AN28" s="79"/>
      <c r="AO28" s="66"/>
      <c r="AP28" s="66"/>
      <c r="AR28" s="79"/>
      <c r="AS28" s="79"/>
      <c r="AT28" s="79"/>
      <c r="AU28" s="66"/>
      <c r="AV28" s="66"/>
      <c r="AX28" s="79"/>
      <c r="AY28" s="79"/>
      <c r="AZ28" s="79"/>
      <c r="BA28" s="66"/>
      <c r="BB28" s="66"/>
      <c r="BD28" s="79"/>
      <c r="BE28" s="79"/>
      <c r="BF28" s="79"/>
      <c r="BG28" s="66"/>
      <c r="BH28" s="66"/>
      <c r="BJ28" s="79"/>
      <c r="BK28" s="79"/>
      <c r="BL28" s="79"/>
      <c r="BM28" s="66"/>
      <c r="BN28" s="66"/>
    </row>
    <row r="29" spans="1:66" x14ac:dyDescent="0.25">
      <c r="B29" s="79"/>
      <c r="C29" s="79"/>
      <c r="D29" s="79"/>
      <c r="E29" s="66"/>
      <c r="F29" s="66"/>
      <c r="G29" s="66"/>
      <c r="H29" s="79"/>
      <c r="I29" s="79"/>
      <c r="J29" s="79"/>
      <c r="K29" s="66"/>
      <c r="L29" s="66"/>
      <c r="N29" s="79"/>
      <c r="O29" s="79"/>
      <c r="P29" s="79"/>
      <c r="Q29" s="66"/>
      <c r="R29" s="66"/>
      <c r="T29" s="79"/>
      <c r="U29" s="79"/>
      <c r="V29" s="79"/>
      <c r="W29" s="66"/>
      <c r="X29" s="66"/>
      <c r="Z29" s="79"/>
      <c r="AA29" s="79"/>
      <c r="AB29" s="79"/>
      <c r="AC29" s="66"/>
      <c r="AD29" s="66"/>
      <c r="AF29" s="79"/>
      <c r="AG29" s="79"/>
      <c r="AH29" s="79"/>
      <c r="AI29" s="66"/>
      <c r="AJ29" s="66"/>
      <c r="AL29" s="79"/>
      <c r="AM29" s="79"/>
      <c r="AN29" s="79"/>
      <c r="AO29" s="66"/>
      <c r="AP29" s="66"/>
      <c r="AR29" s="79"/>
      <c r="AS29" s="79"/>
      <c r="AT29" s="79"/>
      <c r="AU29" s="66"/>
      <c r="AV29" s="66"/>
      <c r="AX29" s="79"/>
      <c r="AY29" s="79"/>
      <c r="AZ29" s="79"/>
      <c r="BA29" s="66"/>
      <c r="BB29" s="66"/>
      <c r="BD29" s="79"/>
      <c r="BE29" s="79"/>
      <c r="BF29" s="79"/>
      <c r="BG29" s="66"/>
      <c r="BH29" s="66"/>
      <c r="BJ29" s="79"/>
      <c r="BK29" s="79"/>
      <c r="BL29" s="79"/>
      <c r="BM29" s="66"/>
      <c r="BN29" s="66"/>
    </row>
    <row r="30" spans="1:66" x14ac:dyDescent="0.25">
      <c r="B30" s="79"/>
      <c r="C30" s="79"/>
      <c r="D30" s="79"/>
      <c r="E30" s="66"/>
      <c r="F30" s="66"/>
      <c r="G30" s="66"/>
      <c r="H30" s="79"/>
      <c r="I30" s="79"/>
      <c r="J30" s="79"/>
      <c r="K30" s="66"/>
      <c r="L30" s="66"/>
      <c r="N30" s="79"/>
      <c r="O30" s="79"/>
      <c r="P30" s="79"/>
      <c r="Q30" s="66"/>
      <c r="R30" s="66"/>
      <c r="T30" s="79"/>
      <c r="U30" s="79"/>
      <c r="V30" s="79"/>
      <c r="W30" s="66"/>
      <c r="X30" s="66"/>
      <c r="Z30" s="79"/>
      <c r="AA30" s="79"/>
      <c r="AB30" s="79"/>
      <c r="AC30" s="66"/>
      <c r="AD30" s="66"/>
      <c r="AF30" s="79"/>
      <c r="AG30" s="79"/>
      <c r="AH30" s="79"/>
      <c r="AI30" s="66"/>
      <c r="AJ30" s="66"/>
      <c r="AL30" s="79"/>
      <c r="AM30" s="79"/>
      <c r="AN30" s="79"/>
      <c r="AO30" s="66"/>
      <c r="AP30" s="66"/>
      <c r="AR30" s="79"/>
      <c r="AS30" s="79"/>
      <c r="AT30" s="79"/>
      <c r="AU30" s="66"/>
      <c r="AV30" s="66"/>
      <c r="AX30" s="79"/>
      <c r="AY30" s="79"/>
      <c r="AZ30" s="79"/>
      <c r="BA30" s="66"/>
      <c r="BB30" s="66"/>
      <c r="BD30" s="79"/>
      <c r="BE30" s="79"/>
      <c r="BF30" s="79"/>
      <c r="BG30" s="66"/>
      <c r="BH30" s="66"/>
      <c r="BJ30" s="79"/>
      <c r="BK30" s="79"/>
      <c r="BL30" s="79"/>
      <c r="BM30" s="66"/>
      <c r="BN30" s="66"/>
    </row>
    <row r="31" spans="1:66" x14ac:dyDescent="0.25">
      <c r="B31" s="79"/>
      <c r="C31" s="79"/>
      <c r="D31" s="79"/>
      <c r="E31" s="66"/>
      <c r="F31" s="66"/>
      <c r="G31" s="66"/>
      <c r="H31" s="79"/>
      <c r="I31" s="79"/>
      <c r="J31" s="79"/>
      <c r="K31" s="66"/>
      <c r="L31" s="66"/>
      <c r="N31" s="79"/>
      <c r="O31" s="79"/>
      <c r="P31" s="79"/>
      <c r="Q31" s="66"/>
      <c r="R31" s="66"/>
      <c r="T31" s="79"/>
      <c r="U31" s="79"/>
      <c r="V31" s="79"/>
      <c r="W31" s="66"/>
      <c r="X31" s="66"/>
      <c r="Z31" s="79"/>
      <c r="AA31" s="79"/>
      <c r="AB31" s="79"/>
      <c r="AC31" s="66"/>
      <c r="AD31" s="66"/>
      <c r="AF31" s="79"/>
      <c r="AG31" s="79"/>
      <c r="AH31" s="79"/>
      <c r="AI31" s="66"/>
      <c r="AJ31" s="66"/>
      <c r="AL31" s="79"/>
      <c r="AM31" s="79"/>
      <c r="AN31" s="79"/>
      <c r="AO31" s="66"/>
      <c r="AP31" s="66"/>
      <c r="AR31" s="79"/>
      <c r="AS31" s="79"/>
      <c r="AT31" s="79"/>
      <c r="AU31" s="66"/>
      <c r="AV31" s="66"/>
      <c r="AX31" s="79"/>
      <c r="AY31" s="79"/>
      <c r="AZ31" s="79"/>
      <c r="BA31" s="66"/>
      <c r="BB31" s="66"/>
      <c r="BD31" s="79"/>
      <c r="BE31" s="79"/>
      <c r="BF31" s="79"/>
      <c r="BG31" s="66"/>
      <c r="BH31" s="66"/>
      <c r="BJ31" s="79"/>
      <c r="BK31" s="79"/>
      <c r="BL31" s="79"/>
      <c r="BM31" s="66"/>
      <c r="BN31" s="66"/>
    </row>
    <row r="32" spans="1:66" x14ac:dyDescent="0.25">
      <c r="B32" s="79"/>
      <c r="C32" s="79"/>
      <c r="D32" s="79"/>
      <c r="E32" s="66"/>
      <c r="F32" s="66"/>
      <c r="G32" s="66"/>
      <c r="H32" s="79"/>
      <c r="I32" s="79"/>
      <c r="J32" s="79"/>
      <c r="K32" s="66"/>
      <c r="L32" s="66"/>
      <c r="N32" s="79"/>
      <c r="O32" s="79"/>
      <c r="P32" s="79"/>
      <c r="Q32" s="66"/>
      <c r="R32" s="66"/>
      <c r="T32" s="79"/>
      <c r="U32" s="79"/>
      <c r="V32" s="79"/>
      <c r="W32" s="66"/>
      <c r="X32" s="66"/>
      <c r="Z32" s="79"/>
      <c r="AA32" s="79"/>
      <c r="AB32" s="79"/>
      <c r="AC32" s="66"/>
      <c r="AD32" s="66"/>
      <c r="AF32" s="79"/>
      <c r="AG32" s="79"/>
      <c r="AH32" s="79"/>
      <c r="AI32" s="66"/>
      <c r="AJ32" s="66"/>
      <c r="AL32" s="79"/>
      <c r="AM32" s="79"/>
      <c r="AN32" s="79"/>
      <c r="AO32" s="66"/>
      <c r="AP32" s="66"/>
      <c r="AR32" s="79"/>
      <c r="AS32" s="79"/>
      <c r="AT32" s="79"/>
      <c r="AU32" s="66"/>
      <c r="AV32" s="66"/>
      <c r="AX32" s="79"/>
      <c r="AY32" s="79"/>
      <c r="AZ32" s="79"/>
      <c r="BA32" s="66"/>
      <c r="BB32" s="66"/>
      <c r="BD32" s="79"/>
      <c r="BE32" s="79"/>
      <c r="BF32" s="79"/>
      <c r="BG32" s="66"/>
      <c r="BH32" s="66"/>
      <c r="BJ32" s="79"/>
      <c r="BK32" s="79"/>
      <c r="BL32" s="79"/>
      <c r="BM32" s="66"/>
      <c r="BN32" s="66"/>
    </row>
    <row r="33" spans="2:66" x14ac:dyDescent="0.25">
      <c r="B33" s="79"/>
      <c r="C33" s="79"/>
      <c r="D33" s="79"/>
      <c r="E33" s="66"/>
      <c r="F33" s="66"/>
      <c r="G33" s="66"/>
      <c r="H33" s="79"/>
      <c r="I33" s="79"/>
      <c r="J33" s="79"/>
      <c r="K33" s="66"/>
      <c r="L33" s="66"/>
      <c r="N33" s="79"/>
      <c r="O33" s="79"/>
      <c r="P33" s="79"/>
      <c r="Q33" s="66"/>
      <c r="R33" s="66"/>
      <c r="T33" s="79"/>
      <c r="U33" s="79"/>
      <c r="V33" s="79"/>
      <c r="W33" s="66"/>
      <c r="X33" s="66"/>
      <c r="Z33" s="79"/>
      <c r="AA33" s="79"/>
      <c r="AB33" s="79"/>
      <c r="AC33" s="66"/>
      <c r="AD33" s="66"/>
      <c r="AF33" s="79"/>
      <c r="AG33" s="79"/>
      <c r="AH33" s="79"/>
      <c r="AI33" s="66"/>
      <c r="AJ33" s="66"/>
      <c r="AL33" s="79"/>
      <c r="AM33" s="79"/>
      <c r="AN33" s="79"/>
      <c r="AO33" s="66"/>
      <c r="AP33" s="66"/>
      <c r="AR33" s="79"/>
      <c r="AS33" s="79"/>
      <c r="AT33" s="79"/>
      <c r="AU33" s="66"/>
      <c r="AV33" s="66"/>
      <c r="AX33" s="79"/>
      <c r="AY33" s="79"/>
      <c r="AZ33" s="79"/>
      <c r="BA33" s="66"/>
      <c r="BB33" s="66"/>
      <c r="BD33" s="79"/>
      <c r="BE33" s="79"/>
      <c r="BF33" s="79"/>
      <c r="BG33" s="66"/>
      <c r="BH33" s="66"/>
      <c r="BJ33" s="79"/>
      <c r="BK33" s="79"/>
      <c r="BL33" s="79"/>
      <c r="BM33" s="66"/>
      <c r="BN33" s="66"/>
    </row>
    <row r="34" spans="2:66" x14ac:dyDescent="0.25">
      <c r="B34" s="79"/>
      <c r="C34" s="79"/>
      <c r="D34" s="79"/>
      <c r="E34" s="66"/>
      <c r="F34" s="66"/>
      <c r="G34" s="66"/>
      <c r="H34" s="79"/>
      <c r="I34" s="79"/>
      <c r="J34" s="79"/>
      <c r="K34" s="66"/>
      <c r="L34" s="66"/>
      <c r="N34" s="79"/>
      <c r="O34" s="79"/>
      <c r="P34" s="79"/>
      <c r="Q34" s="66"/>
      <c r="R34" s="66"/>
      <c r="T34" s="79"/>
      <c r="U34" s="79"/>
      <c r="V34" s="79"/>
      <c r="W34" s="66"/>
      <c r="X34" s="66"/>
      <c r="Z34" s="79"/>
      <c r="AA34" s="79"/>
      <c r="AB34" s="79"/>
      <c r="AC34" s="66"/>
      <c r="AD34" s="66"/>
      <c r="AF34" s="79"/>
      <c r="AG34" s="79"/>
      <c r="AH34" s="79"/>
      <c r="AI34" s="66"/>
      <c r="AJ34" s="66"/>
      <c r="AL34" s="79"/>
      <c r="AM34" s="79"/>
      <c r="AN34" s="79"/>
      <c r="AO34" s="66"/>
      <c r="AP34" s="66"/>
      <c r="AR34" s="79"/>
      <c r="AS34" s="79"/>
      <c r="AT34" s="79"/>
      <c r="AU34" s="66"/>
      <c r="AV34" s="66"/>
      <c r="AX34" s="79"/>
      <c r="AY34" s="79"/>
      <c r="AZ34" s="79"/>
      <c r="BA34" s="66"/>
      <c r="BB34" s="66"/>
      <c r="BD34" s="79"/>
      <c r="BE34" s="79"/>
      <c r="BF34" s="79"/>
      <c r="BG34" s="66"/>
      <c r="BH34" s="66"/>
      <c r="BJ34" s="79"/>
      <c r="BK34" s="79"/>
      <c r="BL34" s="79"/>
      <c r="BM34" s="66"/>
      <c r="BN34" s="66"/>
    </row>
    <row r="39" spans="2:66" x14ac:dyDescent="0.25">
      <c r="B39" s="79"/>
      <c r="C39" s="79"/>
      <c r="D39" s="79"/>
      <c r="E39" s="66"/>
      <c r="F39" s="66"/>
      <c r="G39" s="66"/>
      <c r="H39" s="79"/>
      <c r="I39" s="79"/>
      <c r="J39" s="79"/>
      <c r="K39" s="66"/>
      <c r="L39" s="66"/>
      <c r="N39" s="79"/>
      <c r="O39" s="79"/>
      <c r="P39" s="79"/>
      <c r="Q39" s="66"/>
      <c r="R39" s="66"/>
      <c r="T39" s="79"/>
      <c r="U39" s="79"/>
      <c r="V39" s="79"/>
      <c r="W39" s="66"/>
      <c r="X39" s="66"/>
      <c r="Z39" s="79"/>
      <c r="AA39" s="79"/>
      <c r="AB39" s="79"/>
      <c r="AC39" s="66"/>
      <c r="AD39" s="66"/>
      <c r="AF39" s="79"/>
      <c r="AG39" s="79"/>
      <c r="AH39" s="79"/>
      <c r="AI39" s="66"/>
      <c r="AJ39" s="66"/>
      <c r="AL39" s="79"/>
      <c r="AM39" s="79"/>
      <c r="AN39" s="79"/>
      <c r="AO39" s="66"/>
      <c r="AP39" s="66"/>
      <c r="AR39" s="79"/>
      <c r="AS39" s="79"/>
      <c r="AT39" s="79"/>
      <c r="AU39" s="66"/>
      <c r="AV39" s="66"/>
      <c r="AX39" s="79"/>
      <c r="AY39" s="79"/>
      <c r="AZ39" s="79"/>
      <c r="BA39" s="66"/>
      <c r="BB39" s="66"/>
      <c r="BD39" s="79"/>
      <c r="BE39" s="79"/>
      <c r="BF39" s="79"/>
      <c r="BG39" s="66"/>
      <c r="BH39" s="66"/>
      <c r="BJ39" s="79"/>
      <c r="BK39" s="79"/>
      <c r="BL39" s="79"/>
      <c r="BM39" s="66"/>
      <c r="BN39" s="66"/>
    </row>
  </sheetData>
  <mergeCells count="22">
    <mergeCell ref="AR4:AV4"/>
    <mergeCell ref="AR15:AV15"/>
    <mergeCell ref="B15:F15"/>
    <mergeCell ref="H15:L15"/>
    <mergeCell ref="N15:R15"/>
    <mergeCell ref="B4:F4"/>
    <mergeCell ref="H4:L4"/>
    <mergeCell ref="N4:R4"/>
    <mergeCell ref="T4:X4"/>
    <mergeCell ref="T15:X15"/>
    <mergeCell ref="Z4:AD4"/>
    <mergeCell ref="Z15:AD15"/>
    <mergeCell ref="AF4:AJ4"/>
    <mergeCell ref="AF15:AJ15"/>
    <mergeCell ref="AL4:AP4"/>
    <mergeCell ref="AL15:AP15"/>
    <mergeCell ref="AX4:BB4"/>
    <mergeCell ref="BD4:BH4"/>
    <mergeCell ref="BJ4:BN4"/>
    <mergeCell ref="AX15:BB15"/>
    <mergeCell ref="BD15:BH15"/>
    <mergeCell ref="BJ15:BN15"/>
  </mergeCells>
  <conditionalFormatting sqref="AG5:AJ5 T4 T15 Z4 Z15">
    <cfRule type="containsText" dxfId="192" priority="129" operator="containsText" text="Y">
      <formula>NOT(ISERROR(SEARCH("Y",T4)))</formula>
    </cfRule>
  </conditionalFormatting>
  <conditionalFormatting sqref="C4:G5">
    <cfRule type="containsText" dxfId="191" priority="133" operator="containsText" text="Y">
      <formula>NOT(ISERROR(SEARCH("Y",C4)))</formula>
    </cfRule>
  </conditionalFormatting>
  <conditionalFormatting sqref="I5:L5">
    <cfRule type="containsText" dxfId="190" priority="132" operator="containsText" text="Y">
      <formula>NOT(ISERROR(SEARCH("Y",I5)))</formula>
    </cfRule>
  </conditionalFormatting>
  <conditionalFormatting sqref="O5:R5">
    <cfRule type="containsText" dxfId="189" priority="131" operator="containsText" text="Y">
      <formula>NOT(ISERROR(SEARCH("Y",O5)))</formula>
    </cfRule>
  </conditionalFormatting>
  <conditionalFormatting sqref="U5:X5">
    <cfRule type="containsText" dxfId="188" priority="130" operator="containsText" text="Y">
      <formula>NOT(ISERROR(SEARCH("Y",U5)))</formula>
    </cfRule>
  </conditionalFormatting>
  <conditionalFormatting sqref="AA5:AD5">
    <cfRule type="containsText" dxfId="187" priority="127" operator="containsText" text="Y">
      <formula>NOT(ISERROR(SEARCH("Y",AA5)))</formula>
    </cfRule>
  </conditionalFormatting>
  <conditionalFormatting sqref="M5">
    <cfRule type="containsText" dxfId="186" priority="126" operator="containsText" text="Y">
      <formula>NOT(ISERROR(SEARCH("Y",M5)))</formula>
    </cfRule>
  </conditionalFormatting>
  <conditionalFormatting sqref="S5">
    <cfRule type="containsText" dxfId="185" priority="125" operator="containsText" text="Y">
      <formula>NOT(ISERROR(SEARCH("Y",S5)))</formula>
    </cfRule>
  </conditionalFormatting>
  <conditionalFormatting sqref="Y5">
    <cfRule type="containsText" dxfId="184" priority="124" operator="containsText" text="Y">
      <formula>NOT(ISERROR(SEARCH("Y",Y5)))</formula>
    </cfRule>
  </conditionalFormatting>
  <conditionalFormatting sqref="Y4">
    <cfRule type="containsText" dxfId="183" priority="110" operator="containsText" text="Y">
      <formula>NOT(ISERROR(SEARCH("Y",Y4)))</formula>
    </cfRule>
  </conditionalFormatting>
  <conditionalFormatting sqref="AE5">
    <cfRule type="containsText" dxfId="182" priority="120" operator="containsText" text="Y">
      <formula>NOT(ISERROR(SEARCH("Y",AE5)))</formula>
    </cfRule>
  </conditionalFormatting>
  <conditionalFormatting sqref="I4:R4">
    <cfRule type="containsText" dxfId="181" priority="113" operator="containsText" text="Y">
      <formula>NOT(ISERROR(SEARCH("Y",I4)))</formula>
    </cfRule>
  </conditionalFormatting>
  <conditionalFormatting sqref="AF4 AF15 AL4 AL15">
    <cfRule type="containsText" dxfId="180" priority="112" operator="containsText" text="Does">
      <formula>NOT(ISERROR(SEARCH("Does",AF4)))</formula>
    </cfRule>
  </conditionalFormatting>
  <conditionalFormatting sqref="S4">
    <cfRule type="containsText" dxfId="179" priority="111" operator="containsText" text="Y">
      <formula>NOT(ISERROR(SEARCH("Y",S4)))</formula>
    </cfRule>
  </conditionalFormatting>
  <conditionalFormatting sqref="AE4">
    <cfRule type="containsText" dxfId="178" priority="109" operator="containsText" text="Y">
      <formula>NOT(ISERROR(SEARCH("Y",AE4)))</formula>
    </cfRule>
  </conditionalFormatting>
  <conditionalFormatting sqref="AG17:AJ17">
    <cfRule type="containsText" dxfId="177" priority="104" operator="containsText" text="Y">
      <formula>NOT(ISERROR(SEARCH("Y",AG17)))</formula>
    </cfRule>
  </conditionalFormatting>
  <conditionalFormatting sqref="C17:G17">
    <cfRule type="containsText" dxfId="176" priority="108" operator="containsText" text="Y">
      <formula>NOT(ISERROR(SEARCH("Y",C17)))</formula>
    </cfRule>
  </conditionalFormatting>
  <conditionalFormatting sqref="I17:L17">
    <cfRule type="containsText" dxfId="175" priority="107" operator="containsText" text="Y">
      <formula>NOT(ISERROR(SEARCH("Y",I17)))</formula>
    </cfRule>
  </conditionalFormatting>
  <conditionalFormatting sqref="O17:R17">
    <cfRule type="containsText" dxfId="174" priority="106" operator="containsText" text="Y">
      <formula>NOT(ISERROR(SEARCH("Y",O17)))</formula>
    </cfRule>
  </conditionalFormatting>
  <conditionalFormatting sqref="U17:X17">
    <cfRule type="containsText" dxfId="173" priority="105" operator="containsText" text="Y">
      <formula>NOT(ISERROR(SEARCH("Y",U17)))</formula>
    </cfRule>
  </conditionalFormatting>
  <conditionalFormatting sqref="AA17:AD17">
    <cfRule type="containsText" dxfId="172" priority="103" operator="containsText" text="Y">
      <formula>NOT(ISERROR(SEARCH("Y",AA17)))</formula>
    </cfRule>
  </conditionalFormatting>
  <conditionalFormatting sqref="M17">
    <cfRule type="containsText" dxfId="171" priority="102" operator="containsText" text="Y">
      <formula>NOT(ISERROR(SEARCH("Y",M17)))</formula>
    </cfRule>
  </conditionalFormatting>
  <conditionalFormatting sqref="S17">
    <cfRule type="containsText" dxfId="170" priority="101" operator="containsText" text="Y">
      <formula>NOT(ISERROR(SEARCH("Y",S17)))</formula>
    </cfRule>
  </conditionalFormatting>
  <conditionalFormatting sqref="Y17">
    <cfRule type="containsText" dxfId="169" priority="100" operator="containsText" text="Y">
      <formula>NOT(ISERROR(SEARCH("Y",Y17)))</formula>
    </cfRule>
  </conditionalFormatting>
  <conditionalFormatting sqref="AE17">
    <cfRule type="containsText" dxfId="168" priority="99" operator="containsText" text="Y">
      <formula>NOT(ISERROR(SEARCH("Y",AE17)))</formula>
    </cfRule>
  </conditionalFormatting>
  <conditionalFormatting sqref="AM5:AP5">
    <cfRule type="containsText" dxfId="167" priority="87" operator="containsText" text="Y">
      <formula>NOT(ISERROR(SEARCH("Y",AM5)))</formula>
    </cfRule>
  </conditionalFormatting>
  <conditionalFormatting sqref="AM17:AP17">
    <cfRule type="containsText" dxfId="166" priority="85" operator="containsText" text="Y">
      <formula>NOT(ISERROR(SEARCH("Y",AM17)))</formula>
    </cfRule>
  </conditionalFormatting>
  <conditionalFormatting sqref="AS5:AV5">
    <cfRule type="containsText" dxfId="165" priority="83" operator="containsText" text="Y">
      <formula>NOT(ISERROR(SEARCH("Y",AS5)))</formula>
    </cfRule>
  </conditionalFormatting>
  <conditionalFormatting sqref="AS17:AV17">
    <cfRule type="containsText" dxfId="164" priority="81" operator="containsText" text="Y">
      <formula>NOT(ISERROR(SEARCH("Y",AS17)))</formula>
    </cfRule>
  </conditionalFormatting>
  <conditionalFormatting sqref="AK5">
    <cfRule type="containsText" dxfId="163" priority="79" operator="containsText" text="Y">
      <formula>NOT(ISERROR(SEARCH("Y",AK5)))</formula>
    </cfRule>
  </conditionalFormatting>
  <conditionalFormatting sqref="AK4">
    <cfRule type="containsText" dxfId="162" priority="78" operator="containsText" text="Y">
      <formula>NOT(ISERROR(SEARCH("Y",AK4)))</formula>
    </cfRule>
  </conditionalFormatting>
  <conditionalFormatting sqref="AK17">
    <cfRule type="containsText" dxfId="161" priority="77" operator="containsText" text="Y">
      <formula>NOT(ISERROR(SEARCH("Y",AK17)))</formula>
    </cfRule>
  </conditionalFormatting>
  <conditionalFormatting sqref="I15:R15">
    <cfRule type="containsText" dxfId="160" priority="51" operator="containsText" text="Y">
      <formula>NOT(ISERROR(SEARCH("Y",I15)))</formula>
    </cfRule>
  </conditionalFormatting>
  <conditionalFormatting sqref="AQ5">
    <cfRule type="containsText" dxfId="159" priority="75" operator="containsText" text="Y">
      <formula>NOT(ISERROR(SEARCH("Y",AQ5)))</formula>
    </cfRule>
  </conditionalFormatting>
  <conditionalFormatting sqref="AQ4">
    <cfRule type="containsText" dxfId="158" priority="74" operator="containsText" text="Y">
      <formula>NOT(ISERROR(SEARCH("Y",AQ4)))</formula>
    </cfRule>
  </conditionalFormatting>
  <conditionalFormatting sqref="AQ17">
    <cfRule type="containsText" dxfId="157" priority="73" operator="containsText" text="Y">
      <formula>NOT(ISERROR(SEARCH("Y",AQ17)))</formula>
    </cfRule>
  </conditionalFormatting>
  <conditionalFormatting sqref="AK15">
    <cfRule type="containsText" dxfId="156" priority="43" operator="containsText" text="Y">
      <formula>NOT(ISERROR(SEARCH("Y",AK15)))</formula>
    </cfRule>
  </conditionalFormatting>
  <conditionalFormatting sqref="C15:G16 I16:M16 O16:S16 U16:Y16 AA16:AE16 AG16:AK16 AM16:AQ16 AS16:AV16">
    <cfRule type="containsText" dxfId="155" priority="61" operator="containsText" text="Y">
      <formula>NOT(ISERROR(SEARCH("Y",C15)))</formula>
    </cfRule>
  </conditionalFormatting>
  <conditionalFormatting sqref="Y15">
    <cfRule type="containsText" dxfId="154" priority="48" operator="containsText" text="Y">
      <formula>NOT(ISERROR(SEARCH("Y",Y15)))</formula>
    </cfRule>
  </conditionalFormatting>
  <conditionalFormatting sqref="S15">
    <cfRule type="containsText" dxfId="153" priority="49" operator="containsText" text="Y">
      <formula>NOT(ISERROR(SEARCH("Y",S15)))</formula>
    </cfRule>
  </conditionalFormatting>
  <conditionalFormatting sqref="AE15">
    <cfRule type="containsText" dxfId="152" priority="47" operator="containsText" text="Y">
      <formula>NOT(ISERROR(SEARCH("Y",AE15)))</formula>
    </cfRule>
  </conditionalFormatting>
  <conditionalFormatting sqref="AQ15">
    <cfRule type="containsText" dxfId="151" priority="41" operator="containsText" text="Y">
      <formula>NOT(ISERROR(SEARCH("Y",AQ15)))</formula>
    </cfRule>
  </conditionalFormatting>
  <conditionalFormatting sqref="AY5:BB5">
    <cfRule type="containsText" dxfId="150" priority="29" operator="containsText" text="Y">
      <formula>NOT(ISERROR(SEARCH("Y",AY5)))</formula>
    </cfRule>
  </conditionalFormatting>
  <conditionalFormatting sqref="AW5">
    <cfRule type="containsText" dxfId="149" priority="28" operator="containsText" text="Y">
      <formula>NOT(ISERROR(SEARCH("Y",AW5)))</formula>
    </cfRule>
  </conditionalFormatting>
  <conditionalFormatting sqref="AX4 BD4">
    <cfRule type="containsText" dxfId="148" priority="27" operator="containsText" text="Does">
      <formula>NOT(ISERROR(SEARCH("Does",AX4)))</formula>
    </cfRule>
  </conditionalFormatting>
  <conditionalFormatting sqref="AW4">
    <cfRule type="containsText" dxfId="147" priority="26" operator="containsText" text="Y">
      <formula>NOT(ISERROR(SEARCH("Y",AW4)))</formula>
    </cfRule>
  </conditionalFormatting>
  <conditionalFormatting sqref="AY17:BB17">
    <cfRule type="containsText" dxfId="146" priority="25" operator="containsText" text="Y">
      <formula>NOT(ISERROR(SEARCH("Y",AY17)))</formula>
    </cfRule>
  </conditionalFormatting>
  <conditionalFormatting sqref="AW17">
    <cfRule type="containsText" dxfId="145" priority="24" operator="containsText" text="Y">
      <formula>NOT(ISERROR(SEARCH("Y",AW17)))</formula>
    </cfRule>
  </conditionalFormatting>
  <conditionalFormatting sqref="BE5:BH5">
    <cfRule type="containsText" dxfId="144" priority="23" operator="containsText" text="Y">
      <formula>NOT(ISERROR(SEARCH("Y",BE5)))</formula>
    </cfRule>
  </conditionalFormatting>
  <conditionalFormatting sqref="BE17:BH17">
    <cfRule type="containsText" dxfId="143" priority="22" operator="containsText" text="Y">
      <formula>NOT(ISERROR(SEARCH("Y",BE17)))</formula>
    </cfRule>
  </conditionalFormatting>
  <conditionalFormatting sqref="BK5:BN5">
    <cfRule type="containsText" dxfId="142" priority="21" operator="containsText" text="Y">
      <formula>NOT(ISERROR(SEARCH("Y",BK5)))</formula>
    </cfRule>
  </conditionalFormatting>
  <conditionalFormatting sqref="BK17:BN17">
    <cfRule type="containsText" dxfId="141" priority="20" operator="containsText" text="Y">
      <formula>NOT(ISERROR(SEARCH("Y",BK17)))</formula>
    </cfRule>
  </conditionalFormatting>
  <conditionalFormatting sqref="BC5">
    <cfRule type="containsText" dxfId="140" priority="19" operator="containsText" text="Y">
      <formula>NOT(ISERROR(SEARCH("Y",BC5)))</formula>
    </cfRule>
  </conditionalFormatting>
  <conditionalFormatting sqref="BC4">
    <cfRule type="containsText" dxfId="139" priority="18" operator="containsText" text="Y">
      <formula>NOT(ISERROR(SEARCH("Y",BC4)))</formula>
    </cfRule>
  </conditionalFormatting>
  <conditionalFormatting sqref="BC17">
    <cfRule type="containsText" dxfId="138" priority="17" operator="containsText" text="Y">
      <formula>NOT(ISERROR(SEARCH("Y",BC17)))</formula>
    </cfRule>
  </conditionalFormatting>
  <conditionalFormatting sqref="BI5">
    <cfRule type="containsText" dxfId="137" priority="16" operator="containsText" text="Y">
      <formula>NOT(ISERROR(SEARCH("Y",BI5)))</formula>
    </cfRule>
  </conditionalFormatting>
  <conditionalFormatting sqref="BI4">
    <cfRule type="containsText" dxfId="136" priority="15" operator="containsText" text="Y">
      <formula>NOT(ISERROR(SEARCH("Y",BI4)))</formula>
    </cfRule>
  </conditionalFormatting>
  <conditionalFormatting sqref="BI17">
    <cfRule type="containsText" dxfId="135" priority="14" operator="containsText" text="Y">
      <formula>NOT(ISERROR(SEARCH("Y",BI17)))</formula>
    </cfRule>
  </conditionalFormatting>
  <conditionalFormatting sqref="BC15">
    <cfRule type="containsText" dxfId="134" priority="2" operator="containsText" text="Y">
      <formula>NOT(ISERROR(SEARCH("Y",BC15)))</formula>
    </cfRule>
  </conditionalFormatting>
  <conditionalFormatting sqref="AW16 AY16:BC16 BE16:BI16 BK16:BN16">
    <cfRule type="containsText" dxfId="133" priority="13" operator="containsText" text="Y">
      <formula>NOT(ISERROR(SEARCH("Y",AW16)))</formula>
    </cfRule>
  </conditionalFormatting>
  <conditionalFormatting sqref="AW15">
    <cfRule type="containsText" dxfId="132" priority="12" operator="containsText" text="Y">
      <formula>NOT(ISERROR(SEARCH("Y",AW15)))</formula>
    </cfRule>
  </conditionalFormatting>
  <conditionalFormatting sqref="BI15">
    <cfRule type="containsText" dxfId="131" priority="1" operator="containsText" text="Y">
      <formula>NOT(ISERROR(SEARCH("Y",BI15)))</formula>
    </cfRule>
  </conditionalFormatting>
  <conditionalFormatting sqref="AX15 BD15">
    <cfRule type="containsText" dxfId="130" priority="3" operator="containsText" text="Does">
      <formula>NOT(ISERROR(SEARCH("Does",AX15)))</formula>
    </cfRule>
  </conditionalFormatting>
  <hyperlinks>
    <hyperlink ref="D2" location="Contents!A1" display="back to contents" xr:uid="{00000000-0004-0000-1400-000000000000}"/>
    <hyperlink ref="A27" location="Notes!A1" display="See Notes page for more information."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AG25"/>
  <sheetViews>
    <sheetView showGridLines="0" workbookViewId="0"/>
  </sheetViews>
  <sheetFormatPr defaultColWidth="8.5546875" defaultRowHeight="13.2" x14ac:dyDescent="0.25"/>
  <cols>
    <col min="1" max="1" width="54.4414062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3" width="3.44140625" style="81" customWidth="1"/>
    <col min="14" max="16" width="10.6640625" style="81" customWidth="1"/>
    <col min="17" max="17" width="3.44140625" style="81" customWidth="1"/>
    <col min="18" max="20" width="10.6640625" style="81" customWidth="1"/>
    <col min="21" max="21" width="3.44140625" style="81" customWidth="1"/>
    <col min="22" max="24" width="10.6640625" style="81" customWidth="1"/>
    <col min="25" max="25" width="3.44140625" style="81" customWidth="1"/>
    <col min="26" max="28" width="10.6640625" style="81" customWidth="1"/>
    <col min="29" max="29" width="3.44140625" style="81" customWidth="1"/>
    <col min="30" max="32" width="10.6640625" style="81" customWidth="1"/>
    <col min="33" max="16384" width="8.5546875" style="81"/>
  </cols>
  <sheetData>
    <row r="1" spans="1:33" s="64" customFormat="1" ht="16.2" customHeight="1" x14ac:dyDescent="0.3">
      <c r="A1" s="239" t="s">
        <v>36</v>
      </c>
      <c r="B1" s="44"/>
      <c r="C1" s="44"/>
      <c r="D1" s="44"/>
      <c r="E1" s="189"/>
      <c r="G1" s="189"/>
      <c r="H1" s="189"/>
      <c r="I1" s="189"/>
      <c r="M1" s="189"/>
      <c r="Q1" s="189"/>
      <c r="R1" s="189"/>
      <c r="U1" s="189"/>
      <c r="X1" s="189"/>
    </row>
    <row r="2" spans="1:33" s="64" customFormat="1" ht="16.2" customHeight="1" x14ac:dyDescent="0.3">
      <c r="A2" s="240" t="s">
        <v>131</v>
      </c>
      <c r="B2" s="44"/>
      <c r="C2" s="44"/>
      <c r="D2" s="236" t="s">
        <v>80</v>
      </c>
      <c r="E2" s="236"/>
      <c r="G2" s="236"/>
      <c r="H2" s="236"/>
      <c r="I2" s="236"/>
      <c r="M2" s="236"/>
      <c r="Q2" s="236"/>
      <c r="R2" s="236"/>
      <c r="U2" s="236"/>
      <c r="X2" s="236"/>
      <c r="Y2" s="241"/>
      <c r="AC2" s="241"/>
    </row>
    <row r="3" spans="1:33" s="64" customFormat="1" ht="16.2" customHeight="1" thickBot="1" x14ac:dyDescent="0.35">
      <c r="A3" s="154"/>
      <c r="B3" s="237"/>
      <c r="C3" s="237"/>
      <c r="D3" s="236"/>
      <c r="E3" s="237"/>
      <c r="F3" s="237"/>
      <c r="G3" s="237"/>
      <c r="H3" s="237"/>
      <c r="I3" s="237"/>
      <c r="J3" s="237"/>
      <c r="K3" s="237"/>
      <c r="L3" s="237"/>
      <c r="M3" s="237"/>
      <c r="N3" s="237"/>
      <c r="O3" s="237"/>
      <c r="P3" s="237"/>
      <c r="Q3" s="237"/>
      <c r="R3" s="237"/>
      <c r="S3" s="237"/>
      <c r="T3" s="237"/>
      <c r="U3" s="237"/>
      <c r="V3" s="237"/>
      <c r="W3" s="237"/>
      <c r="X3" s="237"/>
      <c r="Y3" s="242"/>
      <c r="AC3" s="242"/>
    </row>
    <row r="4" spans="1:33" s="64" customFormat="1" ht="17.7" customHeight="1" x14ac:dyDescent="0.3">
      <c r="A4" s="126"/>
      <c r="B4" s="571" t="s">
        <v>81</v>
      </c>
      <c r="C4" s="571"/>
      <c r="D4" s="571"/>
      <c r="E4" s="91"/>
      <c r="F4" s="571" t="s">
        <v>132</v>
      </c>
      <c r="G4" s="571"/>
      <c r="H4" s="571"/>
      <c r="I4" s="91"/>
      <c r="J4" s="571" t="s">
        <v>133</v>
      </c>
      <c r="K4" s="571"/>
      <c r="L4" s="571"/>
      <c r="M4" s="91"/>
      <c r="N4" s="571" t="s">
        <v>134</v>
      </c>
      <c r="O4" s="571"/>
      <c r="P4" s="571"/>
      <c r="Q4" s="91"/>
      <c r="R4" s="571" t="s">
        <v>135</v>
      </c>
      <c r="S4" s="571"/>
      <c r="T4" s="571"/>
      <c r="U4" s="91"/>
      <c r="V4" s="571" t="s">
        <v>136</v>
      </c>
      <c r="W4" s="571"/>
      <c r="X4" s="571"/>
      <c r="Y4" s="91"/>
      <c r="Z4" s="571" t="s">
        <v>137</v>
      </c>
      <c r="AA4" s="571"/>
      <c r="AB4" s="571"/>
      <c r="AC4" s="91"/>
      <c r="AD4" s="571" t="s">
        <v>290</v>
      </c>
      <c r="AE4" s="571"/>
      <c r="AF4" s="571"/>
      <c r="AG4" s="91"/>
    </row>
    <row r="5" spans="1:33" s="64" customFormat="1" ht="17.7" customHeight="1" x14ac:dyDescent="0.3">
      <c r="A5" s="218"/>
      <c r="B5" s="212" t="s">
        <v>149</v>
      </c>
      <c r="C5" s="212" t="s">
        <v>150</v>
      </c>
      <c r="D5" s="212" t="s">
        <v>151</v>
      </c>
      <c r="E5" s="212"/>
      <c r="F5" s="212" t="s">
        <v>149</v>
      </c>
      <c r="G5" s="212" t="s">
        <v>150</v>
      </c>
      <c r="H5" s="212" t="s">
        <v>151</v>
      </c>
      <c r="I5" s="212"/>
      <c r="J5" s="212" t="s">
        <v>149</v>
      </c>
      <c r="K5" s="212" t="s">
        <v>150</v>
      </c>
      <c r="L5" s="212" t="s">
        <v>151</v>
      </c>
      <c r="M5" s="212"/>
      <c r="N5" s="212" t="s">
        <v>149</v>
      </c>
      <c r="O5" s="212" t="s">
        <v>150</v>
      </c>
      <c r="P5" s="212" t="s">
        <v>151</v>
      </c>
      <c r="Q5" s="212"/>
      <c r="R5" s="212" t="s">
        <v>149</v>
      </c>
      <c r="S5" s="212" t="s">
        <v>150</v>
      </c>
      <c r="T5" s="212" t="s">
        <v>151</v>
      </c>
      <c r="U5" s="212"/>
      <c r="V5" s="212" t="s">
        <v>149</v>
      </c>
      <c r="W5" s="212" t="s">
        <v>150</v>
      </c>
      <c r="X5" s="212" t="s">
        <v>151</v>
      </c>
      <c r="Y5" s="212"/>
      <c r="Z5" s="212" t="s">
        <v>149</v>
      </c>
      <c r="AA5" s="212" t="s">
        <v>150</v>
      </c>
      <c r="AB5" s="212" t="s">
        <v>151</v>
      </c>
      <c r="AC5" s="212"/>
      <c r="AD5" s="212" t="s">
        <v>149</v>
      </c>
      <c r="AE5" s="212" t="s">
        <v>150</v>
      </c>
      <c r="AF5" s="212" t="s">
        <v>151</v>
      </c>
    </row>
    <row r="6" spans="1:33" x14ac:dyDescent="0.25">
      <c r="B6" s="170"/>
      <c r="C6" s="170"/>
      <c r="D6" s="170"/>
      <c r="E6" s="170"/>
      <c r="F6" s="170"/>
      <c r="G6" s="170"/>
      <c r="H6" s="170"/>
      <c r="I6" s="170"/>
      <c r="J6" s="170"/>
      <c r="K6" s="170"/>
      <c r="L6" s="170"/>
      <c r="M6" s="170"/>
      <c r="N6" s="170"/>
      <c r="O6" s="170"/>
      <c r="P6" s="170"/>
      <c r="Q6" s="170"/>
      <c r="R6" s="170"/>
      <c r="S6" s="170"/>
      <c r="T6" s="170"/>
      <c r="U6" s="170"/>
      <c r="V6" s="170"/>
      <c r="W6" s="170"/>
      <c r="X6" s="170"/>
      <c r="Y6" s="504"/>
      <c r="Z6" s="504"/>
      <c r="AA6" s="504"/>
      <c r="AB6" s="504"/>
      <c r="AC6" s="504"/>
    </row>
    <row r="7" spans="1:33" x14ac:dyDescent="0.25">
      <c r="A7" s="112" t="s">
        <v>410</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row>
    <row r="8" spans="1:33" x14ac:dyDescent="0.25">
      <c r="A8" s="101" t="s">
        <v>306</v>
      </c>
      <c r="B8" s="502">
        <v>7</v>
      </c>
      <c r="C8" s="502">
        <v>6</v>
      </c>
      <c r="D8" s="502">
        <v>8</v>
      </c>
      <c r="E8" s="502"/>
      <c r="F8" s="502">
        <v>10</v>
      </c>
      <c r="G8" s="502">
        <v>8</v>
      </c>
      <c r="H8" s="502">
        <v>13</v>
      </c>
      <c r="I8" s="502"/>
      <c r="J8" s="502">
        <v>8</v>
      </c>
      <c r="K8" s="502">
        <v>6</v>
      </c>
      <c r="L8" s="502">
        <v>10</v>
      </c>
      <c r="M8" s="502"/>
      <c r="N8" s="502">
        <v>6</v>
      </c>
      <c r="O8" s="502">
        <v>4</v>
      </c>
      <c r="P8" s="502">
        <v>8</v>
      </c>
      <c r="Q8" s="502"/>
      <c r="R8" s="502">
        <v>4</v>
      </c>
      <c r="S8" s="502">
        <v>2</v>
      </c>
      <c r="T8" s="502">
        <v>6</v>
      </c>
      <c r="U8" s="502"/>
      <c r="V8" s="502">
        <v>6</v>
      </c>
      <c r="W8" s="502">
        <v>5</v>
      </c>
      <c r="X8" s="502">
        <v>7</v>
      </c>
      <c r="Y8" s="504"/>
      <c r="Z8" s="504">
        <v>8</v>
      </c>
      <c r="AA8" s="504">
        <v>7</v>
      </c>
      <c r="AB8" s="504">
        <v>10</v>
      </c>
      <c r="AC8" s="504"/>
      <c r="AD8" s="504">
        <v>12</v>
      </c>
      <c r="AE8" s="504">
        <v>9</v>
      </c>
      <c r="AF8" s="504">
        <v>15</v>
      </c>
    </row>
    <row r="9" spans="1:33" x14ac:dyDescent="0.25">
      <c r="A9" s="101" t="s">
        <v>411</v>
      </c>
      <c r="B9" s="502">
        <v>19</v>
      </c>
      <c r="C9" s="502">
        <v>17</v>
      </c>
      <c r="D9" s="502">
        <v>20</v>
      </c>
      <c r="E9" s="502"/>
      <c r="F9" s="502">
        <v>27</v>
      </c>
      <c r="G9" s="502">
        <v>23</v>
      </c>
      <c r="H9" s="502">
        <v>31</v>
      </c>
      <c r="I9" s="502"/>
      <c r="J9" s="502">
        <v>20</v>
      </c>
      <c r="K9" s="502">
        <v>17</v>
      </c>
      <c r="L9" s="502">
        <v>23</v>
      </c>
      <c r="M9" s="502"/>
      <c r="N9" s="502">
        <v>16</v>
      </c>
      <c r="O9" s="502">
        <v>13</v>
      </c>
      <c r="P9" s="502">
        <v>18</v>
      </c>
      <c r="Q9" s="502"/>
      <c r="R9" s="502">
        <v>13</v>
      </c>
      <c r="S9" s="502">
        <v>10</v>
      </c>
      <c r="T9" s="502">
        <v>16</v>
      </c>
      <c r="U9" s="502"/>
      <c r="V9" s="502">
        <v>15</v>
      </c>
      <c r="W9" s="502">
        <v>13</v>
      </c>
      <c r="X9" s="502">
        <v>17</v>
      </c>
      <c r="Y9" s="504"/>
      <c r="Z9" s="504">
        <v>22</v>
      </c>
      <c r="AA9" s="504">
        <v>20</v>
      </c>
      <c r="AB9" s="504">
        <v>25</v>
      </c>
      <c r="AC9" s="504"/>
      <c r="AD9" s="504">
        <v>21</v>
      </c>
      <c r="AE9" s="504">
        <v>17</v>
      </c>
      <c r="AF9" s="504">
        <v>25</v>
      </c>
    </row>
    <row r="10" spans="1:33" x14ac:dyDescent="0.25">
      <c r="A10" s="101" t="s">
        <v>308</v>
      </c>
      <c r="B10" s="502">
        <v>24</v>
      </c>
      <c r="C10" s="502">
        <v>22</v>
      </c>
      <c r="D10" s="502">
        <v>26</v>
      </c>
      <c r="E10" s="502"/>
      <c r="F10" s="502">
        <v>28</v>
      </c>
      <c r="G10" s="502">
        <v>24</v>
      </c>
      <c r="H10" s="502">
        <v>33</v>
      </c>
      <c r="I10" s="502"/>
      <c r="J10" s="502">
        <v>25</v>
      </c>
      <c r="K10" s="502">
        <v>22</v>
      </c>
      <c r="L10" s="502">
        <v>28</v>
      </c>
      <c r="M10" s="502"/>
      <c r="N10" s="502">
        <v>22</v>
      </c>
      <c r="O10" s="502">
        <v>19</v>
      </c>
      <c r="P10" s="502">
        <v>26</v>
      </c>
      <c r="Q10" s="502"/>
      <c r="R10" s="502">
        <v>19</v>
      </c>
      <c r="S10" s="502">
        <v>15</v>
      </c>
      <c r="T10" s="502">
        <v>22</v>
      </c>
      <c r="U10" s="502"/>
      <c r="V10" s="502">
        <v>20</v>
      </c>
      <c r="W10" s="502">
        <v>18</v>
      </c>
      <c r="X10" s="502">
        <v>23</v>
      </c>
      <c r="Y10" s="504"/>
      <c r="Z10" s="504">
        <v>27</v>
      </c>
      <c r="AA10" s="504">
        <v>25</v>
      </c>
      <c r="AB10" s="504">
        <v>30</v>
      </c>
      <c r="AC10" s="504"/>
      <c r="AD10" s="504">
        <v>26</v>
      </c>
      <c r="AE10" s="504">
        <v>22</v>
      </c>
      <c r="AF10" s="504">
        <v>30</v>
      </c>
    </row>
    <row r="11" spans="1:33" x14ac:dyDescent="0.25">
      <c r="A11" s="101" t="s">
        <v>309</v>
      </c>
      <c r="B11" s="502">
        <v>29</v>
      </c>
      <c r="C11" s="502">
        <v>27</v>
      </c>
      <c r="D11" s="502">
        <v>31</v>
      </c>
      <c r="E11" s="502"/>
      <c r="F11" s="502">
        <v>24</v>
      </c>
      <c r="G11" s="502">
        <v>20</v>
      </c>
      <c r="H11" s="502">
        <v>28</v>
      </c>
      <c r="I11" s="502"/>
      <c r="J11" s="502">
        <v>30</v>
      </c>
      <c r="K11" s="502">
        <v>27</v>
      </c>
      <c r="L11" s="502">
        <v>33</v>
      </c>
      <c r="M11" s="502"/>
      <c r="N11" s="502">
        <v>30</v>
      </c>
      <c r="O11" s="502">
        <v>26</v>
      </c>
      <c r="P11" s="502">
        <v>34</v>
      </c>
      <c r="Q11" s="502"/>
      <c r="R11" s="502">
        <v>31</v>
      </c>
      <c r="S11" s="502">
        <v>27</v>
      </c>
      <c r="T11" s="502">
        <v>35</v>
      </c>
      <c r="U11" s="502"/>
      <c r="V11" s="502">
        <v>31</v>
      </c>
      <c r="W11" s="502">
        <v>29</v>
      </c>
      <c r="X11" s="502">
        <v>34</v>
      </c>
      <c r="Y11" s="504"/>
      <c r="Z11" s="504">
        <v>27</v>
      </c>
      <c r="AA11" s="504">
        <v>24</v>
      </c>
      <c r="AB11" s="504">
        <v>29</v>
      </c>
      <c r="AC11" s="504"/>
      <c r="AD11" s="504">
        <v>24</v>
      </c>
      <c r="AE11" s="504">
        <v>20</v>
      </c>
      <c r="AF11" s="504">
        <v>28</v>
      </c>
    </row>
    <row r="12" spans="1:33" x14ac:dyDescent="0.25">
      <c r="A12" s="101" t="s">
        <v>170</v>
      </c>
      <c r="B12" s="502">
        <v>20</v>
      </c>
      <c r="C12" s="502">
        <v>18</v>
      </c>
      <c r="D12" s="502">
        <v>21</v>
      </c>
      <c r="E12" s="502"/>
      <c r="F12" s="502">
        <v>9</v>
      </c>
      <c r="G12" s="502">
        <v>6</v>
      </c>
      <c r="H12" s="502">
        <v>12</v>
      </c>
      <c r="I12" s="502"/>
      <c r="J12" s="502">
        <v>15</v>
      </c>
      <c r="K12" s="502">
        <v>12</v>
      </c>
      <c r="L12" s="502">
        <v>17</v>
      </c>
      <c r="M12" s="502"/>
      <c r="N12" s="502">
        <v>25</v>
      </c>
      <c r="O12" s="502">
        <v>22</v>
      </c>
      <c r="P12" s="502">
        <v>29</v>
      </c>
      <c r="Q12" s="502"/>
      <c r="R12" s="502">
        <v>32</v>
      </c>
      <c r="S12" s="502">
        <v>28</v>
      </c>
      <c r="T12" s="502">
        <v>36</v>
      </c>
      <c r="U12" s="502"/>
      <c r="V12" s="502">
        <v>25</v>
      </c>
      <c r="W12" s="502">
        <v>23</v>
      </c>
      <c r="X12" s="502">
        <v>28</v>
      </c>
      <c r="Y12" s="504"/>
      <c r="Z12" s="504">
        <v>14</v>
      </c>
      <c r="AA12" s="504">
        <v>12</v>
      </c>
      <c r="AB12" s="504">
        <v>17</v>
      </c>
      <c r="AC12" s="504"/>
      <c r="AD12" s="504">
        <v>16</v>
      </c>
      <c r="AE12" s="504">
        <v>13</v>
      </c>
      <c r="AF12" s="504">
        <v>19</v>
      </c>
    </row>
    <row r="13" spans="1:33" x14ac:dyDescent="0.25">
      <c r="A13" s="101" t="s">
        <v>158</v>
      </c>
      <c r="B13" s="502">
        <v>1</v>
      </c>
      <c r="C13" s="502">
        <v>0</v>
      </c>
      <c r="D13" s="502">
        <v>1</v>
      </c>
      <c r="E13" s="502"/>
      <c r="F13" s="502">
        <v>1</v>
      </c>
      <c r="G13" s="502">
        <v>0</v>
      </c>
      <c r="H13" s="502">
        <v>2</v>
      </c>
      <c r="I13" s="502"/>
      <c r="J13" s="502">
        <v>1</v>
      </c>
      <c r="K13" s="502">
        <v>0</v>
      </c>
      <c r="L13" s="502">
        <v>2</v>
      </c>
      <c r="M13" s="502"/>
      <c r="N13" s="502" t="s">
        <v>159</v>
      </c>
      <c r="O13" s="502">
        <v>0</v>
      </c>
      <c r="P13" s="502">
        <v>1</v>
      </c>
      <c r="Q13" s="502"/>
      <c r="R13" s="502" t="s">
        <v>160</v>
      </c>
      <c r="S13" s="502" t="s">
        <v>160</v>
      </c>
      <c r="T13" s="502" t="s">
        <v>160</v>
      </c>
      <c r="U13" s="502"/>
      <c r="V13" s="502">
        <v>1</v>
      </c>
      <c r="W13" s="502">
        <v>0</v>
      </c>
      <c r="X13" s="502">
        <v>2</v>
      </c>
      <c r="Y13" s="504"/>
      <c r="Z13" s="504" t="s">
        <v>159</v>
      </c>
      <c r="AA13" s="504">
        <v>0</v>
      </c>
      <c r="AB13" s="504">
        <v>1</v>
      </c>
      <c r="AC13" s="504"/>
      <c r="AD13" s="504" t="s">
        <v>159</v>
      </c>
      <c r="AE13" s="504">
        <v>0</v>
      </c>
      <c r="AF13" s="504">
        <v>1</v>
      </c>
    </row>
    <row r="14" spans="1:33" x14ac:dyDescent="0.25">
      <c r="A14" s="101" t="s">
        <v>161</v>
      </c>
      <c r="B14" s="502">
        <v>1</v>
      </c>
      <c r="C14" s="502">
        <v>1</v>
      </c>
      <c r="D14" s="502">
        <v>1</v>
      </c>
      <c r="E14" s="502"/>
      <c r="F14" s="502">
        <v>1</v>
      </c>
      <c r="G14" s="502">
        <v>0</v>
      </c>
      <c r="H14" s="502">
        <v>2</v>
      </c>
      <c r="I14" s="502"/>
      <c r="J14" s="502">
        <v>1</v>
      </c>
      <c r="K14" s="502">
        <v>1</v>
      </c>
      <c r="L14" s="502">
        <v>2</v>
      </c>
      <c r="M14" s="502"/>
      <c r="N14" s="502" t="s">
        <v>159</v>
      </c>
      <c r="O14" s="502">
        <v>0</v>
      </c>
      <c r="P14" s="502">
        <v>1</v>
      </c>
      <c r="Q14" s="502"/>
      <c r="R14" s="502">
        <v>1</v>
      </c>
      <c r="S14" s="502">
        <v>0</v>
      </c>
      <c r="T14" s="502">
        <v>1</v>
      </c>
      <c r="U14" s="502"/>
      <c r="V14" s="502">
        <v>1</v>
      </c>
      <c r="W14" s="502">
        <v>1</v>
      </c>
      <c r="X14" s="502">
        <v>2</v>
      </c>
      <c r="Y14" s="504"/>
      <c r="Z14" s="504">
        <v>1</v>
      </c>
      <c r="AA14" s="504">
        <v>0</v>
      </c>
      <c r="AB14" s="504">
        <v>1</v>
      </c>
      <c r="AC14" s="504"/>
      <c r="AD14" s="504">
        <v>1</v>
      </c>
      <c r="AE14" s="504">
        <v>0</v>
      </c>
      <c r="AF14" s="504">
        <v>1</v>
      </c>
    </row>
    <row r="15" spans="1:33" x14ac:dyDescent="0.25">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4"/>
      <c r="Z15" s="504"/>
      <c r="AA15" s="504"/>
      <c r="AB15" s="504"/>
      <c r="AC15" s="504"/>
    </row>
    <row r="16" spans="1:33" s="163" customFormat="1" ht="13.2" customHeight="1" x14ac:dyDescent="0.25">
      <c r="A16" s="101" t="s">
        <v>57</v>
      </c>
      <c r="B16" s="580">
        <v>52217157</v>
      </c>
      <c r="C16" s="580"/>
      <c r="D16" s="580"/>
      <c r="E16" s="503"/>
      <c r="F16" s="580">
        <v>10361654</v>
      </c>
      <c r="G16" s="580"/>
      <c r="H16" s="580"/>
      <c r="I16" s="503"/>
      <c r="J16" s="580">
        <v>16915793</v>
      </c>
      <c r="K16" s="580"/>
      <c r="L16" s="580"/>
      <c r="M16" s="503"/>
      <c r="N16" s="580">
        <v>16337714</v>
      </c>
      <c r="O16" s="580"/>
      <c r="P16" s="580"/>
      <c r="Q16" s="503"/>
      <c r="R16" s="580">
        <v>8601995</v>
      </c>
      <c r="S16" s="580"/>
      <c r="T16" s="580"/>
      <c r="U16" s="503"/>
      <c r="V16" s="580">
        <v>25587988</v>
      </c>
      <c r="W16" s="580"/>
      <c r="X16" s="580"/>
      <c r="Y16" s="504"/>
      <c r="Z16" s="577">
        <v>26629169</v>
      </c>
      <c r="AA16" s="577"/>
      <c r="AB16" s="577"/>
      <c r="AC16" s="504"/>
      <c r="AD16" s="580">
        <v>10307020</v>
      </c>
      <c r="AE16" s="580"/>
      <c r="AF16" s="580"/>
    </row>
    <row r="17" spans="1:32" s="163" customFormat="1" ht="13.2" customHeight="1" x14ac:dyDescent="0.25">
      <c r="A17" s="101" t="s">
        <v>154</v>
      </c>
      <c r="B17" s="580">
        <v>4400</v>
      </c>
      <c r="C17" s="580"/>
      <c r="D17" s="580"/>
      <c r="E17" s="503"/>
      <c r="F17" s="580">
        <v>680</v>
      </c>
      <c r="G17" s="580"/>
      <c r="H17" s="580"/>
      <c r="I17" s="503"/>
      <c r="J17" s="580">
        <v>1230</v>
      </c>
      <c r="K17" s="580"/>
      <c r="L17" s="580"/>
      <c r="M17" s="503"/>
      <c r="N17" s="580">
        <v>1490</v>
      </c>
      <c r="O17" s="580"/>
      <c r="P17" s="580"/>
      <c r="Q17" s="503"/>
      <c r="R17" s="580">
        <v>1000</v>
      </c>
      <c r="S17" s="580"/>
      <c r="T17" s="580"/>
      <c r="U17" s="503"/>
      <c r="V17" s="580">
        <v>2080</v>
      </c>
      <c r="W17" s="580"/>
      <c r="X17" s="580"/>
      <c r="Y17" s="504"/>
      <c r="Z17" s="577">
        <v>2320</v>
      </c>
      <c r="AA17" s="578"/>
      <c r="AB17" s="578"/>
      <c r="AC17" s="504"/>
      <c r="AD17" s="585">
        <v>960</v>
      </c>
      <c r="AE17" s="585"/>
      <c r="AF17" s="585"/>
    </row>
    <row r="18" spans="1:32" ht="13.8" thickBot="1" x14ac:dyDescent="0.3">
      <c r="A18" s="125"/>
      <c r="B18" s="61"/>
      <c r="C18" s="85"/>
      <c r="D18" s="61"/>
      <c r="E18" s="61"/>
      <c r="F18" s="61"/>
      <c r="G18" s="85"/>
      <c r="H18" s="61"/>
      <c r="I18" s="61"/>
      <c r="J18" s="61"/>
      <c r="K18" s="85"/>
      <c r="L18" s="61"/>
      <c r="M18" s="61"/>
      <c r="N18" s="61"/>
      <c r="O18" s="85"/>
      <c r="P18" s="61"/>
      <c r="Q18" s="61"/>
      <c r="R18" s="61"/>
      <c r="S18" s="85"/>
      <c r="T18" s="61"/>
      <c r="U18" s="61"/>
      <c r="V18" s="61"/>
      <c r="W18" s="85"/>
      <c r="X18" s="61"/>
      <c r="Y18" s="111"/>
      <c r="Z18" s="111"/>
      <c r="AA18" s="111"/>
      <c r="AB18" s="111"/>
      <c r="AC18" s="111"/>
      <c r="AD18" s="111"/>
      <c r="AE18" s="111"/>
      <c r="AF18" s="111"/>
    </row>
    <row r="19" spans="1:32" x14ac:dyDescent="0.25">
      <c r="A19" s="101" t="s">
        <v>172</v>
      </c>
    </row>
    <row r="20" spans="1:32" x14ac:dyDescent="0.25">
      <c r="A20" s="126"/>
    </row>
    <row r="21" spans="1:32" x14ac:dyDescent="0.25">
      <c r="A21" s="101" t="s">
        <v>123</v>
      </c>
    </row>
    <row r="22" spans="1:32" x14ac:dyDescent="0.25">
      <c r="A22" s="101" t="s">
        <v>255</v>
      </c>
    </row>
    <row r="23" spans="1:32" x14ac:dyDescent="0.25">
      <c r="A23" s="101" t="s">
        <v>412</v>
      </c>
    </row>
    <row r="24" spans="1:32" s="296" customFormat="1" x14ac:dyDescent="0.25">
      <c r="A24" s="358" t="s">
        <v>531</v>
      </c>
    </row>
    <row r="25" spans="1:32" x14ac:dyDescent="0.25">
      <c r="A25" s="507" t="s">
        <v>175</v>
      </c>
    </row>
  </sheetData>
  <mergeCells count="24">
    <mergeCell ref="V17:X17"/>
    <mergeCell ref="V16:X16"/>
    <mergeCell ref="B16:D16"/>
    <mergeCell ref="B17:D17"/>
    <mergeCell ref="F16:H16"/>
    <mergeCell ref="F17:H17"/>
    <mergeCell ref="R16:T16"/>
    <mergeCell ref="R17:T17"/>
    <mergeCell ref="B4:D4"/>
    <mergeCell ref="F4:H4"/>
    <mergeCell ref="AD16:AF16"/>
    <mergeCell ref="AD17:AF17"/>
    <mergeCell ref="AD4:AF4"/>
    <mergeCell ref="J17:L17"/>
    <mergeCell ref="N17:P17"/>
    <mergeCell ref="N16:P16"/>
    <mergeCell ref="J4:L4"/>
    <mergeCell ref="N4:P4"/>
    <mergeCell ref="J16:L16"/>
    <mergeCell ref="R4:T4"/>
    <mergeCell ref="V4:X4"/>
    <mergeCell ref="Z16:AB16"/>
    <mergeCell ref="Z4:AB4"/>
    <mergeCell ref="Z17:AB17"/>
  </mergeCells>
  <conditionalFormatting sqref="W5:X6 C5:E6 E4">
    <cfRule type="containsText" dxfId="129" priority="38" operator="containsText" text="Y">
      <formula>NOT(ISERROR(SEARCH("Y",C4)))</formula>
    </cfRule>
  </conditionalFormatting>
  <conditionalFormatting sqref="S5:T6">
    <cfRule type="containsText" dxfId="128" priority="36" operator="containsText" text="Y">
      <formula>NOT(ISERROR(SEARCH("Y",S5)))</formula>
    </cfRule>
  </conditionalFormatting>
  <conditionalFormatting sqref="G5:H6">
    <cfRule type="containsText" dxfId="127" priority="41" operator="containsText" text="Y">
      <formula>NOT(ISERROR(SEARCH("Y",G5)))</formula>
    </cfRule>
  </conditionalFormatting>
  <conditionalFormatting sqref="K5:L6">
    <cfRule type="containsText" dxfId="126" priority="40" operator="containsText" text="Y">
      <formula>NOT(ISERROR(SEARCH("Y",K5)))</formula>
    </cfRule>
  </conditionalFormatting>
  <conditionalFormatting sqref="O5:P6">
    <cfRule type="containsText" dxfId="125" priority="39" operator="containsText" text="Y">
      <formula>NOT(ISERROR(SEARCH("Y",O5)))</formula>
    </cfRule>
  </conditionalFormatting>
  <conditionalFormatting sqref="I5:I6">
    <cfRule type="containsText" dxfId="124" priority="35" operator="containsText" text="Y">
      <formula>NOT(ISERROR(SEARCH("Y",I5)))</formula>
    </cfRule>
  </conditionalFormatting>
  <conditionalFormatting sqref="M5:M6">
    <cfRule type="containsText" dxfId="123" priority="34" operator="containsText" text="Y">
      <formula>NOT(ISERROR(SEARCH("Y",M5)))</formula>
    </cfRule>
  </conditionalFormatting>
  <conditionalFormatting sqref="Q5:Q6">
    <cfRule type="containsText" dxfId="122" priority="33" operator="containsText" text="Y">
      <formula>NOT(ISERROR(SEARCH("Y",Q5)))</formula>
    </cfRule>
  </conditionalFormatting>
  <conditionalFormatting sqref="Q4">
    <cfRule type="containsText" dxfId="121" priority="17" operator="containsText" text="Y">
      <formula>NOT(ISERROR(SEARCH("Y",Q4)))</formula>
    </cfRule>
  </conditionalFormatting>
  <conditionalFormatting sqref="U5:U6">
    <cfRule type="containsText" dxfId="120" priority="29" operator="containsText" text="Y">
      <formula>NOT(ISERROR(SEARCH("Y",U5)))</formula>
    </cfRule>
  </conditionalFormatting>
  <conditionalFormatting sqref="B4:D4">
    <cfRule type="containsText" dxfId="119" priority="22" operator="containsText" text="Y">
      <formula>NOT(ISERROR(SEARCH("Y",B4)))</formula>
    </cfRule>
  </conditionalFormatting>
  <conditionalFormatting sqref="G4:L4">
    <cfRule type="containsText" dxfId="118" priority="20" operator="containsText" text="Y">
      <formula>NOT(ISERROR(SEARCH("Y",G4)))</formula>
    </cfRule>
  </conditionalFormatting>
  <conditionalFormatting sqref="N4:P4 R4 V4">
    <cfRule type="containsText" dxfId="117" priority="21" operator="containsText" text="Y">
      <formula>NOT(ISERROR(SEARCH("Y",N4)))</formula>
    </cfRule>
  </conditionalFormatting>
  <conditionalFormatting sqref="V4 Z4:AB4">
    <cfRule type="containsText" dxfId="116" priority="19" operator="containsText" text="Does">
      <formula>NOT(ISERROR(SEARCH("Does",V4)))</formula>
    </cfRule>
  </conditionalFormatting>
  <conditionalFormatting sqref="M4">
    <cfRule type="containsText" dxfId="115" priority="18" operator="containsText" text="Y">
      <formula>NOT(ISERROR(SEARCH("Y",M4)))</formula>
    </cfRule>
  </conditionalFormatting>
  <conditionalFormatting sqref="U4">
    <cfRule type="containsText" dxfId="114" priority="16" operator="containsText" text="Y">
      <formula>NOT(ISERROR(SEARCH("Y",U4)))</formula>
    </cfRule>
  </conditionalFormatting>
  <conditionalFormatting sqref="AA5:AB5 AE5:AF5">
    <cfRule type="containsText" dxfId="113" priority="13" operator="containsText" text="Y">
      <formula>NOT(ISERROR(SEARCH("Y",AA5)))</formula>
    </cfRule>
  </conditionalFormatting>
  <conditionalFormatting sqref="W5:X5">
    <cfRule type="containsText" dxfId="112" priority="12" operator="containsText" text="Y">
      <formula>NOT(ISERROR(SEARCH("Y",W5)))</formula>
    </cfRule>
  </conditionalFormatting>
  <conditionalFormatting sqref="O5:P5">
    <cfRule type="containsText" dxfId="111" priority="15" operator="containsText" text="Y">
      <formula>NOT(ISERROR(SEARCH("Y",O5)))</formula>
    </cfRule>
  </conditionalFormatting>
  <conditionalFormatting sqref="S5:T5">
    <cfRule type="containsText" dxfId="110" priority="14" operator="containsText" text="Y">
      <formula>NOT(ISERROR(SEARCH("Y",S5)))</formula>
    </cfRule>
  </conditionalFormatting>
  <conditionalFormatting sqref="Q5">
    <cfRule type="containsText" dxfId="109" priority="11" operator="containsText" text="Y">
      <formula>NOT(ISERROR(SEARCH("Y",Q5)))</formula>
    </cfRule>
  </conditionalFormatting>
  <conditionalFormatting sqref="U5">
    <cfRule type="containsText" dxfId="108" priority="10" operator="containsText" text="Y">
      <formula>NOT(ISERROR(SEARCH("Y",U5)))</formula>
    </cfRule>
  </conditionalFormatting>
  <conditionalFormatting sqref="U4">
    <cfRule type="containsText" dxfId="107" priority="5" operator="containsText" text="Y">
      <formula>NOT(ISERROR(SEARCH("Y",U4)))</formula>
    </cfRule>
  </conditionalFormatting>
  <conditionalFormatting sqref="Y5">
    <cfRule type="containsText" dxfId="106" priority="9" operator="containsText" text="Y">
      <formula>NOT(ISERROR(SEARCH("Y",Y5)))</formula>
    </cfRule>
  </conditionalFormatting>
  <conditionalFormatting sqref="N4:P4">
    <cfRule type="containsText" dxfId="105" priority="8" operator="containsText" text="Y">
      <formula>NOT(ISERROR(SEARCH("Y",N4)))</formula>
    </cfRule>
  </conditionalFormatting>
  <conditionalFormatting sqref="Q4">
    <cfRule type="containsText" dxfId="104" priority="6" operator="containsText" text="Y">
      <formula>NOT(ISERROR(SEARCH("Y",Q4)))</formula>
    </cfRule>
  </conditionalFormatting>
  <conditionalFormatting sqref="AC5">
    <cfRule type="containsText" dxfId="103" priority="1" operator="containsText" text="Y">
      <formula>NOT(ISERROR(SEARCH("Y",AC5)))</formula>
    </cfRule>
  </conditionalFormatting>
  <hyperlinks>
    <hyperlink ref="A25" location="Notes!A1" display="See Notes page for more information." xr:uid="{00000000-0004-0000-1500-000000000000}"/>
    <hyperlink ref="D2" location="Contents!A1" display="back to contents"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6FF0-711F-4974-AD5C-07F29FB0109D}">
  <sheetPr codeName="Sheet20"/>
  <dimension ref="A1:D127"/>
  <sheetViews>
    <sheetView showGridLines="0" workbookViewId="0"/>
  </sheetViews>
  <sheetFormatPr defaultColWidth="17.44140625" defaultRowHeight="13.2" x14ac:dyDescent="0.25"/>
  <cols>
    <col min="1" max="1" width="76.44140625" style="82" customWidth="1"/>
    <col min="2" max="4" width="10.6640625" style="84" customWidth="1"/>
    <col min="5" max="16384" width="17.44140625" style="81"/>
  </cols>
  <sheetData>
    <row r="1" spans="1:4" s="64" customFormat="1" ht="16.2" customHeight="1" x14ac:dyDescent="0.3">
      <c r="A1" s="238" t="s">
        <v>38</v>
      </c>
      <c r="B1" s="34"/>
      <c r="C1" s="34"/>
      <c r="D1" s="34"/>
    </row>
    <row r="2" spans="1:4" s="64" customFormat="1" ht="16.2" customHeight="1" x14ac:dyDescent="0.3">
      <c r="A2" s="64" t="s">
        <v>131</v>
      </c>
      <c r="B2" s="34"/>
      <c r="C2" s="236" t="s">
        <v>80</v>
      </c>
      <c r="D2" s="34"/>
    </row>
    <row r="3" spans="1:4" s="64" customFormat="1" ht="16.2" customHeight="1" thickBot="1" x14ac:dyDescent="0.35">
      <c r="A3" s="27"/>
      <c r="B3" s="34"/>
      <c r="C3" s="34"/>
      <c r="D3" s="34"/>
    </row>
    <row r="4" spans="1:4" s="31" customFormat="1" ht="17.7" customHeight="1" x14ac:dyDescent="0.3">
      <c r="A4" s="97"/>
      <c r="B4" s="611" t="s">
        <v>81</v>
      </c>
      <c r="C4" s="611"/>
      <c r="D4" s="611"/>
    </row>
    <row r="5" spans="1:4" s="5" customFormat="1" ht="17.7" customHeight="1" x14ac:dyDescent="0.25">
      <c r="A5" s="102"/>
      <c r="B5" s="164" t="s">
        <v>149</v>
      </c>
      <c r="C5" s="164" t="s">
        <v>150</v>
      </c>
      <c r="D5" s="164" t="s">
        <v>151</v>
      </c>
    </row>
    <row r="6" spans="1:4" s="5" customFormat="1" x14ac:dyDescent="0.25">
      <c r="A6" s="106" t="s">
        <v>413</v>
      </c>
      <c r="B6" s="528"/>
      <c r="C6" s="528"/>
      <c r="D6" s="528"/>
    </row>
    <row r="7" spans="1:4" s="5" customFormat="1" ht="26.4" x14ac:dyDescent="0.25">
      <c r="A7" s="105" t="s">
        <v>414</v>
      </c>
      <c r="B7" s="528"/>
      <c r="C7" s="528"/>
      <c r="D7" s="528"/>
    </row>
    <row r="8" spans="1:4" s="5" customFormat="1" x14ac:dyDescent="0.25">
      <c r="A8" s="106" t="s">
        <v>153</v>
      </c>
      <c r="B8" s="528">
        <v>24</v>
      </c>
      <c r="C8" s="528">
        <v>15</v>
      </c>
      <c r="D8" s="528">
        <v>32</v>
      </c>
    </row>
    <row r="9" spans="1:4" s="5" customFormat="1" x14ac:dyDescent="0.25">
      <c r="A9" s="106" t="s">
        <v>157</v>
      </c>
      <c r="B9" s="528">
        <v>72</v>
      </c>
      <c r="C9" s="528">
        <v>62</v>
      </c>
      <c r="D9" s="528">
        <v>81</v>
      </c>
    </row>
    <row r="10" spans="1:4" s="5" customFormat="1" x14ac:dyDescent="0.25">
      <c r="A10" s="106" t="s">
        <v>158</v>
      </c>
      <c r="B10" s="528">
        <v>5</v>
      </c>
      <c r="C10" s="528">
        <v>1</v>
      </c>
      <c r="D10" s="528">
        <v>9</v>
      </c>
    </row>
    <row r="11" spans="1:4" s="5" customFormat="1" x14ac:dyDescent="0.25">
      <c r="A11" s="106" t="s">
        <v>161</v>
      </c>
      <c r="B11" s="528" t="s">
        <v>160</v>
      </c>
      <c r="C11" s="528" t="s">
        <v>160</v>
      </c>
      <c r="D11" s="528" t="s">
        <v>160</v>
      </c>
    </row>
    <row r="12" spans="1:4" s="5" customFormat="1" x14ac:dyDescent="0.25">
      <c r="A12" s="106"/>
      <c r="B12" s="528"/>
      <c r="C12" s="528"/>
      <c r="D12" s="528"/>
    </row>
    <row r="13" spans="1:4" s="157" customFormat="1" x14ac:dyDescent="0.25">
      <c r="A13" s="65" t="s">
        <v>57</v>
      </c>
      <c r="B13" s="612">
        <v>1412019</v>
      </c>
      <c r="C13" s="612"/>
      <c r="D13" s="612"/>
    </row>
    <row r="14" spans="1:4" s="157" customFormat="1" x14ac:dyDescent="0.25">
      <c r="A14" s="65" t="s">
        <v>154</v>
      </c>
      <c r="B14" s="612">
        <v>100</v>
      </c>
      <c r="C14" s="612"/>
      <c r="D14" s="612"/>
    </row>
    <row r="15" spans="1:4" s="5" customFormat="1" x14ac:dyDescent="0.25">
      <c r="A15" s="106"/>
      <c r="B15" s="528"/>
      <c r="C15" s="528"/>
      <c r="D15" s="528"/>
    </row>
    <row r="16" spans="1:4" s="5" customFormat="1" x14ac:dyDescent="0.25">
      <c r="A16" s="68" t="s">
        <v>415</v>
      </c>
      <c r="B16" s="528"/>
      <c r="C16" s="528"/>
      <c r="D16" s="528"/>
    </row>
    <row r="17" spans="1:4" s="5" customFormat="1" ht="15.6" x14ac:dyDescent="0.25">
      <c r="A17" s="15" t="s">
        <v>560</v>
      </c>
      <c r="B17" s="528"/>
      <c r="C17" s="528"/>
      <c r="D17" s="528"/>
    </row>
    <row r="18" spans="1:4" s="5" customFormat="1" x14ac:dyDescent="0.25">
      <c r="A18" s="77" t="s">
        <v>416</v>
      </c>
      <c r="B18" s="528">
        <v>59</v>
      </c>
      <c r="C18" s="528">
        <v>48</v>
      </c>
      <c r="D18" s="528">
        <v>69</v>
      </c>
    </row>
    <row r="19" spans="1:4" s="5" customFormat="1" x14ac:dyDescent="0.25">
      <c r="A19" s="77" t="s">
        <v>417</v>
      </c>
      <c r="B19" s="528" t="s">
        <v>160</v>
      </c>
      <c r="C19" s="528" t="s">
        <v>160</v>
      </c>
      <c r="D19" s="528" t="s">
        <v>160</v>
      </c>
    </row>
    <row r="20" spans="1:4" s="5" customFormat="1" x14ac:dyDescent="0.25">
      <c r="A20" s="77" t="s">
        <v>418</v>
      </c>
      <c r="B20" s="528" t="s">
        <v>160</v>
      </c>
      <c r="C20" s="528" t="s">
        <v>160</v>
      </c>
      <c r="D20" s="528" t="s">
        <v>160</v>
      </c>
    </row>
    <row r="21" spans="1:4" s="5" customFormat="1" x14ac:dyDescent="0.25">
      <c r="A21" s="77" t="s">
        <v>419</v>
      </c>
      <c r="B21" s="528" t="s">
        <v>160</v>
      </c>
      <c r="C21" s="528" t="s">
        <v>160</v>
      </c>
      <c r="D21" s="528" t="s">
        <v>160</v>
      </c>
    </row>
    <row r="22" spans="1:4" s="5" customFormat="1" x14ac:dyDescent="0.25">
      <c r="A22" s="77" t="s">
        <v>420</v>
      </c>
      <c r="B22" s="528" t="s">
        <v>160</v>
      </c>
      <c r="C22" s="528" t="s">
        <v>160</v>
      </c>
      <c r="D22" s="528" t="s">
        <v>160</v>
      </c>
    </row>
    <row r="23" spans="1:4" s="5" customFormat="1" x14ac:dyDescent="0.25">
      <c r="A23" s="77" t="s">
        <v>171</v>
      </c>
      <c r="B23" s="528">
        <v>27</v>
      </c>
      <c r="C23" s="528">
        <v>17</v>
      </c>
      <c r="D23" s="528">
        <v>37</v>
      </c>
    </row>
    <row r="24" spans="1:4" s="5" customFormat="1" x14ac:dyDescent="0.25">
      <c r="A24" s="77" t="s">
        <v>161</v>
      </c>
      <c r="B24" s="528" t="s">
        <v>160</v>
      </c>
      <c r="C24" s="528" t="s">
        <v>160</v>
      </c>
      <c r="D24" s="528" t="s">
        <v>160</v>
      </c>
    </row>
    <row r="25" spans="1:4" s="5" customFormat="1" x14ac:dyDescent="0.25">
      <c r="A25" s="77"/>
      <c r="B25" s="528"/>
      <c r="C25" s="528"/>
      <c r="D25" s="528"/>
    </row>
    <row r="26" spans="1:4" s="5" customFormat="1" ht="13.2" customHeight="1" x14ac:dyDescent="0.25">
      <c r="A26" s="179" t="s">
        <v>57</v>
      </c>
      <c r="B26" s="580">
        <v>331944</v>
      </c>
      <c r="C26" s="580"/>
      <c r="D26" s="580"/>
    </row>
    <row r="27" spans="1:4" s="5" customFormat="1" x14ac:dyDescent="0.25">
      <c r="A27" s="179" t="s">
        <v>401</v>
      </c>
      <c r="B27" s="613">
        <v>20</v>
      </c>
      <c r="C27" s="613"/>
      <c r="D27" s="613"/>
    </row>
    <row r="28" spans="1:4" s="5" customFormat="1" x14ac:dyDescent="0.25">
      <c r="A28" s="106"/>
      <c r="B28" s="528"/>
      <c r="C28" s="528"/>
      <c r="D28" s="528"/>
    </row>
    <row r="29" spans="1:4" s="5" customFormat="1" x14ac:dyDescent="0.25">
      <c r="A29" s="106" t="s">
        <v>413</v>
      </c>
      <c r="B29" s="528"/>
      <c r="C29" s="528"/>
      <c r="D29" s="528"/>
    </row>
    <row r="30" spans="1:4" s="5" customFormat="1" ht="26.4" x14ac:dyDescent="0.25">
      <c r="A30" s="105" t="s">
        <v>421</v>
      </c>
      <c r="B30" s="528"/>
      <c r="C30" s="528"/>
      <c r="D30" s="528"/>
    </row>
    <row r="31" spans="1:4" s="5" customFormat="1" x14ac:dyDescent="0.25">
      <c r="A31" s="106" t="s">
        <v>153</v>
      </c>
      <c r="B31" s="528">
        <v>22</v>
      </c>
      <c r="C31" s="528">
        <v>13</v>
      </c>
      <c r="D31" s="528">
        <v>32</v>
      </c>
    </row>
    <row r="32" spans="1:4" s="5" customFormat="1" x14ac:dyDescent="0.25">
      <c r="A32" s="106" t="s">
        <v>157</v>
      </c>
      <c r="B32" s="528">
        <v>71</v>
      </c>
      <c r="C32" s="528">
        <v>61</v>
      </c>
      <c r="D32" s="528">
        <v>81</v>
      </c>
    </row>
    <row r="33" spans="1:4" s="5" customFormat="1" x14ac:dyDescent="0.25">
      <c r="A33" s="106" t="s">
        <v>158</v>
      </c>
      <c r="B33" s="528">
        <v>6</v>
      </c>
      <c r="C33" s="528">
        <v>2</v>
      </c>
      <c r="D33" s="528">
        <v>11</v>
      </c>
    </row>
    <row r="34" spans="1:4" s="5" customFormat="1" x14ac:dyDescent="0.25">
      <c r="A34" s="106" t="s">
        <v>161</v>
      </c>
      <c r="B34" s="528" t="s">
        <v>160</v>
      </c>
      <c r="C34" s="528" t="s">
        <v>160</v>
      </c>
      <c r="D34" s="528" t="s">
        <v>160</v>
      </c>
    </row>
    <row r="35" spans="1:4" s="5" customFormat="1" x14ac:dyDescent="0.25">
      <c r="A35" s="106"/>
      <c r="B35" s="528"/>
      <c r="C35" s="528"/>
      <c r="D35" s="528"/>
    </row>
    <row r="36" spans="1:4" s="157" customFormat="1" x14ac:dyDescent="0.25">
      <c r="A36" s="65" t="s">
        <v>57</v>
      </c>
      <c r="B36" s="612">
        <v>1412019</v>
      </c>
      <c r="C36" s="612"/>
      <c r="D36" s="612"/>
    </row>
    <row r="37" spans="1:4" s="157" customFormat="1" x14ac:dyDescent="0.25">
      <c r="A37" s="65" t="s">
        <v>154</v>
      </c>
      <c r="B37" s="612">
        <v>100</v>
      </c>
      <c r="C37" s="612"/>
      <c r="D37" s="612"/>
    </row>
    <row r="38" spans="1:4" s="5" customFormat="1" x14ac:dyDescent="0.25">
      <c r="A38" s="106"/>
      <c r="B38" s="528"/>
      <c r="C38" s="528"/>
      <c r="D38" s="528"/>
    </row>
    <row r="39" spans="1:4" s="5" customFormat="1" x14ac:dyDescent="0.25">
      <c r="A39" s="106" t="s">
        <v>422</v>
      </c>
      <c r="B39" s="528"/>
      <c r="C39" s="528"/>
      <c r="D39" s="528"/>
    </row>
    <row r="40" spans="1:4" s="5" customFormat="1" ht="15.6" x14ac:dyDescent="0.25">
      <c r="A40" s="105" t="s">
        <v>423</v>
      </c>
      <c r="B40" s="528"/>
      <c r="C40" s="528"/>
      <c r="D40" s="528"/>
    </row>
    <row r="41" spans="1:4" s="5" customFormat="1" x14ac:dyDescent="0.25">
      <c r="A41" s="106" t="s">
        <v>424</v>
      </c>
      <c r="B41" s="528">
        <v>74</v>
      </c>
      <c r="C41" s="528">
        <v>38</v>
      </c>
      <c r="D41" s="528">
        <v>100</v>
      </c>
    </row>
    <row r="42" spans="1:4" s="5" customFormat="1" x14ac:dyDescent="0.25">
      <c r="A42" s="106" t="s">
        <v>425</v>
      </c>
      <c r="B42" s="528">
        <v>40</v>
      </c>
      <c r="C42" s="528">
        <v>5</v>
      </c>
      <c r="D42" s="528">
        <v>76</v>
      </c>
    </row>
    <row r="43" spans="1:4" s="5" customFormat="1" x14ac:dyDescent="0.25">
      <c r="A43" s="106" t="s">
        <v>426</v>
      </c>
      <c r="B43" s="528" t="s">
        <v>160</v>
      </c>
      <c r="C43" s="528" t="s">
        <v>160</v>
      </c>
      <c r="D43" s="528" t="s">
        <v>160</v>
      </c>
    </row>
    <row r="44" spans="1:4" s="5" customFormat="1" x14ac:dyDescent="0.25">
      <c r="A44" s="106" t="s">
        <v>427</v>
      </c>
      <c r="B44" s="528">
        <v>45</v>
      </c>
      <c r="C44" s="528">
        <v>10</v>
      </c>
      <c r="D44" s="528">
        <v>81</v>
      </c>
    </row>
    <row r="45" spans="1:4" s="5" customFormat="1" x14ac:dyDescent="0.25">
      <c r="A45" s="106" t="s">
        <v>216</v>
      </c>
      <c r="B45" s="528" t="s">
        <v>160</v>
      </c>
      <c r="C45" s="528" t="s">
        <v>160</v>
      </c>
      <c r="D45" s="528" t="s">
        <v>160</v>
      </c>
    </row>
    <row r="46" spans="1:4" s="5" customFormat="1" x14ac:dyDescent="0.25">
      <c r="A46" s="106" t="s">
        <v>171</v>
      </c>
      <c r="B46" s="528" t="s">
        <v>160</v>
      </c>
      <c r="C46" s="528" t="s">
        <v>160</v>
      </c>
      <c r="D46" s="528" t="s">
        <v>160</v>
      </c>
    </row>
    <row r="47" spans="1:4" s="5" customFormat="1" x14ac:dyDescent="0.25">
      <c r="A47" s="106" t="s">
        <v>161</v>
      </c>
      <c r="B47" s="528" t="s">
        <v>160</v>
      </c>
      <c r="C47" s="528" t="s">
        <v>160</v>
      </c>
      <c r="D47" s="528" t="s">
        <v>160</v>
      </c>
    </row>
    <row r="48" spans="1:4" s="5" customFormat="1" x14ac:dyDescent="0.25">
      <c r="A48" s="106"/>
      <c r="B48" s="528"/>
      <c r="C48" s="528"/>
      <c r="D48" s="528"/>
    </row>
    <row r="49" spans="1:4" s="157" customFormat="1" x14ac:dyDescent="0.25">
      <c r="A49" s="65" t="s">
        <v>57</v>
      </c>
      <c r="B49" s="612">
        <v>314170</v>
      </c>
      <c r="C49" s="612"/>
      <c r="D49" s="612"/>
    </row>
    <row r="50" spans="1:4" s="157" customFormat="1" x14ac:dyDescent="0.25">
      <c r="A50" s="65" t="s">
        <v>154</v>
      </c>
      <c r="B50" s="612">
        <v>20</v>
      </c>
      <c r="C50" s="612"/>
      <c r="D50" s="612"/>
    </row>
    <row r="51" spans="1:4" s="5" customFormat="1" x14ac:dyDescent="0.25">
      <c r="A51" s="106"/>
      <c r="B51" s="528"/>
      <c r="C51" s="528"/>
      <c r="D51" s="528"/>
    </row>
    <row r="52" spans="1:4" s="5" customFormat="1" x14ac:dyDescent="0.25">
      <c r="A52" s="106" t="s">
        <v>428</v>
      </c>
      <c r="B52" s="528"/>
      <c r="C52" s="528"/>
      <c r="D52" s="528"/>
    </row>
    <row r="53" spans="1:4" s="5" customFormat="1" ht="26.4" x14ac:dyDescent="0.25">
      <c r="A53" s="105" t="s">
        <v>429</v>
      </c>
      <c r="B53" s="528"/>
      <c r="C53" s="528"/>
      <c r="D53" s="528"/>
    </row>
    <row r="54" spans="1:4" s="5" customFormat="1" x14ac:dyDescent="0.25">
      <c r="A54" s="106" t="s">
        <v>153</v>
      </c>
      <c r="B54" s="528">
        <v>27</v>
      </c>
      <c r="C54" s="528">
        <v>18</v>
      </c>
      <c r="D54" s="528">
        <v>37</v>
      </c>
    </row>
    <row r="55" spans="1:4" s="5" customFormat="1" x14ac:dyDescent="0.25">
      <c r="A55" s="106" t="s">
        <v>157</v>
      </c>
      <c r="B55" s="528">
        <v>55</v>
      </c>
      <c r="C55" s="528">
        <v>45</v>
      </c>
      <c r="D55" s="528">
        <v>65</v>
      </c>
    </row>
    <row r="56" spans="1:4" s="5" customFormat="1" x14ac:dyDescent="0.25">
      <c r="A56" s="106" t="s">
        <v>158</v>
      </c>
      <c r="B56" s="528">
        <v>18</v>
      </c>
      <c r="C56" s="528">
        <v>11</v>
      </c>
      <c r="D56" s="528">
        <v>25</v>
      </c>
    </row>
    <row r="57" spans="1:4" s="5" customFormat="1" x14ac:dyDescent="0.25">
      <c r="A57" s="106" t="s">
        <v>161</v>
      </c>
      <c r="B57" s="528" t="s">
        <v>160</v>
      </c>
      <c r="C57" s="528" t="s">
        <v>160</v>
      </c>
      <c r="D57" s="528" t="s">
        <v>160</v>
      </c>
    </row>
    <row r="58" spans="1:4" s="5" customFormat="1" x14ac:dyDescent="0.25">
      <c r="A58" s="106"/>
      <c r="B58" s="528"/>
      <c r="C58" s="528"/>
      <c r="D58" s="528"/>
    </row>
    <row r="59" spans="1:4" s="157" customFormat="1" x14ac:dyDescent="0.25">
      <c r="A59" s="65" t="s">
        <v>57</v>
      </c>
      <c r="B59" s="612">
        <v>3451901</v>
      </c>
      <c r="C59" s="612"/>
      <c r="D59" s="612"/>
    </row>
    <row r="60" spans="1:4" s="157" customFormat="1" x14ac:dyDescent="0.25">
      <c r="A60" s="65" t="s">
        <v>154</v>
      </c>
      <c r="B60" s="612">
        <v>170</v>
      </c>
      <c r="C60" s="612"/>
      <c r="D60" s="612"/>
    </row>
    <row r="61" spans="1:4" s="5" customFormat="1" x14ac:dyDescent="0.25">
      <c r="A61" s="104"/>
      <c r="B61" s="528"/>
      <c r="C61" s="528"/>
      <c r="D61" s="528"/>
    </row>
    <row r="62" spans="1:4" s="5" customFormat="1" x14ac:dyDescent="0.25">
      <c r="A62" s="68" t="s">
        <v>415</v>
      </c>
      <c r="B62" s="528"/>
      <c r="C62" s="528"/>
      <c r="D62" s="528"/>
    </row>
    <row r="63" spans="1:4" s="5" customFormat="1" x14ac:dyDescent="0.25">
      <c r="A63" s="15" t="s">
        <v>430</v>
      </c>
      <c r="B63" s="528"/>
      <c r="C63" s="528"/>
      <c r="D63" s="528"/>
    </row>
    <row r="64" spans="1:4" s="5" customFormat="1" x14ac:dyDescent="0.25">
      <c r="A64" s="77" t="s">
        <v>431</v>
      </c>
      <c r="B64" s="528">
        <v>74</v>
      </c>
      <c r="C64" s="528">
        <v>65</v>
      </c>
      <c r="D64" s="528">
        <v>84</v>
      </c>
    </row>
    <row r="65" spans="1:4" s="5" customFormat="1" x14ac:dyDescent="0.25">
      <c r="A65" s="77" t="s">
        <v>432</v>
      </c>
      <c r="B65" s="528" t="s">
        <v>160</v>
      </c>
      <c r="C65" s="528" t="s">
        <v>160</v>
      </c>
      <c r="D65" s="528" t="s">
        <v>160</v>
      </c>
    </row>
    <row r="66" spans="1:4" s="5" customFormat="1" x14ac:dyDescent="0.25">
      <c r="A66" s="77" t="s">
        <v>433</v>
      </c>
      <c r="B66" s="528" t="s">
        <v>160</v>
      </c>
      <c r="C66" s="528" t="s">
        <v>160</v>
      </c>
      <c r="D66" s="528" t="s">
        <v>160</v>
      </c>
    </row>
    <row r="67" spans="1:4" s="5" customFormat="1" x14ac:dyDescent="0.25">
      <c r="A67" s="77" t="s">
        <v>434</v>
      </c>
      <c r="B67" s="528" t="s">
        <v>160</v>
      </c>
      <c r="C67" s="528" t="s">
        <v>160</v>
      </c>
      <c r="D67" s="528" t="s">
        <v>160</v>
      </c>
    </row>
    <row r="68" spans="1:4" s="5" customFormat="1" x14ac:dyDescent="0.25">
      <c r="A68" s="77" t="s">
        <v>420</v>
      </c>
      <c r="B68" s="528" t="s">
        <v>160</v>
      </c>
      <c r="C68" s="528" t="s">
        <v>160</v>
      </c>
      <c r="D68" s="528" t="s">
        <v>160</v>
      </c>
    </row>
    <row r="69" spans="1:4" s="5" customFormat="1" x14ac:dyDescent="0.25">
      <c r="A69" s="77" t="s">
        <v>171</v>
      </c>
      <c r="B69" s="528">
        <v>13</v>
      </c>
      <c r="C69" s="528">
        <v>6</v>
      </c>
      <c r="D69" s="528">
        <v>20</v>
      </c>
    </row>
    <row r="70" spans="1:4" s="5" customFormat="1" x14ac:dyDescent="0.25">
      <c r="A70" s="77" t="s">
        <v>161</v>
      </c>
      <c r="B70" s="528" t="s">
        <v>160</v>
      </c>
      <c r="C70" s="528" t="s">
        <v>160</v>
      </c>
      <c r="D70" s="528" t="s">
        <v>160</v>
      </c>
    </row>
    <row r="71" spans="1:4" s="5" customFormat="1" x14ac:dyDescent="0.25">
      <c r="A71" s="68"/>
      <c r="B71" s="528"/>
      <c r="C71" s="528"/>
      <c r="D71" s="528"/>
    </row>
    <row r="72" spans="1:4" s="5" customFormat="1" ht="13.2" customHeight="1" x14ac:dyDescent="0.25">
      <c r="A72" s="179" t="s">
        <v>57</v>
      </c>
      <c r="B72" s="613">
        <v>936266</v>
      </c>
      <c r="C72" s="613"/>
      <c r="D72" s="613"/>
    </row>
    <row r="73" spans="1:4" s="5" customFormat="1" x14ac:dyDescent="0.25">
      <c r="A73" s="179" t="s">
        <v>401</v>
      </c>
      <c r="B73" s="613">
        <v>40</v>
      </c>
      <c r="C73" s="613"/>
      <c r="D73" s="613"/>
    </row>
    <row r="74" spans="1:4" s="5" customFormat="1" x14ac:dyDescent="0.25">
      <c r="A74" s="104"/>
      <c r="B74" s="528"/>
      <c r="C74" s="528"/>
      <c r="D74" s="528"/>
    </row>
    <row r="75" spans="1:4" s="5" customFormat="1" x14ac:dyDescent="0.25">
      <c r="A75" s="106" t="s">
        <v>428</v>
      </c>
      <c r="B75" s="528"/>
      <c r="C75" s="528"/>
      <c r="D75" s="528"/>
    </row>
    <row r="76" spans="1:4" s="5" customFormat="1" ht="26.4" x14ac:dyDescent="0.25">
      <c r="A76" s="105" t="s">
        <v>435</v>
      </c>
      <c r="B76" s="528"/>
      <c r="C76" s="528"/>
      <c r="D76" s="528"/>
    </row>
    <row r="77" spans="1:4" s="5" customFormat="1" x14ac:dyDescent="0.25">
      <c r="A77" s="106" t="s">
        <v>153</v>
      </c>
      <c r="B77" s="528">
        <v>14</v>
      </c>
      <c r="C77" s="528">
        <v>8</v>
      </c>
      <c r="D77" s="528">
        <v>21</v>
      </c>
    </row>
    <row r="78" spans="1:4" s="5" customFormat="1" x14ac:dyDescent="0.25">
      <c r="A78" s="106" t="s">
        <v>157</v>
      </c>
      <c r="B78" s="528">
        <v>62</v>
      </c>
      <c r="C78" s="528">
        <v>52</v>
      </c>
      <c r="D78" s="528">
        <v>72</v>
      </c>
    </row>
    <row r="79" spans="1:4" s="5" customFormat="1" x14ac:dyDescent="0.25">
      <c r="A79" s="106" t="s">
        <v>158</v>
      </c>
      <c r="B79" s="528">
        <v>24</v>
      </c>
      <c r="C79" s="528">
        <v>16</v>
      </c>
      <c r="D79" s="528">
        <v>31</v>
      </c>
    </row>
    <row r="80" spans="1:4" s="5" customFormat="1" x14ac:dyDescent="0.25">
      <c r="A80" s="106" t="s">
        <v>161</v>
      </c>
      <c r="B80" s="528" t="s">
        <v>160</v>
      </c>
      <c r="C80" s="528" t="s">
        <v>160</v>
      </c>
      <c r="D80" s="528" t="s">
        <v>160</v>
      </c>
    </row>
    <row r="81" spans="1:4" s="5" customFormat="1" x14ac:dyDescent="0.25">
      <c r="A81" s="106"/>
      <c r="B81" s="528"/>
      <c r="C81" s="528"/>
      <c r="D81" s="528"/>
    </row>
    <row r="82" spans="1:4" s="157" customFormat="1" x14ac:dyDescent="0.25">
      <c r="A82" s="65" t="s">
        <v>57</v>
      </c>
      <c r="B82" s="612">
        <v>3451901</v>
      </c>
      <c r="C82" s="612"/>
      <c r="D82" s="612"/>
    </row>
    <row r="83" spans="1:4" s="157" customFormat="1" x14ac:dyDescent="0.25">
      <c r="A83" s="65" t="s">
        <v>154</v>
      </c>
      <c r="B83" s="612">
        <v>170</v>
      </c>
      <c r="C83" s="612"/>
      <c r="D83" s="612"/>
    </row>
    <row r="84" spans="1:4" s="5" customFormat="1" x14ac:dyDescent="0.25">
      <c r="A84" s="106"/>
      <c r="B84" s="528"/>
      <c r="C84" s="528"/>
      <c r="D84" s="528"/>
    </row>
    <row r="85" spans="1:4" s="5" customFormat="1" x14ac:dyDescent="0.25">
      <c r="A85" s="106" t="s">
        <v>436</v>
      </c>
      <c r="B85" s="528"/>
      <c r="C85" s="528"/>
      <c r="D85" s="528"/>
    </row>
    <row r="86" spans="1:4" s="5" customFormat="1" ht="15.6" x14ac:dyDescent="0.25">
      <c r="A86" s="105" t="s">
        <v>437</v>
      </c>
      <c r="B86" s="528"/>
      <c r="C86" s="528"/>
      <c r="D86" s="528"/>
    </row>
    <row r="87" spans="1:4" s="5" customFormat="1" x14ac:dyDescent="0.25">
      <c r="A87" s="106" t="s">
        <v>424</v>
      </c>
      <c r="B87" s="528">
        <v>35</v>
      </c>
      <c r="C87" s="528">
        <v>10</v>
      </c>
      <c r="D87" s="528">
        <v>60</v>
      </c>
    </row>
    <row r="88" spans="1:4" s="5" customFormat="1" x14ac:dyDescent="0.25">
      <c r="A88" s="106" t="s">
        <v>438</v>
      </c>
      <c r="B88" s="528">
        <v>43</v>
      </c>
      <c r="C88" s="528">
        <v>12</v>
      </c>
      <c r="D88" s="528">
        <v>74</v>
      </c>
    </row>
    <row r="89" spans="1:4" s="5" customFormat="1" x14ac:dyDescent="0.25">
      <c r="A89" s="106" t="s">
        <v>426</v>
      </c>
      <c r="B89" s="431" t="s">
        <v>160</v>
      </c>
      <c r="C89" s="431" t="s">
        <v>160</v>
      </c>
      <c r="D89" s="431" t="s">
        <v>160</v>
      </c>
    </row>
    <row r="90" spans="1:4" s="5" customFormat="1" x14ac:dyDescent="0.25">
      <c r="A90" s="106" t="s">
        <v>427</v>
      </c>
      <c r="B90" s="528">
        <v>11</v>
      </c>
      <c r="C90" s="528">
        <v>0</v>
      </c>
      <c r="D90" s="528">
        <v>25</v>
      </c>
    </row>
    <row r="91" spans="1:4" s="5" customFormat="1" x14ac:dyDescent="0.25">
      <c r="A91" s="106" t="s">
        <v>216</v>
      </c>
      <c r="B91" s="431">
        <v>17</v>
      </c>
      <c r="C91" s="431">
        <v>0</v>
      </c>
      <c r="D91" s="431">
        <v>38</v>
      </c>
    </row>
    <row r="92" spans="1:4" s="5" customFormat="1" x14ac:dyDescent="0.25">
      <c r="A92" s="106" t="s">
        <v>171</v>
      </c>
      <c r="B92" s="431">
        <v>8</v>
      </c>
      <c r="C92" s="431">
        <v>0</v>
      </c>
      <c r="D92" s="431">
        <v>17</v>
      </c>
    </row>
    <row r="93" spans="1:4" s="5" customFormat="1" x14ac:dyDescent="0.25">
      <c r="A93" s="106" t="s">
        <v>161</v>
      </c>
      <c r="B93" s="528" t="s">
        <v>160</v>
      </c>
      <c r="C93" s="528" t="s">
        <v>160</v>
      </c>
      <c r="D93" s="528" t="s">
        <v>160</v>
      </c>
    </row>
    <row r="94" spans="1:4" s="5" customFormat="1" x14ac:dyDescent="0.25">
      <c r="A94" s="106"/>
      <c r="B94" s="528"/>
      <c r="C94" s="528"/>
      <c r="D94" s="528"/>
    </row>
    <row r="95" spans="1:4" s="157" customFormat="1" x14ac:dyDescent="0.25">
      <c r="A95" s="65" t="s">
        <v>57</v>
      </c>
      <c r="B95" s="612">
        <v>499970</v>
      </c>
      <c r="C95" s="612"/>
      <c r="D95" s="612"/>
    </row>
    <row r="96" spans="1:4" s="157" customFormat="1" x14ac:dyDescent="0.25">
      <c r="A96" s="65" t="s">
        <v>154</v>
      </c>
      <c r="B96" s="612">
        <v>20</v>
      </c>
      <c r="C96" s="612"/>
      <c r="D96" s="612"/>
    </row>
    <row r="97" spans="1:4" x14ac:dyDescent="0.25">
      <c r="A97" s="107"/>
      <c r="B97" s="158"/>
      <c r="C97" s="158"/>
      <c r="D97" s="158"/>
    </row>
    <row r="98" spans="1:4" x14ac:dyDescent="0.25">
      <c r="A98" s="81" t="s">
        <v>172</v>
      </c>
    </row>
    <row r="100" spans="1:4" x14ac:dyDescent="0.25">
      <c r="A100" s="82" t="s">
        <v>123</v>
      </c>
    </row>
    <row r="101" spans="1:4" x14ac:dyDescent="0.25">
      <c r="A101" s="82" t="s">
        <v>439</v>
      </c>
    </row>
    <row r="102" spans="1:4" x14ac:dyDescent="0.25">
      <c r="A102" s="72" t="s">
        <v>440</v>
      </c>
    </row>
    <row r="103" spans="1:4" x14ac:dyDescent="0.25">
      <c r="A103" s="358" t="s">
        <v>531</v>
      </c>
    </row>
    <row r="104" spans="1:4" x14ac:dyDescent="0.25">
      <c r="A104" s="108" t="s">
        <v>175</v>
      </c>
      <c r="B104" s="26"/>
      <c r="C104" s="26"/>
      <c r="D104" s="26"/>
    </row>
    <row r="105" spans="1:4" x14ac:dyDescent="0.25">
      <c r="B105" s="26"/>
      <c r="C105" s="26"/>
      <c r="D105" s="26"/>
    </row>
    <row r="106" spans="1:4" x14ac:dyDescent="0.25">
      <c r="B106" s="26"/>
      <c r="C106" s="26"/>
      <c r="D106" s="26"/>
    </row>
    <row r="107" spans="1:4" x14ac:dyDescent="0.25">
      <c r="B107" s="26"/>
      <c r="C107" s="26"/>
      <c r="D107" s="26"/>
    </row>
    <row r="108" spans="1:4" x14ac:dyDescent="0.25">
      <c r="B108" s="26"/>
      <c r="C108" s="26"/>
      <c r="D108" s="26"/>
    </row>
    <row r="109" spans="1:4" x14ac:dyDescent="0.25">
      <c r="B109" s="26"/>
      <c r="C109" s="26"/>
      <c r="D109" s="26"/>
    </row>
    <row r="110" spans="1:4" x14ac:dyDescent="0.25">
      <c r="B110" s="26"/>
      <c r="C110" s="26"/>
      <c r="D110" s="26"/>
    </row>
    <row r="111" spans="1:4" x14ac:dyDescent="0.25">
      <c r="B111" s="26"/>
      <c r="C111" s="26"/>
      <c r="D111" s="26"/>
    </row>
    <row r="112" spans="1:4" x14ac:dyDescent="0.25">
      <c r="B112" s="26"/>
      <c r="C112" s="26"/>
      <c r="D112" s="26"/>
    </row>
    <row r="113" spans="2:4" x14ac:dyDescent="0.25">
      <c r="B113" s="26"/>
      <c r="C113" s="26"/>
      <c r="D113" s="26"/>
    </row>
    <row r="114" spans="2:4" x14ac:dyDescent="0.25">
      <c r="B114" s="26"/>
      <c r="C114" s="26"/>
      <c r="D114" s="26"/>
    </row>
    <row r="115" spans="2:4" x14ac:dyDescent="0.25">
      <c r="B115" s="26"/>
      <c r="C115" s="26"/>
      <c r="D115" s="26"/>
    </row>
    <row r="116" spans="2:4" x14ac:dyDescent="0.25">
      <c r="B116" s="26"/>
      <c r="C116" s="26"/>
      <c r="D116" s="26"/>
    </row>
    <row r="117" spans="2:4" x14ac:dyDescent="0.25">
      <c r="B117" s="26"/>
      <c r="C117" s="26"/>
      <c r="D117" s="26"/>
    </row>
    <row r="118" spans="2:4" x14ac:dyDescent="0.25">
      <c r="B118" s="26"/>
      <c r="C118" s="26"/>
      <c r="D118" s="26"/>
    </row>
    <row r="119" spans="2:4" x14ac:dyDescent="0.25">
      <c r="B119" s="26"/>
      <c r="C119" s="26"/>
      <c r="D119" s="26"/>
    </row>
    <row r="120" spans="2:4" x14ac:dyDescent="0.25">
      <c r="B120" s="26"/>
      <c r="C120" s="26"/>
      <c r="D120" s="26"/>
    </row>
    <row r="121" spans="2:4" x14ac:dyDescent="0.25">
      <c r="B121" s="26"/>
      <c r="C121" s="26"/>
      <c r="D121" s="26"/>
    </row>
    <row r="122" spans="2:4" x14ac:dyDescent="0.25">
      <c r="B122" s="26"/>
      <c r="C122" s="26"/>
      <c r="D122" s="26"/>
    </row>
    <row r="123" spans="2:4" x14ac:dyDescent="0.25">
      <c r="B123" s="26"/>
      <c r="C123" s="26"/>
      <c r="D123" s="26"/>
    </row>
    <row r="124" spans="2:4" x14ac:dyDescent="0.25">
      <c r="B124" s="26"/>
      <c r="C124" s="26"/>
      <c r="D124" s="26"/>
    </row>
    <row r="125" spans="2:4" x14ac:dyDescent="0.25">
      <c r="B125" s="26"/>
      <c r="C125" s="26"/>
      <c r="D125" s="26"/>
    </row>
    <row r="126" spans="2:4" x14ac:dyDescent="0.25">
      <c r="B126" s="26"/>
      <c r="C126" s="26"/>
      <c r="D126" s="26"/>
    </row>
    <row r="127" spans="2:4" x14ac:dyDescent="0.25">
      <c r="B127" s="26"/>
      <c r="C127" s="26"/>
      <c r="D127" s="26"/>
    </row>
  </sheetData>
  <mergeCells count="17">
    <mergeCell ref="B60:D60"/>
    <mergeCell ref="B82:D82"/>
    <mergeCell ref="B83:D83"/>
    <mergeCell ref="B96:D96"/>
    <mergeCell ref="B95:D95"/>
    <mergeCell ref="B72:D72"/>
    <mergeCell ref="B73:D73"/>
    <mergeCell ref="B37:D37"/>
    <mergeCell ref="B49:D49"/>
    <mergeCell ref="B50:D50"/>
    <mergeCell ref="B59:D59"/>
    <mergeCell ref="B4:D4"/>
    <mergeCell ref="B13:D13"/>
    <mergeCell ref="B14:D14"/>
    <mergeCell ref="B36:D36"/>
    <mergeCell ref="B26:D26"/>
    <mergeCell ref="B27:D27"/>
  </mergeCells>
  <conditionalFormatting sqref="B4">
    <cfRule type="containsText" dxfId="102" priority="3" operator="containsText" text="Y">
      <formula>NOT(ISERROR(SEARCH("Y",B4)))</formula>
    </cfRule>
  </conditionalFormatting>
  <conditionalFormatting sqref="C5:D5">
    <cfRule type="containsText" dxfId="101" priority="2" operator="containsText" text="Y">
      <formula>NOT(ISERROR(SEARCH("Y",C5)))</formula>
    </cfRule>
  </conditionalFormatting>
  <hyperlinks>
    <hyperlink ref="C2" location="Contents!A1" display="back to contents" xr:uid="{25E787A0-480F-41E7-82F2-643FA95846D9}"/>
    <hyperlink ref="A104" location="Notes!A1" display="See Notes page for more information." xr:uid="{137035D2-3902-48A4-A61E-0134E01E308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AV86"/>
  <sheetViews>
    <sheetView showGridLines="0" zoomScaleNormal="100" workbookViewId="0">
      <pane ySplit="5" topLeftCell="A6" activePane="bottomLeft" state="frozen"/>
      <selection pane="bottomLeft"/>
    </sheetView>
  </sheetViews>
  <sheetFormatPr defaultColWidth="8.5546875" defaultRowHeight="13.2" x14ac:dyDescent="0.25"/>
  <cols>
    <col min="1" max="1" width="70.4414062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3" width="3.44140625" style="81" customWidth="1"/>
    <col min="14" max="16" width="10.6640625" style="81" customWidth="1"/>
    <col min="17" max="17" width="3.44140625" style="81" customWidth="1"/>
    <col min="18" max="20" width="10.6640625" style="81" customWidth="1"/>
    <col min="21" max="21" width="3.44140625" style="81" customWidth="1"/>
    <col min="22" max="24" width="10.6640625" style="81" customWidth="1"/>
    <col min="25" max="25" width="3.44140625" style="81" customWidth="1"/>
    <col min="26" max="28" width="10.6640625" style="81" customWidth="1"/>
    <col min="29" max="29" width="3.44140625" style="81" customWidth="1"/>
    <col min="30" max="32" width="10.6640625" style="81" customWidth="1"/>
    <col min="33" max="33" width="3.44140625" style="81" customWidth="1"/>
    <col min="34" max="36" width="10.6640625" style="81" customWidth="1"/>
    <col min="37" max="37" width="3.44140625" style="81" customWidth="1"/>
    <col min="38" max="40" width="10.6640625" style="81" customWidth="1"/>
    <col min="41" max="16384" width="8.5546875" style="81"/>
  </cols>
  <sheetData>
    <row r="1" spans="1:40" s="64" customFormat="1" ht="16.2" customHeight="1" x14ac:dyDescent="0.3">
      <c r="A1" s="143" t="s">
        <v>532</v>
      </c>
      <c r="B1" s="44"/>
      <c r="C1" s="44"/>
      <c r="D1" s="44"/>
    </row>
    <row r="2" spans="1:40" s="64" customFormat="1" ht="16.2" customHeight="1" x14ac:dyDescent="0.3">
      <c r="A2" s="126" t="s">
        <v>131</v>
      </c>
      <c r="B2" s="236" t="s">
        <v>80</v>
      </c>
      <c r="C2" s="44"/>
      <c r="D2" s="44"/>
    </row>
    <row r="3" spans="1:40" s="64" customFormat="1" ht="16.2" customHeight="1" thickBot="1" x14ac:dyDescent="0.35">
      <c r="A3" s="126"/>
      <c r="B3" s="44"/>
      <c r="C3" s="44"/>
      <c r="D3" s="44"/>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row>
    <row r="4" spans="1:40" s="31" customFormat="1" ht="17.7" customHeight="1" x14ac:dyDescent="0.3">
      <c r="A4" s="153"/>
      <c r="B4" s="611" t="s">
        <v>81</v>
      </c>
      <c r="C4" s="611"/>
      <c r="D4" s="611"/>
      <c r="E4" s="491"/>
      <c r="F4" s="611" t="s">
        <v>132</v>
      </c>
      <c r="G4" s="611"/>
      <c r="H4" s="611"/>
      <c r="I4" s="491"/>
      <c r="J4" s="611" t="s">
        <v>133</v>
      </c>
      <c r="K4" s="611"/>
      <c r="L4" s="611"/>
      <c r="M4" s="491"/>
      <c r="N4" s="611" t="s">
        <v>134</v>
      </c>
      <c r="O4" s="611"/>
      <c r="P4" s="611"/>
      <c r="Q4" s="491"/>
      <c r="R4" s="611" t="s">
        <v>135</v>
      </c>
      <c r="S4" s="611"/>
      <c r="T4" s="611"/>
      <c r="U4" s="491"/>
      <c r="V4" s="611" t="s">
        <v>136</v>
      </c>
      <c r="W4" s="611"/>
      <c r="X4" s="611"/>
      <c r="Y4" s="491"/>
      <c r="Z4" s="611" t="s">
        <v>137</v>
      </c>
      <c r="AA4" s="611"/>
      <c r="AB4" s="611"/>
      <c r="AC4" s="491"/>
      <c r="AD4" s="611" t="s">
        <v>230</v>
      </c>
      <c r="AE4" s="611"/>
      <c r="AF4" s="611"/>
      <c r="AG4" s="491"/>
      <c r="AH4" s="611" t="s">
        <v>148</v>
      </c>
      <c r="AI4" s="611"/>
      <c r="AJ4" s="611"/>
      <c r="AK4" s="491"/>
      <c r="AL4" s="611" t="s">
        <v>231</v>
      </c>
      <c r="AM4" s="611"/>
      <c r="AN4" s="611"/>
    </row>
    <row r="5" spans="1:40" s="213" customFormat="1" ht="17.7" customHeight="1" x14ac:dyDescent="0.3">
      <c r="A5" s="214"/>
      <c r="B5" s="215" t="s">
        <v>149</v>
      </c>
      <c r="C5" s="215" t="s">
        <v>150</v>
      </c>
      <c r="D5" s="215" t="s">
        <v>151</v>
      </c>
      <c r="E5" s="212"/>
      <c r="F5" s="698" t="s">
        <v>149</v>
      </c>
      <c r="G5" s="698" t="s">
        <v>150</v>
      </c>
      <c r="H5" s="698" t="s">
        <v>151</v>
      </c>
      <c r="I5" s="699" t="s">
        <v>441</v>
      </c>
      <c r="J5" s="699" t="s">
        <v>149</v>
      </c>
      <c r="K5" s="699" t="s">
        <v>150</v>
      </c>
      <c r="L5" s="699" t="s">
        <v>151</v>
      </c>
      <c r="M5" s="699" t="s">
        <v>441</v>
      </c>
      <c r="N5" s="699" t="s">
        <v>149</v>
      </c>
      <c r="O5" s="699" t="s">
        <v>150</v>
      </c>
      <c r="P5" s="699" t="s">
        <v>151</v>
      </c>
      <c r="Q5" s="212"/>
      <c r="R5" s="698" t="s">
        <v>149</v>
      </c>
      <c r="S5" s="698" t="s">
        <v>150</v>
      </c>
      <c r="T5" s="698" t="s">
        <v>151</v>
      </c>
      <c r="U5" s="699" t="s">
        <v>441</v>
      </c>
      <c r="V5" s="699" t="s">
        <v>149</v>
      </c>
      <c r="W5" s="699" t="s">
        <v>150</v>
      </c>
      <c r="X5" s="699" t="s">
        <v>151</v>
      </c>
      <c r="Y5" s="699" t="s">
        <v>441</v>
      </c>
      <c r="Z5" s="699" t="s">
        <v>149</v>
      </c>
      <c r="AA5" s="699" t="s">
        <v>150</v>
      </c>
      <c r="AB5" s="699" t="s">
        <v>151</v>
      </c>
      <c r="AC5" s="212"/>
      <c r="AD5" s="698" t="s">
        <v>149</v>
      </c>
      <c r="AE5" s="698" t="s">
        <v>150</v>
      </c>
      <c r="AF5" s="698" t="s">
        <v>151</v>
      </c>
      <c r="AG5" s="699" t="s">
        <v>441</v>
      </c>
      <c r="AH5" s="699" t="s">
        <v>149</v>
      </c>
      <c r="AI5" s="699" t="s">
        <v>150</v>
      </c>
      <c r="AJ5" s="699" t="s">
        <v>151</v>
      </c>
      <c r="AK5" s="699" t="s">
        <v>441</v>
      </c>
      <c r="AL5" s="699" t="s">
        <v>149</v>
      </c>
      <c r="AM5" s="699" t="s">
        <v>150</v>
      </c>
      <c r="AN5" s="699" t="s">
        <v>151</v>
      </c>
    </row>
    <row r="6" spans="1:40" s="5" customFormat="1" x14ac:dyDescent="0.25">
      <c r="A6" s="156"/>
      <c r="B6" s="168"/>
      <c r="C6" s="168"/>
      <c r="D6" s="168"/>
      <c r="E6" s="168"/>
      <c r="F6" s="168"/>
      <c r="G6" s="168"/>
      <c r="H6" s="168"/>
      <c r="I6" s="168"/>
      <c r="J6" s="168"/>
      <c r="K6" s="168"/>
      <c r="L6" s="168"/>
      <c r="M6" s="168"/>
      <c r="N6" s="171"/>
      <c r="O6" s="171"/>
      <c r="P6" s="171"/>
      <c r="Q6" s="168"/>
      <c r="R6" s="168"/>
      <c r="S6" s="168"/>
      <c r="T6" s="168"/>
      <c r="U6" s="168"/>
      <c r="V6" s="168"/>
      <c r="W6" s="168"/>
      <c r="X6" s="168"/>
      <c r="Y6" s="168"/>
      <c r="Z6" s="171"/>
      <c r="AA6" s="171"/>
      <c r="AB6" s="171"/>
      <c r="AC6" s="168"/>
      <c r="AD6" s="168"/>
      <c r="AE6" s="168"/>
      <c r="AF6" s="168"/>
      <c r="AG6" s="168"/>
      <c r="AH6" s="168"/>
      <c r="AI6" s="168"/>
      <c r="AJ6" s="168"/>
      <c r="AK6" s="168"/>
      <c r="AL6" s="171"/>
      <c r="AM6" s="171"/>
      <c r="AN6" s="171"/>
    </row>
    <row r="7" spans="1:40" s="5" customFormat="1" ht="39.6" x14ac:dyDescent="0.25">
      <c r="A7" s="103" t="s">
        <v>442</v>
      </c>
      <c r="B7" s="168"/>
      <c r="C7" s="168"/>
      <c r="D7" s="168"/>
      <c r="E7" s="168"/>
      <c r="F7" s="168"/>
      <c r="G7" s="168"/>
      <c r="H7" s="168"/>
      <c r="I7" s="168"/>
      <c r="J7" s="168"/>
      <c r="K7" s="168"/>
      <c r="L7" s="168"/>
      <c r="M7" s="168"/>
      <c r="N7" s="171"/>
      <c r="O7" s="171"/>
      <c r="P7" s="171"/>
      <c r="Q7" s="168"/>
      <c r="R7" s="168"/>
      <c r="S7" s="168"/>
      <c r="T7" s="168"/>
      <c r="U7" s="168"/>
      <c r="V7" s="168"/>
      <c r="W7" s="168"/>
      <c r="X7" s="168"/>
      <c r="Y7" s="168"/>
      <c r="Z7" s="171"/>
      <c r="AA7" s="171"/>
      <c r="AB7" s="171"/>
      <c r="AC7" s="168"/>
      <c r="AD7" s="168"/>
      <c r="AE7" s="168"/>
      <c r="AF7" s="168"/>
      <c r="AG7" s="168"/>
      <c r="AH7" s="168"/>
      <c r="AI7" s="168"/>
      <c r="AJ7" s="168"/>
      <c r="AK7" s="168"/>
      <c r="AL7" s="171"/>
      <c r="AM7" s="171"/>
      <c r="AN7" s="171"/>
    </row>
    <row r="8" spans="1:40" s="5" customFormat="1" x14ac:dyDescent="0.25">
      <c r="A8" s="489" t="s">
        <v>443</v>
      </c>
      <c r="B8" s="534">
        <v>59</v>
      </c>
      <c r="C8" s="534">
        <v>57</v>
      </c>
      <c r="D8" s="534">
        <v>61</v>
      </c>
      <c r="E8" s="400"/>
      <c r="F8" s="534">
        <v>57</v>
      </c>
      <c r="G8" s="534">
        <v>53</v>
      </c>
      <c r="H8" s="534">
        <v>62</v>
      </c>
      <c r="I8" s="400"/>
      <c r="J8" s="534">
        <v>64</v>
      </c>
      <c r="K8" s="534">
        <v>61</v>
      </c>
      <c r="L8" s="534">
        <v>68</v>
      </c>
      <c r="M8" s="400"/>
      <c r="N8" s="534">
        <v>56</v>
      </c>
      <c r="O8" s="534">
        <v>52</v>
      </c>
      <c r="P8" s="534">
        <v>60</v>
      </c>
      <c r="Q8" s="400"/>
      <c r="R8" s="534">
        <v>57</v>
      </c>
      <c r="S8" s="534">
        <v>53</v>
      </c>
      <c r="T8" s="534">
        <v>62</v>
      </c>
      <c r="U8" s="400"/>
      <c r="V8" s="534">
        <v>60</v>
      </c>
      <c r="W8" s="534">
        <v>57</v>
      </c>
      <c r="X8" s="534">
        <v>63</v>
      </c>
      <c r="Y8" s="400"/>
      <c r="Z8" s="534">
        <v>58</v>
      </c>
      <c r="AA8" s="534">
        <v>55</v>
      </c>
      <c r="AB8" s="534">
        <v>61</v>
      </c>
      <c r="AC8" s="400"/>
      <c r="AD8" s="534">
        <v>62</v>
      </c>
      <c r="AE8" s="534">
        <v>60</v>
      </c>
      <c r="AF8" s="534">
        <v>64</v>
      </c>
      <c r="AG8" s="400"/>
      <c r="AH8" s="534">
        <v>49</v>
      </c>
      <c r="AI8" s="534">
        <v>33</v>
      </c>
      <c r="AJ8" s="534">
        <v>64</v>
      </c>
      <c r="AK8" s="400"/>
      <c r="AL8" s="534">
        <v>40</v>
      </c>
      <c r="AM8" s="534">
        <v>31</v>
      </c>
      <c r="AN8" s="534">
        <v>50</v>
      </c>
    </row>
    <row r="9" spans="1:40" s="5" customFormat="1" x14ac:dyDescent="0.25">
      <c r="A9" s="82" t="s">
        <v>179</v>
      </c>
      <c r="B9" s="534">
        <v>33</v>
      </c>
      <c r="C9" s="534">
        <v>31</v>
      </c>
      <c r="D9" s="534">
        <v>34</v>
      </c>
      <c r="E9" s="400"/>
      <c r="F9" s="534">
        <v>33</v>
      </c>
      <c r="G9" s="534">
        <v>29</v>
      </c>
      <c r="H9" s="534">
        <v>38</v>
      </c>
      <c r="I9" s="400"/>
      <c r="J9" s="534">
        <v>28</v>
      </c>
      <c r="K9" s="534">
        <v>25</v>
      </c>
      <c r="L9" s="534">
        <v>31</v>
      </c>
      <c r="M9" s="400"/>
      <c r="N9" s="534">
        <v>34</v>
      </c>
      <c r="O9" s="534">
        <v>31</v>
      </c>
      <c r="P9" s="534">
        <v>38</v>
      </c>
      <c r="Q9" s="400"/>
      <c r="R9" s="534">
        <v>37</v>
      </c>
      <c r="S9" s="534">
        <v>33</v>
      </c>
      <c r="T9" s="534">
        <v>41</v>
      </c>
      <c r="U9" s="400"/>
      <c r="V9" s="534">
        <v>30</v>
      </c>
      <c r="W9" s="534">
        <v>27</v>
      </c>
      <c r="X9" s="534">
        <v>33</v>
      </c>
      <c r="Y9" s="400"/>
      <c r="Z9" s="534">
        <v>35</v>
      </c>
      <c r="AA9" s="534">
        <v>32</v>
      </c>
      <c r="AB9" s="534">
        <v>38</v>
      </c>
      <c r="AC9" s="400"/>
      <c r="AD9" s="534">
        <v>31</v>
      </c>
      <c r="AE9" s="534">
        <v>29</v>
      </c>
      <c r="AF9" s="534">
        <v>32</v>
      </c>
      <c r="AG9" s="400"/>
      <c r="AH9" s="534">
        <v>48</v>
      </c>
      <c r="AI9" s="534">
        <v>33</v>
      </c>
      <c r="AJ9" s="534">
        <v>64</v>
      </c>
      <c r="AK9" s="400"/>
      <c r="AL9" s="534">
        <v>42</v>
      </c>
      <c r="AM9" s="534">
        <v>32</v>
      </c>
      <c r="AN9" s="534">
        <v>52</v>
      </c>
    </row>
    <row r="10" spans="1:40" s="5" customFormat="1" x14ac:dyDescent="0.25">
      <c r="A10" s="82" t="s">
        <v>180</v>
      </c>
      <c r="B10" s="534">
        <v>4</v>
      </c>
      <c r="C10" s="534">
        <v>4</v>
      </c>
      <c r="D10" s="534">
        <v>5</v>
      </c>
      <c r="E10" s="400"/>
      <c r="F10" s="534">
        <v>2</v>
      </c>
      <c r="G10" s="534">
        <v>1</v>
      </c>
      <c r="H10" s="534">
        <v>4</v>
      </c>
      <c r="I10" s="400"/>
      <c r="J10" s="534">
        <v>4</v>
      </c>
      <c r="K10" s="534">
        <v>2</v>
      </c>
      <c r="L10" s="534">
        <v>5</v>
      </c>
      <c r="M10" s="400"/>
      <c r="N10" s="534">
        <v>6</v>
      </c>
      <c r="O10" s="534">
        <v>4</v>
      </c>
      <c r="P10" s="534">
        <v>8</v>
      </c>
      <c r="Q10" s="400"/>
      <c r="R10" s="534">
        <v>4</v>
      </c>
      <c r="S10" s="534">
        <v>2</v>
      </c>
      <c r="T10" s="534">
        <v>6</v>
      </c>
      <c r="U10" s="400"/>
      <c r="V10" s="534">
        <v>5</v>
      </c>
      <c r="W10" s="534">
        <v>4</v>
      </c>
      <c r="X10" s="534">
        <v>6</v>
      </c>
      <c r="Y10" s="400"/>
      <c r="Z10" s="534">
        <v>4</v>
      </c>
      <c r="AA10" s="534">
        <v>3</v>
      </c>
      <c r="AB10" s="534">
        <v>5</v>
      </c>
      <c r="AC10" s="400"/>
      <c r="AD10" s="534">
        <v>4</v>
      </c>
      <c r="AE10" s="534">
        <v>3</v>
      </c>
      <c r="AF10" s="534">
        <v>4</v>
      </c>
      <c r="AG10" s="400"/>
      <c r="AH10" s="534">
        <v>3</v>
      </c>
      <c r="AI10" s="534">
        <v>0</v>
      </c>
      <c r="AJ10" s="534">
        <v>7</v>
      </c>
      <c r="AK10" s="400"/>
      <c r="AL10" s="534">
        <v>12</v>
      </c>
      <c r="AM10" s="534">
        <v>5</v>
      </c>
      <c r="AN10" s="534">
        <v>19</v>
      </c>
    </row>
    <row r="11" spans="1:40" s="5" customFormat="1" x14ac:dyDescent="0.25">
      <c r="A11" s="82" t="s">
        <v>181</v>
      </c>
      <c r="B11" s="534">
        <v>2</v>
      </c>
      <c r="C11" s="534">
        <v>1</v>
      </c>
      <c r="D11" s="534">
        <v>2</v>
      </c>
      <c r="E11" s="400"/>
      <c r="F11" s="534">
        <v>3</v>
      </c>
      <c r="G11" s="534">
        <v>1</v>
      </c>
      <c r="H11" s="534">
        <v>5</v>
      </c>
      <c r="I11" s="400"/>
      <c r="J11" s="534">
        <v>2</v>
      </c>
      <c r="K11" s="534">
        <v>1</v>
      </c>
      <c r="L11" s="534">
        <v>3</v>
      </c>
      <c r="M11" s="400"/>
      <c r="N11" s="534">
        <v>2</v>
      </c>
      <c r="O11" s="534">
        <v>1</v>
      </c>
      <c r="P11" s="534">
        <v>3</v>
      </c>
      <c r="Q11" s="400"/>
      <c r="R11" s="534">
        <v>1</v>
      </c>
      <c r="S11" s="534">
        <v>0</v>
      </c>
      <c r="T11" s="534">
        <v>2</v>
      </c>
      <c r="U11" s="400"/>
      <c r="V11" s="534">
        <v>3</v>
      </c>
      <c r="W11" s="534">
        <v>2</v>
      </c>
      <c r="X11" s="534">
        <v>4</v>
      </c>
      <c r="Y11" s="400"/>
      <c r="Z11" s="534">
        <v>1</v>
      </c>
      <c r="AA11" s="534">
        <v>1</v>
      </c>
      <c r="AB11" s="534">
        <v>2</v>
      </c>
      <c r="AC11" s="400"/>
      <c r="AD11" s="534">
        <v>2</v>
      </c>
      <c r="AE11" s="534">
        <v>1</v>
      </c>
      <c r="AF11" s="534">
        <v>2</v>
      </c>
      <c r="AG11" s="400"/>
      <c r="AH11" s="534" t="s">
        <v>160</v>
      </c>
      <c r="AI11" s="534" t="s">
        <v>160</v>
      </c>
      <c r="AJ11" s="534" t="s">
        <v>160</v>
      </c>
      <c r="AK11" s="400"/>
      <c r="AL11" s="534">
        <v>4</v>
      </c>
      <c r="AM11" s="534">
        <v>1</v>
      </c>
      <c r="AN11" s="534">
        <v>8</v>
      </c>
    </row>
    <row r="12" spans="1:40" s="5" customFormat="1" x14ac:dyDescent="0.25">
      <c r="A12" s="82" t="s">
        <v>182</v>
      </c>
      <c r="B12" s="534">
        <v>2</v>
      </c>
      <c r="C12" s="534">
        <v>1</v>
      </c>
      <c r="D12" s="534">
        <v>3</v>
      </c>
      <c r="E12" s="400"/>
      <c r="F12" s="534">
        <v>4</v>
      </c>
      <c r="G12" s="534">
        <v>2</v>
      </c>
      <c r="H12" s="534">
        <v>5</v>
      </c>
      <c r="I12" s="400"/>
      <c r="J12" s="534">
        <v>2</v>
      </c>
      <c r="K12" s="534">
        <v>1</v>
      </c>
      <c r="L12" s="534">
        <v>3</v>
      </c>
      <c r="M12" s="400"/>
      <c r="N12" s="534">
        <v>2</v>
      </c>
      <c r="O12" s="534">
        <v>1</v>
      </c>
      <c r="P12" s="534">
        <v>3</v>
      </c>
      <c r="Q12" s="400"/>
      <c r="R12" s="534" t="s">
        <v>159</v>
      </c>
      <c r="S12" s="534">
        <v>0</v>
      </c>
      <c r="T12" s="534">
        <v>1</v>
      </c>
      <c r="U12" s="400"/>
      <c r="V12" s="534">
        <v>2</v>
      </c>
      <c r="W12" s="534">
        <v>1</v>
      </c>
      <c r="X12" s="534">
        <v>3</v>
      </c>
      <c r="Y12" s="400"/>
      <c r="Z12" s="534">
        <v>2</v>
      </c>
      <c r="AA12" s="534">
        <v>1</v>
      </c>
      <c r="AB12" s="534">
        <v>3</v>
      </c>
      <c r="AC12" s="400"/>
      <c r="AD12" s="534">
        <v>2</v>
      </c>
      <c r="AE12" s="534">
        <v>2</v>
      </c>
      <c r="AF12" s="534">
        <v>3</v>
      </c>
      <c r="AG12" s="400"/>
      <c r="AH12" s="534" t="s">
        <v>160</v>
      </c>
      <c r="AI12" s="534" t="s">
        <v>160</v>
      </c>
      <c r="AJ12" s="534" t="s">
        <v>160</v>
      </c>
      <c r="AK12" s="400"/>
      <c r="AL12" s="534" t="s">
        <v>160</v>
      </c>
      <c r="AM12" s="534" t="s">
        <v>160</v>
      </c>
      <c r="AN12" s="534" t="s">
        <v>160</v>
      </c>
    </row>
    <row r="13" spans="1:40" s="5" customFormat="1" x14ac:dyDescent="0.25">
      <c r="A13" s="81"/>
      <c r="B13" s="534"/>
      <c r="C13" s="534"/>
      <c r="D13" s="534"/>
      <c r="E13" s="400"/>
      <c r="F13" s="534"/>
      <c r="G13" s="534"/>
      <c r="H13" s="534"/>
      <c r="I13" s="400"/>
      <c r="J13" s="534"/>
      <c r="K13" s="534"/>
      <c r="L13" s="534"/>
      <c r="M13" s="400"/>
      <c r="N13" s="534"/>
      <c r="O13" s="534"/>
      <c r="P13" s="534"/>
      <c r="Q13" s="400"/>
      <c r="R13" s="534"/>
      <c r="S13" s="534"/>
      <c r="T13" s="534"/>
      <c r="U13" s="400"/>
      <c r="V13" s="534"/>
      <c r="W13" s="534"/>
      <c r="X13" s="534"/>
      <c r="Y13" s="400"/>
      <c r="Z13" s="534"/>
      <c r="AA13" s="534"/>
      <c r="AB13" s="534"/>
      <c r="AC13" s="400"/>
      <c r="AD13" s="534"/>
      <c r="AE13" s="534"/>
      <c r="AF13" s="534"/>
      <c r="AG13" s="400"/>
      <c r="AH13" s="534"/>
      <c r="AI13" s="534"/>
      <c r="AJ13" s="534"/>
      <c r="AK13" s="400"/>
      <c r="AL13" s="534"/>
      <c r="AM13" s="534"/>
      <c r="AN13" s="534"/>
    </row>
    <row r="14" spans="1:40" s="157" customFormat="1" ht="13.35" customHeight="1" x14ac:dyDescent="0.25">
      <c r="A14" s="82" t="s">
        <v>57</v>
      </c>
      <c r="B14" s="633">
        <v>51435393</v>
      </c>
      <c r="C14" s="634"/>
      <c r="D14" s="634"/>
      <c r="E14" s="536"/>
      <c r="F14" s="633">
        <v>10091964</v>
      </c>
      <c r="G14" s="634"/>
      <c r="H14" s="634"/>
      <c r="I14" s="536"/>
      <c r="J14" s="633">
        <v>16674300</v>
      </c>
      <c r="K14" s="634"/>
      <c r="L14" s="634"/>
      <c r="M14" s="536"/>
      <c r="N14" s="633">
        <v>16162816</v>
      </c>
      <c r="O14" s="634"/>
      <c r="P14" s="634"/>
      <c r="Q14" s="536"/>
      <c r="R14" s="633">
        <v>8506313</v>
      </c>
      <c r="S14" s="634"/>
      <c r="T14" s="634"/>
      <c r="U14" s="536"/>
      <c r="V14" s="633">
        <v>25149870</v>
      </c>
      <c r="W14" s="634"/>
      <c r="X14" s="634"/>
      <c r="Y14" s="536"/>
      <c r="Z14" s="633">
        <v>26285523</v>
      </c>
      <c r="AA14" s="634"/>
      <c r="AB14" s="634"/>
      <c r="AC14" s="536"/>
      <c r="AD14" s="633">
        <v>44462730</v>
      </c>
      <c r="AE14" s="634"/>
      <c r="AF14" s="634"/>
      <c r="AG14" s="536"/>
      <c r="AH14" s="633">
        <v>2510666</v>
      </c>
      <c r="AI14" s="634"/>
      <c r="AJ14" s="634"/>
      <c r="AK14" s="536"/>
      <c r="AL14" s="633">
        <v>4461997</v>
      </c>
      <c r="AM14" s="634"/>
      <c r="AN14" s="634"/>
    </row>
    <row r="15" spans="1:40" s="157" customFormat="1" ht="13.35" customHeight="1" x14ac:dyDescent="0.25">
      <c r="A15" s="82" t="s">
        <v>154</v>
      </c>
      <c r="B15" s="633">
        <v>4340</v>
      </c>
      <c r="C15" s="634"/>
      <c r="D15" s="634"/>
      <c r="E15" s="536"/>
      <c r="F15" s="633">
        <v>670</v>
      </c>
      <c r="G15" s="634"/>
      <c r="H15" s="634"/>
      <c r="I15" s="536"/>
      <c r="J15" s="633">
        <v>1210</v>
      </c>
      <c r="K15" s="634"/>
      <c r="L15" s="634"/>
      <c r="M15" s="536"/>
      <c r="N15" s="633">
        <v>1480</v>
      </c>
      <c r="O15" s="634"/>
      <c r="P15" s="634"/>
      <c r="Q15" s="536"/>
      <c r="R15" s="633">
        <v>980</v>
      </c>
      <c r="S15" s="634"/>
      <c r="T15" s="634"/>
      <c r="U15" s="536"/>
      <c r="V15" s="633">
        <v>2050</v>
      </c>
      <c r="W15" s="634"/>
      <c r="X15" s="634"/>
      <c r="Y15" s="536"/>
      <c r="Z15" s="633">
        <v>2290</v>
      </c>
      <c r="AA15" s="634"/>
      <c r="AB15" s="634"/>
      <c r="AC15" s="536"/>
      <c r="AD15" s="633">
        <v>4160</v>
      </c>
      <c r="AE15" s="634"/>
      <c r="AF15" s="634"/>
      <c r="AG15" s="536"/>
      <c r="AH15" s="633">
        <v>60</v>
      </c>
      <c r="AI15" s="634"/>
      <c r="AJ15" s="634"/>
      <c r="AK15" s="536"/>
      <c r="AL15" s="634">
        <v>130</v>
      </c>
      <c r="AM15" s="634"/>
      <c r="AN15" s="634"/>
    </row>
    <row r="16" spans="1:40" s="157" customFormat="1" ht="13.35" customHeight="1" x14ac:dyDescent="0.25">
      <c r="A16" s="82"/>
      <c r="B16" s="535"/>
      <c r="C16" s="536"/>
      <c r="D16" s="536"/>
      <c r="E16" s="536"/>
      <c r="F16" s="535"/>
      <c r="G16" s="536"/>
      <c r="H16" s="536"/>
      <c r="I16" s="536"/>
      <c r="J16" s="535"/>
      <c r="K16" s="536"/>
      <c r="L16" s="536"/>
      <c r="M16" s="536"/>
      <c r="N16" s="535"/>
      <c r="O16" s="536"/>
      <c r="P16" s="536"/>
      <c r="Q16" s="536"/>
      <c r="R16" s="535"/>
      <c r="S16" s="536"/>
      <c r="T16" s="536"/>
      <c r="U16" s="536"/>
      <c r="V16" s="535"/>
      <c r="W16" s="536"/>
      <c r="X16" s="536"/>
      <c r="Y16" s="536"/>
      <c r="Z16" s="535"/>
      <c r="AA16" s="536"/>
      <c r="AB16" s="536"/>
      <c r="AC16" s="536"/>
      <c r="AD16" s="535"/>
      <c r="AE16" s="536"/>
      <c r="AF16" s="536"/>
      <c r="AG16" s="536"/>
      <c r="AH16" s="535"/>
      <c r="AI16" s="536"/>
      <c r="AJ16" s="536"/>
      <c r="AK16" s="536"/>
      <c r="AL16" s="536"/>
      <c r="AM16" s="536"/>
      <c r="AN16" s="536"/>
    </row>
    <row r="17" spans="1:40" s="5" customFormat="1" x14ac:dyDescent="0.25">
      <c r="A17" s="81" t="s">
        <v>561</v>
      </c>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row>
    <row r="18" spans="1:40" s="5" customFormat="1" ht="26.4" x14ac:dyDescent="0.25">
      <c r="A18" s="103" t="s">
        <v>444</v>
      </c>
      <c r="B18" s="700"/>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row>
    <row r="19" spans="1:40" s="5" customFormat="1" x14ac:dyDescent="0.25">
      <c r="A19" s="489" t="s">
        <v>153</v>
      </c>
      <c r="B19" s="534">
        <v>29</v>
      </c>
      <c r="C19" s="534">
        <v>26</v>
      </c>
      <c r="D19" s="534">
        <v>32</v>
      </c>
      <c r="E19" s="400"/>
      <c r="F19" s="534">
        <v>29</v>
      </c>
      <c r="G19" s="534">
        <v>21</v>
      </c>
      <c r="H19" s="534">
        <v>36</v>
      </c>
      <c r="I19" s="400"/>
      <c r="J19" s="534">
        <v>22</v>
      </c>
      <c r="K19" s="534">
        <v>17</v>
      </c>
      <c r="L19" s="534">
        <v>27</v>
      </c>
      <c r="M19" s="400"/>
      <c r="N19" s="534">
        <v>26</v>
      </c>
      <c r="O19" s="534">
        <v>20</v>
      </c>
      <c r="P19" s="534">
        <v>31</v>
      </c>
      <c r="Q19" s="400"/>
      <c r="R19" s="534">
        <v>47</v>
      </c>
      <c r="S19" s="534">
        <v>41</v>
      </c>
      <c r="T19" s="534">
        <v>54</v>
      </c>
      <c r="U19" s="400"/>
      <c r="V19" s="534">
        <v>28</v>
      </c>
      <c r="W19" s="534">
        <v>24</v>
      </c>
      <c r="X19" s="534">
        <v>32</v>
      </c>
      <c r="Y19" s="400"/>
      <c r="Z19" s="534">
        <v>30</v>
      </c>
      <c r="AA19" s="534">
        <v>26</v>
      </c>
      <c r="AB19" s="534">
        <v>34</v>
      </c>
      <c r="AC19" s="400"/>
      <c r="AD19" s="534">
        <v>26</v>
      </c>
      <c r="AE19" s="534">
        <v>24</v>
      </c>
      <c r="AF19" s="534">
        <v>29</v>
      </c>
      <c r="AG19" s="400"/>
      <c r="AH19" s="534">
        <v>53</v>
      </c>
      <c r="AI19" s="534">
        <v>31</v>
      </c>
      <c r="AJ19" s="534">
        <v>75</v>
      </c>
      <c r="AK19" s="400"/>
      <c r="AL19" s="534">
        <v>35</v>
      </c>
      <c r="AM19" s="534">
        <v>23</v>
      </c>
      <c r="AN19" s="534">
        <v>47</v>
      </c>
    </row>
    <row r="20" spans="1:40" s="5" customFormat="1" x14ac:dyDescent="0.25">
      <c r="A20" s="489" t="s">
        <v>157</v>
      </c>
      <c r="B20" s="534">
        <v>69</v>
      </c>
      <c r="C20" s="534">
        <v>67</v>
      </c>
      <c r="D20" s="534">
        <v>72</v>
      </c>
      <c r="E20" s="400"/>
      <c r="F20" s="534">
        <v>66</v>
      </c>
      <c r="G20" s="534">
        <v>59</v>
      </c>
      <c r="H20" s="534">
        <v>74</v>
      </c>
      <c r="I20" s="400"/>
      <c r="J20" s="534">
        <v>77</v>
      </c>
      <c r="K20" s="534">
        <v>72</v>
      </c>
      <c r="L20" s="534">
        <v>82</v>
      </c>
      <c r="M20" s="400"/>
      <c r="N20" s="534">
        <v>74</v>
      </c>
      <c r="O20" s="534">
        <v>68</v>
      </c>
      <c r="P20" s="534">
        <v>79</v>
      </c>
      <c r="Q20" s="400"/>
      <c r="R20" s="534">
        <v>52</v>
      </c>
      <c r="S20" s="534">
        <v>46</v>
      </c>
      <c r="T20" s="534">
        <v>59</v>
      </c>
      <c r="U20" s="400"/>
      <c r="V20" s="534">
        <v>70</v>
      </c>
      <c r="W20" s="534">
        <v>66</v>
      </c>
      <c r="X20" s="534">
        <v>74</v>
      </c>
      <c r="Y20" s="400"/>
      <c r="Z20" s="534">
        <v>69</v>
      </c>
      <c r="AA20" s="534">
        <v>65</v>
      </c>
      <c r="AB20" s="534">
        <v>73</v>
      </c>
      <c r="AC20" s="400"/>
      <c r="AD20" s="534">
        <v>72</v>
      </c>
      <c r="AE20" s="534">
        <v>69</v>
      </c>
      <c r="AF20" s="534">
        <v>74</v>
      </c>
      <c r="AG20" s="400"/>
      <c r="AH20" s="534">
        <v>47</v>
      </c>
      <c r="AI20" s="534">
        <v>25</v>
      </c>
      <c r="AJ20" s="534">
        <v>69</v>
      </c>
      <c r="AK20" s="400"/>
      <c r="AL20" s="534">
        <v>65</v>
      </c>
      <c r="AM20" s="534">
        <v>53</v>
      </c>
      <c r="AN20" s="534">
        <v>77</v>
      </c>
    </row>
    <row r="21" spans="1:40" s="5" customFormat="1" x14ac:dyDescent="0.25">
      <c r="A21" s="489" t="s">
        <v>158</v>
      </c>
      <c r="B21" s="534" t="s">
        <v>159</v>
      </c>
      <c r="C21" s="534">
        <v>0</v>
      </c>
      <c r="D21" s="534">
        <v>1</v>
      </c>
      <c r="E21" s="400"/>
      <c r="F21" s="534">
        <v>1</v>
      </c>
      <c r="G21" s="534">
        <v>0</v>
      </c>
      <c r="H21" s="534">
        <v>2</v>
      </c>
      <c r="I21" s="400"/>
      <c r="J21" s="534" t="s">
        <v>159</v>
      </c>
      <c r="K21" s="534">
        <v>0</v>
      </c>
      <c r="L21" s="534">
        <v>1</v>
      </c>
      <c r="M21" s="400"/>
      <c r="N21" s="534" t="s">
        <v>160</v>
      </c>
      <c r="O21" s="534" t="s">
        <v>160</v>
      </c>
      <c r="P21" s="534" t="s">
        <v>160</v>
      </c>
      <c r="Q21" s="400"/>
      <c r="R21" s="534" t="s">
        <v>160</v>
      </c>
      <c r="S21" s="534" t="s">
        <v>160</v>
      </c>
      <c r="T21" s="534" t="s">
        <v>160</v>
      </c>
      <c r="U21" s="400"/>
      <c r="V21" s="534" t="s">
        <v>159</v>
      </c>
      <c r="W21" s="534">
        <v>0</v>
      </c>
      <c r="X21" s="534">
        <v>1</v>
      </c>
      <c r="Y21" s="400"/>
      <c r="Z21" s="534" t="s">
        <v>160</v>
      </c>
      <c r="AA21" s="534" t="s">
        <v>160</v>
      </c>
      <c r="AB21" s="534" t="s">
        <v>160</v>
      </c>
      <c r="AC21" s="400"/>
      <c r="AD21" s="534" t="s">
        <v>159</v>
      </c>
      <c r="AE21" s="534">
        <v>0</v>
      </c>
      <c r="AF21" s="534">
        <v>1</v>
      </c>
      <c r="AG21" s="400"/>
      <c r="AH21" s="534" t="s">
        <v>160</v>
      </c>
      <c r="AI21" s="534" t="s">
        <v>160</v>
      </c>
      <c r="AJ21" s="534" t="s">
        <v>160</v>
      </c>
      <c r="AK21" s="400"/>
      <c r="AL21" s="534" t="s">
        <v>160</v>
      </c>
      <c r="AM21" s="534" t="s">
        <v>160</v>
      </c>
      <c r="AN21" s="534" t="s">
        <v>160</v>
      </c>
    </row>
    <row r="22" spans="1:40" s="5" customFormat="1" x14ac:dyDescent="0.25">
      <c r="A22" s="489" t="s">
        <v>161</v>
      </c>
      <c r="B22" s="534">
        <v>1</v>
      </c>
      <c r="C22" s="534">
        <v>1</v>
      </c>
      <c r="D22" s="534">
        <v>2</v>
      </c>
      <c r="E22" s="400"/>
      <c r="F22" s="534">
        <v>4</v>
      </c>
      <c r="G22" s="534">
        <v>2</v>
      </c>
      <c r="H22" s="534">
        <v>7</v>
      </c>
      <c r="I22" s="400"/>
      <c r="J22" s="534">
        <v>1</v>
      </c>
      <c r="K22" s="534">
        <v>0</v>
      </c>
      <c r="L22" s="534">
        <v>2</v>
      </c>
      <c r="M22" s="400"/>
      <c r="N22" s="534" t="s">
        <v>160</v>
      </c>
      <c r="O22" s="534" t="s">
        <v>160</v>
      </c>
      <c r="P22" s="534" t="s">
        <v>160</v>
      </c>
      <c r="Q22" s="400"/>
      <c r="R22" s="534" t="s">
        <v>159</v>
      </c>
      <c r="S22" s="534">
        <v>0</v>
      </c>
      <c r="T22" s="534">
        <v>1</v>
      </c>
      <c r="U22" s="400"/>
      <c r="V22" s="534">
        <v>2</v>
      </c>
      <c r="W22" s="534">
        <v>1</v>
      </c>
      <c r="X22" s="534">
        <v>3</v>
      </c>
      <c r="Y22" s="400"/>
      <c r="Z22" s="534">
        <v>1</v>
      </c>
      <c r="AA22" s="534">
        <v>0</v>
      </c>
      <c r="AB22" s="534">
        <v>2</v>
      </c>
      <c r="AC22" s="400"/>
      <c r="AD22" s="534">
        <v>2</v>
      </c>
      <c r="AE22" s="534">
        <v>1</v>
      </c>
      <c r="AF22" s="534">
        <v>2</v>
      </c>
      <c r="AG22" s="400"/>
      <c r="AH22" s="534" t="s">
        <v>160</v>
      </c>
      <c r="AI22" s="534" t="s">
        <v>160</v>
      </c>
      <c r="AJ22" s="534" t="s">
        <v>160</v>
      </c>
      <c r="AK22" s="400"/>
      <c r="AL22" s="534" t="s">
        <v>160</v>
      </c>
      <c r="AM22" s="534" t="s">
        <v>160</v>
      </c>
      <c r="AN22" s="534" t="s">
        <v>160</v>
      </c>
    </row>
    <row r="23" spans="1:40" s="5" customFormat="1" x14ac:dyDescent="0.25">
      <c r="A23" s="95"/>
      <c r="B23" s="534"/>
      <c r="C23" s="534"/>
      <c r="D23" s="534"/>
      <c r="E23" s="400"/>
      <c r="F23" s="534"/>
      <c r="G23" s="534"/>
      <c r="H23" s="534"/>
      <c r="I23" s="400"/>
      <c r="J23" s="534"/>
      <c r="K23" s="534"/>
      <c r="L23" s="534"/>
      <c r="M23" s="400"/>
      <c r="N23" s="534"/>
      <c r="O23" s="534"/>
      <c r="P23" s="534"/>
      <c r="Q23" s="400"/>
      <c r="R23" s="534"/>
      <c r="S23" s="534"/>
      <c r="T23" s="534"/>
      <c r="U23" s="400"/>
      <c r="V23" s="534"/>
      <c r="W23" s="534"/>
      <c r="X23" s="534"/>
      <c r="Y23" s="400"/>
      <c r="Z23" s="534"/>
      <c r="AA23" s="534"/>
      <c r="AB23" s="534"/>
      <c r="AC23" s="400"/>
      <c r="AD23" s="534"/>
      <c r="AE23" s="534"/>
      <c r="AF23" s="534"/>
      <c r="AG23" s="400"/>
      <c r="AH23" s="534"/>
      <c r="AI23" s="534"/>
      <c r="AJ23" s="534"/>
      <c r="AK23" s="400"/>
      <c r="AL23" s="534"/>
      <c r="AM23" s="534"/>
      <c r="AN23" s="534"/>
    </row>
    <row r="24" spans="1:40" s="5" customFormat="1" ht="13.2" customHeight="1" x14ac:dyDescent="0.25">
      <c r="A24" s="82" t="s">
        <v>57</v>
      </c>
      <c r="B24" s="637">
        <v>21006971</v>
      </c>
      <c r="C24" s="637"/>
      <c r="D24" s="637"/>
      <c r="E24" s="701"/>
      <c r="F24" s="637">
        <v>4294297</v>
      </c>
      <c r="G24" s="637"/>
      <c r="H24" s="637"/>
      <c r="I24" s="701"/>
      <c r="J24" s="637">
        <v>5937120</v>
      </c>
      <c r="K24" s="637"/>
      <c r="L24" s="637"/>
      <c r="M24" s="701"/>
      <c r="N24" s="637">
        <v>7147621</v>
      </c>
      <c r="O24" s="637"/>
      <c r="P24" s="637"/>
      <c r="Q24" s="701"/>
      <c r="R24" s="637">
        <v>3627933</v>
      </c>
      <c r="S24" s="637"/>
      <c r="T24" s="637"/>
      <c r="U24" s="701"/>
      <c r="V24" s="637">
        <v>9983053</v>
      </c>
      <c r="W24" s="637"/>
      <c r="X24" s="637"/>
      <c r="Y24" s="701"/>
      <c r="Z24" s="637">
        <v>11023918</v>
      </c>
      <c r="AA24" s="637"/>
      <c r="AB24" s="637"/>
      <c r="AC24" s="701"/>
      <c r="AD24" s="637">
        <v>17047793</v>
      </c>
      <c r="AE24" s="637"/>
      <c r="AF24" s="637"/>
      <c r="AG24" s="701"/>
      <c r="AH24" s="637">
        <v>1287601</v>
      </c>
      <c r="AI24" s="637"/>
      <c r="AJ24" s="637"/>
      <c r="AK24" s="701"/>
      <c r="AL24" s="637">
        <v>2671577</v>
      </c>
      <c r="AM24" s="637"/>
      <c r="AN24" s="637"/>
    </row>
    <row r="25" spans="1:40" s="5" customFormat="1" ht="13.2" customHeight="1" x14ac:dyDescent="0.25">
      <c r="A25" s="82" t="s">
        <v>154</v>
      </c>
      <c r="B25" s="637">
        <v>1870</v>
      </c>
      <c r="C25" s="637"/>
      <c r="D25" s="637"/>
      <c r="E25" s="701"/>
      <c r="F25" s="637">
        <v>280</v>
      </c>
      <c r="G25" s="637"/>
      <c r="H25" s="637"/>
      <c r="I25" s="701"/>
      <c r="J25" s="637">
        <v>460</v>
      </c>
      <c r="K25" s="637"/>
      <c r="L25" s="637"/>
      <c r="M25" s="701"/>
      <c r="N25" s="637">
        <v>660</v>
      </c>
      <c r="O25" s="637"/>
      <c r="P25" s="637"/>
      <c r="Q25" s="701"/>
      <c r="R25" s="637">
        <v>470</v>
      </c>
      <c r="S25" s="637"/>
      <c r="T25" s="637"/>
      <c r="U25" s="701"/>
      <c r="V25" s="637">
        <v>850</v>
      </c>
      <c r="W25" s="637"/>
      <c r="X25" s="637"/>
      <c r="Y25" s="701"/>
      <c r="Z25" s="637">
        <v>1020</v>
      </c>
      <c r="AA25" s="637"/>
      <c r="AB25" s="637"/>
      <c r="AC25" s="701"/>
      <c r="AD25" s="637">
        <v>1760</v>
      </c>
      <c r="AE25" s="637"/>
      <c r="AF25" s="637"/>
      <c r="AG25" s="701"/>
      <c r="AH25" s="637">
        <v>30</v>
      </c>
      <c r="AI25" s="637"/>
      <c r="AJ25" s="637"/>
      <c r="AK25" s="701"/>
      <c r="AL25" s="637">
        <v>80</v>
      </c>
      <c r="AM25" s="637"/>
      <c r="AN25" s="637"/>
    </row>
    <row r="26" spans="1:40" s="5" customFormat="1" x14ac:dyDescent="0.25">
      <c r="A26" s="81"/>
      <c r="B26" s="534"/>
      <c r="C26" s="534"/>
      <c r="D26" s="534"/>
      <c r="E26" s="400"/>
      <c r="F26" s="534"/>
      <c r="G26" s="534"/>
      <c r="H26" s="534"/>
      <c r="I26" s="400"/>
      <c r="J26" s="534"/>
      <c r="K26" s="534"/>
      <c r="L26" s="534"/>
      <c r="M26" s="400"/>
      <c r="N26" s="534"/>
      <c r="O26" s="534"/>
      <c r="P26" s="534"/>
      <c r="Q26" s="400"/>
      <c r="R26" s="534"/>
      <c r="S26" s="534"/>
      <c r="T26" s="534"/>
      <c r="U26" s="400"/>
      <c r="V26" s="534"/>
      <c r="W26" s="534"/>
      <c r="X26" s="534"/>
      <c r="Y26" s="400"/>
      <c r="Z26" s="534"/>
      <c r="AA26" s="534"/>
      <c r="AB26" s="534"/>
      <c r="AC26" s="400"/>
      <c r="AD26" s="534"/>
      <c r="AE26" s="534"/>
      <c r="AF26" s="534"/>
      <c r="AG26" s="400"/>
      <c r="AH26" s="534"/>
      <c r="AI26" s="534"/>
      <c r="AJ26" s="534"/>
      <c r="AK26" s="400"/>
      <c r="AL26" s="534"/>
      <c r="AM26" s="534"/>
      <c r="AN26" s="534"/>
    </row>
    <row r="27" spans="1:40" s="5" customFormat="1" x14ac:dyDescent="0.25">
      <c r="A27" s="81" t="s">
        <v>445</v>
      </c>
      <c r="B27" s="534"/>
      <c r="C27" s="534"/>
      <c r="D27" s="534"/>
      <c r="E27" s="400"/>
      <c r="F27" s="534"/>
      <c r="G27" s="534"/>
      <c r="H27" s="534"/>
      <c r="I27" s="400"/>
      <c r="J27" s="534"/>
      <c r="K27" s="534"/>
      <c r="L27" s="534"/>
      <c r="M27" s="400"/>
      <c r="N27" s="534"/>
      <c r="O27" s="534"/>
      <c r="P27" s="534"/>
      <c r="Q27" s="400"/>
      <c r="R27" s="534"/>
      <c r="S27" s="534"/>
      <c r="T27" s="534"/>
      <c r="U27" s="400"/>
      <c r="V27" s="534"/>
      <c r="W27" s="534"/>
      <c r="X27" s="534"/>
      <c r="Y27" s="400"/>
      <c r="Z27" s="534"/>
      <c r="AA27" s="534"/>
      <c r="AB27" s="534"/>
      <c r="AC27" s="400"/>
      <c r="AD27" s="534"/>
      <c r="AE27" s="534"/>
      <c r="AF27" s="534"/>
      <c r="AG27" s="400"/>
      <c r="AH27" s="534"/>
      <c r="AI27" s="534"/>
      <c r="AJ27" s="534"/>
      <c r="AK27" s="400"/>
      <c r="AL27" s="534"/>
      <c r="AM27" s="534"/>
      <c r="AN27" s="534"/>
    </row>
    <row r="28" spans="1:40" s="5" customFormat="1" ht="26.4" x14ac:dyDescent="0.25">
      <c r="A28" s="702" t="s">
        <v>446</v>
      </c>
      <c r="B28" s="534"/>
      <c r="C28" s="534"/>
      <c r="D28" s="534"/>
      <c r="E28" s="400"/>
      <c r="F28" s="534"/>
      <c r="G28" s="534"/>
      <c r="H28" s="534"/>
      <c r="I28" s="400"/>
      <c r="J28" s="534"/>
      <c r="K28" s="534"/>
      <c r="L28" s="534"/>
      <c r="M28" s="400"/>
      <c r="N28" s="534"/>
      <c r="O28" s="534"/>
      <c r="P28" s="534"/>
      <c r="Q28" s="400"/>
      <c r="R28" s="534"/>
      <c r="S28" s="534"/>
      <c r="T28" s="534"/>
      <c r="U28" s="400"/>
      <c r="V28" s="534"/>
      <c r="W28" s="534"/>
      <c r="X28" s="534"/>
      <c r="Y28" s="400"/>
      <c r="Z28" s="534"/>
      <c r="AA28" s="534"/>
      <c r="AB28" s="534"/>
      <c r="AC28" s="400"/>
      <c r="AD28" s="534"/>
      <c r="AE28" s="534"/>
      <c r="AF28" s="534"/>
      <c r="AG28" s="400"/>
      <c r="AH28" s="534"/>
      <c r="AI28" s="534"/>
      <c r="AJ28" s="534"/>
      <c r="AK28" s="400"/>
      <c r="AL28" s="534"/>
      <c r="AM28" s="534"/>
      <c r="AN28" s="534"/>
    </row>
    <row r="29" spans="1:40" s="5" customFormat="1" x14ac:dyDescent="0.25">
      <c r="A29" s="489">
        <v>1</v>
      </c>
      <c r="B29" s="700">
        <v>56</v>
      </c>
      <c r="C29" s="534">
        <v>50</v>
      </c>
      <c r="D29" s="534">
        <v>62</v>
      </c>
      <c r="E29" s="534"/>
      <c r="F29" s="534">
        <v>67</v>
      </c>
      <c r="G29" s="534">
        <v>53</v>
      </c>
      <c r="H29" s="534">
        <v>81</v>
      </c>
      <c r="I29" s="534"/>
      <c r="J29" s="534">
        <v>49</v>
      </c>
      <c r="K29" s="534">
        <v>38</v>
      </c>
      <c r="L29" s="534">
        <v>61</v>
      </c>
      <c r="M29" s="534"/>
      <c r="N29" s="534">
        <v>54</v>
      </c>
      <c r="O29" s="534">
        <v>41</v>
      </c>
      <c r="P29" s="534">
        <v>67</v>
      </c>
      <c r="Q29" s="534"/>
      <c r="R29" s="534">
        <v>55</v>
      </c>
      <c r="S29" s="534">
        <v>45</v>
      </c>
      <c r="T29" s="534">
        <v>65</v>
      </c>
      <c r="U29" s="534"/>
      <c r="V29" s="534">
        <v>59</v>
      </c>
      <c r="W29" s="534">
        <v>51</v>
      </c>
      <c r="X29" s="534">
        <v>67</v>
      </c>
      <c r="Y29" s="534"/>
      <c r="Z29" s="534">
        <v>53</v>
      </c>
      <c r="AA29" s="534">
        <v>44</v>
      </c>
      <c r="AB29" s="534">
        <v>62</v>
      </c>
      <c r="AC29" s="534"/>
      <c r="AD29" s="534">
        <v>57</v>
      </c>
      <c r="AE29" s="534">
        <v>51</v>
      </c>
      <c r="AF29" s="534">
        <v>63</v>
      </c>
      <c r="AG29" s="534"/>
      <c r="AH29" s="534" t="s">
        <v>160</v>
      </c>
      <c r="AI29" s="534" t="s">
        <v>160</v>
      </c>
      <c r="AJ29" s="534" t="s">
        <v>160</v>
      </c>
      <c r="AK29" s="534"/>
      <c r="AL29" s="534">
        <v>48</v>
      </c>
      <c r="AM29" s="534">
        <v>28</v>
      </c>
      <c r="AN29" s="534">
        <v>69</v>
      </c>
    </row>
    <row r="30" spans="1:40" s="5" customFormat="1" x14ac:dyDescent="0.25">
      <c r="A30" s="489">
        <v>2</v>
      </c>
      <c r="B30" s="534">
        <v>20</v>
      </c>
      <c r="C30" s="534">
        <v>15</v>
      </c>
      <c r="D30" s="534">
        <v>25</v>
      </c>
      <c r="E30" s="534"/>
      <c r="F30" s="534">
        <v>12</v>
      </c>
      <c r="G30" s="534">
        <v>4</v>
      </c>
      <c r="H30" s="534">
        <v>19</v>
      </c>
      <c r="I30" s="534"/>
      <c r="J30" s="534">
        <v>23</v>
      </c>
      <c r="K30" s="534">
        <v>13</v>
      </c>
      <c r="L30" s="534">
        <v>33</v>
      </c>
      <c r="M30" s="534"/>
      <c r="N30" s="534">
        <v>21</v>
      </c>
      <c r="O30" s="534">
        <v>10</v>
      </c>
      <c r="P30" s="534">
        <v>32</v>
      </c>
      <c r="Q30" s="534"/>
      <c r="R30" s="534">
        <v>21</v>
      </c>
      <c r="S30" s="534">
        <v>13</v>
      </c>
      <c r="T30" s="534">
        <v>30</v>
      </c>
      <c r="U30" s="534"/>
      <c r="V30" s="534">
        <v>17</v>
      </c>
      <c r="W30" s="534">
        <v>11</v>
      </c>
      <c r="X30" s="534">
        <v>22</v>
      </c>
      <c r="Y30" s="534"/>
      <c r="Z30" s="534">
        <v>22</v>
      </c>
      <c r="AA30" s="534">
        <v>15</v>
      </c>
      <c r="AB30" s="534">
        <v>30</v>
      </c>
      <c r="AC30" s="534"/>
      <c r="AD30" s="534">
        <v>20</v>
      </c>
      <c r="AE30" s="534">
        <v>15</v>
      </c>
      <c r="AF30" s="534">
        <v>24</v>
      </c>
      <c r="AG30" s="534"/>
      <c r="AH30" s="534" t="s">
        <v>160</v>
      </c>
      <c r="AI30" s="534" t="s">
        <v>160</v>
      </c>
      <c r="AJ30" s="534" t="s">
        <v>160</v>
      </c>
      <c r="AK30" s="534"/>
      <c r="AL30" s="534">
        <v>20</v>
      </c>
      <c r="AM30" s="534">
        <v>5</v>
      </c>
      <c r="AN30" s="534">
        <v>34</v>
      </c>
    </row>
    <row r="31" spans="1:40" s="5" customFormat="1" x14ac:dyDescent="0.25">
      <c r="A31" s="489">
        <v>3</v>
      </c>
      <c r="B31" s="534">
        <v>7</v>
      </c>
      <c r="C31" s="534">
        <v>4</v>
      </c>
      <c r="D31" s="534">
        <v>10</v>
      </c>
      <c r="E31" s="534"/>
      <c r="F31" s="534">
        <v>10</v>
      </c>
      <c r="G31" s="534">
        <v>0</v>
      </c>
      <c r="H31" s="534">
        <v>20</v>
      </c>
      <c r="I31" s="534"/>
      <c r="J31" s="534">
        <v>7</v>
      </c>
      <c r="K31" s="534">
        <v>2</v>
      </c>
      <c r="L31" s="534">
        <v>11</v>
      </c>
      <c r="M31" s="534"/>
      <c r="N31" s="534">
        <v>6</v>
      </c>
      <c r="O31" s="534">
        <v>2</v>
      </c>
      <c r="P31" s="534">
        <v>11</v>
      </c>
      <c r="Q31" s="534"/>
      <c r="R31" s="534">
        <v>6</v>
      </c>
      <c r="S31" s="534">
        <v>2</v>
      </c>
      <c r="T31" s="534">
        <v>10</v>
      </c>
      <c r="U31" s="534"/>
      <c r="V31" s="534">
        <v>8</v>
      </c>
      <c r="W31" s="534">
        <v>3</v>
      </c>
      <c r="X31" s="534">
        <v>12</v>
      </c>
      <c r="Y31" s="534"/>
      <c r="Z31" s="534">
        <v>6</v>
      </c>
      <c r="AA31" s="534">
        <v>3</v>
      </c>
      <c r="AB31" s="534">
        <v>10</v>
      </c>
      <c r="AC31" s="534"/>
      <c r="AD31" s="534">
        <v>8</v>
      </c>
      <c r="AE31" s="534">
        <v>5</v>
      </c>
      <c r="AF31" s="534">
        <v>12</v>
      </c>
      <c r="AG31" s="534"/>
      <c r="AH31" s="534" t="s">
        <v>160</v>
      </c>
      <c r="AI31" s="534" t="s">
        <v>160</v>
      </c>
      <c r="AJ31" s="534" t="s">
        <v>160</v>
      </c>
      <c r="AK31" s="534"/>
      <c r="AL31" s="534" t="s">
        <v>160</v>
      </c>
      <c r="AM31" s="534" t="s">
        <v>160</v>
      </c>
      <c r="AN31" s="534" t="s">
        <v>160</v>
      </c>
    </row>
    <row r="32" spans="1:40" s="5" customFormat="1" x14ac:dyDescent="0.25">
      <c r="A32" s="489">
        <v>4</v>
      </c>
      <c r="B32" s="534">
        <v>7</v>
      </c>
      <c r="C32" s="534">
        <v>3</v>
      </c>
      <c r="D32" s="534">
        <v>10</v>
      </c>
      <c r="E32" s="534"/>
      <c r="F32" s="534">
        <v>7</v>
      </c>
      <c r="G32" s="534">
        <v>0</v>
      </c>
      <c r="H32" s="534">
        <v>14</v>
      </c>
      <c r="I32" s="534"/>
      <c r="J32" s="534" t="s">
        <v>160</v>
      </c>
      <c r="K32" s="534" t="s">
        <v>160</v>
      </c>
      <c r="L32" s="534" t="s">
        <v>160</v>
      </c>
      <c r="M32" s="534"/>
      <c r="N32" s="534">
        <v>8</v>
      </c>
      <c r="O32" s="534">
        <v>1</v>
      </c>
      <c r="P32" s="534">
        <v>16</v>
      </c>
      <c r="Q32" s="534"/>
      <c r="R32" s="534">
        <v>5</v>
      </c>
      <c r="S32" s="534">
        <v>1</v>
      </c>
      <c r="T32" s="534">
        <v>9</v>
      </c>
      <c r="U32" s="534"/>
      <c r="V32" s="534">
        <v>5</v>
      </c>
      <c r="W32" s="534">
        <v>1</v>
      </c>
      <c r="X32" s="534">
        <v>8</v>
      </c>
      <c r="Y32" s="534"/>
      <c r="Z32" s="534">
        <v>8</v>
      </c>
      <c r="AA32" s="534">
        <v>2</v>
      </c>
      <c r="AB32" s="534">
        <v>14</v>
      </c>
      <c r="AC32" s="534"/>
      <c r="AD32" s="534">
        <v>5</v>
      </c>
      <c r="AE32" s="534">
        <v>2</v>
      </c>
      <c r="AF32" s="534">
        <v>8</v>
      </c>
      <c r="AG32" s="534"/>
      <c r="AH32" s="534" t="s">
        <v>160</v>
      </c>
      <c r="AI32" s="534" t="s">
        <v>160</v>
      </c>
      <c r="AJ32" s="534" t="s">
        <v>160</v>
      </c>
      <c r="AK32" s="534"/>
      <c r="AL32" s="534">
        <v>13</v>
      </c>
      <c r="AM32" s="534">
        <v>0</v>
      </c>
      <c r="AN32" s="534">
        <v>29</v>
      </c>
    </row>
    <row r="33" spans="1:48" s="5" customFormat="1" x14ac:dyDescent="0.25">
      <c r="A33" s="489">
        <v>5</v>
      </c>
      <c r="B33" s="534">
        <v>4</v>
      </c>
      <c r="C33" s="534">
        <v>2</v>
      </c>
      <c r="D33" s="534">
        <v>7</v>
      </c>
      <c r="E33" s="534"/>
      <c r="F33" s="534" t="s">
        <v>160</v>
      </c>
      <c r="G33" s="534" t="s">
        <v>160</v>
      </c>
      <c r="H33" s="534" t="s">
        <v>160</v>
      </c>
      <c r="I33" s="534"/>
      <c r="J33" s="534">
        <v>9</v>
      </c>
      <c r="K33" s="534">
        <v>1</v>
      </c>
      <c r="L33" s="534">
        <v>17</v>
      </c>
      <c r="M33" s="534"/>
      <c r="N33" s="534">
        <v>4</v>
      </c>
      <c r="O33" s="534">
        <v>0</v>
      </c>
      <c r="P33" s="534">
        <v>8</v>
      </c>
      <c r="Q33" s="534"/>
      <c r="R33" s="534">
        <v>4</v>
      </c>
      <c r="S33" s="534">
        <v>0</v>
      </c>
      <c r="T33" s="534">
        <v>7</v>
      </c>
      <c r="U33" s="534"/>
      <c r="V33" s="534">
        <v>5</v>
      </c>
      <c r="W33" s="534">
        <v>2</v>
      </c>
      <c r="X33" s="534">
        <v>8</v>
      </c>
      <c r="Y33" s="534"/>
      <c r="Z33" s="534">
        <v>4</v>
      </c>
      <c r="AA33" s="534">
        <v>1</v>
      </c>
      <c r="AB33" s="534">
        <v>7</v>
      </c>
      <c r="AC33" s="534"/>
      <c r="AD33" s="534">
        <v>4</v>
      </c>
      <c r="AE33" s="534">
        <v>2</v>
      </c>
      <c r="AF33" s="534">
        <v>6</v>
      </c>
      <c r="AG33" s="534"/>
      <c r="AH33" s="534" t="s">
        <v>160</v>
      </c>
      <c r="AI33" s="534" t="s">
        <v>160</v>
      </c>
      <c r="AJ33" s="534" t="s">
        <v>160</v>
      </c>
      <c r="AK33" s="534"/>
      <c r="AL33" s="534">
        <v>10</v>
      </c>
      <c r="AM33" s="534">
        <v>0</v>
      </c>
      <c r="AN33" s="534">
        <v>22</v>
      </c>
    </row>
    <row r="34" spans="1:48" s="157" customFormat="1" ht="13.35" customHeight="1" x14ac:dyDescent="0.25">
      <c r="A34" s="703" t="s">
        <v>447</v>
      </c>
      <c r="B34" s="535">
        <v>6</v>
      </c>
      <c r="C34" s="536">
        <v>3</v>
      </c>
      <c r="D34" s="536">
        <v>9</v>
      </c>
      <c r="E34" s="536"/>
      <c r="F34" s="535">
        <v>3</v>
      </c>
      <c r="G34" s="536">
        <v>0</v>
      </c>
      <c r="H34" s="536">
        <v>7</v>
      </c>
      <c r="I34" s="536"/>
      <c r="J34" s="535">
        <v>5</v>
      </c>
      <c r="K34" s="536">
        <v>0</v>
      </c>
      <c r="L34" s="536">
        <v>10</v>
      </c>
      <c r="M34" s="536"/>
      <c r="N34" s="535">
        <v>5</v>
      </c>
      <c r="O34" s="536">
        <v>1</v>
      </c>
      <c r="P34" s="536">
        <v>10</v>
      </c>
      <c r="Q34" s="536"/>
      <c r="R34" s="535">
        <v>9</v>
      </c>
      <c r="S34" s="536">
        <v>2</v>
      </c>
      <c r="T34" s="536">
        <v>16</v>
      </c>
      <c r="U34" s="536"/>
      <c r="V34" s="535">
        <v>6</v>
      </c>
      <c r="W34" s="536">
        <v>3</v>
      </c>
      <c r="X34" s="536">
        <v>10</v>
      </c>
      <c r="Y34" s="536"/>
      <c r="Z34" s="535">
        <v>6</v>
      </c>
      <c r="AA34" s="536">
        <v>2</v>
      </c>
      <c r="AB34" s="536">
        <v>9</v>
      </c>
      <c r="AC34" s="536"/>
      <c r="AD34" s="535">
        <v>5</v>
      </c>
      <c r="AE34" s="536">
        <v>3</v>
      </c>
      <c r="AF34" s="536">
        <v>8</v>
      </c>
      <c r="AG34" s="536"/>
      <c r="AH34" s="535" t="s">
        <v>160</v>
      </c>
      <c r="AI34" s="536" t="s">
        <v>160</v>
      </c>
      <c r="AJ34" s="536" t="s">
        <v>160</v>
      </c>
      <c r="AK34" s="536"/>
      <c r="AL34" s="535" t="s">
        <v>160</v>
      </c>
      <c r="AM34" s="536" t="s">
        <v>160</v>
      </c>
      <c r="AN34" s="536" t="s">
        <v>160</v>
      </c>
    </row>
    <row r="35" spans="1:48" s="157" customFormat="1" ht="13.35" customHeight="1" x14ac:dyDescent="0.25">
      <c r="A35" s="489" t="s">
        <v>448</v>
      </c>
      <c r="B35" s="535" t="s">
        <v>159</v>
      </c>
      <c r="C35" s="536">
        <v>0</v>
      </c>
      <c r="D35" s="536" t="s">
        <v>159</v>
      </c>
      <c r="E35" s="536"/>
      <c r="F35" s="535" t="s">
        <v>160</v>
      </c>
      <c r="G35" s="536" t="s">
        <v>160</v>
      </c>
      <c r="H35" s="536" t="s">
        <v>160</v>
      </c>
      <c r="I35" s="536"/>
      <c r="J35" s="535" t="s">
        <v>160</v>
      </c>
      <c r="K35" s="536" t="s">
        <v>160</v>
      </c>
      <c r="L35" s="536" t="s">
        <v>160</v>
      </c>
      <c r="M35" s="536"/>
      <c r="N35" s="535" t="s">
        <v>160</v>
      </c>
      <c r="O35" s="536" t="s">
        <v>160</v>
      </c>
      <c r="P35" s="536" t="s">
        <v>160</v>
      </c>
      <c r="Q35" s="536"/>
      <c r="R35" s="535" t="s">
        <v>159</v>
      </c>
      <c r="S35" s="536">
        <v>0</v>
      </c>
      <c r="T35" s="536">
        <v>1</v>
      </c>
      <c r="U35" s="536"/>
      <c r="V35" s="535" t="s">
        <v>159</v>
      </c>
      <c r="W35" s="536">
        <v>0</v>
      </c>
      <c r="X35" s="536">
        <v>1</v>
      </c>
      <c r="Y35" s="536"/>
      <c r="Z35" s="535" t="s">
        <v>160</v>
      </c>
      <c r="AA35" s="536" t="s">
        <v>160</v>
      </c>
      <c r="AB35" s="536" t="s">
        <v>160</v>
      </c>
      <c r="AC35" s="536"/>
      <c r="AD35" s="535" t="s">
        <v>159</v>
      </c>
      <c r="AE35" s="536">
        <v>0</v>
      </c>
      <c r="AF35" s="536">
        <v>1</v>
      </c>
      <c r="AG35" s="536"/>
      <c r="AH35" s="535" t="s">
        <v>160</v>
      </c>
      <c r="AI35" s="536" t="s">
        <v>160</v>
      </c>
      <c r="AJ35" s="536" t="s">
        <v>160</v>
      </c>
      <c r="AK35" s="536"/>
      <c r="AL35" s="536" t="s">
        <v>160</v>
      </c>
      <c r="AM35" s="536" t="s">
        <v>160</v>
      </c>
      <c r="AN35" s="536" t="s">
        <v>160</v>
      </c>
    </row>
    <row r="36" spans="1:48" s="5" customFormat="1" x14ac:dyDescent="0.25">
      <c r="A36" s="489" t="s">
        <v>449</v>
      </c>
      <c r="B36" s="109" t="s">
        <v>160</v>
      </c>
      <c r="C36" s="109" t="s">
        <v>160</v>
      </c>
      <c r="D36" s="109" t="s">
        <v>160</v>
      </c>
      <c r="E36" s="109"/>
      <c r="F36" s="109" t="s">
        <v>160</v>
      </c>
      <c r="G36" s="109" t="s">
        <v>160</v>
      </c>
      <c r="H36" s="109" t="s">
        <v>160</v>
      </c>
      <c r="I36" s="109"/>
      <c r="J36" s="109" t="s">
        <v>160</v>
      </c>
      <c r="K36" s="109" t="s">
        <v>160</v>
      </c>
      <c r="L36" s="109" t="s">
        <v>160</v>
      </c>
      <c r="M36" s="109"/>
      <c r="N36" s="451" t="s">
        <v>160</v>
      </c>
      <c r="O36" s="451" t="s">
        <v>160</v>
      </c>
      <c r="P36" s="451" t="s">
        <v>160</v>
      </c>
      <c r="Q36" s="109"/>
      <c r="R36" s="109" t="s">
        <v>160</v>
      </c>
      <c r="S36" s="109" t="s">
        <v>160</v>
      </c>
      <c r="T36" s="109" t="s">
        <v>160</v>
      </c>
      <c r="U36" s="109"/>
      <c r="V36" s="109" t="s">
        <v>160</v>
      </c>
      <c r="W36" s="109" t="s">
        <v>160</v>
      </c>
      <c r="X36" s="109" t="s">
        <v>160</v>
      </c>
      <c r="Y36" s="109"/>
      <c r="Z36" s="451" t="s">
        <v>160</v>
      </c>
      <c r="AA36" s="451" t="s">
        <v>160</v>
      </c>
      <c r="AB36" s="451" t="s">
        <v>160</v>
      </c>
      <c r="AC36" s="109"/>
      <c r="AD36" s="109" t="s">
        <v>160</v>
      </c>
      <c r="AE36" s="109" t="s">
        <v>160</v>
      </c>
      <c r="AF36" s="109" t="s">
        <v>160</v>
      </c>
      <c r="AG36" s="109"/>
      <c r="AH36" s="109" t="s">
        <v>160</v>
      </c>
      <c r="AI36" s="109" t="s">
        <v>160</v>
      </c>
      <c r="AJ36" s="109" t="s">
        <v>160</v>
      </c>
      <c r="AK36" s="109"/>
      <c r="AL36" s="451" t="s">
        <v>160</v>
      </c>
      <c r="AM36" s="451" t="s">
        <v>160</v>
      </c>
      <c r="AN36" s="451" t="s">
        <v>160</v>
      </c>
    </row>
    <row r="37" spans="1:48" s="5" customFormat="1" x14ac:dyDescent="0.25">
      <c r="A37" s="489"/>
      <c r="B37" s="109"/>
      <c r="C37" s="109"/>
      <c r="D37" s="109"/>
      <c r="E37" s="109"/>
      <c r="F37" s="109"/>
      <c r="G37" s="109"/>
      <c r="H37" s="109"/>
      <c r="I37" s="109"/>
      <c r="J37" s="109"/>
      <c r="K37" s="109"/>
      <c r="L37" s="109"/>
      <c r="M37" s="109"/>
      <c r="N37" s="451"/>
      <c r="O37" s="451"/>
      <c r="P37" s="451"/>
      <c r="Q37" s="109"/>
      <c r="R37" s="109"/>
      <c r="S37" s="109"/>
      <c r="T37" s="109"/>
      <c r="U37" s="109"/>
      <c r="V37" s="109"/>
      <c r="W37" s="109"/>
      <c r="X37" s="109"/>
      <c r="Y37" s="109"/>
      <c r="Z37" s="451"/>
      <c r="AA37" s="451"/>
      <c r="AB37" s="451"/>
      <c r="AC37" s="109"/>
      <c r="AD37" s="109"/>
      <c r="AE37" s="109"/>
      <c r="AF37" s="109"/>
      <c r="AG37" s="109"/>
      <c r="AH37" s="109"/>
      <c r="AI37" s="109"/>
      <c r="AJ37" s="109"/>
      <c r="AK37" s="109"/>
      <c r="AL37" s="451"/>
      <c r="AM37" s="451"/>
      <c r="AN37" s="451"/>
    </row>
    <row r="38" spans="1:48" s="5" customFormat="1" x14ac:dyDescent="0.25">
      <c r="A38" s="489" t="s">
        <v>450</v>
      </c>
      <c r="B38" s="109">
        <v>94</v>
      </c>
      <c r="C38" s="109">
        <v>91</v>
      </c>
      <c r="D38" s="109">
        <v>96</v>
      </c>
      <c r="E38" s="109"/>
      <c r="F38" s="109">
        <v>97</v>
      </c>
      <c r="G38" s="109">
        <v>93</v>
      </c>
      <c r="H38" s="109">
        <v>100</v>
      </c>
      <c r="I38" s="109"/>
      <c r="J38" s="109">
        <v>95</v>
      </c>
      <c r="K38" s="109">
        <v>89</v>
      </c>
      <c r="L38" s="109">
        <v>100</v>
      </c>
      <c r="M38" s="109"/>
      <c r="N38" s="451">
        <v>94</v>
      </c>
      <c r="O38" s="451">
        <v>90</v>
      </c>
      <c r="P38" s="451">
        <v>98</v>
      </c>
      <c r="Q38" s="109"/>
      <c r="R38" s="109">
        <v>91</v>
      </c>
      <c r="S38" s="109">
        <v>84</v>
      </c>
      <c r="T38" s="109">
        <v>97</v>
      </c>
      <c r="U38" s="109"/>
      <c r="V38" s="109">
        <v>93</v>
      </c>
      <c r="W38" s="109">
        <v>90</v>
      </c>
      <c r="X38" s="109">
        <v>97</v>
      </c>
      <c r="Y38" s="109"/>
      <c r="Z38" s="451">
        <v>94</v>
      </c>
      <c r="AA38" s="451">
        <v>90</v>
      </c>
      <c r="AB38" s="451">
        <v>98</v>
      </c>
      <c r="AC38" s="109"/>
      <c r="AD38" s="109">
        <v>94</v>
      </c>
      <c r="AE38" s="109">
        <v>92</v>
      </c>
      <c r="AF38" s="109">
        <v>96</v>
      </c>
      <c r="AG38" s="109"/>
      <c r="AH38" s="109" t="s">
        <v>160</v>
      </c>
      <c r="AI38" s="109" t="s">
        <v>160</v>
      </c>
      <c r="AJ38" s="109" t="s">
        <v>160</v>
      </c>
      <c r="AK38" s="109"/>
      <c r="AL38" s="451">
        <v>94</v>
      </c>
      <c r="AM38" s="451">
        <v>86</v>
      </c>
      <c r="AN38" s="451">
        <v>100</v>
      </c>
    </row>
    <row r="39" spans="1:48" s="5" customFormat="1" x14ac:dyDescent="0.25">
      <c r="A39" s="489" t="s">
        <v>451</v>
      </c>
      <c r="B39" s="534">
        <v>6</v>
      </c>
      <c r="C39" s="534">
        <v>4</v>
      </c>
      <c r="D39" s="534">
        <v>9</v>
      </c>
      <c r="E39" s="534"/>
      <c r="F39" s="534">
        <v>3</v>
      </c>
      <c r="G39" s="534">
        <v>0</v>
      </c>
      <c r="H39" s="534">
        <v>7</v>
      </c>
      <c r="I39" s="534"/>
      <c r="J39" s="534">
        <v>5</v>
      </c>
      <c r="K39" s="534">
        <v>0</v>
      </c>
      <c r="L39" s="534">
        <v>11</v>
      </c>
      <c r="M39" s="534"/>
      <c r="N39" s="534">
        <v>6</v>
      </c>
      <c r="O39" s="534">
        <v>2</v>
      </c>
      <c r="P39" s="534">
        <v>10</v>
      </c>
      <c r="Q39" s="534"/>
      <c r="R39" s="534">
        <v>9</v>
      </c>
      <c r="S39" s="534">
        <v>3</v>
      </c>
      <c r="T39" s="534">
        <v>16</v>
      </c>
      <c r="U39" s="534"/>
      <c r="V39" s="534">
        <v>7</v>
      </c>
      <c r="W39" s="534">
        <v>3</v>
      </c>
      <c r="X39" s="534">
        <v>10</v>
      </c>
      <c r="Y39" s="534"/>
      <c r="Z39" s="534">
        <v>6</v>
      </c>
      <c r="AA39" s="534">
        <v>2</v>
      </c>
      <c r="AB39" s="534">
        <v>10</v>
      </c>
      <c r="AC39" s="534"/>
      <c r="AD39" s="534">
        <v>6</v>
      </c>
      <c r="AE39" s="534">
        <v>4</v>
      </c>
      <c r="AF39" s="534">
        <v>8</v>
      </c>
      <c r="AG39" s="534"/>
      <c r="AH39" s="534" t="s">
        <v>160</v>
      </c>
      <c r="AI39" s="534" t="s">
        <v>160</v>
      </c>
      <c r="AJ39" s="534" t="s">
        <v>160</v>
      </c>
      <c r="AK39" s="534"/>
      <c r="AL39" s="534" t="s">
        <v>160</v>
      </c>
      <c r="AM39" s="534" t="s">
        <v>160</v>
      </c>
      <c r="AN39" s="534" t="s">
        <v>160</v>
      </c>
    </row>
    <row r="40" spans="1:48" s="5" customFormat="1" x14ac:dyDescent="0.25">
      <c r="A40" s="489"/>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row>
    <row r="41" spans="1:48" s="5" customFormat="1" x14ac:dyDescent="0.25">
      <c r="A41" s="81" t="s">
        <v>57</v>
      </c>
      <c r="B41" s="638">
        <v>5965906</v>
      </c>
      <c r="C41" s="638"/>
      <c r="D41" s="638"/>
      <c r="E41" s="534"/>
      <c r="F41" s="638">
        <v>1224540</v>
      </c>
      <c r="G41" s="638"/>
      <c r="H41" s="638"/>
      <c r="I41" s="534"/>
      <c r="J41" s="638">
        <v>1276693</v>
      </c>
      <c r="K41" s="638"/>
      <c r="L41" s="638"/>
      <c r="M41" s="534"/>
      <c r="N41" s="638">
        <v>1811430</v>
      </c>
      <c r="O41" s="638"/>
      <c r="P41" s="638"/>
      <c r="Q41" s="534"/>
      <c r="R41" s="638">
        <v>1653244</v>
      </c>
      <c r="S41" s="638"/>
      <c r="T41" s="638"/>
      <c r="U41" s="534"/>
      <c r="V41" s="638">
        <v>2722170</v>
      </c>
      <c r="W41" s="638"/>
      <c r="X41" s="638"/>
      <c r="Y41" s="534"/>
      <c r="Z41" s="638">
        <v>3243737</v>
      </c>
      <c r="AA41" s="638"/>
      <c r="AB41" s="638"/>
      <c r="AC41" s="534"/>
      <c r="AD41" s="638">
        <v>4347471</v>
      </c>
      <c r="AE41" s="638"/>
      <c r="AF41" s="638"/>
      <c r="AG41" s="534"/>
      <c r="AH41" s="638" t="s">
        <v>160</v>
      </c>
      <c r="AI41" s="638"/>
      <c r="AJ41" s="638"/>
      <c r="AK41" s="534"/>
      <c r="AL41" s="638">
        <v>938705</v>
      </c>
      <c r="AM41" s="638"/>
      <c r="AN41" s="638"/>
    </row>
    <row r="42" spans="1:48" s="5" customFormat="1" x14ac:dyDescent="0.25">
      <c r="A42" s="81" t="s">
        <v>154</v>
      </c>
      <c r="B42" s="638">
        <v>540</v>
      </c>
      <c r="C42" s="638"/>
      <c r="D42" s="638"/>
      <c r="E42" s="534"/>
      <c r="F42" s="638">
        <v>70</v>
      </c>
      <c r="G42" s="638"/>
      <c r="H42" s="638"/>
      <c r="I42" s="534"/>
      <c r="J42" s="638">
        <v>100</v>
      </c>
      <c r="K42" s="638"/>
      <c r="L42" s="638"/>
      <c r="M42" s="534"/>
      <c r="N42" s="638">
        <v>170</v>
      </c>
      <c r="O42" s="638"/>
      <c r="P42" s="638"/>
      <c r="Q42" s="534"/>
      <c r="R42" s="638">
        <v>200</v>
      </c>
      <c r="S42" s="638"/>
      <c r="T42" s="638"/>
      <c r="U42" s="534"/>
      <c r="V42" s="638">
        <v>250</v>
      </c>
      <c r="W42" s="638"/>
      <c r="X42" s="638"/>
      <c r="Y42" s="534"/>
      <c r="Z42" s="638">
        <v>290</v>
      </c>
      <c r="AA42" s="638"/>
      <c r="AB42" s="638"/>
      <c r="AC42" s="534"/>
      <c r="AD42" s="638">
        <v>490</v>
      </c>
      <c r="AE42" s="638"/>
      <c r="AF42" s="638"/>
      <c r="AG42" s="534"/>
      <c r="AH42" s="638" t="s">
        <v>160</v>
      </c>
      <c r="AI42" s="638"/>
      <c r="AJ42" s="638"/>
      <c r="AK42" s="534"/>
      <c r="AL42" s="638">
        <v>30</v>
      </c>
      <c r="AM42" s="638"/>
      <c r="AN42" s="638"/>
    </row>
    <row r="43" spans="1:48" s="5" customFormat="1" x14ac:dyDescent="0.25">
      <c r="A43" s="81"/>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row>
    <row r="44" spans="1:48" x14ac:dyDescent="0.25">
      <c r="A44" s="81" t="s">
        <v>561</v>
      </c>
      <c r="B44" s="534"/>
      <c r="C44" s="534"/>
      <c r="D44" s="534"/>
      <c r="E44" s="400"/>
      <c r="F44" s="534"/>
      <c r="G44" s="534"/>
      <c r="H44" s="534"/>
      <c r="I44" s="400"/>
      <c r="J44" s="534"/>
      <c r="K44" s="534"/>
      <c r="L44" s="534"/>
      <c r="M44" s="400"/>
      <c r="N44" s="534"/>
      <c r="O44" s="534"/>
      <c r="P44" s="534"/>
      <c r="Q44" s="400"/>
      <c r="R44" s="534"/>
      <c r="S44" s="534"/>
      <c r="T44" s="534"/>
      <c r="U44" s="400"/>
      <c r="V44" s="534"/>
      <c r="W44" s="534"/>
      <c r="X44" s="534"/>
      <c r="Y44" s="400"/>
      <c r="Z44" s="534"/>
      <c r="AA44" s="534"/>
      <c r="AB44" s="534"/>
      <c r="AC44" s="400"/>
      <c r="AD44" s="534"/>
      <c r="AE44" s="534"/>
      <c r="AF44" s="534"/>
      <c r="AG44" s="400"/>
      <c r="AH44" s="534"/>
      <c r="AI44" s="534"/>
      <c r="AJ44" s="534"/>
      <c r="AK44" s="400"/>
      <c r="AL44" s="534"/>
      <c r="AM44" s="534"/>
      <c r="AN44" s="534"/>
      <c r="AO44" s="5"/>
      <c r="AP44" s="5"/>
      <c r="AQ44" s="5"/>
      <c r="AR44" s="5"/>
      <c r="AS44" s="5"/>
      <c r="AT44" s="5"/>
      <c r="AU44" s="5"/>
      <c r="AV44" s="5"/>
    </row>
    <row r="45" spans="1:48" ht="26.4" x14ac:dyDescent="0.25">
      <c r="A45" s="702" t="s">
        <v>452</v>
      </c>
      <c r="B45" s="534"/>
      <c r="C45" s="534"/>
      <c r="D45" s="534"/>
      <c r="E45" s="400"/>
      <c r="F45" s="534"/>
      <c r="G45" s="534"/>
      <c r="H45" s="534"/>
      <c r="I45" s="400"/>
      <c r="J45" s="534"/>
      <c r="K45" s="534"/>
      <c r="L45" s="534"/>
      <c r="M45" s="400"/>
      <c r="N45" s="534"/>
      <c r="O45" s="534"/>
      <c r="P45" s="534"/>
      <c r="Q45" s="400"/>
      <c r="R45" s="534"/>
      <c r="S45" s="534"/>
      <c r="T45" s="534"/>
      <c r="U45" s="400"/>
      <c r="V45" s="534"/>
      <c r="W45" s="534"/>
      <c r="X45" s="534"/>
      <c r="Y45" s="400"/>
      <c r="Z45" s="534"/>
      <c r="AA45" s="534"/>
      <c r="AB45" s="534"/>
      <c r="AC45" s="400"/>
      <c r="AD45" s="534"/>
      <c r="AE45" s="534"/>
      <c r="AF45" s="534"/>
      <c r="AG45" s="400"/>
      <c r="AH45" s="534"/>
      <c r="AI45" s="534"/>
      <c r="AJ45" s="534"/>
      <c r="AK45" s="400"/>
      <c r="AL45" s="534"/>
      <c r="AM45" s="534"/>
      <c r="AN45" s="534"/>
      <c r="AO45" s="5"/>
      <c r="AP45" s="5"/>
      <c r="AQ45" s="5"/>
      <c r="AR45" s="5"/>
      <c r="AS45" s="5"/>
      <c r="AT45" s="5"/>
      <c r="AU45" s="5"/>
      <c r="AV45" s="5"/>
    </row>
    <row r="46" spans="1:48" s="163" customFormat="1" ht="13.35" customHeight="1" x14ac:dyDescent="0.25">
      <c r="A46" s="489" t="s">
        <v>153</v>
      </c>
      <c r="B46" s="452">
        <v>46</v>
      </c>
      <c r="C46" s="398">
        <v>43</v>
      </c>
      <c r="D46" s="398">
        <v>49</v>
      </c>
      <c r="E46" s="398"/>
      <c r="F46" s="452">
        <v>40</v>
      </c>
      <c r="G46" s="398">
        <v>33</v>
      </c>
      <c r="H46" s="398">
        <v>47</v>
      </c>
      <c r="I46" s="398"/>
      <c r="J46" s="452">
        <v>48</v>
      </c>
      <c r="K46" s="398">
        <v>43</v>
      </c>
      <c r="L46" s="398">
        <v>54</v>
      </c>
      <c r="M46" s="398"/>
      <c r="N46" s="452">
        <v>44</v>
      </c>
      <c r="O46" s="398">
        <v>38</v>
      </c>
      <c r="P46" s="398">
        <v>50</v>
      </c>
      <c r="Q46" s="398"/>
      <c r="R46" s="452">
        <v>53</v>
      </c>
      <c r="S46" s="398">
        <v>46</v>
      </c>
      <c r="T46" s="398">
        <v>59</v>
      </c>
      <c r="U46" s="398"/>
      <c r="V46" s="452">
        <v>40</v>
      </c>
      <c r="W46" s="398">
        <v>36</v>
      </c>
      <c r="X46" s="398">
        <v>45</v>
      </c>
      <c r="Y46" s="398"/>
      <c r="Z46" s="452">
        <v>51</v>
      </c>
      <c r="AA46" s="398">
        <v>47</v>
      </c>
      <c r="AB46" s="398">
        <v>56</v>
      </c>
      <c r="AC46" s="398"/>
      <c r="AD46" s="452">
        <v>45</v>
      </c>
      <c r="AE46" s="398">
        <v>42</v>
      </c>
      <c r="AF46" s="398">
        <v>48</v>
      </c>
      <c r="AG46" s="398"/>
      <c r="AH46" s="452">
        <v>43</v>
      </c>
      <c r="AI46" s="398">
        <v>21</v>
      </c>
      <c r="AJ46" s="398">
        <v>64</v>
      </c>
      <c r="AK46" s="398"/>
      <c r="AL46" s="452">
        <v>56</v>
      </c>
      <c r="AM46" s="398">
        <v>43</v>
      </c>
      <c r="AN46" s="398">
        <v>68</v>
      </c>
      <c r="AO46" s="157"/>
      <c r="AP46" s="157"/>
      <c r="AQ46" s="157"/>
      <c r="AR46" s="157"/>
      <c r="AS46" s="157"/>
      <c r="AT46" s="157"/>
      <c r="AU46" s="157"/>
      <c r="AV46" s="157"/>
    </row>
    <row r="47" spans="1:48" s="163" customFormat="1" ht="13.35" customHeight="1" x14ac:dyDescent="0.25">
      <c r="A47" s="489" t="s">
        <v>157</v>
      </c>
      <c r="B47" s="452">
        <v>53</v>
      </c>
      <c r="C47" s="398">
        <v>49</v>
      </c>
      <c r="D47" s="398">
        <v>56</v>
      </c>
      <c r="E47" s="398"/>
      <c r="F47" s="452">
        <v>56</v>
      </c>
      <c r="G47" s="398">
        <v>49</v>
      </c>
      <c r="H47" s="398">
        <v>63</v>
      </c>
      <c r="I47" s="398"/>
      <c r="J47" s="398">
        <v>51</v>
      </c>
      <c r="K47" s="398">
        <v>45</v>
      </c>
      <c r="L47" s="398">
        <v>56</v>
      </c>
      <c r="M47" s="398"/>
      <c r="N47" s="398">
        <v>55</v>
      </c>
      <c r="O47" s="398">
        <v>49</v>
      </c>
      <c r="P47" s="398">
        <v>61</v>
      </c>
      <c r="Q47" s="398"/>
      <c r="R47" s="452">
        <v>47</v>
      </c>
      <c r="S47" s="398">
        <v>40</v>
      </c>
      <c r="T47" s="398">
        <v>54</v>
      </c>
      <c r="U47" s="398"/>
      <c r="V47" s="452">
        <v>58</v>
      </c>
      <c r="W47" s="398">
        <v>53</v>
      </c>
      <c r="X47" s="398">
        <v>62</v>
      </c>
      <c r="Y47" s="398"/>
      <c r="Z47" s="452">
        <v>48</v>
      </c>
      <c r="AA47" s="398">
        <v>43</v>
      </c>
      <c r="AB47" s="398">
        <v>52</v>
      </c>
      <c r="AC47" s="398"/>
      <c r="AD47" s="452">
        <v>54</v>
      </c>
      <c r="AE47" s="398">
        <v>51</v>
      </c>
      <c r="AF47" s="398">
        <v>57</v>
      </c>
      <c r="AG47" s="398"/>
      <c r="AH47" s="398">
        <v>57</v>
      </c>
      <c r="AI47" s="398">
        <v>36</v>
      </c>
      <c r="AJ47" s="398">
        <v>79</v>
      </c>
      <c r="AK47" s="398"/>
      <c r="AL47" s="398">
        <v>44</v>
      </c>
      <c r="AM47" s="398">
        <v>32</v>
      </c>
      <c r="AN47" s="398">
        <v>57</v>
      </c>
      <c r="AO47" s="157"/>
      <c r="AP47" s="157"/>
      <c r="AQ47" s="157"/>
      <c r="AR47" s="157"/>
      <c r="AS47" s="157"/>
      <c r="AT47" s="157"/>
      <c r="AU47" s="157"/>
      <c r="AV47" s="157"/>
    </row>
    <row r="48" spans="1:48" x14ac:dyDescent="0.25">
      <c r="A48" s="489" t="s">
        <v>158</v>
      </c>
      <c r="B48" s="398" t="s">
        <v>159</v>
      </c>
      <c r="C48" s="398">
        <v>0</v>
      </c>
      <c r="D48" s="398">
        <v>1</v>
      </c>
      <c r="E48" s="398"/>
      <c r="F48" s="398" t="s">
        <v>160</v>
      </c>
      <c r="G48" s="398" t="s">
        <v>160</v>
      </c>
      <c r="H48" s="398" t="s">
        <v>160</v>
      </c>
      <c r="I48" s="398"/>
      <c r="J48" s="398" t="s">
        <v>159</v>
      </c>
      <c r="K48" s="398">
        <v>0</v>
      </c>
      <c r="L48" s="398">
        <v>1</v>
      </c>
      <c r="M48" s="398"/>
      <c r="N48" s="398" t="s">
        <v>160</v>
      </c>
      <c r="O48" s="398" t="s">
        <v>160</v>
      </c>
      <c r="P48" s="398" t="s">
        <v>160</v>
      </c>
      <c r="Q48" s="398"/>
      <c r="R48" s="398" t="s">
        <v>160</v>
      </c>
      <c r="S48" s="398" t="s">
        <v>160</v>
      </c>
      <c r="T48" s="398" t="s">
        <v>160</v>
      </c>
      <c r="U48" s="398"/>
      <c r="V48" s="398">
        <v>1</v>
      </c>
      <c r="W48" s="398">
        <v>0</v>
      </c>
      <c r="X48" s="398">
        <v>1</v>
      </c>
      <c r="Y48" s="398"/>
      <c r="Z48" s="398" t="s">
        <v>160</v>
      </c>
      <c r="AA48" s="398" t="s">
        <v>160</v>
      </c>
      <c r="AB48" s="398" t="s">
        <v>160</v>
      </c>
      <c r="AC48" s="398"/>
      <c r="AD48" s="398">
        <v>1</v>
      </c>
      <c r="AE48" s="398">
        <v>0</v>
      </c>
      <c r="AF48" s="398">
        <v>1</v>
      </c>
      <c r="AG48" s="398"/>
      <c r="AH48" s="398" t="s">
        <v>160</v>
      </c>
      <c r="AI48" s="398" t="s">
        <v>160</v>
      </c>
      <c r="AJ48" s="398" t="s">
        <v>160</v>
      </c>
      <c r="AK48" s="398"/>
      <c r="AL48" s="398" t="s">
        <v>160</v>
      </c>
      <c r="AM48" s="398" t="s">
        <v>160</v>
      </c>
      <c r="AN48" s="398" t="s">
        <v>160</v>
      </c>
      <c r="AO48" s="5"/>
      <c r="AP48" s="5"/>
      <c r="AQ48" s="5"/>
      <c r="AR48" s="5"/>
      <c r="AS48" s="5"/>
      <c r="AT48" s="5"/>
      <c r="AU48" s="5"/>
      <c r="AV48" s="5"/>
    </row>
    <row r="49" spans="1:48" x14ac:dyDescent="0.25">
      <c r="A49" s="489" t="s">
        <v>161</v>
      </c>
      <c r="B49" s="398">
        <v>1</v>
      </c>
      <c r="C49" s="398">
        <v>0</v>
      </c>
      <c r="D49" s="398">
        <v>1</v>
      </c>
      <c r="E49" s="398"/>
      <c r="F49" s="398">
        <v>3</v>
      </c>
      <c r="G49" s="398">
        <v>1</v>
      </c>
      <c r="H49" s="398">
        <v>5</v>
      </c>
      <c r="I49" s="398"/>
      <c r="J49" s="398">
        <v>1</v>
      </c>
      <c r="K49" s="398">
        <v>0</v>
      </c>
      <c r="L49" s="398">
        <v>1</v>
      </c>
      <c r="M49" s="398"/>
      <c r="N49" s="398" t="s">
        <v>160</v>
      </c>
      <c r="O49" s="398" t="s">
        <v>160</v>
      </c>
      <c r="P49" s="398" t="s">
        <v>160</v>
      </c>
      <c r="Q49" s="398"/>
      <c r="R49" s="398" t="s">
        <v>159</v>
      </c>
      <c r="S49" s="398">
        <v>0</v>
      </c>
      <c r="T49" s="398">
        <v>1</v>
      </c>
      <c r="U49" s="398"/>
      <c r="V49" s="398">
        <v>1</v>
      </c>
      <c r="W49" s="398">
        <v>0</v>
      </c>
      <c r="X49" s="398">
        <v>2</v>
      </c>
      <c r="Y49" s="398"/>
      <c r="Z49" s="398">
        <v>1</v>
      </c>
      <c r="AA49" s="398">
        <v>0</v>
      </c>
      <c r="AB49" s="398">
        <v>1</v>
      </c>
      <c r="AC49" s="398"/>
      <c r="AD49" s="398">
        <v>1</v>
      </c>
      <c r="AE49" s="398">
        <v>1</v>
      </c>
      <c r="AF49" s="398">
        <v>2</v>
      </c>
      <c r="AG49" s="398"/>
      <c r="AH49" s="398" t="s">
        <v>160</v>
      </c>
      <c r="AI49" s="398" t="s">
        <v>160</v>
      </c>
      <c r="AJ49" s="398" t="s">
        <v>160</v>
      </c>
      <c r="AK49" s="398"/>
      <c r="AL49" s="398" t="s">
        <v>160</v>
      </c>
      <c r="AM49" s="398" t="s">
        <v>160</v>
      </c>
      <c r="AN49" s="398" t="s">
        <v>160</v>
      </c>
      <c r="AO49" s="5"/>
      <c r="AP49" s="5"/>
      <c r="AQ49" s="5"/>
      <c r="AR49" s="5"/>
      <c r="AS49" s="5"/>
      <c r="AT49" s="5"/>
      <c r="AU49" s="5"/>
      <c r="AV49" s="5"/>
    </row>
    <row r="50" spans="1:48" x14ac:dyDescent="0.25">
      <c r="A50" s="95"/>
      <c r="B50" s="704"/>
      <c r="C50" s="704"/>
      <c r="D50" s="704"/>
      <c r="E50" s="704"/>
      <c r="F50" s="398"/>
      <c r="G50" s="398"/>
      <c r="H50" s="398"/>
      <c r="I50" s="398"/>
      <c r="J50" s="398"/>
      <c r="K50" s="398"/>
      <c r="L50" s="398"/>
      <c r="M50" s="398"/>
      <c r="N50" s="398"/>
      <c r="O50" s="398"/>
      <c r="P50" s="398"/>
      <c r="Q50" s="704"/>
      <c r="R50" s="398"/>
      <c r="S50" s="398"/>
      <c r="T50" s="398"/>
      <c r="U50" s="398"/>
      <c r="V50" s="398"/>
      <c r="W50" s="398"/>
      <c r="X50" s="398"/>
      <c r="Y50" s="398"/>
      <c r="Z50" s="398"/>
      <c r="AA50" s="398"/>
      <c r="AB50" s="398"/>
      <c r="AC50" s="704"/>
      <c r="AD50" s="398"/>
      <c r="AE50" s="398"/>
      <c r="AF50" s="398"/>
      <c r="AG50" s="398"/>
      <c r="AH50" s="398"/>
      <c r="AI50" s="398"/>
      <c r="AJ50" s="398"/>
      <c r="AK50" s="398"/>
      <c r="AL50" s="398"/>
      <c r="AM50" s="398"/>
      <c r="AN50" s="398"/>
      <c r="AO50" s="5"/>
      <c r="AP50" s="5"/>
      <c r="AQ50" s="5"/>
      <c r="AR50" s="5"/>
      <c r="AS50" s="5"/>
      <c r="AT50" s="5"/>
      <c r="AU50" s="5"/>
      <c r="AV50" s="5"/>
    </row>
    <row r="51" spans="1:48" ht="13.2" customHeight="1" x14ac:dyDescent="0.25">
      <c r="A51" s="81" t="s">
        <v>57</v>
      </c>
      <c r="B51" s="743">
        <v>21006971</v>
      </c>
      <c r="C51" s="743"/>
      <c r="D51" s="743"/>
      <c r="E51" s="705"/>
      <c r="F51" s="743">
        <v>4294297</v>
      </c>
      <c r="G51" s="743"/>
      <c r="H51" s="743"/>
      <c r="I51" s="452"/>
      <c r="J51" s="743">
        <v>5937120</v>
      </c>
      <c r="K51" s="743"/>
      <c r="L51" s="743"/>
      <c r="M51" s="452"/>
      <c r="N51" s="743">
        <v>7147621</v>
      </c>
      <c r="O51" s="743"/>
      <c r="P51" s="743"/>
      <c r="Q51" s="705"/>
      <c r="R51" s="743">
        <v>3627933</v>
      </c>
      <c r="S51" s="743"/>
      <c r="T51" s="743"/>
      <c r="U51" s="452"/>
      <c r="V51" s="743">
        <v>9983053</v>
      </c>
      <c r="W51" s="743"/>
      <c r="X51" s="743"/>
      <c r="Y51" s="452"/>
      <c r="Z51" s="743">
        <v>11023918</v>
      </c>
      <c r="AA51" s="743"/>
      <c r="AB51" s="743"/>
      <c r="AC51" s="705"/>
      <c r="AD51" s="743">
        <v>17047793</v>
      </c>
      <c r="AE51" s="743"/>
      <c r="AF51" s="743"/>
      <c r="AG51" s="452"/>
      <c r="AH51" s="743">
        <v>1287601</v>
      </c>
      <c r="AI51" s="743"/>
      <c r="AJ51" s="743"/>
      <c r="AK51" s="452"/>
      <c r="AL51" s="743">
        <v>2671577</v>
      </c>
      <c r="AM51" s="743"/>
      <c r="AN51" s="743"/>
      <c r="AO51" s="5"/>
      <c r="AP51" s="5"/>
      <c r="AQ51" s="5"/>
      <c r="AR51" s="5"/>
      <c r="AS51" s="5"/>
      <c r="AT51" s="5"/>
      <c r="AU51" s="5"/>
      <c r="AV51" s="5"/>
    </row>
    <row r="52" spans="1:48" ht="13.2" customHeight="1" x14ac:dyDescent="0.25">
      <c r="A52" s="81" t="s">
        <v>154</v>
      </c>
      <c r="B52" s="743">
        <v>1870</v>
      </c>
      <c r="C52" s="743"/>
      <c r="D52" s="743"/>
      <c r="E52" s="705"/>
      <c r="F52" s="743">
        <v>280</v>
      </c>
      <c r="G52" s="743"/>
      <c r="H52" s="743"/>
      <c r="I52" s="452"/>
      <c r="J52" s="743">
        <v>460</v>
      </c>
      <c r="K52" s="743"/>
      <c r="L52" s="743"/>
      <c r="M52" s="452"/>
      <c r="N52" s="743">
        <v>660</v>
      </c>
      <c r="O52" s="743"/>
      <c r="P52" s="743"/>
      <c r="Q52" s="705"/>
      <c r="R52" s="743">
        <v>470</v>
      </c>
      <c r="S52" s="743"/>
      <c r="T52" s="743"/>
      <c r="U52" s="452"/>
      <c r="V52" s="743">
        <v>850</v>
      </c>
      <c r="W52" s="743"/>
      <c r="X52" s="743"/>
      <c r="Y52" s="452"/>
      <c r="Z52" s="743">
        <v>1020</v>
      </c>
      <c r="AA52" s="743"/>
      <c r="AB52" s="743"/>
      <c r="AC52" s="705"/>
      <c r="AD52" s="743">
        <v>1760</v>
      </c>
      <c r="AE52" s="743"/>
      <c r="AF52" s="743"/>
      <c r="AG52" s="452"/>
      <c r="AH52" s="743">
        <v>30</v>
      </c>
      <c r="AI52" s="743"/>
      <c r="AJ52" s="743"/>
      <c r="AK52" s="452"/>
      <c r="AL52" s="743">
        <v>80</v>
      </c>
      <c r="AM52" s="743"/>
      <c r="AN52" s="743"/>
      <c r="AO52" s="5"/>
      <c r="AP52" s="5"/>
      <c r="AQ52" s="5"/>
      <c r="AR52" s="5"/>
      <c r="AS52" s="5"/>
      <c r="AT52" s="5"/>
      <c r="AU52" s="5"/>
      <c r="AV52" s="5"/>
    </row>
    <row r="53" spans="1:48" x14ac:dyDescent="0.25">
      <c r="A53" s="81"/>
      <c r="B53" s="534"/>
      <c r="C53" s="534"/>
      <c r="D53" s="534"/>
      <c r="E53" s="492"/>
      <c r="F53" s="534"/>
      <c r="G53" s="534"/>
      <c r="H53" s="534"/>
      <c r="I53" s="534"/>
      <c r="J53" s="534"/>
      <c r="K53" s="534"/>
      <c r="L53" s="534"/>
      <c r="M53" s="534"/>
      <c r="N53" s="534"/>
      <c r="O53" s="534"/>
      <c r="P53" s="534"/>
      <c r="Q53" s="492"/>
      <c r="R53" s="534"/>
      <c r="S53" s="534"/>
      <c r="T53" s="534"/>
      <c r="U53" s="534"/>
      <c r="V53" s="534"/>
      <c r="W53" s="534"/>
      <c r="X53" s="534"/>
      <c r="Y53" s="534"/>
      <c r="Z53" s="534"/>
      <c r="AA53" s="534"/>
      <c r="AB53" s="534"/>
      <c r="AC53" s="492"/>
      <c r="AD53" s="534"/>
      <c r="AE53" s="534"/>
      <c r="AF53" s="534"/>
      <c r="AG53" s="534"/>
      <c r="AH53" s="534"/>
      <c r="AI53" s="534"/>
      <c r="AJ53" s="534"/>
      <c r="AK53" s="534"/>
      <c r="AL53" s="534"/>
      <c r="AM53" s="534"/>
      <c r="AN53" s="534"/>
      <c r="AO53" s="5"/>
      <c r="AP53" s="5"/>
      <c r="AQ53" s="5"/>
      <c r="AR53" s="5"/>
      <c r="AS53" s="5"/>
      <c r="AT53" s="5"/>
      <c r="AU53" s="5"/>
      <c r="AV53" s="5"/>
    </row>
    <row r="54" spans="1:48" x14ac:dyDescent="0.25">
      <c r="A54" s="81" t="s">
        <v>453</v>
      </c>
      <c r="B54" s="534"/>
      <c r="C54" s="534"/>
      <c r="D54" s="534"/>
      <c r="E54" s="492"/>
      <c r="F54" s="534"/>
      <c r="G54" s="534"/>
      <c r="H54" s="534"/>
      <c r="I54" s="534"/>
      <c r="J54" s="534"/>
      <c r="K54" s="534"/>
      <c r="L54" s="534"/>
      <c r="M54" s="534"/>
      <c r="N54" s="534"/>
      <c r="O54" s="534"/>
      <c r="P54" s="534"/>
      <c r="Q54" s="492"/>
      <c r="R54" s="534"/>
      <c r="S54" s="534"/>
      <c r="T54" s="534"/>
      <c r="U54" s="534"/>
      <c r="V54" s="534"/>
      <c r="W54" s="534"/>
      <c r="X54" s="534"/>
      <c r="Y54" s="534"/>
      <c r="Z54" s="534"/>
      <c r="AA54" s="534"/>
      <c r="AB54" s="534"/>
      <c r="AC54" s="492"/>
      <c r="AD54" s="534"/>
      <c r="AE54" s="534"/>
      <c r="AF54" s="534"/>
      <c r="AG54" s="534"/>
      <c r="AH54" s="534"/>
      <c r="AI54" s="534"/>
      <c r="AJ54" s="534"/>
      <c r="AK54" s="534"/>
      <c r="AL54" s="534"/>
      <c r="AM54" s="534"/>
      <c r="AN54" s="534"/>
      <c r="AO54" s="5"/>
      <c r="AP54" s="5"/>
      <c r="AQ54" s="5"/>
      <c r="AR54" s="5"/>
      <c r="AS54" s="5"/>
      <c r="AT54" s="5"/>
      <c r="AU54" s="5"/>
      <c r="AV54" s="5"/>
    </row>
    <row r="55" spans="1:48" ht="26.4" x14ac:dyDescent="0.25">
      <c r="A55" s="702" t="s">
        <v>454</v>
      </c>
      <c r="B55" s="534"/>
      <c r="C55" s="534"/>
      <c r="D55" s="534"/>
      <c r="E55" s="492"/>
      <c r="F55" s="534"/>
      <c r="G55" s="534"/>
      <c r="H55" s="534"/>
      <c r="I55" s="534"/>
      <c r="J55" s="534"/>
      <c r="K55" s="534"/>
      <c r="L55" s="534"/>
      <c r="M55" s="534"/>
      <c r="N55" s="534"/>
      <c r="O55" s="534"/>
      <c r="P55" s="534"/>
      <c r="Q55" s="492"/>
      <c r="R55" s="534"/>
      <c r="S55" s="534"/>
      <c r="T55" s="534"/>
      <c r="U55" s="534"/>
      <c r="V55" s="534"/>
      <c r="W55" s="534"/>
      <c r="X55" s="534"/>
      <c r="Y55" s="534"/>
      <c r="Z55" s="534"/>
      <c r="AA55" s="534"/>
      <c r="AB55" s="534"/>
      <c r="AC55" s="492"/>
      <c r="AD55" s="534"/>
      <c r="AE55" s="534"/>
      <c r="AF55" s="534"/>
      <c r="AG55" s="534"/>
      <c r="AH55" s="534"/>
      <c r="AI55" s="534"/>
      <c r="AJ55" s="534"/>
      <c r="AK55" s="534"/>
      <c r="AL55" s="534"/>
      <c r="AM55" s="534"/>
      <c r="AN55" s="534"/>
      <c r="AO55" s="5"/>
      <c r="AP55" s="5"/>
      <c r="AQ55" s="5"/>
      <c r="AR55" s="5"/>
      <c r="AS55" s="5"/>
      <c r="AT55" s="5"/>
      <c r="AU55" s="5"/>
      <c r="AV55" s="5"/>
    </row>
    <row r="56" spans="1:48" x14ac:dyDescent="0.25">
      <c r="A56" s="489">
        <v>1</v>
      </c>
      <c r="B56" s="534">
        <v>43</v>
      </c>
      <c r="C56" s="534">
        <v>39</v>
      </c>
      <c r="D56" s="534">
        <v>48</v>
      </c>
      <c r="E56" s="400"/>
      <c r="F56" s="534">
        <v>54</v>
      </c>
      <c r="G56" s="534">
        <v>43</v>
      </c>
      <c r="H56" s="534">
        <v>65</v>
      </c>
      <c r="I56" s="400"/>
      <c r="J56" s="534">
        <v>45</v>
      </c>
      <c r="K56" s="534">
        <v>37</v>
      </c>
      <c r="L56" s="534">
        <v>53</v>
      </c>
      <c r="M56" s="400"/>
      <c r="N56" s="534">
        <v>40</v>
      </c>
      <c r="O56" s="534">
        <v>32</v>
      </c>
      <c r="P56" s="534">
        <v>48</v>
      </c>
      <c r="Q56" s="400"/>
      <c r="R56" s="534">
        <v>36</v>
      </c>
      <c r="S56" s="534">
        <v>28</v>
      </c>
      <c r="T56" s="534">
        <v>45</v>
      </c>
      <c r="U56" s="400"/>
      <c r="V56" s="534">
        <v>41</v>
      </c>
      <c r="W56" s="534">
        <v>34</v>
      </c>
      <c r="X56" s="534">
        <v>48</v>
      </c>
      <c r="Y56" s="400"/>
      <c r="Z56" s="534">
        <v>45</v>
      </c>
      <c r="AA56" s="534">
        <v>39</v>
      </c>
      <c r="AB56" s="534">
        <v>51</v>
      </c>
      <c r="AC56" s="400"/>
      <c r="AD56" s="534">
        <v>47</v>
      </c>
      <c r="AE56" s="534">
        <v>43</v>
      </c>
      <c r="AF56" s="534">
        <v>51</v>
      </c>
      <c r="AG56" s="400"/>
      <c r="AH56" s="534" t="s">
        <v>160</v>
      </c>
      <c r="AI56" s="534" t="s">
        <v>160</v>
      </c>
      <c r="AJ56" s="534" t="s">
        <v>160</v>
      </c>
      <c r="AK56" s="400"/>
      <c r="AL56" s="534">
        <v>25</v>
      </c>
      <c r="AM56" s="534">
        <v>10</v>
      </c>
      <c r="AN56" s="534">
        <v>40</v>
      </c>
      <c r="AO56" s="5"/>
      <c r="AP56" s="5"/>
      <c r="AQ56" s="5"/>
      <c r="AR56" s="5"/>
      <c r="AS56" s="5"/>
      <c r="AT56" s="5"/>
      <c r="AU56" s="5"/>
      <c r="AV56" s="5"/>
    </row>
    <row r="57" spans="1:48" x14ac:dyDescent="0.25">
      <c r="A57" s="489">
        <v>2</v>
      </c>
      <c r="B57" s="534">
        <v>25</v>
      </c>
      <c r="C57" s="534">
        <v>21</v>
      </c>
      <c r="D57" s="534">
        <v>29</v>
      </c>
      <c r="E57" s="400"/>
      <c r="F57" s="534">
        <v>17</v>
      </c>
      <c r="G57" s="534">
        <v>10</v>
      </c>
      <c r="H57" s="534">
        <v>24</v>
      </c>
      <c r="I57" s="400"/>
      <c r="J57" s="534">
        <v>25</v>
      </c>
      <c r="K57" s="534">
        <v>17</v>
      </c>
      <c r="L57" s="534">
        <v>32</v>
      </c>
      <c r="M57" s="400"/>
      <c r="N57" s="534">
        <v>30</v>
      </c>
      <c r="O57" s="534">
        <v>23</v>
      </c>
      <c r="P57" s="534">
        <v>38</v>
      </c>
      <c r="Q57" s="400"/>
      <c r="R57" s="534">
        <v>23</v>
      </c>
      <c r="S57" s="534">
        <v>17</v>
      </c>
      <c r="T57" s="534">
        <v>30</v>
      </c>
      <c r="U57" s="400"/>
      <c r="V57" s="534">
        <v>26</v>
      </c>
      <c r="W57" s="534">
        <v>20</v>
      </c>
      <c r="X57" s="534">
        <v>32</v>
      </c>
      <c r="Y57" s="400"/>
      <c r="Z57" s="534">
        <v>24</v>
      </c>
      <c r="AA57" s="534">
        <v>19</v>
      </c>
      <c r="AB57" s="534">
        <v>29</v>
      </c>
      <c r="AC57" s="400"/>
      <c r="AD57" s="534">
        <v>27</v>
      </c>
      <c r="AE57" s="534">
        <v>23</v>
      </c>
      <c r="AF57" s="534">
        <v>31</v>
      </c>
      <c r="AG57" s="400"/>
      <c r="AH57" s="534" t="s">
        <v>160</v>
      </c>
      <c r="AI57" s="534" t="s">
        <v>160</v>
      </c>
      <c r="AJ57" s="534" t="s">
        <v>160</v>
      </c>
      <c r="AK57" s="400"/>
      <c r="AL57" s="534">
        <v>22</v>
      </c>
      <c r="AM57" s="534">
        <v>9</v>
      </c>
      <c r="AN57" s="534">
        <v>35</v>
      </c>
      <c r="AO57" s="5"/>
      <c r="AP57" s="5"/>
      <c r="AQ57" s="5"/>
      <c r="AR57" s="5"/>
      <c r="AS57" s="5"/>
      <c r="AT57" s="5"/>
      <c r="AU57" s="5"/>
      <c r="AV57" s="5"/>
    </row>
    <row r="58" spans="1:48" s="163" customFormat="1" ht="13.35" customHeight="1" x14ac:dyDescent="0.25">
      <c r="A58" s="489">
        <v>3</v>
      </c>
      <c r="B58" s="534">
        <v>16</v>
      </c>
      <c r="C58" s="534">
        <v>12</v>
      </c>
      <c r="D58" s="534">
        <v>19</v>
      </c>
      <c r="E58" s="400"/>
      <c r="F58" s="534">
        <v>13</v>
      </c>
      <c r="G58" s="534">
        <v>4</v>
      </c>
      <c r="H58" s="534">
        <v>21</v>
      </c>
      <c r="I58" s="400"/>
      <c r="J58" s="534">
        <v>18</v>
      </c>
      <c r="K58" s="534">
        <v>10</v>
      </c>
      <c r="L58" s="534">
        <v>25</v>
      </c>
      <c r="M58" s="400"/>
      <c r="N58" s="534">
        <v>15</v>
      </c>
      <c r="O58" s="534">
        <v>8</v>
      </c>
      <c r="P58" s="534">
        <v>21</v>
      </c>
      <c r="Q58" s="400"/>
      <c r="R58" s="534">
        <v>18</v>
      </c>
      <c r="S58" s="534">
        <v>10</v>
      </c>
      <c r="T58" s="534">
        <v>25</v>
      </c>
      <c r="U58" s="400"/>
      <c r="V58" s="534">
        <v>15</v>
      </c>
      <c r="W58" s="534">
        <v>10</v>
      </c>
      <c r="X58" s="534">
        <v>21</v>
      </c>
      <c r="Y58" s="400"/>
      <c r="Z58" s="534">
        <v>16</v>
      </c>
      <c r="AA58" s="534">
        <v>11</v>
      </c>
      <c r="AB58" s="534">
        <v>21</v>
      </c>
      <c r="AC58" s="400"/>
      <c r="AD58" s="534">
        <v>12</v>
      </c>
      <c r="AE58" s="534">
        <v>9</v>
      </c>
      <c r="AF58" s="534">
        <v>15</v>
      </c>
      <c r="AG58" s="400"/>
      <c r="AH58" s="534" t="s">
        <v>160</v>
      </c>
      <c r="AI58" s="534" t="s">
        <v>160</v>
      </c>
      <c r="AJ58" s="534" t="s">
        <v>160</v>
      </c>
      <c r="AK58" s="400"/>
      <c r="AL58" s="534">
        <v>25</v>
      </c>
      <c r="AM58" s="534">
        <v>9</v>
      </c>
      <c r="AN58" s="534">
        <v>40</v>
      </c>
      <c r="AO58" s="157"/>
      <c r="AP58" s="157"/>
      <c r="AQ58" s="157"/>
      <c r="AR58" s="157"/>
      <c r="AS58" s="157"/>
      <c r="AT58" s="157"/>
      <c r="AU58" s="157"/>
      <c r="AV58" s="157"/>
    </row>
    <row r="59" spans="1:48" s="163" customFormat="1" ht="13.35" customHeight="1" x14ac:dyDescent="0.25">
      <c r="A59" s="489">
        <v>4</v>
      </c>
      <c r="B59" s="534">
        <v>8</v>
      </c>
      <c r="C59" s="534">
        <v>5</v>
      </c>
      <c r="D59" s="534">
        <v>10</v>
      </c>
      <c r="E59" s="400"/>
      <c r="F59" s="534">
        <v>8</v>
      </c>
      <c r="G59" s="534">
        <v>1</v>
      </c>
      <c r="H59" s="534">
        <v>16</v>
      </c>
      <c r="I59" s="400"/>
      <c r="J59" s="534">
        <v>8</v>
      </c>
      <c r="K59" s="534">
        <v>3</v>
      </c>
      <c r="L59" s="534">
        <v>13</v>
      </c>
      <c r="M59" s="400"/>
      <c r="N59" s="534">
        <v>8</v>
      </c>
      <c r="O59" s="534">
        <v>3</v>
      </c>
      <c r="P59" s="534">
        <v>13</v>
      </c>
      <c r="Q59" s="400"/>
      <c r="R59" s="534">
        <v>6</v>
      </c>
      <c r="S59" s="534">
        <v>2</v>
      </c>
      <c r="T59" s="534">
        <v>11</v>
      </c>
      <c r="U59" s="400"/>
      <c r="V59" s="534">
        <v>7</v>
      </c>
      <c r="W59" s="534">
        <v>3</v>
      </c>
      <c r="X59" s="534">
        <v>11</v>
      </c>
      <c r="Y59" s="400"/>
      <c r="Z59" s="534">
        <v>8</v>
      </c>
      <c r="AA59" s="534">
        <v>4</v>
      </c>
      <c r="AB59" s="534">
        <v>12</v>
      </c>
      <c r="AC59" s="400"/>
      <c r="AD59" s="534">
        <v>7</v>
      </c>
      <c r="AE59" s="534">
        <v>4</v>
      </c>
      <c r="AF59" s="534">
        <v>9</v>
      </c>
      <c r="AG59" s="400"/>
      <c r="AH59" s="534" t="s">
        <v>160</v>
      </c>
      <c r="AI59" s="534" t="s">
        <v>160</v>
      </c>
      <c r="AJ59" s="534" t="s">
        <v>160</v>
      </c>
      <c r="AK59" s="400"/>
      <c r="AL59" s="534">
        <v>13</v>
      </c>
      <c r="AM59" s="534">
        <v>1</v>
      </c>
      <c r="AN59" s="534">
        <v>24</v>
      </c>
      <c r="AO59" s="157"/>
      <c r="AP59" s="157"/>
      <c r="AQ59" s="157"/>
      <c r="AR59" s="157"/>
      <c r="AS59" s="157"/>
      <c r="AT59" s="157"/>
      <c r="AU59" s="157"/>
      <c r="AV59" s="157"/>
    </row>
    <row r="60" spans="1:48" x14ac:dyDescent="0.25">
      <c r="A60" s="489">
        <v>5</v>
      </c>
      <c r="B60" s="534">
        <v>3</v>
      </c>
      <c r="C60" s="534">
        <v>2</v>
      </c>
      <c r="D60" s="534">
        <v>4</v>
      </c>
      <c r="E60" s="400"/>
      <c r="F60" s="534">
        <v>2</v>
      </c>
      <c r="G60" s="534">
        <v>0</v>
      </c>
      <c r="H60" s="534">
        <v>5</v>
      </c>
      <c r="I60" s="400"/>
      <c r="J60" s="534">
        <v>2</v>
      </c>
      <c r="K60" s="534">
        <v>0</v>
      </c>
      <c r="L60" s="534">
        <v>3</v>
      </c>
      <c r="M60" s="400"/>
      <c r="N60" s="534">
        <v>2</v>
      </c>
      <c r="O60" s="534">
        <v>0</v>
      </c>
      <c r="P60" s="534">
        <v>3</v>
      </c>
      <c r="Q60" s="400"/>
      <c r="R60" s="534">
        <v>6</v>
      </c>
      <c r="S60" s="534">
        <v>3</v>
      </c>
      <c r="T60" s="534">
        <v>9</v>
      </c>
      <c r="U60" s="400"/>
      <c r="V60" s="534">
        <v>4</v>
      </c>
      <c r="W60" s="534">
        <v>2</v>
      </c>
      <c r="X60" s="534">
        <v>6</v>
      </c>
      <c r="Y60" s="400"/>
      <c r="Z60" s="534">
        <v>1</v>
      </c>
      <c r="AA60" s="534">
        <v>0</v>
      </c>
      <c r="AB60" s="534">
        <v>2</v>
      </c>
      <c r="AC60" s="400"/>
      <c r="AD60" s="534">
        <v>3</v>
      </c>
      <c r="AE60" s="534">
        <v>2</v>
      </c>
      <c r="AF60" s="534">
        <v>4</v>
      </c>
      <c r="AG60" s="400"/>
      <c r="AH60" s="534" t="s">
        <v>160</v>
      </c>
      <c r="AI60" s="534" t="s">
        <v>160</v>
      </c>
      <c r="AJ60" s="534" t="s">
        <v>160</v>
      </c>
      <c r="AK60" s="400"/>
      <c r="AL60" s="534" t="s">
        <v>160</v>
      </c>
      <c r="AM60" s="534" t="s">
        <v>160</v>
      </c>
      <c r="AN60" s="534" t="s">
        <v>160</v>
      </c>
      <c r="AO60" s="5"/>
      <c r="AP60" s="5"/>
      <c r="AQ60" s="5"/>
      <c r="AR60" s="5"/>
      <c r="AS60" s="5"/>
      <c r="AT60" s="5"/>
      <c r="AU60" s="5"/>
      <c r="AV60" s="5"/>
    </row>
    <row r="61" spans="1:48" x14ac:dyDescent="0.25">
      <c r="A61" s="703" t="s">
        <v>447</v>
      </c>
      <c r="B61" s="534">
        <v>6</v>
      </c>
      <c r="C61" s="534">
        <v>3</v>
      </c>
      <c r="D61" s="534">
        <v>8</v>
      </c>
      <c r="E61" s="400"/>
      <c r="F61" s="534">
        <v>6</v>
      </c>
      <c r="G61" s="534">
        <v>0</v>
      </c>
      <c r="H61" s="534">
        <v>12</v>
      </c>
      <c r="I61" s="400"/>
      <c r="J61" s="534">
        <v>3</v>
      </c>
      <c r="K61" s="534">
        <v>0</v>
      </c>
      <c r="L61" s="534">
        <v>6</v>
      </c>
      <c r="M61" s="400"/>
      <c r="N61" s="534">
        <v>5</v>
      </c>
      <c r="O61" s="534">
        <v>1</v>
      </c>
      <c r="P61" s="534">
        <v>10</v>
      </c>
      <c r="Q61" s="400"/>
      <c r="R61" s="534">
        <v>9</v>
      </c>
      <c r="S61" s="534">
        <v>4</v>
      </c>
      <c r="T61" s="534">
        <v>14</v>
      </c>
      <c r="U61" s="400"/>
      <c r="V61" s="534">
        <v>6</v>
      </c>
      <c r="W61" s="534">
        <v>3</v>
      </c>
      <c r="X61" s="534">
        <v>9</v>
      </c>
      <c r="Y61" s="400"/>
      <c r="Z61" s="534">
        <v>5</v>
      </c>
      <c r="AA61" s="534">
        <v>2</v>
      </c>
      <c r="AB61" s="534">
        <v>8</v>
      </c>
      <c r="AC61" s="400"/>
      <c r="AD61" s="534">
        <v>4</v>
      </c>
      <c r="AE61" s="534">
        <v>3</v>
      </c>
      <c r="AF61" s="534">
        <v>6</v>
      </c>
      <c r="AG61" s="400"/>
      <c r="AH61" s="534" t="s">
        <v>160</v>
      </c>
      <c r="AI61" s="534" t="s">
        <v>160</v>
      </c>
      <c r="AJ61" s="534" t="s">
        <v>160</v>
      </c>
      <c r="AK61" s="400"/>
      <c r="AL61" s="534">
        <v>14</v>
      </c>
      <c r="AM61" s="534">
        <v>2</v>
      </c>
      <c r="AN61" s="534">
        <v>26</v>
      </c>
      <c r="AO61" s="5"/>
      <c r="AP61" s="5"/>
      <c r="AQ61" s="5"/>
      <c r="AR61" s="5"/>
      <c r="AS61" s="5"/>
      <c r="AT61" s="5"/>
      <c r="AU61" s="5"/>
      <c r="AV61" s="5"/>
    </row>
    <row r="62" spans="1:48" x14ac:dyDescent="0.25">
      <c r="A62" s="489" t="s">
        <v>448</v>
      </c>
      <c r="B62" s="534" t="s">
        <v>159</v>
      </c>
      <c r="C62" s="534">
        <v>0</v>
      </c>
      <c r="D62" s="534">
        <v>1</v>
      </c>
      <c r="E62" s="400"/>
      <c r="F62" s="534" t="s">
        <v>160</v>
      </c>
      <c r="G62" s="534" t="s">
        <v>160</v>
      </c>
      <c r="H62" s="534" t="s">
        <v>160</v>
      </c>
      <c r="I62" s="400"/>
      <c r="J62" s="534" t="s">
        <v>160</v>
      </c>
      <c r="K62" s="534" t="s">
        <v>160</v>
      </c>
      <c r="L62" s="534" t="s">
        <v>160</v>
      </c>
      <c r="M62" s="400"/>
      <c r="N62" s="534" t="s">
        <v>160</v>
      </c>
      <c r="O62" s="534" t="s">
        <v>160</v>
      </c>
      <c r="P62" s="534" t="s">
        <v>160</v>
      </c>
      <c r="Q62" s="400"/>
      <c r="R62" s="534">
        <v>1</v>
      </c>
      <c r="S62" s="534">
        <v>0</v>
      </c>
      <c r="T62" s="534">
        <v>3</v>
      </c>
      <c r="U62" s="400"/>
      <c r="V62" s="534" t="s">
        <v>159</v>
      </c>
      <c r="W62" s="534">
        <v>0</v>
      </c>
      <c r="X62" s="534">
        <v>1</v>
      </c>
      <c r="Y62" s="400"/>
      <c r="Z62" s="534" t="s">
        <v>160</v>
      </c>
      <c r="AA62" s="534" t="s">
        <v>160</v>
      </c>
      <c r="AB62" s="534" t="s">
        <v>160</v>
      </c>
      <c r="AC62" s="400"/>
      <c r="AD62" s="534" t="s">
        <v>159</v>
      </c>
      <c r="AE62" s="534">
        <v>0</v>
      </c>
      <c r="AF62" s="534" t="s">
        <v>159</v>
      </c>
      <c r="AG62" s="400"/>
      <c r="AH62" s="534" t="s">
        <v>160</v>
      </c>
      <c r="AI62" s="534" t="s">
        <v>160</v>
      </c>
      <c r="AJ62" s="534" t="s">
        <v>160</v>
      </c>
      <c r="AK62" s="400"/>
      <c r="AL62" s="534" t="s">
        <v>160</v>
      </c>
      <c r="AM62" s="534" t="s">
        <v>160</v>
      </c>
      <c r="AN62" s="534" t="s">
        <v>160</v>
      </c>
      <c r="AO62" s="5"/>
      <c r="AP62" s="5"/>
      <c r="AQ62" s="5"/>
      <c r="AR62" s="5"/>
      <c r="AS62" s="5"/>
      <c r="AT62" s="5"/>
      <c r="AU62" s="5"/>
      <c r="AV62" s="5"/>
    </row>
    <row r="63" spans="1:48" x14ac:dyDescent="0.25">
      <c r="A63" s="489" t="s">
        <v>449</v>
      </c>
      <c r="B63" s="534" t="s">
        <v>160</v>
      </c>
      <c r="C63" s="534" t="s">
        <v>160</v>
      </c>
      <c r="D63" s="534" t="s">
        <v>160</v>
      </c>
      <c r="E63" s="400"/>
      <c r="F63" s="534" t="s">
        <v>160</v>
      </c>
      <c r="G63" s="534" t="s">
        <v>160</v>
      </c>
      <c r="H63" s="534" t="s">
        <v>160</v>
      </c>
      <c r="I63" s="400"/>
      <c r="J63" s="534" t="s">
        <v>160</v>
      </c>
      <c r="K63" s="534" t="s">
        <v>160</v>
      </c>
      <c r="L63" s="534" t="s">
        <v>160</v>
      </c>
      <c r="M63" s="400"/>
      <c r="N63" s="534" t="s">
        <v>160</v>
      </c>
      <c r="O63" s="534" t="s">
        <v>160</v>
      </c>
      <c r="P63" s="534" t="s">
        <v>160</v>
      </c>
      <c r="Q63" s="400"/>
      <c r="R63" s="534" t="s">
        <v>160</v>
      </c>
      <c r="S63" s="534" t="s">
        <v>160</v>
      </c>
      <c r="T63" s="534" t="s">
        <v>160</v>
      </c>
      <c r="U63" s="400"/>
      <c r="V63" s="534" t="s">
        <v>160</v>
      </c>
      <c r="W63" s="534" t="s">
        <v>160</v>
      </c>
      <c r="X63" s="534" t="s">
        <v>160</v>
      </c>
      <c r="Y63" s="400"/>
      <c r="Z63" s="534" t="s">
        <v>160</v>
      </c>
      <c r="AA63" s="534" t="s">
        <v>160</v>
      </c>
      <c r="AB63" s="534" t="s">
        <v>160</v>
      </c>
      <c r="AC63" s="400"/>
      <c r="AD63" s="534" t="s">
        <v>160</v>
      </c>
      <c r="AE63" s="534" t="s">
        <v>160</v>
      </c>
      <c r="AF63" s="534" t="s">
        <v>160</v>
      </c>
      <c r="AG63" s="400"/>
      <c r="AH63" s="534" t="s">
        <v>160</v>
      </c>
      <c r="AI63" s="534" t="s">
        <v>160</v>
      </c>
      <c r="AJ63" s="534" t="s">
        <v>160</v>
      </c>
      <c r="AK63" s="400"/>
      <c r="AL63" s="534" t="s">
        <v>160</v>
      </c>
      <c r="AM63" s="534" t="s">
        <v>160</v>
      </c>
      <c r="AN63" s="534" t="s">
        <v>160</v>
      </c>
      <c r="AO63" s="5"/>
      <c r="AP63" s="5"/>
      <c r="AQ63" s="5"/>
      <c r="AR63" s="5"/>
      <c r="AS63" s="5"/>
      <c r="AT63" s="5"/>
      <c r="AU63" s="5"/>
      <c r="AV63" s="5"/>
    </row>
    <row r="64" spans="1:48" x14ac:dyDescent="0.25">
      <c r="A64" s="489"/>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t="s">
        <v>160</v>
      </c>
      <c r="AI64" s="534" t="s">
        <v>160</v>
      </c>
      <c r="AJ64" s="534" t="s">
        <v>160</v>
      </c>
      <c r="AK64" s="534"/>
      <c r="AL64" s="534"/>
      <c r="AM64" s="534"/>
      <c r="AN64" s="534"/>
      <c r="AO64" s="5"/>
      <c r="AP64" s="5"/>
      <c r="AQ64" s="5"/>
      <c r="AR64" s="5"/>
      <c r="AS64" s="5"/>
      <c r="AT64" s="5"/>
      <c r="AU64" s="5"/>
      <c r="AV64" s="5"/>
    </row>
    <row r="65" spans="1:48" x14ac:dyDescent="0.25">
      <c r="A65" s="489" t="s">
        <v>450</v>
      </c>
      <c r="B65" s="534">
        <v>94</v>
      </c>
      <c r="C65" s="534">
        <v>92</v>
      </c>
      <c r="D65" s="534">
        <v>96</v>
      </c>
      <c r="E65" s="400"/>
      <c r="F65" s="534">
        <v>94</v>
      </c>
      <c r="G65" s="534">
        <v>88</v>
      </c>
      <c r="H65" s="534">
        <v>100</v>
      </c>
      <c r="I65" s="400"/>
      <c r="J65" s="534">
        <v>97</v>
      </c>
      <c r="K65" s="534">
        <v>94</v>
      </c>
      <c r="L65" s="534">
        <v>100</v>
      </c>
      <c r="M65" s="400"/>
      <c r="N65" s="534">
        <v>94</v>
      </c>
      <c r="O65" s="534">
        <v>90</v>
      </c>
      <c r="P65" s="534">
        <v>99</v>
      </c>
      <c r="Q65" s="400"/>
      <c r="R65" s="534">
        <v>90</v>
      </c>
      <c r="S65" s="534">
        <v>85</v>
      </c>
      <c r="T65" s="534">
        <v>94</v>
      </c>
      <c r="U65" s="400"/>
      <c r="V65" s="534">
        <v>93</v>
      </c>
      <c r="W65" s="534">
        <v>91</v>
      </c>
      <c r="X65" s="534">
        <v>96</v>
      </c>
      <c r="Y65" s="400"/>
      <c r="Z65" s="534">
        <v>95</v>
      </c>
      <c r="AA65" s="534">
        <v>91</v>
      </c>
      <c r="AB65" s="534">
        <v>98</v>
      </c>
      <c r="AC65" s="400"/>
      <c r="AD65" s="529">
        <v>96</v>
      </c>
      <c r="AE65" s="529">
        <v>94</v>
      </c>
      <c r="AF65" s="529">
        <v>97</v>
      </c>
      <c r="AG65" s="400"/>
      <c r="AH65" s="534" t="s">
        <v>160</v>
      </c>
      <c r="AI65" s="534" t="s">
        <v>160</v>
      </c>
      <c r="AJ65" s="534" t="s">
        <v>160</v>
      </c>
      <c r="AK65" s="400"/>
      <c r="AL65" s="534">
        <v>85</v>
      </c>
      <c r="AM65" s="534">
        <v>73</v>
      </c>
      <c r="AN65" s="534">
        <v>97</v>
      </c>
      <c r="AO65" s="5"/>
      <c r="AP65" s="5"/>
      <c r="AQ65" s="5"/>
      <c r="AR65" s="5"/>
      <c r="AS65" s="5"/>
      <c r="AT65" s="5"/>
      <c r="AU65" s="5"/>
      <c r="AV65" s="5"/>
    </row>
    <row r="66" spans="1:48" x14ac:dyDescent="0.25">
      <c r="A66" s="489" t="s">
        <v>451</v>
      </c>
      <c r="B66" s="534">
        <v>6</v>
      </c>
      <c r="C66" s="534">
        <v>4</v>
      </c>
      <c r="D66" s="534">
        <v>8</v>
      </c>
      <c r="E66" s="400"/>
      <c r="F66" s="534">
        <v>6</v>
      </c>
      <c r="G66" s="534">
        <v>0</v>
      </c>
      <c r="H66" s="534">
        <v>12</v>
      </c>
      <c r="I66" s="400"/>
      <c r="J66" s="534">
        <v>3</v>
      </c>
      <c r="K66" s="534">
        <v>0</v>
      </c>
      <c r="L66" s="534">
        <v>6</v>
      </c>
      <c r="M66" s="400"/>
      <c r="N66" s="534">
        <v>6</v>
      </c>
      <c r="O66" s="534">
        <v>1</v>
      </c>
      <c r="P66" s="534">
        <v>10</v>
      </c>
      <c r="Q66" s="400"/>
      <c r="R66" s="534">
        <v>10</v>
      </c>
      <c r="S66" s="534">
        <v>6</v>
      </c>
      <c r="T66" s="534">
        <v>15</v>
      </c>
      <c r="U66" s="400"/>
      <c r="V66" s="534">
        <v>7</v>
      </c>
      <c r="W66" s="534">
        <v>4</v>
      </c>
      <c r="X66" s="534">
        <v>9</v>
      </c>
      <c r="Y66" s="400"/>
      <c r="Z66" s="534">
        <v>5</v>
      </c>
      <c r="AA66" s="534">
        <v>2</v>
      </c>
      <c r="AB66" s="534">
        <v>9</v>
      </c>
      <c r="AC66" s="400"/>
      <c r="AD66" s="529">
        <v>4</v>
      </c>
      <c r="AE66" s="529">
        <v>3</v>
      </c>
      <c r="AF66" s="529">
        <v>6</v>
      </c>
      <c r="AG66" s="400"/>
      <c r="AH66" s="534" t="s">
        <v>160</v>
      </c>
      <c r="AI66" s="534" t="s">
        <v>160</v>
      </c>
      <c r="AJ66" s="534" t="s">
        <v>160</v>
      </c>
      <c r="AK66" s="400"/>
      <c r="AL66" s="534">
        <v>15</v>
      </c>
      <c r="AM66" s="534">
        <v>3</v>
      </c>
      <c r="AN66" s="534">
        <v>27</v>
      </c>
      <c r="AO66" s="5"/>
      <c r="AP66" s="5"/>
      <c r="AQ66" s="5"/>
      <c r="AR66" s="5"/>
      <c r="AS66" s="5"/>
      <c r="AT66" s="5"/>
      <c r="AU66" s="5"/>
      <c r="AV66" s="5"/>
    </row>
    <row r="67" spans="1:48" x14ac:dyDescent="0.25">
      <c r="A67" s="489"/>
      <c r="B67" s="400"/>
      <c r="C67" s="400"/>
      <c r="D67" s="400"/>
      <c r="E67" s="534"/>
      <c r="F67" s="400"/>
      <c r="G67" s="400"/>
      <c r="H67" s="400"/>
      <c r="I67" s="534"/>
      <c r="J67" s="400"/>
      <c r="K67" s="400"/>
      <c r="L67" s="400"/>
      <c r="M67" s="534"/>
      <c r="N67" s="400"/>
      <c r="O67" s="400"/>
      <c r="P67" s="400"/>
      <c r="Q67" s="534"/>
      <c r="R67" s="400"/>
      <c r="S67" s="400"/>
      <c r="T67" s="400"/>
      <c r="U67" s="534"/>
      <c r="V67" s="400"/>
      <c r="W67" s="400"/>
      <c r="X67" s="400"/>
      <c r="Y67" s="534"/>
      <c r="Z67" s="400"/>
      <c r="AA67" s="400"/>
      <c r="AB67" s="400"/>
      <c r="AC67" s="534"/>
      <c r="AD67" s="400"/>
      <c r="AE67" s="400"/>
      <c r="AF67" s="400"/>
      <c r="AG67" s="534"/>
      <c r="AH67" s="400"/>
      <c r="AI67" s="400"/>
      <c r="AJ67" s="400"/>
      <c r="AK67" s="534"/>
      <c r="AL67" s="400"/>
      <c r="AM67" s="400"/>
      <c r="AN67" s="400"/>
      <c r="AO67" s="5"/>
      <c r="AP67" s="5"/>
      <c r="AQ67" s="5"/>
      <c r="AR67" s="5"/>
      <c r="AS67" s="5"/>
      <c r="AT67" s="5"/>
      <c r="AU67" s="5"/>
      <c r="AV67" s="5"/>
    </row>
    <row r="68" spans="1:48" ht="13.2" customHeight="1" x14ac:dyDescent="0.25">
      <c r="A68" s="81" t="s">
        <v>57</v>
      </c>
      <c r="B68" s="633">
        <v>9638989</v>
      </c>
      <c r="C68" s="633"/>
      <c r="D68" s="633"/>
      <c r="E68" s="535"/>
      <c r="F68" s="633">
        <v>1707220</v>
      </c>
      <c r="G68" s="633"/>
      <c r="H68" s="633"/>
      <c r="I68" s="535"/>
      <c r="J68" s="633">
        <v>2863835</v>
      </c>
      <c r="K68" s="633"/>
      <c r="L68" s="633"/>
      <c r="M68" s="535"/>
      <c r="N68" s="633">
        <v>3170090</v>
      </c>
      <c r="O68" s="633"/>
      <c r="P68" s="633"/>
      <c r="Q68" s="535"/>
      <c r="R68" s="633">
        <v>1897845</v>
      </c>
      <c r="S68" s="633"/>
      <c r="T68" s="633"/>
      <c r="U68" s="535"/>
      <c r="V68" s="633">
        <v>4000789</v>
      </c>
      <c r="W68" s="633"/>
      <c r="X68" s="633"/>
      <c r="Y68" s="535"/>
      <c r="Z68" s="633">
        <v>5638200</v>
      </c>
      <c r="AA68" s="633"/>
      <c r="AB68" s="633"/>
      <c r="AC68" s="535"/>
      <c r="AD68" s="633">
        <v>7605008</v>
      </c>
      <c r="AE68" s="633"/>
      <c r="AF68" s="633"/>
      <c r="AG68" s="535"/>
      <c r="AH68" s="633" t="s">
        <v>160</v>
      </c>
      <c r="AI68" s="633"/>
      <c r="AJ68" s="633"/>
      <c r="AK68" s="535"/>
      <c r="AL68" s="633">
        <v>1485162</v>
      </c>
      <c r="AM68" s="633"/>
      <c r="AN68" s="633"/>
      <c r="AO68" s="5"/>
      <c r="AP68" s="5"/>
      <c r="AQ68" s="5"/>
      <c r="AR68" s="5"/>
      <c r="AS68" s="5"/>
      <c r="AT68" s="5"/>
      <c r="AU68" s="5"/>
      <c r="AV68" s="5"/>
    </row>
    <row r="69" spans="1:48" ht="13.2" customHeight="1" x14ac:dyDescent="0.25">
      <c r="A69" s="81" t="s">
        <v>154</v>
      </c>
      <c r="B69" s="633">
        <v>930</v>
      </c>
      <c r="C69" s="633"/>
      <c r="D69" s="633"/>
      <c r="E69" s="535"/>
      <c r="F69" s="633">
        <v>120</v>
      </c>
      <c r="G69" s="633"/>
      <c r="H69" s="633"/>
      <c r="I69" s="535"/>
      <c r="J69" s="633">
        <v>230</v>
      </c>
      <c r="K69" s="633"/>
      <c r="L69" s="633"/>
      <c r="M69" s="535"/>
      <c r="N69" s="633">
        <v>320</v>
      </c>
      <c r="O69" s="633"/>
      <c r="P69" s="633"/>
      <c r="Q69" s="535"/>
      <c r="R69" s="633">
        <v>270</v>
      </c>
      <c r="S69" s="633"/>
      <c r="T69" s="633"/>
      <c r="U69" s="535"/>
      <c r="V69" s="633">
        <v>370</v>
      </c>
      <c r="W69" s="633"/>
      <c r="X69" s="633"/>
      <c r="Y69" s="535"/>
      <c r="Z69" s="633">
        <v>550</v>
      </c>
      <c r="AA69" s="633"/>
      <c r="AB69" s="633"/>
      <c r="AC69" s="535"/>
      <c r="AD69" s="633">
        <v>870</v>
      </c>
      <c r="AE69" s="633"/>
      <c r="AF69" s="633"/>
      <c r="AG69" s="535"/>
      <c r="AH69" s="633" t="s">
        <v>160</v>
      </c>
      <c r="AI69" s="633"/>
      <c r="AJ69" s="633"/>
      <c r="AK69" s="535"/>
      <c r="AL69" s="633">
        <v>40</v>
      </c>
      <c r="AM69" s="633"/>
      <c r="AN69" s="633"/>
      <c r="AO69" s="5"/>
      <c r="AP69" s="5"/>
      <c r="AQ69" s="5"/>
      <c r="AR69" s="5"/>
      <c r="AS69" s="5"/>
      <c r="AT69" s="5"/>
      <c r="AU69" s="5"/>
      <c r="AV69" s="5"/>
    </row>
    <row r="70" spans="1:48" ht="13.8" thickBot="1" x14ac:dyDescent="0.3">
      <c r="A70" s="125" t="s">
        <v>0</v>
      </c>
      <c r="B70" s="48"/>
      <c r="C70" s="48"/>
      <c r="D70" s="48"/>
      <c r="E70" s="172"/>
      <c r="F70" s="48"/>
      <c r="G70" s="48"/>
      <c r="H70" s="48"/>
      <c r="I70" s="172"/>
      <c r="J70" s="48"/>
      <c r="K70" s="48"/>
      <c r="L70" s="48"/>
      <c r="M70" s="172"/>
      <c r="N70" s="48"/>
      <c r="O70" s="48"/>
      <c r="P70" s="48"/>
      <c r="Q70" s="172"/>
      <c r="R70" s="48"/>
      <c r="S70" s="48"/>
      <c r="T70" s="48"/>
      <c r="U70" s="172"/>
      <c r="V70" s="48"/>
      <c r="W70" s="48"/>
      <c r="X70" s="48"/>
      <c r="Y70" s="172"/>
      <c r="Z70" s="48"/>
      <c r="AA70" s="48"/>
      <c r="AB70" s="48"/>
      <c r="AC70" s="172"/>
      <c r="AD70" s="48"/>
      <c r="AE70" s="48"/>
      <c r="AF70" s="48"/>
      <c r="AG70" s="172"/>
      <c r="AH70" s="48"/>
      <c r="AI70" s="48"/>
      <c r="AJ70" s="48"/>
      <c r="AK70" s="172"/>
      <c r="AL70" s="48"/>
      <c r="AM70" s="48"/>
      <c r="AN70" s="48"/>
      <c r="AO70" s="5"/>
      <c r="AP70" s="5"/>
      <c r="AQ70" s="5"/>
      <c r="AR70" s="5"/>
      <c r="AS70" s="5"/>
      <c r="AT70" s="5"/>
      <c r="AU70" s="5"/>
      <c r="AV70" s="5"/>
    </row>
    <row r="71" spans="1:48" x14ac:dyDescent="0.25">
      <c r="A71" s="101" t="s">
        <v>172</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spans="1:48" x14ac:dyDescent="0.25">
      <c r="B72" s="66"/>
      <c r="C72" s="66"/>
      <c r="D72" s="66"/>
      <c r="E72" s="66"/>
      <c r="F72" s="66"/>
      <c r="I72" s="66"/>
      <c r="J72" s="66"/>
      <c r="M72" s="66"/>
      <c r="N72" s="66"/>
      <c r="O72" s="66"/>
      <c r="P72" s="66"/>
      <c r="Q72" s="66"/>
      <c r="R72" s="66"/>
      <c r="U72" s="66"/>
      <c r="V72" s="66"/>
      <c r="Y72" s="66"/>
      <c r="Z72" s="66"/>
      <c r="AA72" s="66"/>
      <c r="AB72" s="66"/>
      <c r="AC72" s="66"/>
      <c r="AD72" s="66"/>
      <c r="AG72" s="66"/>
      <c r="AH72" s="66"/>
      <c r="AK72" s="66"/>
      <c r="AL72" s="66"/>
      <c r="AM72" s="66"/>
      <c r="AN72" s="66"/>
    </row>
    <row r="73" spans="1:48" x14ac:dyDescent="0.25">
      <c r="A73" s="101" t="s">
        <v>123</v>
      </c>
      <c r="B73" s="66"/>
      <c r="C73" s="66"/>
      <c r="D73" s="66"/>
      <c r="E73" s="66"/>
      <c r="F73" s="66"/>
      <c r="I73" s="66"/>
      <c r="J73" s="66"/>
      <c r="M73" s="66"/>
      <c r="N73" s="66"/>
      <c r="O73" s="66"/>
      <c r="P73" s="66"/>
      <c r="Q73" s="66"/>
      <c r="R73" s="66"/>
      <c r="U73" s="66"/>
      <c r="V73" s="66"/>
      <c r="Y73" s="66"/>
      <c r="Z73" s="66"/>
      <c r="AA73" s="66"/>
      <c r="AB73" s="66"/>
      <c r="AC73" s="66"/>
      <c r="AD73" s="66"/>
      <c r="AG73" s="66"/>
      <c r="AH73" s="66"/>
      <c r="AK73" s="66"/>
      <c r="AL73" s="66"/>
      <c r="AM73" s="66"/>
      <c r="AN73" s="66"/>
    </row>
    <row r="74" spans="1:48" x14ac:dyDescent="0.25">
      <c r="A74" s="101" t="s">
        <v>439</v>
      </c>
      <c r="E74" s="66"/>
      <c r="I74" s="66"/>
      <c r="M74" s="66"/>
      <c r="N74" s="66"/>
      <c r="O74" s="66"/>
      <c r="P74" s="66"/>
      <c r="Q74" s="66"/>
      <c r="U74" s="66"/>
      <c r="Y74" s="66"/>
      <c r="Z74" s="66"/>
      <c r="AA74" s="66"/>
      <c r="AB74" s="66"/>
      <c r="AC74" s="66"/>
      <c r="AG74" s="66"/>
      <c r="AK74" s="66"/>
      <c r="AL74" s="66"/>
      <c r="AM74" s="66"/>
      <c r="AN74" s="66"/>
    </row>
    <row r="75" spans="1:48" x14ac:dyDescent="0.25">
      <c r="A75" s="857" t="s">
        <v>528</v>
      </c>
      <c r="E75" s="66"/>
      <c r="I75" s="66"/>
      <c r="M75" s="66"/>
      <c r="N75" s="66"/>
      <c r="O75" s="66"/>
      <c r="P75" s="66"/>
      <c r="Q75" s="66"/>
      <c r="U75" s="66"/>
      <c r="Y75" s="66"/>
      <c r="Z75" s="66"/>
      <c r="AA75" s="66"/>
      <c r="AB75" s="66"/>
      <c r="AC75" s="66"/>
      <c r="AG75" s="66"/>
      <c r="AK75" s="66"/>
      <c r="AL75" s="66"/>
      <c r="AM75" s="66"/>
      <c r="AN75" s="66"/>
    </row>
    <row r="76" spans="1:48" x14ac:dyDescent="0.25">
      <c r="A76" s="507" t="s">
        <v>175</v>
      </c>
      <c r="E76" s="66"/>
      <c r="I76" s="66"/>
      <c r="M76" s="66"/>
      <c r="N76" s="66"/>
      <c r="O76" s="66"/>
      <c r="P76" s="66"/>
      <c r="Q76" s="66"/>
      <c r="U76" s="66"/>
      <c r="Y76" s="66"/>
      <c r="Z76" s="66"/>
      <c r="AA76" s="66"/>
      <c r="AB76" s="66"/>
      <c r="AC76" s="66"/>
      <c r="AG76" s="66"/>
      <c r="AK76" s="66"/>
      <c r="AL76" s="66"/>
      <c r="AM76" s="66"/>
      <c r="AN76" s="66"/>
    </row>
    <row r="77" spans="1:48" x14ac:dyDescent="0.25">
      <c r="E77" s="66"/>
      <c r="I77" s="66"/>
      <c r="M77" s="66"/>
      <c r="N77" s="66"/>
      <c r="O77" s="66"/>
      <c r="P77" s="66"/>
      <c r="Q77" s="66"/>
      <c r="U77" s="66"/>
      <c r="Y77" s="66"/>
      <c r="Z77" s="66"/>
      <c r="AA77" s="66"/>
      <c r="AB77" s="66"/>
      <c r="AC77" s="66"/>
      <c r="AG77" s="66"/>
      <c r="AK77" s="66"/>
      <c r="AL77" s="66"/>
      <c r="AM77" s="66"/>
      <c r="AN77" s="66"/>
    </row>
    <row r="78" spans="1:48" x14ac:dyDescent="0.25">
      <c r="E78" s="66"/>
      <c r="I78" s="66"/>
      <c r="M78" s="66"/>
      <c r="N78" s="66"/>
      <c r="O78" s="66"/>
      <c r="P78" s="66"/>
      <c r="Q78" s="66"/>
      <c r="U78" s="66"/>
      <c r="Y78" s="66"/>
      <c r="Z78" s="66"/>
      <c r="AA78" s="66"/>
      <c r="AB78" s="66"/>
      <c r="AC78" s="66"/>
      <c r="AG78" s="66"/>
      <c r="AK78" s="66"/>
      <c r="AL78" s="66"/>
      <c r="AM78" s="66"/>
      <c r="AN78" s="66"/>
    </row>
    <row r="79" spans="1:48" x14ac:dyDescent="0.25">
      <c r="E79" s="66"/>
      <c r="I79" s="66"/>
      <c r="M79" s="66"/>
      <c r="N79" s="66"/>
      <c r="O79" s="66"/>
      <c r="P79" s="66"/>
      <c r="Q79" s="66"/>
      <c r="U79" s="66"/>
      <c r="Y79" s="66"/>
      <c r="Z79" s="66"/>
      <c r="AA79" s="66"/>
      <c r="AB79" s="66"/>
      <c r="AC79" s="66"/>
      <c r="AG79" s="66"/>
      <c r="AK79" s="66"/>
      <c r="AL79" s="66"/>
      <c r="AM79" s="66"/>
      <c r="AN79" s="66"/>
    </row>
    <row r="80" spans="1:48" x14ac:dyDescent="0.25">
      <c r="E80" s="66"/>
      <c r="I80" s="66"/>
      <c r="M80" s="66"/>
      <c r="N80" s="66"/>
      <c r="O80" s="66"/>
      <c r="P80" s="66"/>
      <c r="Q80" s="66"/>
      <c r="U80" s="66"/>
      <c r="Y80" s="66"/>
      <c r="Z80" s="66"/>
      <c r="AA80" s="66"/>
      <c r="AB80" s="66"/>
      <c r="AC80" s="66"/>
      <c r="AG80" s="66"/>
      <c r="AK80" s="66"/>
      <c r="AL80" s="66"/>
      <c r="AM80" s="66"/>
      <c r="AN80" s="66"/>
    </row>
    <row r="81" spans="2:40" x14ac:dyDescent="0.25">
      <c r="E81" s="66"/>
      <c r="I81" s="66"/>
      <c r="M81" s="66"/>
      <c r="N81" s="66"/>
      <c r="O81" s="66"/>
      <c r="P81" s="66"/>
      <c r="Q81" s="66"/>
      <c r="U81" s="66"/>
      <c r="Y81" s="66"/>
      <c r="Z81" s="66"/>
      <c r="AA81" s="66"/>
      <c r="AB81" s="66"/>
      <c r="AC81" s="66"/>
      <c r="AG81" s="66"/>
      <c r="AK81" s="66"/>
      <c r="AL81" s="66"/>
      <c r="AM81" s="66"/>
      <c r="AN81" s="66"/>
    </row>
    <row r="82" spans="2:40" x14ac:dyDescent="0.25">
      <c r="E82" s="66"/>
      <c r="I82" s="66"/>
      <c r="M82" s="66"/>
      <c r="N82" s="66"/>
      <c r="O82" s="66"/>
      <c r="P82" s="66"/>
      <c r="Q82" s="66"/>
      <c r="U82" s="66"/>
      <c r="Y82" s="66"/>
      <c r="Z82" s="66"/>
      <c r="AA82" s="66"/>
      <c r="AB82" s="66"/>
      <c r="AC82" s="66"/>
      <c r="AG82" s="66"/>
      <c r="AK82" s="66"/>
      <c r="AL82" s="66"/>
      <c r="AM82" s="66"/>
      <c r="AN82" s="66"/>
    </row>
    <row r="83" spans="2:40" x14ac:dyDescent="0.25">
      <c r="E83" s="66"/>
      <c r="I83" s="66"/>
      <c r="M83" s="66"/>
      <c r="N83" s="66"/>
      <c r="O83" s="66"/>
      <c r="P83" s="66"/>
      <c r="Q83" s="66"/>
      <c r="U83" s="66"/>
      <c r="Y83" s="66"/>
      <c r="Z83" s="66"/>
      <c r="AA83" s="66"/>
      <c r="AB83" s="66"/>
      <c r="AC83" s="66"/>
      <c r="AG83" s="66"/>
      <c r="AK83" s="66"/>
      <c r="AL83" s="66"/>
      <c r="AM83" s="66"/>
      <c r="AN83" s="66"/>
    </row>
    <row r="84" spans="2:40" x14ac:dyDescent="0.25">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spans="2:40" x14ac:dyDescent="0.25">
      <c r="B85" s="66"/>
      <c r="C85" s="66"/>
      <c r="D85" s="66"/>
      <c r="E85" s="66"/>
      <c r="F85" s="66"/>
      <c r="I85" s="66"/>
      <c r="J85" s="66"/>
      <c r="K85" s="66"/>
      <c r="L85" s="66"/>
      <c r="M85" s="66"/>
      <c r="O85" s="66"/>
      <c r="P85" s="66"/>
      <c r="Q85" s="66"/>
      <c r="R85" s="66"/>
      <c r="U85" s="66"/>
      <c r="V85" s="66"/>
      <c r="W85" s="66"/>
      <c r="X85" s="66"/>
      <c r="Y85" s="66"/>
      <c r="AA85" s="66"/>
      <c r="AB85" s="66"/>
      <c r="AC85" s="66"/>
      <c r="AD85" s="66"/>
      <c r="AG85" s="66"/>
      <c r="AH85" s="66"/>
      <c r="AI85" s="66"/>
      <c r="AJ85" s="66"/>
      <c r="AK85" s="66"/>
      <c r="AM85" s="66"/>
      <c r="AN85" s="66"/>
    </row>
    <row r="86" spans="2:40" x14ac:dyDescent="0.25">
      <c r="B86" s="66"/>
      <c r="C86" s="66"/>
      <c r="D86" s="66"/>
      <c r="E86" s="66"/>
      <c r="F86" s="66"/>
      <c r="I86" s="66"/>
      <c r="J86" s="66"/>
      <c r="K86" s="66"/>
      <c r="L86" s="66"/>
      <c r="M86" s="66"/>
      <c r="N86" s="66"/>
      <c r="O86" s="66"/>
      <c r="P86" s="66"/>
      <c r="Q86" s="66"/>
      <c r="R86" s="66"/>
      <c r="U86" s="66"/>
      <c r="V86" s="66"/>
      <c r="W86" s="66"/>
      <c r="X86" s="66"/>
      <c r="Y86" s="66"/>
      <c r="Z86" s="66"/>
      <c r="AA86" s="66"/>
      <c r="AB86" s="66"/>
      <c r="AC86" s="66"/>
      <c r="AD86" s="66"/>
      <c r="AG86" s="66"/>
      <c r="AH86" s="66"/>
      <c r="AI86" s="66"/>
      <c r="AJ86" s="66"/>
      <c r="AK86" s="66"/>
      <c r="AL86" s="66"/>
      <c r="AM86" s="66"/>
      <c r="AN86" s="66"/>
    </row>
  </sheetData>
  <mergeCells count="110">
    <mergeCell ref="B51:D51"/>
    <mergeCell ref="B52:D52"/>
    <mergeCell ref="F51:H51"/>
    <mergeCell ref="F52:H52"/>
    <mergeCell ref="J51:L51"/>
    <mergeCell ref="J52:L52"/>
    <mergeCell ref="N51:P51"/>
    <mergeCell ref="N52:P52"/>
    <mergeCell ref="B4:D4"/>
    <mergeCell ref="N4:P4"/>
    <mergeCell ref="F4:H4"/>
    <mergeCell ref="J4:L4"/>
    <mergeCell ref="B14:D14"/>
    <mergeCell ref="F14:H14"/>
    <mergeCell ref="J14:L14"/>
    <mergeCell ref="N14:P14"/>
    <mergeCell ref="B15:D15"/>
    <mergeCell ref="F15:H15"/>
    <mergeCell ref="J15:L15"/>
    <mergeCell ref="N15:P15"/>
    <mergeCell ref="J41:L41"/>
    <mergeCell ref="J42:L42"/>
    <mergeCell ref="N41:P41"/>
    <mergeCell ref="N42:P42"/>
    <mergeCell ref="B41:D41"/>
    <mergeCell ref="B42:D42"/>
    <mergeCell ref="F41:H41"/>
    <mergeCell ref="F42:H42"/>
    <mergeCell ref="R15:T15"/>
    <mergeCell ref="V15:X15"/>
    <mergeCell ref="Z15:AB15"/>
    <mergeCell ref="Z24:AB24"/>
    <mergeCell ref="Z25:AB25"/>
    <mergeCell ref="B24:D24"/>
    <mergeCell ref="B25:D25"/>
    <mergeCell ref="F24:H24"/>
    <mergeCell ref="F25:H25"/>
    <mergeCell ref="J24:L24"/>
    <mergeCell ref="J25:L25"/>
    <mergeCell ref="R41:T41"/>
    <mergeCell ref="R42:T42"/>
    <mergeCell ref="V41:X41"/>
    <mergeCell ref="V42:X42"/>
    <mergeCell ref="Z41:AB41"/>
    <mergeCell ref="Z42:AB42"/>
    <mergeCell ref="R4:T4"/>
    <mergeCell ref="V4:X4"/>
    <mergeCell ref="Z4:AB4"/>
    <mergeCell ref="R14:T14"/>
    <mergeCell ref="V14:X14"/>
    <mergeCell ref="Z14:AB14"/>
    <mergeCell ref="V51:X51"/>
    <mergeCell ref="V52:X52"/>
    <mergeCell ref="Z51:AB51"/>
    <mergeCell ref="Z52:AB52"/>
    <mergeCell ref="R51:T51"/>
    <mergeCell ref="R52:T52"/>
    <mergeCell ref="AD51:AF51"/>
    <mergeCell ref="AD52:AF52"/>
    <mergeCell ref="AH51:AJ51"/>
    <mergeCell ref="AH52:AJ52"/>
    <mergeCell ref="AL51:AN51"/>
    <mergeCell ref="AL52:AN52"/>
    <mergeCell ref="AL4:AN4"/>
    <mergeCell ref="AD14:AF14"/>
    <mergeCell ref="AH14:AJ14"/>
    <mergeCell ref="AL14:AN14"/>
    <mergeCell ref="AD15:AF15"/>
    <mergeCell ref="AH15:AJ15"/>
    <mergeCell ref="AL15:AN15"/>
    <mergeCell ref="AD4:AF4"/>
    <mergeCell ref="AH4:AJ4"/>
    <mergeCell ref="AD41:AF41"/>
    <mergeCell ref="AD42:AF42"/>
    <mergeCell ref="AH41:AJ41"/>
    <mergeCell ref="AH42:AJ42"/>
    <mergeCell ref="AL41:AN41"/>
    <mergeCell ref="AL42:AN42"/>
    <mergeCell ref="AL24:AN24"/>
    <mergeCell ref="AL25:AN25"/>
    <mergeCell ref="AD24:AF24"/>
    <mergeCell ref="AD25:AF25"/>
    <mergeCell ref="AH24:AJ24"/>
    <mergeCell ref="AH25:AJ25"/>
    <mergeCell ref="N24:P24"/>
    <mergeCell ref="N25:P25"/>
    <mergeCell ref="R24:T24"/>
    <mergeCell ref="R25:T25"/>
    <mergeCell ref="V24:X24"/>
    <mergeCell ref="V25:X25"/>
    <mergeCell ref="AL68:AN68"/>
    <mergeCell ref="B69:D69"/>
    <mergeCell ref="F69:H69"/>
    <mergeCell ref="J69:L69"/>
    <mergeCell ref="N69:P69"/>
    <mergeCell ref="R69:T69"/>
    <mergeCell ref="V69:X69"/>
    <mergeCell ref="Z69:AB69"/>
    <mergeCell ref="AD69:AF69"/>
    <mergeCell ref="AH69:AJ69"/>
    <mergeCell ref="AL69:AN69"/>
    <mergeCell ref="B68:D68"/>
    <mergeCell ref="F68:H68"/>
    <mergeCell ref="J68:L68"/>
    <mergeCell ref="N68:P68"/>
    <mergeCell ref="R68:T68"/>
    <mergeCell ref="V68:X68"/>
    <mergeCell ref="Z68:AB68"/>
    <mergeCell ref="AD68:AF68"/>
    <mergeCell ref="AH68:AJ68"/>
  </mergeCells>
  <conditionalFormatting sqref="G5:H7 K5:L7 K36:L38 G36:H38">
    <cfRule type="containsText" dxfId="100" priority="22" operator="containsText" text="Y">
      <formula>NOT(ISERROR(SEARCH("Y",G5)))</formula>
    </cfRule>
  </conditionalFormatting>
  <conditionalFormatting sqref="F4:H4">
    <cfRule type="containsText" dxfId="99" priority="9" operator="containsText" text="Does">
      <formula>NOT(ISERROR(SEARCH("Does",F4)))</formula>
    </cfRule>
  </conditionalFormatting>
  <conditionalFormatting sqref="AO8:AV70">
    <cfRule type="containsText" dxfId="98" priority="5" operator="containsText" text="TR">
      <formula>NOT(ISERROR(SEARCH("TR",AO8)))</formula>
    </cfRule>
  </conditionalFormatting>
  <conditionalFormatting sqref="S5:T7 W5:X7 W36:X38 S36:T38">
    <cfRule type="containsText" dxfId="97" priority="4" operator="containsText" text="Y">
      <formula>NOT(ISERROR(SEARCH("Y",S5)))</formula>
    </cfRule>
  </conditionalFormatting>
  <conditionalFormatting sqref="R4:T4">
    <cfRule type="containsText" dxfId="96" priority="3" operator="containsText" text="Does">
      <formula>NOT(ISERROR(SEARCH("Does",R4)))</formula>
    </cfRule>
  </conditionalFormatting>
  <conditionalFormatting sqref="AE5:AF7 AI5:AJ7 AE36:AF38 AI36:AJ38">
    <cfRule type="containsText" dxfId="95" priority="2" operator="containsText" text="Y">
      <formula>NOT(ISERROR(SEARCH("Y",AE5)))</formula>
    </cfRule>
  </conditionalFormatting>
  <conditionalFormatting sqref="AD4:AF4">
    <cfRule type="containsText" dxfId="94" priority="1" operator="containsText" text="Does">
      <formula>NOT(ISERROR(SEARCH("Does",AD4)))</formula>
    </cfRule>
  </conditionalFormatting>
  <hyperlinks>
    <hyperlink ref="B2" location="Contents!A1" display="back to contents" xr:uid="{00000000-0004-0000-1F00-000000000000}"/>
    <hyperlink ref="A76" location="Notes!A1" display="See Notes page for more information." xr:uid="{00000000-0004-0000-1F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9B6D-517E-4B5E-948C-A084A94C27A6}">
  <sheetPr codeName="Sheet12"/>
  <dimension ref="A1:CC52"/>
  <sheetViews>
    <sheetView showGridLines="0" workbookViewId="0"/>
  </sheetViews>
  <sheetFormatPr defaultColWidth="8.5546875" defaultRowHeight="13.2" x14ac:dyDescent="0.25"/>
  <cols>
    <col min="1" max="1" width="70.4414062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3" width="3.44140625" style="81" customWidth="1"/>
    <col min="14" max="16" width="10.6640625" style="81" customWidth="1"/>
    <col min="17" max="17" width="3.44140625" style="81" customWidth="1"/>
    <col min="18" max="20" width="10.6640625" style="81" customWidth="1"/>
    <col min="21" max="21" width="3.44140625" style="81" customWidth="1"/>
    <col min="22" max="24" width="10.6640625" style="81" customWidth="1"/>
    <col min="25" max="25" width="3.44140625" style="81" customWidth="1"/>
    <col min="26" max="28" width="10.6640625" style="81" customWidth="1"/>
    <col min="29" max="29" width="2.33203125" style="81" customWidth="1"/>
    <col min="30" max="32" width="10.6640625" style="81" customWidth="1"/>
    <col min="33" max="33" width="3.44140625" style="81" customWidth="1"/>
    <col min="34" max="36" width="10.6640625" style="81" customWidth="1"/>
    <col min="37" max="37" width="3.44140625" style="81" customWidth="1"/>
    <col min="38" max="40" width="10.6640625" style="81" customWidth="1"/>
    <col min="41" max="41" width="3.44140625" style="81" customWidth="1"/>
    <col min="42" max="44" width="10.6640625" style="81" customWidth="1"/>
    <col min="45" max="45" width="3.44140625" style="81" customWidth="1"/>
    <col min="46" max="48" width="10.6640625" style="81" customWidth="1"/>
    <col min="49" max="49" width="3.44140625" style="81" customWidth="1"/>
    <col min="50" max="52" width="10.6640625" style="81" customWidth="1"/>
    <col min="53" max="53" width="3.44140625" style="81" customWidth="1"/>
    <col min="54" max="56" width="10.6640625" style="81" customWidth="1"/>
    <col min="57" max="57" width="3.44140625" style="81" customWidth="1"/>
    <col min="58" max="60" width="10.6640625" style="81" customWidth="1"/>
    <col min="61" max="61" width="3.44140625" style="81" customWidth="1"/>
    <col min="62" max="64" width="10.6640625" style="81" customWidth="1"/>
    <col min="65" max="65" width="3.44140625" style="81" customWidth="1"/>
    <col min="66" max="68" width="10.6640625" style="81" customWidth="1"/>
    <col min="69" max="69" width="3.44140625" style="81" customWidth="1"/>
    <col min="70" max="72" width="10.6640625" style="81" customWidth="1"/>
    <col min="73" max="73" width="3.44140625" style="81" customWidth="1"/>
    <col min="74" max="76" width="10.6640625" style="81" customWidth="1"/>
    <col min="77" max="77" width="3.44140625" style="81" customWidth="1"/>
    <col min="78" max="80" width="10.6640625" style="81" customWidth="1"/>
    <col min="81" max="16384" width="8.5546875" style="81"/>
  </cols>
  <sheetData>
    <row r="1" spans="1:80" s="64" customFormat="1" ht="16.2" customHeight="1" x14ac:dyDescent="0.3">
      <c r="A1" s="143" t="s">
        <v>533</v>
      </c>
      <c r="B1" s="44"/>
      <c r="C1" s="44"/>
      <c r="D1" s="44"/>
    </row>
    <row r="2" spans="1:80" s="64" customFormat="1" ht="16.2" customHeight="1" x14ac:dyDescent="0.3">
      <c r="A2" s="126" t="s">
        <v>131</v>
      </c>
      <c r="B2" s="236" t="s">
        <v>80</v>
      </c>
      <c r="C2" s="44"/>
      <c r="D2" s="44"/>
    </row>
    <row r="3" spans="1:80" s="64" customFormat="1" ht="16.2" customHeight="1" thickBot="1" x14ac:dyDescent="0.35">
      <c r="A3" s="126"/>
      <c r="B3" s="44"/>
      <c r="C3" s="44"/>
      <c r="D3" s="44"/>
      <c r="E3" s="237"/>
      <c r="F3" s="237"/>
      <c r="G3" s="237"/>
      <c r="H3" s="237"/>
      <c r="I3" s="237"/>
      <c r="J3" s="237"/>
      <c r="K3" s="237"/>
      <c r="L3" s="237"/>
      <c r="M3" s="237"/>
      <c r="N3" s="237"/>
      <c r="O3" s="237"/>
      <c r="P3" s="237"/>
    </row>
    <row r="4" spans="1:80" s="31" customFormat="1" ht="17.7" customHeight="1" x14ac:dyDescent="0.3">
      <c r="A4" s="153"/>
      <c r="B4" s="568" t="s">
        <v>81</v>
      </c>
      <c r="C4" s="568"/>
      <c r="D4" s="568"/>
      <c r="E4" s="491"/>
      <c r="F4" s="568" t="s">
        <v>132</v>
      </c>
      <c r="G4" s="568"/>
      <c r="H4" s="568"/>
      <c r="I4" s="491"/>
      <c r="J4" s="568" t="s">
        <v>133</v>
      </c>
      <c r="K4" s="568"/>
      <c r="L4" s="568"/>
      <c r="M4" s="491"/>
      <c r="N4" s="568" t="s">
        <v>134</v>
      </c>
      <c r="O4" s="568"/>
      <c r="P4" s="568"/>
      <c r="Q4" s="491"/>
      <c r="R4" s="568" t="s">
        <v>135</v>
      </c>
      <c r="S4" s="568"/>
      <c r="T4" s="568"/>
      <c r="U4" s="491"/>
      <c r="V4" s="568" t="s">
        <v>136</v>
      </c>
      <c r="W4" s="568"/>
      <c r="X4" s="568"/>
      <c r="Y4" s="491"/>
      <c r="Z4" s="568" t="s">
        <v>137</v>
      </c>
      <c r="AA4" s="568"/>
      <c r="AB4" s="568"/>
      <c r="AC4" s="491"/>
      <c r="AD4" s="611" t="s">
        <v>290</v>
      </c>
      <c r="AE4" s="611"/>
      <c r="AF4" s="611"/>
      <c r="AG4" s="491"/>
      <c r="AH4" s="568" t="s">
        <v>139</v>
      </c>
      <c r="AI4" s="568"/>
      <c r="AJ4" s="568"/>
      <c r="AK4" s="491"/>
      <c r="AL4" s="568" t="s">
        <v>140</v>
      </c>
      <c r="AM4" s="568"/>
      <c r="AN4" s="568"/>
      <c r="AO4" s="491"/>
      <c r="AP4" s="568" t="s">
        <v>141</v>
      </c>
      <c r="AQ4" s="568"/>
      <c r="AR4" s="568"/>
      <c r="AS4" s="491"/>
      <c r="AT4" s="568" t="s">
        <v>142</v>
      </c>
      <c r="AU4" s="568"/>
      <c r="AV4" s="568"/>
      <c r="AW4" s="491"/>
      <c r="AX4" s="568" t="s">
        <v>143</v>
      </c>
      <c r="AY4" s="568"/>
      <c r="AZ4" s="568"/>
      <c r="BA4" s="491"/>
      <c r="BB4" s="568" t="s">
        <v>144</v>
      </c>
      <c r="BC4" s="568"/>
      <c r="BD4" s="568"/>
      <c r="BE4" s="491"/>
      <c r="BF4" s="568" t="s">
        <v>145</v>
      </c>
      <c r="BG4" s="568"/>
      <c r="BH4" s="568"/>
      <c r="BI4" s="491"/>
      <c r="BJ4" s="568" t="s">
        <v>146</v>
      </c>
      <c r="BK4" s="568"/>
      <c r="BL4" s="568"/>
      <c r="BM4" s="491"/>
      <c r="BN4" s="568" t="s">
        <v>147</v>
      </c>
      <c r="BO4" s="568"/>
      <c r="BP4" s="568"/>
      <c r="BQ4" s="491"/>
      <c r="BR4" s="568" t="s">
        <v>455</v>
      </c>
      <c r="BS4" s="568"/>
      <c r="BT4" s="568"/>
      <c r="BU4" s="491"/>
      <c r="BV4" s="568" t="s">
        <v>456</v>
      </c>
      <c r="BW4" s="568"/>
      <c r="BX4" s="568"/>
      <c r="BY4" s="491"/>
      <c r="BZ4" s="568" t="s">
        <v>457</v>
      </c>
      <c r="CA4" s="568"/>
      <c r="CB4" s="568"/>
    </row>
    <row r="5" spans="1:80" s="213" customFormat="1" ht="17.7" customHeight="1" thickBot="1" x14ac:dyDescent="0.35">
      <c r="A5" s="214"/>
      <c r="B5" s="706" t="s">
        <v>149</v>
      </c>
      <c r="C5" s="706" t="s">
        <v>150</v>
      </c>
      <c r="D5" s="706" t="s">
        <v>151</v>
      </c>
      <c r="E5" s="707"/>
      <c r="F5" s="706" t="s">
        <v>149</v>
      </c>
      <c r="G5" s="706" t="s">
        <v>150</v>
      </c>
      <c r="H5" s="706" t="s">
        <v>151</v>
      </c>
      <c r="I5" s="707"/>
      <c r="J5" s="706" t="s">
        <v>149</v>
      </c>
      <c r="K5" s="706" t="s">
        <v>150</v>
      </c>
      <c r="L5" s="706" t="s">
        <v>151</v>
      </c>
      <c r="M5" s="707"/>
      <c r="N5" s="706" t="s">
        <v>149</v>
      </c>
      <c r="O5" s="706" t="s">
        <v>150</v>
      </c>
      <c r="P5" s="706" t="s">
        <v>151</v>
      </c>
      <c r="Q5" s="707"/>
      <c r="R5" s="706" t="s">
        <v>149</v>
      </c>
      <c r="S5" s="706" t="s">
        <v>150</v>
      </c>
      <c r="T5" s="706" t="s">
        <v>151</v>
      </c>
      <c r="U5" s="707"/>
      <c r="V5" s="706" t="s">
        <v>149</v>
      </c>
      <c r="W5" s="706" t="s">
        <v>150</v>
      </c>
      <c r="X5" s="706" t="s">
        <v>151</v>
      </c>
      <c r="Y5" s="707"/>
      <c r="Z5" s="706" t="s">
        <v>149</v>
      </c>
      <c r="AA5" s="706" t="s">
        <v>150</v>
      </c>
      <c r="AB5" s="706" t="s">
        <v>151</v>
      </c>
      <c r="AC5" s="707"/>
      <c r="AD5" s="706" t="s">
        <v>149</v>
      </c>
      <c r="AE5" s="706" t="s">
        <v>150</v>
      </c>
      <c r="AF5" s="706" t="s">
        <v>151</v>
      </c>
      <c r="AG5" s="707"/>
      <c r="AH5" s="706" t="s">
        <v>149</v>
      </c>
      <c r="AI5" s="706" t="s">
        <v>150</v>
      </c>
      <c r="AJ5" s="706" t="s">
        <v>151</v>
      </c>
      <c r="AK5" s="707"/>
      <c r="AL5" s="706" t="s">
        <v>149</v>
      </c>
      <c r="AM5" s="706" t="s">
        <v>150</v>
      </c>
      <c r="AN5" s="706" t="s">
        <v>151</v>
      </c>
      <c r="AO5" s="707"/>
      <c r="AP5" s="706" t="s">
        <v>149</v>
      </c>
      <c r="AQ5" s="706" t="s">
        <v>150</v>
      </c>
      <c r="AR5" s="706" t="s">
        <v>151</v>
      </c>
      <c r="AS5" s="707"/>
      <c r="AT5" s="706" t="s">
        <v>149</v>
      </c>
      <c r="AU5" s="706" t="s">
        <v>150</v>
      </c>
      <c r="AV5" s="706" t="s">
        <v>151</v>
      </c>
      <c r="AW5" s="707"/>
      <c r="AX5" s="706" t="s">
        <v>149</v>
      </c>
      <c r="AY5" s="706" t="s">
        <v>150</v>
      </c>
      <c r="AZ5" s="706" t="s">
        <v>151</v>
      </c>
      <c r="BA5" s="707"/>
      <c r="BB5" s="706" t="s">
        <v>149</v>
      </c>
      <c r="BC5" s="706" t="s">
        <v>150</v>
      </c>
      <c r="BD5" s="706" t="s">
        <v>151</v>
      </c>
      <c r="BE5" s="707"/>
      <c r="BF5" s="706" t="s">
        <v>149</v>
      </c>
      <c r="BG5" s="706" t="s">
        <v>150</v>
      </c>
      <c r="BH5" s="706" t="s">
        <v>151</v>
      </c>
      <c r="BI5" s="707"/>
      <c r="BJ5" s="706" t="s">
        <v>149</v>
      </c>
      <c r="BK5" s="706" t="s">
        <v>150</v>
      </c>
      <c r="BL5" s="706" t="s">
        <v>151</v>
      </c>
      <c r="BM5" s="707"/>
      <c r="BN5" s="706" t="s">
        <v>149</v>
      </c>
      <c r="BO5" s="706" t="s">
        <v>150</v>
      </c>
      <c r="BP5" s="706" t="s">
        <v>151</v>
      </c>
      <c r="BQ5" s="707"/>
      <c r="BR5" s="706" t="s">
        <v>149</v>
      </c>
      <c r="BS5" s="706" t="s">
        <v>150</v>
      </c>
      <c r="BT5" s="706" t="s">
        <v>151</v>
      </c>
      <c r="BU5" s="707"/>
      <c r="BV5" s="706" t="s">
        <v>149</v>
      </c>
      <c r="BW5" s="706" t="s">
        <v>150</v>
      </c>
      <c r="BX5" s="706" t="s">
        <v>151</v>
      </c>
      <c r="BY5" s="707"/>
      <c r="BZ5" s="706" t="s">
        <v>149</v>
      </c>
      <c r="CA5" s="706" t="s">
        <v>150</v>
      </c>
      <c r="CB5" s="706" t="s">
        <v>151</v>
      </c>
    </row>
    <row r="6" spans="1:80" s="5" customFormat="1" x14ac:dyDescent="0.25">
      <c r="A6" s="101"/>
      <c r="B6" s="170"/>
      <c r="C6" s="170"/>
      <c r="D6" s="170"/>
      <c r="E6" s="170"/>
      <c r="F6" s="170"/>
      <c r="G6" s="170"/>
      <c r="H6" s="170"/>
      <c r="I6" s="170"/>
      <c r="J6" s="170"/>
      <c r="K6" s="170"/>
      <c r="L6" s="170"/>
      <c r="M6" s="170"/>
      <c r="N6" s="708"/>
      <c r="O6" s="708"/>
      <c r="P6" s="708"/>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row>
    <row r="7" spans="1:80" s="5" customFormat="1" x14ac:dyDescent="0.25">
      <c r="A7" s="101" t="s">
        <v>458</v>
      </c>
      <c r="B7" s="170"/>
      <c r="C7" s="170"/>
      <c r="D7" s="170"/>
      <c r="E7" s="170"/>
      <c r="F7" s="170"/>
      <c r="G7" s="170"/>
      <c r="H7" s="170"/>
      <c r="I7" s="170"/>
      <c r="J7" s="170"/>
      <c r="K7" s="170"/>
      <c r="L7" s="170"/>
      <c r="M7" s="170"/>
      <c r="N7" s="708"/>
      <c r="O7" s="708"/>
      <c r="P7" s="708"/>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row>
    <row r="8" spans="1:80" s="5" customFormat="1" ht="26.4" x14ac:dyDescent="0.25">
      <c r="A8" s="129" t="s">
        <v>459</v>
      </c>
      <c r="B8" s="170"/>
      <c r="C8" s="170"/>
      <c r="D8" s="170"/>
      <c r="E8" s="170"/>
      <c r="F8" s="170"/>
      <c r="G8" s="170"/>
      <c r="H8" s="170"/>
      <c r="I8" s="170"/>
      <c r="J8" s="170"/>
      <c r="K8" s="170"/>
      <c r="L8" s="170"/>
      <c r="M8" s="170"/>
      <c r="N8" s="708"/>
      <c r="O8" s="708"/>
      <c r="P8" s="708"/>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row>
    <row r="9" spans="1:80" s="5" customFormat="1" x14ac:dyDescent="0.25">
      <c r="A9" s="95" t="s">
        <v>166</v>
      </c>
      <c r="B9" s="431">
        <v>69</v>
      </c>
      <c r="C9" s="431">
        <v>65</v>
      </c>
      <c r="D9" s="431">
        <v>73</v>
      </c>
      <c r="E9" s="504"/>
      <c r="F9" s="431">
        <v>50</v>
      </c>
      <c r="G9" s="431">
        <v>38</v>
      </c>
      <c r="H9" s="431">
        <v>61</v>
      </c>
      <c r="I9" s="504"/>
      <c r="J9" s="431">
        <v>66</v>
      </c>
      <c r="K9" s="431">
        <v>58</v>
      </c>
      <c r="L9" s="431">
        <v>73</v>
      </c>
      <c r="M9" s="504"/>
      <c r="N9" s="431">
        <v>74</v>
      </c>
      <c r="O9" s="431">
        <v>67</v>
      </c>
      <c r="P9" s="431">
        <v>81</v>
      </c>
      <c r="Q9" s="504"/>
      <c r="R9" s="431">
        <v>82</v>
      </c>
      <c r="S9" s="431">
        <v>77</v>
      </c>
      <c r="T9" s="431">
        <v>88</v>
      </c>
      <c r="U9" s="504"/>
      <c r="V9" s="431">
        <v>68</v>
      </c>
      <c r="W9" s="431">
        <v>62</v>
      </c>
      <c r="X9" s="431">
        <v>74</v>
      </c>
      <c r="Y9" s="504"/>
      <c r="Z9" s="431">
        <v>69</v>
      </c>
      <c r="AA9" s="431">
        <v>64</v>
      </c>
      <c r="AB9" s="431">
        <v>75</v>
      </c>
      <c r="AC9" s="431"/>
      <c r="AD9" s="431">
        <v>70</v>
      </c>
      <c r="AE9" s="431">
        <v>61</v>
      </c>
      <c r="AF9" s="431">
        <v>80</v>
      </c>
      <c r="AG9" s="504"/>
      <c r="AH9" s="431">
        <v>65</v>
      </c>
      <c r="AI9" s="431">
        <v>47</v>
      </c>
      <c r="AJ9" s="431">
        <v>84</v>
      </c>
      <c r="AK9" s="504"/>
      <c r="AL9" s="431">
        <v>67</v>
      </c>
      <c r="AM9" s="431">
        <v>55</v>
      </c>
      <c r="AN9" s="431">
        <v>79</v>
      </c>
      <c r="AO9" s="504"/>
      <c r="AP9" s="431">
        <v>78</v>
      </c>
      <c r="AQ9" s="431">
        <v>68</v>
      </c>
      <c r="AR9" s="431">
        <v>88</v>
      </c>
      <c r="AS9" s="504"/>
      <c r="AT9" s="431">
        <v>66</v>
      </c>
      <c r="AU9" s="431">
        <v>53</v>
      </c>
      <c r="AV9" s="431">
        <v>79</v>
      </c>
      <c r="AW9" s="504"/>
      <c r="AX9" s="431">
        <v>79</v>
      </c>
      <c r="AY9" s="431">
        <v>68</v>
      </c>
      <c r="AZ9" s="431">
        <v>91</v>
      </c>
      <c r="BA9" s="504"/>
      <c r="BB9" s="431">
        <v>70</v>
      </c>
      <c r="BC9" s="431">
        <v>59</v>
      </c>
      <c r="BD9" s="431">
        <v>80</v>
      </c>
      <c r="BE9" s="504"/>
      <c r="BF9" s="431">
        <v>67</v>
      </c>
      <c r="BG9" s="431">
        <v>56</v>
      </c>
      <c r="BH9" s="431">
        <v>77</v>
      </c>
      <c r="BI9" s="504"/>
      <c r="BJ9" s="431">
        <v>74</v>
      </c>
      <c r="BK9" s="431">
        <v>66</v>
      </c>
      <c r="BL9" s="431">
        <v>81</v>
      </c>
      <c r="BM9" s="504"/>
      <c r="BN9" s="431">
        <v>75</v>
      </c>
      <c r="BO9" s="431">
        <v>67</v>
      </c>
      <c r="BP9" s="431">
        <v>83</v>
      </c>
      <c r="BQ9" s="504"/>
      <c r="BR9" s="431">
        <v>71</v>
      </c>
      <c r="BS9" s="431">
        <v>68</v>
      </c>
      <c r="BT9" s="431">
        <v>75</v>
      </c>
      <c r="BU9" s="504"/>
      <c r="BV9" s="431" t="s">
        <v>160</v>
      </c>
      <c r="BW9" s="431" t="s">
        <v>160</v>
      </c>
      <c r="BX9" s="431" t="s">
        <v>160</v>
      </c>
      <c r="BY9" s="504"/>
      <c r="BZ9" s="431">
        <v>52</v>
      </c>
      <c r="CA9" s="431">
        <v>37</v>
      </c>
      <c r="CB9" s="431">
        <v>68</v>
      </c>
    </row>
    <row r="10" spans="1:80" s="5" customFormat="1" x14ac:dyDescent="0.25">
      <c r="A10" s="95" t="s">
        <v>167</v>
      </c>
      <c r="B10" s="431">
        <v>17</v>
      </c>
      <c r="C10" s="431">
        <v>14</v>
      </c>
      <c r="D10" s="431">
        <v>21</v>
      </c>
      <c r="E10" s="504"/>
      <c r="F10" s="431">
        <v>18</v>
      </c>
      <c r="G10" s="431">
        <v>11</v>
      </c>
      <c r="H10" s="431">
        <v>25</v>
      </c>
      <c r="I10" s="504"/>
      <c r="J10" s="431">
        <v>24</v>
      </c>
      <c r="K10" s="431">
        <v>17</v>
      </c>
      <c r="L10" s="431">
        <v>31</v>
      </c>
      <c r="M10" s="504"/>
      <c r="N10" s="431">
        <v>15</v>
      </c>
      <c r="O10" s="431">
        <v>9</v>
      </c>
      <c r="P10" s="431">
        <v>21</v>
      </c>
      <c r="Q10" s="504"/>
      <c r="R10" s="431">
        <v>11</v>
      </c>
      <c r="S10" s="431">
        <v>7</v>
      </c>
      <c r="T10" s="431">
        <v>16</v>
      </c>
      <c r="U10" s="504"/>
      <c r="V10" s="431">
        <v>18</v>
      </c>
      <c r="W10" s="431">
        <v>13</v>
      </c>
      <c r="X10" s="431">
        <v>23</v>
      </c>
      <c r="Y10" s="504"/>
      <c r="Z10" s="431">
        <v>17</v>
      </c>
      <c r="AA10" s="431">
        <v>12</v>
      </c>
      <c r="AB10" s="431">
        <v>21</v>
      </c>
      <c r="AC10" s="431"/>
      <c r="AD10" s="431">
        <v>20</v>
      </c>
      <c r="AE10" s="431">
        <v>12</v>
      </c>
      <c r="AF10" s="431">
        <v>29</v>
      </c>
      <c r="AG10" s="504"/>
      <c r="AH10" s="431">
        <v>24</v>
      </c>
      <c r="AI10" s="431">
        <v>6</v>
      </c>
      <c r="AJ10" s="431">
        <v>41</v>
      </c>
      <c r="AK10" s="504"/>
      <c r="AL10" s="431">
        <v>24</v>
      </c>
      <c r="AM10" s="431">
        <v>13</v>
      </c>
      <c r="AN10" s="431">
        <v>34</v>
      </c>
      <c r="AO10" s="504"/>
      <c r="AP10" s="431">
        <v>9</v>
      </c>
      <c r="AQ10" s="431">
        <v>3</v>
      </c>
      <c r="AR10" s="431">
        <v>15</v>
      </c>
      <c r="AS10" s="504"/>
      <c r="AT10" s="431">
        <v>23</v>
      </c>
      <c r="AU10" s="431">
        <v>12</v>
      </c>
      <c r="AV10" s="431">
        <v>34</v>
      </c>
      <c r="AW10" s="504"/>
      <c r="AX10" s="431">
        <v>12</v>
      </c>
      <c r="AY10" s="431">
        <v>2</v>
      </c>
      <c r="AZ10" s="431">
        <v>22</v>
      </c>
      <c r="BA10" s="504"/>
      <c r="BB10" s="431">
        <v>12</v>
      </c>
      <c r="BC10" s="431">
        <v>5</v>
      </c>
      <c r="BD10" s="431">
        <v>19</v>
      </c>
      <c r="BE10" s="504"/>
      <c r="BF10" s="431">
        <v>18</v>
      </c>
      <c r="BG10" s="431">
        <v>9</v>
      </c>
      <c r="BH10" s="431">
        <v>26</v>
      </c>
      <c r="BI10" s="504"/>
      <c r="BJ10" s="431">
        <v>17</v>
      </c>
      <c r="BK10" s="431">
        <v>10</v>
      </c>
      <c r="BL10" s="431">
        <v>23</v>
      </c>
      <c r="BM10" s="504"/>
      <c r="BN10" s="431">
        <v>15</v>
      </c>
      <c r="BO10" s="431">
        <v>9</v>
      </c>
      <c r="BP10" s="431">
        <v>21</v>
      </c>
      <c r="BQ10" s="504"/>
      <c r="BR10" s="431">
        <v>17</v>
      </c>
      <c r="BS10" s="431">
        <v>14</v>
      </c>
      <c r="BT10" s="431">
        <v>19</v>
      </c>
      <c r="BU10" s="504"/>
      <c r="BV10" s="431" t="s">
        <v>160</v>
      </c>
      <c r="BW10" s="431" t="s">
        <v>160</v>
      </c>
      <c r="BX10" s="431" t="s">
        <v>160</v>
      </c>
      <c r="BY10" s="504"/>
      <c r="BZ10" s="431">
        <v>26</v>
      </c>
      <c r="CA10" s="431">
        <v>11</v>
      </c>
      <c r="CB10" s="431">
        <v>41</v>
      </c>
    </row>
    <row r="11" spans="1:80" s="5" customFormat="1" x14ac:dyDescent="0.25">
      <c r="A11" s="709" t="s">
        <v>168</v>
      </c>
      <c r="B11" s="431">
        <v>5</v>
      </c>
      <c r="C11" s="431">
        <v>3</v>
      </c>
      <c r="D11" s="431">
        <v>7</v>
      </c>
      <c r="E11" s="504"/>
      <c r="F11" s="431">
        <v>11</v>
      </c>
      <c r="G11" s="431">
        <v>5</v>
      </c>
      <c r="H11" s="431">
        <v>18</v>
      </c>
      <c r="I11" s="504"/>
      <c r="J11" s="431">
        <v>5</v>
      </c>
      <c r="K11" s="431">
        <v>1</v>
      </c>
      <c r="L11" s="431">
        <v>9</v>
      </c>
      <c r="M11" s="504"/>
      <c r="N11" s="431">
        <v>5</v>
      </c>
      <c r="O11" s="431">
        <v>1</v>
      </c>
      <c r="P11" s="431">
        <v>9</v>
      </c>
      <c r="Q11" s="504"/>
      <c r="R11" s="431">
        <v>1</v>
      </c>
      <c r="S11" s="431">
        <v>0</v>
      </c>
      <c r="T11" s="431">
        <v>3</v>
      </c>
      <c r="U11" s="504"/>
      <c r="V11" s="431">
        <v>5</v>
      </c>
      <c r="W11" s="431">
        <v>3</v>
      </c>
      <c r="X11" s="431">
        <v>8</v>
      </c>
      <c r="Y11" s="504"/>
      <c r="Z11" s="431">
        <v>5</v>
      </c>
      <c r="AA11" s="431">
        <v>3</v>
      </c>
      <c r="AB11" s="431">
        <v>8</v>
      </c>
      <c r="AC11" s="431"/>
      <c r="AD11" s="431">
        <v>1</v>
      </c>
      <c r="AE11" s="431">
        <v>0</v>
      </c>
      <c r="AF11" s="431">
        <v>3</v>
      </c>
      <c r="AG11" s="504"/>
      <c r="AH11" s="431" t="s">
        <v>160</v>
      </c>
      <c r="AI11" s="431" t="s">
        <v>160</v>
      </c>
      <c r="AJ11" s="431" t="s">
        <v>160</v>
      </c>
      <c r="AK11" s="504"/>
      <c r="AL11" s="431">
        <v>2</v>
      </c>
      <c r="AM11" s="431">
        <v>0</v>
      </c>
      <c r="AN11" s="431">
        <v>4</v>
      </c>
      <c r="AO11" s="504"/>
      <c r="AP11" s="431">
        <v>3</v>
      </c>
      <c r="AQ11" s="431">
        <v>0</v>
      </c>
      <c r="AR11" s="431">
        <v>7</v>
      </c>
      <c r="AS11" s="504"/>
      <c r="AT11" s="431">
        <v>4</v>
      </c>
      <c r="AU11" s="431">
        <v>0</v>
      </c>
      <c r="AV11" s="431">
        <v>9</v>
      </c>
      <c r="AW11" s="504"/>
      <c r="AX11" s="431">
        <v>5</v>
      </c>
      <c r="AY11" s="431">
        <v>0</v>
      </c>
      <c r="AZ11" s="431">
        <v>10</v>
      </c>
      <c r="BA11" s="504"/>
      <c r="BB11" s="431">
        <v>9</v>
      </c>
      <c r="BC11" s="431">
        <v>2</v>
      </c>
      <c r="BD11" s="431">
        <v>17</v>
      </c>
      <c r="BE11" s="504"/>
      <c r="BF11" s="431">
        <v>8</v>
      </c>
      <c r="BG11" s="431">
        <v>2</v>
      </c>
      <c r="BH11" s="431">
        <v>15</v>
      </c>
      <c r="BI11" s="504"/>
      <c r="BJ11" s="431">
        <v>5</v>
      </c>
      <c r="BK11" s="431">
        <v>0</v>
      </c>
      <c r="BL11" s="431">
        <v>9</v>
      </c>
      <c r="BM11" s="504"/>
      <c r="BN11" s="431" t="s">
        <v>160</v>
      </c>
      <c r="BO11" s="431" t="s">
        <v>160</v>
      </c>
      <c r="BP11" s="431" t="s">
        <v>160</v>
      </c>
      <c r="BQ11" s="504"/>
      <c r="BR11" s="431">
        <v>5</v>
      </c>
      <c r="BS11" s="431">
        <v>3</v>
      </c>
      <c r="BT11" s="431">
        <v>7</v>
      </c>
      <c r="BU11" s="504"/>
      <c r="BV11" s="431" t="s">
        <v>160</v>
      </c>
      <c r="BW11" s="431" t="s">
        <v>160</v>
      </c>
      <c r="BX11" s="431" t="s">
        <v>160</v>
      </c>
      <c r="BY11" s="504"/>
      <c r="BZ11" s="431">
        <v>9</v>
      </c>
      <c r="CA11" s="431">
        <v>0</v>
      </c>
      <c r="CB11" s="431">
        <v>18</v>
      </c>
    </row>
    <row r="12" spans="1:80" s="5" customFormat="1" x14ac:dyDescent="0.25">
      <c r="A12" s="95" t="s">
        <v>169</v>
      </c>
      <c r="B12" s="431">
        <v>4</v>
      </c>
      <c r="C12" s="431">
        <v>2</v>
      </c>
      <c r="D12" s="431">
        <v>5</v>
      </c>
      <c r="E12" s="504"/>
      <c r="F12" s="431">
        <v>12</v>
      </c>
      <c r="G12" s="431">
        <v>5</v>
      </c>
      <c r="H12" s="431">
        <v>19</v>
      </c>
      <c r="I12" s="504"/>
      <c r="J12" s="431">
        <v>3</v>
      </c>
      <c r="K12" s="431">
        <v>0</v>
      </c>
      <c r="L12" s="431">
        <v>7</v>
      </c>
      <c r="M12" s="504"/>
      <c r="N12" s="431" t="s">
        <v>160</v>
      </c>
      <c r="O12" s="431" t="s">
        <v>160</v>
      </c>
      <c r="P12" s="431" t="s">
        <v>160</v>
      </c>
      <c r="Q12" s="504"/>
      <c r="R12" s="431">
        <v>2</v>
      </c>
      <c r="S12" s="431">
        <v>0</v>
      </c>
      <c r="T12" s="431">
        <v>4</v>
      </c>
      <c r="U12" s="504"/>
      <c r="V12" s="431">
        <v>4</v>
      </c>
      <c r="W12" s="431">
        <v>2</v>
      </c>
      <c r="X12" s="431">
        <v>6</v>
      </c>
      <c r="Y12" s="504"/>
      <c r="Z12" s="431">
        <v>3</v>
      </c>
      <c r="AA12" s="431">
        <v>1</v>
      </c>
      <c r="AB12" s="431">
        <v>6</v>
      </c>
      <c r="AC12" s="431"/>
      <c r="AD12" s="431">
        <v>2</v>
      </c>
      <c r="AE12" s="431">
        <v>0</v>
      </c>
      <c r="AF12" s="431">
        <v>4</v>
      </c>
      <c r="AG12" s="504"/>
      <c r="AH12" s="431" t="s">
        <v>160</v>
      </c>
      <c r="AI12" s="431" t="s">
        <v>160</v>
      </c>
      <c r="AJ12" s="431" t="s">
        <v>160</v>
      </c>
      <c r="AK12" s="504"/>
      <c r="AL12" s="431" t="s">
        <v>160</v>
      </c>
      <c r="AM12" s="431" t="s">
        <v>160</v>
      </c>
      <c r="AN12" s="431" t="s">
        <v>160</v>
      </c>
      <c r="AO12" s="504"/>
      <c r="AP12" s="431" t="s">
        <v>160</v>
      </c>
      <c r="AQ12" s="431" t="s">
        <v>160</v>
      </c>
      <c r="AR12" s="431" t="s">
        <v>160</v>
      </c>
      <c r="AS12" s="504"/>
      <c r="AT12" s="431">
        <v>7</v>
      </c>
      <c r="AU12" s="431">
        <v>0</v>
      </c>
      <c r="AV12" s="431">
        <v>14</v>
      </c>
      <c r="AW12" s="504"/>
      <c r="AX12" s="431" t="s">
        <v>160</v>
      </c>
      <c r="AY12" s="431" t="s">
        <v>160</v>
      </c>
      <c r="AZ12" s="431" t="s">
        <v>160</v>
      </c>
      <c r="BA12" s="504"/>
      <c r="BB12" s="431">
        <v>2</v>
      </c>
      <c r="BC12" s="431">
        <v>0</v>
      </c>
      <c r="BD12" s="431">
        <v>5</v>
      </c>
      <c r="BE12" s="504"/>
      <c r="BF12" s="431">
        <v>7</v>
      </c>
      <c r="BG12" s="431">
        <v>1</v>
      </c>
      <c r="BH12" s="431">
        <v>12</v>
      </c>
      <c r="BI12" s="504"/>
      <c r="BJ12" s="431">
        <v>2</v>
      </c>
      <c r="BK12" s="431">
        <v>0</v>
      </c>
      <c r="BL12" s="431">
        <v>5</v>
      </c>
      <c r="BM12" s="504"/>
      <c r="BN12" s="431">
        <v>2</v>
      </c>
      <c r="BO12" s="431">
        <v>0</v>
      </c>
      <c r="BP12" s="431">
        <v>4</v>
      </c>
      <c r="BQ12" s="504"/>
      <c r="BR12" s="431">
        <v>4</v>
      </c>
      <c r="BS12" s="431">
        <v>2</v>
      </c>
      <c r="BT12" s="431">
        <v>5</v>
      </c>
      <c r="BU12" s="504"/>
      <c r="BV12" s="431" t="s">
        <v>160</v>
      </c>
      <c r="BW12" s="431" t="s">
        <v>160</v>
      </c>
      <c r="BX12" s="431" t="s">
        <v>160</v>
      </c>
      <c r="BY12" s="504"/>
      <c r="BZ12" s="431" t="s">
        <v>160</v>
      </c>
      <c r="CA12" s="431" t="s">
        <v>160</v>
      </c>
      <c r="CB12" s="431" t="s">
        <v>160</v>
      </c>
    </row>
    <row r="13" spans="1:80" s="5" customFormat="1" x14ac:dyDescent="0.25">
      <c r="A13" s="95" t="s">
        <v>170</v>
      </c>
      <c r="B13" s="431">
        <v>1</v>
      </c>
      <c r="C13" s="431">
        <v>1</v>
      </c>
      <c r="D13" s="431">
        <v>2</v>
      </c>
      <c r="E13" s="504"/>
      <c r="F13" s="431">
        <v>6</v>
      </c>
      <c r="G13" s="431">
        <v>2</v>
      </c>
      <c r="H13" s="431">
        <v>10</v>
      </c>
      <c r="I13" s="504"/>
      <c r="J13" s="431">
        <v>1</v>
      </c>
      <c r="K13" s="431">
        <v>0</v>
      </c>
      <c r="L13" s="431">
        <v>2</v>
      </c>
      <c r="M13" s="504"/>
      <c r="N13" s="431" t="s">
        <v>160</v>
      </c>
      <c r="O13" s="431" t="s">
        <v>160</v>
      </c>
      <c r="P13" s="431" t="s">
        <v>160</v>
      </c>
      <c r="Q13" s="504"/>
      <c r="R13" s="431" t="s">
        <v>160</v>
      </c>
      <c r="S13" s="431" t="s">
        <v>160</v>
      </c>
      <c r="T13" s="431" t="s">
        <v>160</v>
      </c>
      <c r="U13" s="504"/>
      <c r="V13" s="431">
        <v>2</v>
      </c>
      <c r="W13" s="431">
        <v>0</v>
      </c>
      <c r="X13" s="431">
        <v>4</v>
      </c>
      <c r="Y13" s="504"/>
      <c r="Z13" s="431">
        <v>1</v>
      </c>
      <c r="AA13" s="431">
        <v>0</v>
      </c>
      <c r="AB13" s="431">
        <v>2</v>
      </c>
      <c r="AC13" s="431"/>
      <c r="AD13" s="431" t="s">
        <v>159</v>
      </c>
      <c r="AE13" s="431">
        <v>0</v>
      </c>
      <c r="AF13" s="431">
        <v>1</v>
      </c>
      <c r="AG13" s="504"/>
      <c r="AH13" s="431" t="s">
        <v>160</v>
      </c>
      <c r="AI13" s="431" t="s">
        <v>160</v>
      </c>
      <c r="AJ13" s="431" t="s">
        <v>160</v>
      </c>
      <c r="AK13" s="504"/>
      <c r="AL13" s="431" t="s">
        <v>160</v>
      </c>
      <c r="AM13" s="431" t="s">
        <v>160</v>
      </c>
      <c r="AN13" s="431" t="s">
        <v>160</v>
      </c>
      <c r="AO13" s="504"/>
      <c r="AP13" s="431">
        <v>6</v>
      </c>
      <c r="AQ13" s="431">
        <v>0</v>
      </c>
      <c r="AR13" s="431">
        <v>12</v>
      </c>
      <c r="AS13" s="504"/>
      <c r="AT13" s="431" t="s">
        <v>160</v>
      </c>
      <c r="AU13" s="431" t="s">
        <v>160</v>
      </c>
      <c r="AV13" s="431" t="s">
        <v>160</v>
      </c>
      <c r="AW13" s="504"/>
      <c r="AX13" s="431" t="s">
        <v>160</v>
      </c>
      <c r="AY13" s="431" t="s">
        <v>160</v>
      </c>
      <c r="AZ13" s="431" t="s">
        <v>160</v>
      </c>
      <c r="BA13" s="504"/>
      <c r="BB13" s="431">
        <v>5</v>
      </c>
      <c r="BC13" s="431">
        <v>0</v>
      </c>
      <c r="BD13" s="431">
        <v>10</v>
      </c>
      <c r="BE13" s="504"/>
      <c r="BF13" s="431" t="s">
        <v>160</v>
      </c>
      <c r="BG13" s="431" t="s">
        <v>160</v>
      </c>
      <c r="BH13" s="431" t="s">
        <v>160</v>
      </c>
      <c r="BI13" s="504"/>
      <c r="BJ13" s="431" t="s">
        <v>160</v>
      </c>
      <c r="BK13" s="431" t="s">
        <v>160</v>
      </c>
      <c r="BL13" s="431" t="s">
        <v>160</v>
      </c>
      <c r="BM13" s="504"/>
      <c r="BN13" s="431">
        <v>2</v>
      </c>
      <c r="BO13" s="431">
        <v>0</v>
      </c>
      <c r="BP13" s="431">
        <v>4</v>
      </c>
      <c r="BQ13" s="504"/>
      <c r="BR13" s="431">
        <v>2</v>
      </c>
      <c r="BS13" s="431">
        <v>1</v>
      </c>
      <c r="BT13" s="431">
        <v>2</v>
      </c>
      <c r="BU13" s="504"/>
      <c r="BV13" s="431" t="s">
        <v>160</v>
      </c>
      <c r="BW13" s="431" t="s">
        <v>160</v>
      </c>
      <c r="BX13" s="431" t="s">
        <v>160</v>
      </c>
      <c r="BY13" s="504"/>
      <c r="BZ13" s="431" t="s">
        <v>160</v>
      </c>
      <c r="CA13" s="431" t="s">
        <v>160</v>
      </c>
      <c r="CB13" s="431" t="s">
        <v>160</v>
      </c>
    </row>
    <row r="14" spans="1:80" s="5" customFormat="1" x14ac:dyDescent="0.25">
      <c r="A14" s="95" t="s">
        <v>460</v>
      </c>
      <c r="B14" s="431">
        <v>2</v>
      </c>
      <c r="C14" s="431">
        <v>1</v>
      </c>
      <c r="D14" s="431">
        <v>3</v>
      </c>
      <c r="E14" s="504"/>
      <c r="F14" s="431">
        <v>1</v>
      </c>
      <c r="G14" s="431">
        <v>0</v>
      </c>
      <c r="H14" s="431">
        <v>2</v>
      </c>
      <c r="I14" s="504"/>
      <c r="J14" s="431" t="s">
        <v>160</v>
      </c>
      <c r="K14" s="431" t="s">
        <v>160</v>
      </c>
      <c r="L14" s="431" t="s">
        <v>160</v>
      </c>
      <c r="M14" s="504"/>
      <c r="N14" s="431">
        <v>3</v>
      </c>
      <c r="O14" s="431">
        <v>0</v>
      </c>
      <c r="P14" s="431">
        <v>6</v>
      </c>
      <c r="Q14" s="504"/>
      <c r="R14" s="431">
        <v>3</v>
      </c>
      <c r="S14" s="431">
        <v>0</v>
      </c>
      <c r="T14" s="431">
        <v>5</v>
      </c>
      <c r="U14" s="504"/>
      <c r="V14" s="431">
        <v>1</v>
      </c>
      <c r="W14" s="431">
        <v>0</v>
      </c>
      <c r="X14" s="431">
        <v>2</v>
      </c>
      <c r="Y14" s="504"/>
      <c r="Z14" s="431">
        <v>2</v>
      </c>
      <c r="AA14" s="431">
        <v>0</v>
      </c>
      <c r="AB14" s="431">
        <v>4</v>
      </c>
      <c r="AC14" s="431"/>
      <c r="AD14" s="431">
        <v>4</v>
      </c>
      <c r="AE14" s="431">
        <v>0</v>
      </c>
      <c r="AF14" s="431">
        <v>8</v>
      </c>
      <c r="AG14" s="504"/>
      <c r="AH14" s="431" t="s">
        <v>160</v>
      </c>
      <c r="AI14" s="431" t="s">
        <v>160</v>
      </c>
      <c r="AJ14" s="431" t="s">
        <v>160</v>
      </c>
      <c r="AK14" s="504"/>
      <c r="AL14" s="431" t="s">
        <v>160</v>
      </c>
      <c r="AM14" s="431" t="s">
        <v>160</v>
      </c>
      <c r="AN14" s="431" t="s">
        <v>160</v>
      </c>
      <c r="AO14" s="504"/>
      <c r="AP14" s="431" t="s">
        <v>160</v>
      </c>
      <c r="AQ14" s="431" t="s">
        <v>160</v>
      </c>
      <c r="AR14" s="431" t="s">
        <v>160</v>
      </c>
      <c r="AS14" s="504"/>
      <c r="AT14" s="431" t="s">
        <v>160</v>
      </c>
      <c r="AU14" s="431" t="s">
        <v>160</v>
      </c>
      <c r="AV14" s="431" t="s">
        <v>160</v>
      </c>
      <c r="AW14" s="504"/>
      <c r="AX14" s="431" t="s">
        <v>160</v>
      </c>
      <c r="AY14" s="431" t="s">
        <v>160</v>
      </c>
      <c r="AZ14" s="431" t="s">
        <v>160</v>
      </c>
      <c r="BA14" s="504"/>
      <c r="BB14" s="431" t="s">
        <v>160</v>
      </c>
      <c r="BC14" s="431" t="s">
        <v>160</v>
      </c>
      <c r="BD14" s="431" t="s">
        <v>160</v>
      </c>
      <c r="BE14" s="504"/>
      <c r="BF14" s="431" t="s">
        <v>160</v>
      </c>
      <c r="BG14" s="431" t="s">
        <v>160</v>
      </c>
      <c r="BH14" s="431" t="s">
        <v>160</v>
      </c>
      <c r="BI14" s="504"/>
      <c r="BJ14" s="431">
        <v>2</v>
      </c>
      <c r="BK14" s="431">
        <v>0</v>
      </c>
      <c r="BL14" s="431">
        <v>4</v>
      </c>
      <c r="BM14" s="504"/>
      <c r="BN14" s="431">
        <v>2</v>
      </c>
      <c r="BO14" s="431">
        <v>0</v>
      </c>
      <c r="BP14" s="431">
        <v>4</v>
      </c>
      <c r="BQ14" s="504"/>
      <c r="BR14" s="431">
        <v>1</v>
      </c>
      <c r="BS14" s="431">
        <v>0</v>
      </c>
      <c r="BT14" s="431">
        <v>2</v>
      </c>
      <c r="BU14" s="504"/>
      <c r="BV14" s="431" t="s">
        <v>160</v>
      </c>
      <c r="BW14" s="431" t="s">
        <v>160</v>
      </c>
      <c r="BX14" s="431" t="s">
        <v>160</v>
      </c>
      <c r="BY14" s="504"/>
      <c r="BZ14" s="431">
        <v>6</v>
      </c>
      <c r="CA14" s="431">
        <v>0</v>
      </c>
      <c r="CB14" s="431">
        <v>13</v>
      </c>
    </row>
    <row r="15" spans="1:80" s="5" customFormat="1" x14ac:dyDescent="0.25">
      <c r="A15" s="95" t="s">
        <v>171</v>
      </c>
      <c r="B15" s="431" t="s">
        <v>159</v>
      </c>
      <c r="C15" s="431">
        <v>0</v>
      </c>
      <c r="D15" s="431">
        <v>1</v>
      </c>
      <c r="E15" s="504"/>
      <c r="F15" s="431" t="s">
        <v>160</v>
      </c>
      <c r="G15" s="431" t="s">
        <v>160</v>
      </c>
      <c r="H15" s="431" t="s">
        <v>160</v>
      </c>
      <c r="I15" s="504"/>
      <c r="J15" s="431" t="s">
        <v>160</v>
      </c>
      <c r="K15" s="431" t="s">
        <v>160</v>
      </c>
      <c r="L15" s="431" t="s">
        <v>160</v>
      </c>
      <c r="M15" s="504"/>
      <c r="N15" s="431" t="s">
        <v>160</v>
      </c>
      <c r="O15" s="431" t="s">
        <v>160</v>
      </c>
      <c r="P15" s="431" t="s">
        <v>160</v>
      </c>
      <c r="Q15" s="504"/>
      <c r="R15" s="431" t="s">
        <v>160</v>
      </c>
      <c r="S15" s="431" t="s">
        <v>160</v>
      </c>
      <c r="T15" s="431" t="s">
        <v>160</v>
      </c>
      <c r="U15" s="504"/>
      <c r="V15" s="431" t="s">
        <v>160</v>
      </c>
      <c r="W15" s="431" t="s">
        <v>160</v>
      </c>
      <c r="X15" s="431" t="s">
        <v>160</v>
      </c>
      <c r="Y15" s="504"/>
      <c r="Z15" s="431" t="s">
        <v>159</v>
      </c>
      <c r="AA15" s="431">
        <v>0</v>
      </c>
      <c r="AB15" s="431">
        <v>1</v>
      </c>
      <c r="AC15" s="431"/>
      <c r="AD15" s="431" t="s">
        <v>160</v>
      </c>
      <c r="AE15" s="431" t="s">
        <v>160</v>
      </c>
      <c r="AF15" s="431" t="s">
        <v>160</v>
      </c>
      <c r="AG15" s="504"/>
      <c r="AH15" s="431" t="s">
        <v>160</v>
      </c>
      <c r="AI15" s="431" t="s">
        <v>160</v>
      </c>
      <c r="AJ15" s="431" t="s">
        <v>160</v>
      </c>
      <c r="AK15" s="504"/>
      <c r="AL15" s="431" t="s">
        <v>160</v>
      </c>
      <c r="AM15" s="431" t="s">
        <v>160</v>
      </c>
      <c r="AN15" s="431" t="s">
        <v>160</v>
      </c>
      <c r="AO15" s="504"/>
      <c r="AP15" s="431" t="s">
        <v>160</v>
      </c>
      <c r="AQ15" s="431" t="s">
        <v>160</v>
      </c>
      <c r="AR15" s="431" t="s">
        <v>160</v>
      </c>
      <c r="AS15" s="504"/>
      <c r="AT15" s="431" t="s">
        <v>160</v>
      </c>
      <c r="AU15" s="431" t="s">
        <v>160</v>
      </c>
      <c r="AV15" s="431" t="s">
        <v>160</v>
      </c>
      <c r="AW15" s="504"/>
      <c r="AX15" s="431" t="s">
        <v>160</v>
      </c>
      <c r="AY15" s="431" t="s">
        <v>160</v>
      </c>
      <c r="AZ15" s="431" t="s">
        <v>160</v>
      </c>
      <c r="BA15" s="504"/>
      <c r="BB15" s="431" t="s">
        <v>160</v>
      </c>
      <c r="BC15" s="431" t="s">
        <v>160</v>
      </c>
      <c r="BD15" s="431" t="s">
        <v>160</v>
      </c>
      <c r="BE15" s="504"/>
      <c r="BF15" s="431" t="s">
        <v>160</v>
      </c>
      <c r="BG15" s="431" t="s">
        <v>160</v>
      </c>
      <c r="BH15" s="431" t="s">
        <v>160</v>
      </c>
      <c r="BI15" s="504"/>
      <c r="BJ15" s="431" t="s">
        <v>160</v>
      </c>
      <c r="BK15" s="431" t="s">
        <v>160</v>
      </c>
      <c r="BL15" s="431" t="s">
        <v>160</v>
      </c>
      <c r="BM15" s="504"/>
      <c r="BN15" s="431" t="s">
        <v>160</v>
      </c>
      <c r="BO15" s="431" t="s">
        <v>160</v>
      </c>
      <c r="BP15" s="431" t="s">
        <v>160</v>
      </c>
      <c r="BQ15" s="504"/>
      <c r="BR15" s="431" t="s">
        <v>159</v>
      </c>
      <c r="BS15" s="431">
        <v>0</v>
      </c>
      <c r="BT15" s="431">
        <v>1</v>
      </c>
      <c r="BU15" s="504"/>
      <c r="BV15" s="431" t="s">
        <v>160</v>
      </c>
      <c r="BW15" s="431" t="s">
        <v>160</v>
      </c>
      <c r="BX15" s="431" t="s">
        <v>160</v>
      </c>
      <c r="BY15" s="504"/>
      <c r="BZ15" s="431" t="s">
        <v>160</v>
      </c>
      <c r="CA15" s="431" t="s">
        <v>160</v>
      </c>
      <c r="CB15" s="431" t="s">
        <v>160</v>
      </c>
    </row>
    <row r="16" spans="1:80" s="5" customFormat="1" x14ac:dyDescent="0.25">
      <c r="A16" s="95" t="s">
        <v>161</v>
      </c>
      <c r="B16" s="528">
        <v>1</v>
      </c>
      <c r="C16" s="528">
        <v>0</v>
      </c>
      <c r="D16" s="528">
        <v>2</v>
      </c>
      <c r="E16" s="504"/>
      <c r="F16" s="431" t="s">
        <v>160</v>
      </c>
      <c r="G16" s="431" t="s">
        <v>160</v>
      </c>
      <c r="H16" s="431" t="s">
        <v>160</v>
      </c>
      <c r="I16" s="504"/>
      <c r="J16" s="431" t="s">
        <v>160</v>
      </c>
      <c r="K16" s="431" t="s">
        <v>160</v>
      </c>
      <c r="L16" s="431" t="s">
        <v>160</v>
      </c>
      <c r="M16" s="504"/>
      <c r="N16" s="431" t="s">
        <v>160</v>
      </c>
      <c r="O16" s="431" t="s">
        <v>160</v>
      </c>
      <c r="P16" s="431" t="s">
        <v>160</v>
      </c>
      <c r="Q16" s="504"/>
      <c r="R16" s="431" t="s">
        <v>160</v>
      </c>
      <c r="S16" s="431" t="s">
        <v>160</v>
      </c>
      <c r="T16" s="431" t="s">
        <v>160</v>
      </c>
      <c r="U16" s="504"/>
      <c r="V16" s="431" t="s">
        <v>160</v>
      </c>
      <c r="W16" s="431" t="s">
        <v>160</v>
      </c>
      <c r="X16" s="431" t="s">
        <v>160</v>
      </c>
      <c r="Y16" s="504"/>
      <c r="Z16" s="431">
        <v>1</v>
      </c>
      <c r="AA16" s="431">
        <v>0</v>
      </c>
      <c r="AB16" s="431">
        <v>3</v>
      </c>
      <c r="AC16" s="431"/>
      <c r="AD16" s="431">
        <v>3</v>
      </c>
      <c r="AE16" s="431">
        <v>0</v>
      </c>
      <c r="AF16" s="431">
        <v>7</v>
      </c>
      <c r="AG16" s="504"/>
      <c r="AH16" s="431" t="s">
        <v>160</v>
      </c>
      <c r="AI16" s="431" t="s">
        <v>160</v>
      </c>
      <c r="AJ16" s="431" t="s">
        <v>160</v>
      </c>
      <c r="AK16" s="504"/>
      <c r="AL16" s="431" t="s">
        <v>160</v>
      </c>
      <c r="AM16" s="431" t="s">
        <v>160</v>
      </c>
      <c r="AN16" s="431" t="s">
        <v>160</v>
      </c>
      <c r="AO16" s="504"/>
      <c r="AP16" s="431" t="s">
        <v>160</v>
      </c>
      <c r="AQ16" s="431" t="s">
        <v>160</v>
      </c>
      <c r="AR16" s="431" t="s">
        <v>160</v>
      </c>
      <c r="AS16" s="504"/>
      <c r="AT16" s="431" t="s">
        <v>160</v>
      </c>
      <c r="AU16" s="431" t="s">
        <v>160</v>
      </c>
      <c r="AV16" s="431" t="s">
        <v>160</v>
      </c>
      <c r="AW16" s="504"/>
      <c r="AX16" s="431" t="s">
        <v>160</v>
      </c>
      <c r="AY16" s="431" t="s">
        <v>160</v>
      </c>
      <c r="AZ16" s="431" t="s">
        <v>160</v>
      </c>
      <c r="BA16" s="504"/>
      <c r="BB16" s="431" t="s">
        <v>160</v>
      </c>
      <c r="BC16" s="431" t="s">
        <v>160</v>
      </c>
      <c r="BD16" s="431" t="s">
        <v>160</v>
      </c>
      <c r="BE16" s="504"/>
      <c r="BF16" s="431" t="s">
        <v>160</v>
      </c>
      <c r="BG16" s="431" t="s">
        <v>160</v>
      </c>
      <c r="BH16" s="431" t="s">
        <v>160</v>
      </c>
      <c r="BI16" s="504"/>
      <c r="BJ16" s="431" t="s">
        <v>160</v>
      </c>
      <c r="BK16" s="431" t="s">
        <v>160</v>
      </c>
      <c r="BL16" s="431" t="s">
        <v>160</v>
      </c>
      <c r="BM16" s="504"/>
      <c r="BN16" s="431" t="s">
        <v>160</v>
      </c>
      <c r="BO16" s="431" t="s">
        <v>160</v>
      </c>
      <c r="BP16" s="431" t="s">
        <v>160</v>
      </c>
      <c r="BQ16" s="504"/>
      <c r="BR16" s="431">
        <v>1</v>
      </c>
      <c r="BS16" s="431">
        <v>0</v>
      </c>
      <c r="BT16" s="431">
        <v>1</v>
      </c>
      <c r="BU16" s="504"/>
      <c r="BV16" s="431" t="s">
        <v>160</v>
      </c>
      <c r="BW16" s="431" t="s">
        <v>160</v>
      </c>
      <c r="BX16" s="431" t="s">
        <v>160</v>
      </c>
      <c r="BY16" s="504"/>
      <c r="BZ16" s="431" t="s">
        <v>160</v>
      </c>
      <c r="CA16" s="431" t="s">
        <v>160</v>
      </c>
      <c r="CB16" s="431" t="s">
        <v>160</v>
      </c>
    </row>
    <row r="17" spans="1:81" s="5" customFormat="1" x14ac:dyDescent="0.25">
      <c r="A17" s="95"/>
      <c r="B17" s="170"/>
      <c r="C17" s="170"/>
      <c r="D17" s="170"/>
      <c r="E17" s="504"/>
      <c r="F17" s="431"/>
      <c r="G17" s="431"/>
      <c r="H17" s="431"/>
      <c r="I17" s="504"/>
      <c r="J17" s="431"/>
      <c r="K17" s="431"/>
      <c r="L17" s="431"/>
      <c r="M17" s="504"/>
      <c r="N17" s="431"/>
      <c r="O17" s="431"/>
      <c r="P17" s="431"/>
      <c r="Q17" s="504"/>
      <c r="R17" s="431"/>
      <c r="S17" s="431"/>
      <c r="T17" s="431"/>
      <c r="U17" s="504"/>
      <c r="V17" s="431"/>
      <c r="W17" s="431"/>
      <c r="X17" s="431"/>
      <c r="Y17" s="504"/>
      <c r="Z17" s="431"/>
      <c r="AA17" s="431"/>
      <c r="AB17" s="431"/>
      <c r="AC17" s="431"/>
      <c r="AD17" s="431"/>
      <c r="AE17" s="431"/>
      <c r="AF17" s="431"/>
      <c r="AG17" s="504"/>
      <c r="AH17" s="431"/>
      <c r="AI17" s="431"/>
      <c r="AJ17" s="431"/>
      <c r="AK17" s="504"/>
      <c r="AL17" s="431"/>
      <c r="AM17" s="431"/>
      <c r="AN17" s="431"/>
      <c r="AO17" s="504"/>
      <c r="AP17" s="431"/>
      <c r="AQ17" s="431"/>
      <c r="AR17" s="431"/>
      <c r="AS17" s="504"/>
      <c r="AT17" s="431"/>
      <c r="AU17" s="431"/>
      <c r="AV17" s="431"/>
      <c r="AW17" s="504"/>
      <c r="AX17" s="431"/>
      <c r="AY17" s="431"/>
      <c r="AZ17" s="431"/>
      <c r="BA17" s="504"/>
      <c r="BB17" s="431"/>
      <c r="BC17" s="431"/>
      <c r="BD17" s="431"/>
      <c r="BE17" s="504"/>
      <c r="BF17" s="431"/>
      <c r="BG17" s="431"/>
      <c r="BH17" s="431"/>
      <c r="BI17" s="504"/>
      <c r="BJ17" s="431"/>
      <c r="BK17" s="431"/>
      <c r="BL17" s="431"/>
      <c r="BM17" s="504"/>
      <c r="BN17" s="431"/>
      <c r="BO17" s="431"/>
      <c r="BP17" s="431"/>
      <c r="BQ17" s="504"/>
      <c r="BR17" s="431"/>
      <c r="BS17" s="431"/>
      <c r="BT17" s="431"/>
      <c r="BU17" s="504"/>
      <c r="BV17" s="431"/>
      <c r="BW17" s="431"/>
      <c r="BX17" s="431"/>
      <c r="BY17" s="504"/>
      <c r="BZ17" s="431"/>
      <c r="CA17" s="431"/>
      <c r="CB17" s="431"/>
    </row>
    <row r="18" spans="1:81" s="157" customFormat="1" ht="13.2" customHeight="1" x14ac:dyDescent="0.25">
      <c r="A18" s="101" t="s">
        <v>57</v>
      </c>
      <c r="B18" s="612">
        <v>11814200</v>
      </c>
      <c r="C18" s="612"/>
      <c r="D18" s="612"/>
      <c r="E18" s="504"/>
      <c r="F18" s="612">
        <v>2215946</v>
      </c>
      <c r="G18" s="612"/>
      <c r="H18" s="612"/>
      <c r="I18" s="504"/>
      <c r="J18" s="612">
        <v>3317499</v>
      </c>
      <c r="K18" s="612"/>
      <c r="L18" s="612"/>
      <c r="M18" s="504"/>
      <c r="N18" s="612">
        <v>3863125</v>
      </c>
      <c r="O18" s="612"/>
      <c r="P18" s="612"/>
      <c r="Q18" s="504"/>
      <c r="R18" s="612">
        <v>2417629</v>
      </c>
      <c r="S18" s="612"/>
      <c r="T18" s="612"/>
      <c r="U18" s="504"/>
      <c r="V18" s="612">
        <v>4958556</v>
      </c>
      <c r="W18" s="612"/>
      <c r="X18" s="612"/>
      <c r="Y18" s="504"/>
      <c r="Z18" s="612">
        <v>6855643</v>
      </c>
      <c r="AA18" s="612"/>
      <c r="AB18" s="612"/>
      <c r="AC18" s="527"/>
      <c r="AD18" s="577">
        <v>2322327</v>
      </c>
      <c r="AE18" s="577"/>
      <c r="AF18" s="577"/>
      <c r="AG18" s="504"/>
      <c r="AH18" s="612">
        <v>316384</v>
      </c>
      <c r="AI18" s="612"/>
      <c r="AJ18" s="612"/>
      <c r="AK18" s="504"/>
      <c r="AL18" s="612">
        <v>1006463</v>
      </c>
      <c r="AM18" s="612"/>
      <c r="AN18" s="612"/>
      <c r="AO18" s="504"/>
      <c r="AP18" s="612">
        <v>722263</v>
      </c>
      <c r="AQ18" s="612"/>
      <c r="AR18" s="612"/>
      <c r="AS18" s="504"/>
      <c r="AT18" s="612">
        <v>690794</v>
      </c>
      <c r="AU18" s="612"/>
      <c r="AV18" s="612"/>
      <c r="AW18" s="504"/>
      <c r="AX18" s="612">
        <v>677643</v>
      </c>
      <c r="AY18" s="612"/>
      <c r="AZ18" s="612"/>
      <c r="BA18" s="504"/>
      <c r="BB18" s="612">
        <v>1062913</v>
      </c>
      <c r="BC18" s="612"/>
      <c r="BD18" s="612"/>
      <c r="BE18" s="504"/>
      <c r="BF18" s="612">
        <v>1557969</v>
      </c>
      <c r="BG18" s="612"/>
      <c r="BH18" s="612"/>
      <c r="BI18" s="504"/>
      <c r="BJ18" s="612">
        <v>1987978</v>
      </c>
      <c r="BK18" s="612"/>
      <c r="BL18" s="612"/>
      <c r="BM18" s="504"/>
      <c r="BN18" s="612">
        <v>1010433</v>
      </c>
      <c r="BO18" s="612"/>
      <c r="BP18" s="612"/>
      <c r="BQ18" s="504"/>
      <c r="BR18" s="612">
        <v>9032840</v>
      </c>
      <c r="BS18" s="612"/>
      <c r="BT18" s="612"/>
      <c r="BU18" s="504"/>
      <c r="BV18" s="612" t="s">
        <v>160</v>
      </c>
      <c r="BW18" s="612"/>
      <c r="BX18" s="612"/>
      <c r="BY18" s="504"/>
      <c r="BZ18" s="612">
        <v>1800786</v>
      </c>
      <c r="CA18" s="612"/>
      <c r="CB18" s="612"/>
      <c r="CC18" s="163"/>
    </row>
    <row r="19" spans="1:81" s="157" customFormat="1" ht="13.2" customHeight="1" x14ac:dyDescent="0.25">
      <c r="A19" s="101" t="s">
        <v>154</v>
      </c>
      <c r="B19" s="612">
        <v>1090</v>
      </c>
      <c r="C19" s="612"/>
      <c r="D19" s="612"/>
      <c r="E19" s="504"/>
      <c r="F19" s="612">
        <v>140</v>
      </c>
      <c r="G19" s="612"/>
      <c r="H19" s="612"/>
      <c r="I19" s="504"/>
      <c r="J19" s="612">
        <v>260</v>
      </c>
      <c r="K19" s="612"/>
      <c r="L19" s="612"/>
      <c r="M19" s="504"/>
      <c r="N19" s="612">
        <v>370</v>
      </c>
      <c r="O19" s="612"/>
      <c r="P19" s="612"/>
      <c r="Q19" s="504"/>
      <c r="R19" s="612">
        <v>320</v>
      </c>
      <c r="S19" s="612"/>
      <c r="T19" s="612"/>
      <c r="U19" s="504"/>
      <c r="V19" s="612">
        <v>450</v>
      </c>
      <c r="W19" s="612"/>
      <c r="X19" s="612"/>
      <c r="Y19" s="504"/>
      <c r="Z19" s="612">
        <v>650</v>
      </c>
      <c r="AA19" s="612"/>
      <c r="AB19" s="612"/>
      <c r="AC19" s="527"/>
      <c r="AD19" s="577">
        <v>240</v>
      </c>
      <c r="AE19" s="577"/>
      <c r="AF19" s="577"/>
      <c r="AG19" s="504"/>
      <c r="AH19" s="612">
        <v>40</v>
      </c>
      <c r="AI19" s="612"/>
      <c r="AJ19" s="612"/>
      <c r="AK19" s="504"/>
      <c r="AL19" s="612">
        <v>110</v>
      </c>
      <c r="AM19" s="612"/>
      <c r="AN19" s="612"/>
      <c r="AO19" s="504"/>
      <c r="AP19" s="612">
        <v>90</v>
      </c>
      <c r="AQ19" s="612"/>
      <c r="AR19" s="612"/>
      <c r="AS19" s="504"/>
      <c r="AT19" s="612">
        <v>80</v>
      </c>
      <c r="AU19" s="612"/>
      <c r="AV19" s="612"/>
      <c r="AW19" s="504"/>
      <c r="AX19" s="612">
        <v>80</v>
      </c>
      <c r="AY19" s="612"/>
      <c r="AZ19" s="612"/>
      <c r="BA19" s="504"/>
      <c r="BB19" s="612">
        <v>120</v>
      </c>
      <c r="BC19" s="612"/>
      <c r="BD19" s="612"/>
      <c r="BE19" s="504"/>
      <c r="BF19" s="612">
        <v>110</v>
      </c>
      <c r="BG19" s="612"/>
      <c r="BH19" s="612"/>
      <c r="BI19" s="504"/>
      <c r="BJ19" s="612">
        <v>210</v>
      </c>
      <c r="BK19" s="612"/>
      <c r="BL19" s="612"/>
      <c r="BM19" s="504"/>
      <c r="BN19" s="612">
        <v>170</v>
      </c>
      <c r="BO19" s="612"/>
      <c r="BP19" s="612"/>
      <c r="BQ19" s="504"/>
      <c r="BR19" s="612">
        <v>1020</v>
      </c>
      <c r="BS19" s="612"/>
      <c r="BT19" s="612"/>
      <c r="BU19" s="504"/>
      <c r="BV19" s="612" t="s">
        <v>160</v>
      </c>
      <c r="BW19" s="612"/>
      <c r="BX19" s="612"/>
      <c r="BY19" s="504"/>
      <c r="BZ19" s="612">
        <v>50</v>
      </c>
      <c r="CA19" s="612"/>
      <c r="CB19" s="612"/>
      <c r="CC19" s="163"/>
    </row>
    <row r="20" spans="1:81" s="5" customFormat="1" x14ac:dyDescent="0.25">
      <c r="A20" s="101"/>
      <c r="B20" s="170"/>
      <c r="C20" s="170"/>
      <c r="D20" s="170"/>
      <c r="E20" s="170"/>
      <c r="F20" s="170"/>
      <c r="G20" s="170"/>
      <c r="H20" s="170"/>
      <c r="I20" s="170"/>
      <c r="J20" s="170"/>
      <c r="K20" s="170"/>
      <c r="L20" s="170"/>
      <c r="M20" s="170"/>
      <c r="N20" s="708"/>
      <c r="O20" s="708"/>
      <c r="P20" s="708"/>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row>
    <row r="21" spans="1:81" s="5" customFormat="1" x14ac:dyDescent="0.25">
      <c r="A21" s="101" t="s">
        <v>461</v>
      </c>
      <c r="B21" s="170"/>
      <c r="C21" s="170"/>
      <c r="D21" s="170"/>
      <c r="E21" s="170"/>
      <c r="F21" s="170"/>
      <c r="G21" s="170"/>
      <c r="H21" s="170"/>
      <c r="I21" s="170"/>
      <c r="J21" s="170"/>
      <c r="K21" s="170"/>
      <c r="L21" s="170"/>
      <c r="M21" s="170"/>
      <c r="N21" s="708"/>
      <c r="O21" s="708"/>
      <c r="P21" s="708"/>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row>
    <row r="22" spans="1:81" s="5" customFormat="1" ht="26.4" x14ac:dyDescent="0.25">
      <c r="A22" s="129" t="s">
        <v>459</v>
      </c>
      <c r="B22" s="170"/>
      <c r="C22" s="170"/>
      <c r="D22" s="170"/>
      <c r="E22" s="170"/>
      <c r="F22" s="170"/>
      <c r="G22" s="170"/>
      <c r="H22" s="170"/>
      <c r="I22" s="170"/>
      <c r="J22" s="170"/>
      <c r="K22" s="170"/>
      <c r="L22" s="170"/>
      <c r="M22" s="170"/>
      <c r="N22" s="708"/>
      <c r="O22" s="708"/>
      <c r="P22" s="708"/>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row>
    <row r="23" spans="1:81" s="5" customFormat="1" x14ac:dyDescent="0.25">
      <c r="A23" s="95" t="s">
        <v>166</v>
      </c>
      <c r="B23" s="431">
        <v>70</v>
      </c>
      <c r="C23" s="431">
        <v>66</v>
      </c>
      <c r="D23" s="431">
        <v>74</v>
      </c>
      <c r="E23" s="504"/>
      <c r="F23" s="431">
        <v>50</v>
      </c>
      <c r="G23" s="431">
        <v>39</v>
      </c>
      <c r="H23" s="431">
        <v>61</v>
      </c>
      <c r="I23" s="504"/>
      <c r="J23" s="431">
        <v>66</v>
      </c>
      <c r="K23" s="431">
        <v>58</v>
      </c>
      <c r="L23" s="431">
        <v>73</v>
      </c>
      <c r="M23" s="504"/>
      <c r="N23" s="431">
        <v>76</v>
      </c>
      <c r="O23" s="431">
        <v>69</v>
      </c>
      <c r="P23" s="431">
        <v>84</v>
      </c>
      <c r="Q23" s="504"/>
      <c r="R23" s="431">
        <v>85</v>
      </c>
      <c r="S23" s="431">
        <v>79</v>
      </c>
      <c r="T23" s="431">
        <v>90</v>
      </c>
      <c r="U23" s="504"/>
      <c r="V23" s="431">
        <v>69</v>
      </c>
      <c r="W23" s="431">
        <v>63</v>
      </c>
      <c r="X23" s="431">
        <v>75</v>
      </c>
      <c r="Y23" s="504"/>
      <c r="Z23" s="431">
        <v>71</v>
      </c>
      <c r="AA23" s="431">
        <v>65</v>
      </c>
      <c r="AB23" s="431">
        <v>76</v>
      </c>
      <c r="AC23" s="431"/>
      <c r="AD23" s="431">
        <v>73</v>
      </c>
      <c r="AE23" s="431">
        <v>63</v>
      </c>
      <c r="AF23" s="431">
        <v>82</v>
      </c>
      <c r="AG23" s="504"/>
      <c r="AH23" s="431">
        <v>65</v>
      </c>
      <c r="AI23" s="431">
        <v>47</v>
      </c>
      <c r="AJ23" s="431">
        <v>84</v>
      </c>
      <c r="AK23" s="504"/>
      <c r="AL23" s="431">
        <v>68</v>
      </c>
      <c r="AM23" s="431">
        <v>56</v>
      </c>
      <c r="AN23" s="431">
        <v>80</v>
      </c>
      <c r="AO23" s="504"/>
      <c r="AP23" s="431">
        <v>78</v>
      </c>
      <c r="AQ23" s="431">
        <v>68</v>
      </c>
      <c r="AR23" s="431">
        <v>88</v>
      </c>
      <c r="AS23" s="504"/>
      <c r="AT23" s="431">
        <v>66</v>
      </c>
      <c r="AU23" s="431">
        <v>53</v>
      </c>
      <c r="AV23" s="431">
        <v>79</v>
      </c>
      <c r="AW23" s="504"/>
      <c r="AX23" s="431">
        <v>81</v>
      </c>
      <c r="AY23" s="431">
        <v>69</v>
      </c>
      <c r="AZ23" s="431">
        <v>93</v>
      </c>
      <c r="BA23" s="504"/>
      <c r="BB23" s="431">
        <v>71</v>
      </c>
      <c r="BC23" s="431">
        <v>60</v>
      </c>
      <c r="BD23" s="431">
        <v>81</v>
      </c>
      <c r="BE23" s="504"/>
      <c r="BF23" s="431">
        <v>67</v>
      </c>
      <c r="BG23" s="431">
        <v>56</v>
      </c>
      <c r="BH23" s="431">
        <v>77</v>
      </c>
      <c r="BI23" s="504"/>
      <c r="BJ23" s="431">
        <v>75</v>
      </c>
      <c r="BK23" s="431">
        <v>67</v>
      </c>
      <c r="BL23" s="431">
        <v>82</v>
      </c>
      <c r="BM23" s="504"/>
      <c r="BN23" s="431">
        <v>77</v>
      </c>
      <c r="BO23" s="431">
        <v>69</v>
      </c>
      <c r="BP23" s="431">
        <v>84</v>
      </c>
      <c r="BQ23" s="504"/>
      <c r="BR23" s="431">
        <v>72</v>
      </c>
      <c r="BS23" s="431">
        <v>69</v>
      </c>
      <c r="BT23" s="431">
        <v>76</v>
      </c>
      <c r="BU23" s="504"/>
      <c r="BV23" s="431" t="s">
        <v>160</v>
      </c>
      <c r="BW23" s="431" t="s">
        <v>160</v>
      </c>
      <c r="BX23" s="431" t="s">
        <v>160</v>
      </c>
      <c r="BY23" s="504"/>
      <c r="BZ23" s="431">
        <v>56</v>
      </c>
      <c r="CA23" s="431">
        <v>39</v>
      </c>
      <c r="CB23" s="431">
        <v>72</v>
      </c>
    </row>
    <row r="24" spans="1:81" s="5" customFormat="1" x14ac:dyDescent="0.25">
      <c r="A24" s="95" t="s">
        <v>167</v>
      </c>
      <c r="B24" s="431">
        <v>18</v>
      </c>
      <c r="C24" s="431">
        <v>14</v>
      </c>
      <c r="D24" s="431">
        <v>21</v>
      </c>
      <c r="E24" s="504"/>
      <c r="F24" s="431">
        <v>18</v>
      </c>
      <c r="G24" s="431">
        <v>11</v>
      </c>
      <c r="H24" s="431">
        <v>26</v>
      </c>
      <c r="I24" s="504"/>
      <c r="J24" s="431">
        <v>24</v>
      </c>
      <c r="K24" s="431">
        <v>17</v>
      </c>
      <c r="L24" s="431">
        <v>31</v>
      </c>
      <c r="M24" s="504"/>
      <c r="N24" s="431">
        <v>16</v>
      </c>
      <c r="O24" s="431">
        <v>9</v>
      </c>
      <c r="P24" s="431">
        <v>22</v>
      </c>
      <c r="Q24" s="504"/>
      <c r="R24" s="431">
        <v>12</v>
      </c>
      <c r="S24" s="431">
        <v>7</v>
      </c>
      <c r="T24" s="431">
        <v>16</v>
      </c>
      <c r="U24" s="504"/>
      <c r="V24" s="431">
        <v>18</v>
      </c>
      <c r="W24" s="431">
        <v>14</v>
      </c>
      <c r="X24" s="431">
        <v>23</v>
      </c>
      <c r="Y24" s="504"/>
      <c r="Z24" s="431">
        <v>17</v>
      </c>
      <c r="AA24" s="431">
        <v>13</v>
      </c>
      <c r="AB24" s="431">
        <v>22</v>
      </c>
      <c r="AC24" s="431"/>
      <c r="AD24" s="431">
        <v>21</v>
      </c>
      <c r="AE24" s="431">
        <v>12</v>
      </c>
      <c r="AF24" s="431">
        <v>29</v>
      </c>
      <c r="AG24" s="504"/>
      <c r="AH24" s="431">
        <v>24</v>
      </c>
      <c r="AI24" s="431">
        <v>6</v>
      </c>
      <c r="AJ24" s="431">
        <v>41</v>
      </c>
      <c r="AK24" s="504"/>
      <c r="AL24" s="431">
        <v>24</v>
      </c>
      <c r="AM24" s="431">
        <v>13</v>
      </c>
      <c r="AN24" s="431">
        <v>35</v>
      </c>
      <c r="AO24" s="504"/>
      <c r="AP24" s="431">
        <v>9</v>
      </c>
      <c r="AQ24" s="431">
        <v>3</v>
      </c>
      <c r="AR24" s="431">
        <v>15</v>
      </c>
      <c r="AS24" s="504"/>
      <c r="AT24" s="431">
        <v>23</v>
      </c>
      <c r="AU24" s="431">
        <v>12</v>
      </c>
      <c r="AV24" s="431">
        <v>34</v>
      </c>
      <c r="AW24" s="504"/>
      <c r="AX24" s="431">
        <v>12</v>
      </c>
      <c r="AY24" s="431">
        <v>2</v>
      </c>
      <c r="AZ24" s="431">
        <v>22</v>
      </c>
      <c r="BA24" s="504"/>
      <c r="BB24" s="431">
        <v>12</v>
      </c>
      <c r="BC24" s="431">
        <v>5</v>
      </c>
      <c r="BD24" s="431">
        <v>19</v>
      </c>
      <c r="BE24" s="504"/>
      <c r="BF24" s="431">
        <v>18</v>
      </c>
      <c r="BG24" s="431">
        <v>9</v>
      </c>
      <c r="BH24" s="431">
        <v>26</v>
      </c>
      <c r="BI24" s="504"/>
      <c r="BJ24" s="431">
        <v>17</v>
      </c>
      <c r="BK24" s="431">
        <v>11</v>
      </c>
      <c r="BL24" s="431">
        <v>23</v>
      </c>
      <c r="BM24" s="504"/>
      <c r="BN24" s="431">
        <v>15</v>
      </c>
      <c r="BO24" s="431">
        <v>9</v>
      </c>
      <c r="BP24" s="431">
        <v>22</v>
      </c>
      <c r="BQ24" s="504"/>
      <c r="BR24" s="431">
        <v>17</v>
      </c>
      <c r="BS24" s="431">
        <v>14</v>
      </c>
      <c r="BT24" s="431">
        <v>20</v>
      </c>
      <c r="BU24" s="504"/>
      <c r="BV24" s="431" t="s">
        <v>160</v>
      </c>
      <c r="BW24" s="431" t="s">
        <v>160</v>
      </c>
      <c r="BX24" s="431" t="s">
        <v>160</v>
      </c>
      <c r="BY24" s="504"/>
      <c r="BZ24" s="431">
        <v>28</v>
      </c>
      <c r="CA24" s="431">
        <v>12</v>
      </c>
      <c r="CB24" s="431">
        <v>43</v>
      </c>
    </row>
    <row r="25" spans="1:81" s="5" customFormat="1" x14ac:dyDescent="0.25">
      <c r="A25" s="709" t="s">
        <v>168</v>
      </c>
      <c r="B25" s="431">
        <v>6</v>
      </c>
      <c r="C25" s="431">
        <v>3</v>
      </c>
      <c r="D25" s="431">
        <v>8</v>
      </c>
      <c r="E25" s="504"/>
      <c r="F25" s="431">
        <v>12</v>
      </c>
      <c r="G25" s="431">
        <v>5</v>
      </c>
      <c r="H25" s="431">
        <v>18</v>
      </c>
      <c r="I25" s="504"/>
      <c r="J25" s="431">
        <v>5</v>
      </c>
      <c r="K25" s="431">
        <v>1</v>
      </c>
      <c r="L25" s="431">
        <v>9</v>
      </c>
      <c r="M25" s="504"/>
      <c r="N25" s="431">
        <v>5</v>
      </c>
      <c r="O25" s="431">
        <v>1</v>
      </c>
      <c r="P25" s="431">
        <v>9</v>
      </c>
      <c r="Q25" s="504"/>
      <c r="R25" s="431">
        <v>1</v>
      </c>
      <c r="S25" s="431">
        <v>0</v>
      </c>
      <c r="T25" s="431">
        <v>3</v>
      </c>
      <c r="U25" s="504"/>
      <c r="V25" s="431">
        <v>5</v>
      </c>
      <c r="W25" s="431">
        <v>3</v>
      </c>
      <c r="X25" s="431">
        <v>8</v>
      </c>
      <c r="Y25" s="504"/>
      <c r="Z25" s="431">
        <v>6</v>
      </c>
      <c r="AA25" s="431">
        <v>3</v>
      </c>
      <c r="AB25" s="431">
        <v>9</v>
      </c>
      <c r="AC25" s="431"/>
      <c r="AD25" s="431">
        <v>1</v>
      </c>
      <c r="AE25" s="431">
        <v>0</v>
      </c>
      <c r="AF25" s="431">
        <v>3</v>
      </c>
      <c r="AG25" s="504"/>
      <c r="AH25" s="431" t="s">
        <v>160</v>
      </c>
      <c r="AI25" s="431" t="s">
        <v>160</v>
      </c>
      <c r="AJ25" s="431" t="s">
        <v>160</v>
      </c>
      <c r="AK25" s="504"/>
      <c r="AL25" s="431">
        <v>2</v>
      </c>
      <c r="AM25" s="431">
        <v>0</v>
      </c>
      <c r="AN25" s="431">
        <v>4</v>
      </c>
      <c r="AO25" s="504"/>
      <c r="AP25" s="431">
        <v>3</v>
      </c>
      <c r="AQ25" s="431">
        <v>0</v>
      </c>
      <c r="AR25" s="431">
        <v>7</v>
      </c>
      <c r="AS25" s="504"/>
      <c r="AT25" s="431">
        <v>4</v>
      </c>
      <c r="AU25" s="431">
        <v>0</v>
      </c>
      <c r="AV25" s="431">
        <v>9</v>
      </c>
      <c r="AW25" s="504"/>
      <c r="AX25" s="431">
        <v>5</v>
      </c>
      <c r="AY25" s="431">
        <v>0</v>
      </c>
      <c r="AZ25" s="431">
        <v>10</v>
      </c>
      <c r="BA25" s="504"/>
      <c r="BB25" s="431">
        <v>9</v>
      </c>
      <c r="BC25" s="431">
        <v>2</v>
      </c>
      <c r="BD25" s="431">
        <v>17</v>
      </c>
      <c r="BE25" s="504"/>
      <c r="BF25" s="431">
        <v>8</v>
      </c>
      <c r="BG25" s="431">
        <v>2</v>
      </c>
      <c r="BH25" s="431">
        <v>15</v>
      </c>
      <c r="BI25" s="504"/>
      <c r="BJ25" s="431">
        <v>5</v>
      </c>
      <c r="BK25" s="431">
        <v>0</v>
      </c>
      <c r="BL25" s="431">
        <v>9</v>
      </c>
      <c r="BM25" s="504"/>
      <c r="BN25" s="431" t="s">
        <v>160</v>
      </c>
      <c r="BO25" s="431" t="s">
        <v>160</v>
      </c>
      <c r="BP25" s="431" t="s">
        <v>160</v>
      </c>
      <c r="BQ25" s="504"/>
      <c r="BR25" s="431">
        <v>5</v>
      </c>
      <c r="BS25" s="431">
        <v>3</v>
      </c>
      <c r="BT25" s="431">
        <v>7</v>
      </c>
      <c r="BU25" s="504"/>
      <c r="BV25" s="431" t="s">
        <v>160</v>
      </c>
      <c r="BW25" s="431" t="s">
        <v>160</v>
      </c>
      <c r="BX25" s="431" t="s">
        <v>160</v>
      </c>
      <c r="BY25" s="504"/>
      <c r="BZ25" s="431">
        <v>9</v>
      </c>
      <c r="CA25" s="431">
        <v>0</v>
      </c>
      <c r="CB25" s="431">
        <v>19</v>
      </c>
    </row>
    <row r="26" spans="1:81" s="5" customFormat="1" x14ac:dyDescent="0.25">
      <c r="A26" s="95" t="s">
        <v>169</v>
      </c>
      <c r="B26" s="431">
        <v>4</v>
      </c>
      <c r="C26" s="431">
        <v>2</v>
      </c>
      <c r="D26" s="431">
        <v>6</v>
      </c>
      <c r="E26" s="504"/>
      <c r="F26" s="431">
        <v>12</v>
      </c>
      <c r="G26" s="431">
        <v>5</v>
      </c>
      <c r="H26" s="431">
        <v>19</v>
      </c>
      <c r="I26" s="504"/>
      <c r="J26" s="431">
        <v>3</v>
      </c>
      <c r="K26" s="431">
        <v>0</v>
      </c>
      <c r="L26" s="431">
        <v>7</v>
      </c>
      <c r="M26" s="504"/>
      <c r="N26" s="431" t="s">
        <v>160</v>
      </c>
      <c r="O26" s="431" t="s">
        <v>160</v>
      </c>
      <c r="P26" s="431" t="s">
        <v>160</v>
      </c>
      <c r="Q26" s="504"/>
      <c r="R26" s="431">
        <v>2</v>
      </c>
      <c r="S26" s="431">
        <v>0</v>
      </c>
      <c r="T26" s="431">
        <v>4</v>
      </c>
      <c r="U26" s="504"/>
      <c r="V26" s="431">
        <v>4</v>
      </c>
      <c r="W26" s="431">
        <v>2</v>
      </c>
      <c r="X26" s="431">
        <v>6</v>
      </c>
      <c r="Y26" s="504"/>
      <c r="Z26" s="431">
        <v>4</v>
      </c>
      <c r="AA26" s="431">
        <v>1</v>
      </c>
      <c r="AB26" s="431">
        <v>6</v>
      </c>
      <c r="AC26" s="431"/>
      <c r="AD26" s="431">
        <v>2</v>
      </c>
      <c r="AE26" s="431">
        <v>0</v>
      </c>
      <c r="AF26" s="431">
        <v>5</v>
      </c>
      <c r="AG26" s="504"/>
      <c r="AH26" s="431" t="s">
        <v>160</v>
      </c>
      <c r="AI26" s="431" t="s">
        <v>160</v>
      </c>
      <c r="AJ26" s="431" t="s">
        <v>160</v>
      </c>
      <c r="AK26" s="504"/>
      <c r="AL26" s="431" t="s">
        <v>160</v>
      </c>
      <c r="AM26" s="431" t="s">
        <v>160</v>
      </c>
      <c r="AN26" s="431" t="s">
        <v>160</v>
      </c>
      <c r="AO26" s="504"/>
      <c r="AP26" s="431" t="s">
        <v>160</v>
      </c>
      <c r="AQ26" s="431" t="s">
        <v>160</v>
      </c>
      <c r="AR26" s="431" t="s">
        <v>160</v>
      </c>
      <c r="AS26" s="504"/>
      <c r="AT26" s="431">
        <v>7</v>
      </c>
      <c r="AU26" s="431">
        <v>0</v>
      </c>
      <c r="AV26" s="431">
        <v>14</v>
      </c>
      <c r="AW26" s="504"/>
      <c r="AX26" s="431" t="s">
        <v>160</v>
      </c>
      <c r="AY26" s="431" t="s">
        <v>160</v>
      </c>
      <c r="AZ26" s="431" t="s">
        <v>160</v>
      </c>
      <c r="BA26" s="504"/>
      <c r="BB26" s="431">
        <v>3</v>
      </c>
      <c r="BC26" s="431">
        <v>0</v>
      </c>
      <c r="BD26" s="431">
        <v>5</v>
      </c>
      <c r="BE26" s="504"/>
      <c r="BF26" s="431">
        <v>7</v>
      </c>
      <c r="BG26" s="431">
        <v>1</v>
      </c>
      <c r="BH26" s="431">
        <v>12</v>
      </c>
      <c r="BI26" s="504"/>
      <c r="BJ26" s="431">
        <v>2</v>
      </c>
      <c r="BK26" s="431">
        <v>0</v>
      </c>
      <c r="BL26" s="431">
        <v>5</v>
      </c>
      <c r="BM26" s="504"/>
      <c r="BN26" s="431">
        <v>2</v>
      </c>
      <c r="BO26" s="431">
        <v>0</v>
      </c>
      <c r="BP26" s="431">
        <v>4</v>
      </c>
      <c r="BQ26" s="504"/>
      <c r="BR26" s="431">
        <v>4</v>
      </c>
      <c r="BS26" s="431">
        <v>2</v>
      </c>
      <c r="BT26" s="431">
        <v>5</v>
      </c>
      <c r="BU26" s="504"/>
      <c r="BV26" s="431" t="s">
        <v>160</v>
      </c>
      <c r="BW26" s="431" t="s">
        <v>160</v>
      </c>
      <c r="BX26" s="431" t="s">
        <v>160</v>
      </c>
      <c r="BY26" s="504"/>
      <c r="BZ26" s="431" t="s">
        <v>160</v>
      </c>
      <c r="CA26" s="431" t="s">
        <v>160</v>
      </c>
      <c r="CB26" s="431" t="s">
        <v>160</v>
      </c>
    </row>
    <row r="27" spans="1:81" s="5" customFormat="1" x14ac:dyDescent="0.25">
      <c r="A27" s="95" t="s">
        <v>170</v>
      </c>
      <c r="B27" s="431">
        <v>2</v>
      </c>
      <c r="C27" s="431">
        <v>1</v>
      </c>
      <c r="D27" s="431">
        <v>2</v>
      </c>
      <c r="E27" s="504"/>
      <c r="F27" s="431">
        <v>6</v>
      </c>
      <c r="G27" s="431">
        <v>2</v>
      </c>
      <c r="H27" s="431">
        <v>10</v>
      </c>
      <c r="I27" s="504"/>
      <c r="J27" s="431">
        <v>1</v>
      </c>
      <c r="K27" s="431">
        <v>0</v>
      </c>
      <c r="L27" s="431">
        <v>2</v>
      </c>
      <c r="M27" s="504"/>
      <c r="N27" s="431" t="s">
        <v>160</v>
      </c>
      <c r="O27" s="431" t="s">
        <v>160</v>
      </c>
      <c r="P27" s="431" t="s">
        <v>160</v>
      </c>
      <c r="Q27" s="504"/>
      <c r="R27" s="431" t="s">
        <v>160</v>
      </c>
      <c r="S27" s="431" t="s">
        <v>160</v>
      </c>
      <c r="T27" s="431" t="s">
        <v>160</v>
      </c>
      <c r="U27" s="504"/>
      <c r="V27" s="431">
        <v>2</v>
      </c>
      <c r="W27" s="431">
        <v>0</v>
      </c>
      <c r="X27" s="431">
        <v>4</v>
      </c>
      <c r="Y27" s="504"/>
      <c r="Z27" s="431">
        <v>1</v>
      </c>
      <c r="AA27" s="431">
        <v>0</v>
      </c>
      <c r="AB27" s="431">
        <v>2</v>
      </c>
      <c r="AC27" s="431"/>
      <c r="AD27" s="431" t="s">
        <v>159</v>
      </c>
      <c r="AE27" s="431">
        <v>0</v>
      </c>
      <c r="AF27" s="431">
        <v>1</v>
      </c>
      <c r="AG27" s="504"/>
      <c r="AH27" s="431" t="s">
        <v>160</v>
      </c>
      <c r="AI27" s="431" t="s">
        <v>160</v>
      </c>
      <c r="AJ27" s="431" t="s">
        <v>160</v>
      </c>
      <c r="AK27" s="504"/>
      <c r="AL27" s="431" t="s">
        <v>160</v>
      </c>
      <c r="AM27" s="431" t="s">
        <v>160</v>
      </c>
      <c r="AN27" s="431" t="s">
        <v>160</v>
      </c>
      <c r="AO27" s="504"/>
      <c r="AP27" s="431">
        <v>6</v>
      </c>
      <c r="AQ27" s="431">
        <v>0</v>
      </c>
      <c r="AR27" s="431">
        <v>12</v>
      </c>
      <c r="AS27" s="504"/>
      <c r="AT27" s="431" t="s">
        <v>160</v>
      </c>
      <c r="AU27" s="431" t="s">
        <v>160</v>
      </c>
      <c r="AV27" s="431" t="s">
        <v>160</v>
      </c>
      <c r="AW27" s="504"/>
      <c r="AX27" s="431" t="s">
        <v>160</v>
      </c>
      <c r="AY27" s="431" t="s">
        <v>160</v>
      </c>
      <c r="AZ27" s="431" t="s">
        <v>160</v>
      </c>
      <c r="BA27" s="504"/>
      <c r="BB27" s="431">
        <v>5</v>
      </c>
      <c r="BC27" s="431">
        <v>0</v>
      </c>
      <c r="BD27" s="431">
        <v>10</v>
      </c>
      <c r="BE27" s="504"/>
      <c r="BF27" s="431" t="s">
        <v>160</v>
      </c>
      <c r="BG27" s="431" t="s">
        <v>160</v>
      </c>
      <c r="BH27" s="431" t="s">
        <v>160</v>
      </c>
      <c r="BI27" s="504"/>
      <c r="BJ27" s="431" t="s">
        <v>160</v>
      </c>
      <c r="BK27" s="431" t="s">
        <v>160</v>
      </c>
      <c r="BL27" s="431" t="s">
        <v>160</v>
      </c>
      <c r="BM27" s="504"/>
      <c r="BN27" s="431">
        <v>2</v>
      </c>
      <c r="BO27" s="431">
        <v>0</v>
      </c>
      <c r="BP27" s="431">
        <v>4</v>
      </c>
      <c r="BQ27" s="504"/>
      <c r="BR27" s="431">
        <v>2</v>
      </c>
      <c r="BS27" s="431">
        <v>1</v>
      </c>
      <c r="BT27" s="431">
        <v>2</v>
      </c>
      <c r="BU27" s="504"/>
      <c r="BV27" s="431" t="s">
        <v>160</v>
      </c>
      <c r="BW27" s="431" t="s">
        <v>160</v>
      </c>
      <c r="BX27" s="431" t="s">
        <v>160</v>
      </c>
      <c r="BY27" s="504"/>
      <c r="BZ27" s="431" t="s">
        <v>160</v>
      </c>
      <c r="CA27" s="431" t="s">
        <v>160</v>
      </c>
      <c r="CB27" s="431" t="s">
        <v>160</v>
      </c>
    </row>
    <row r="28" spans="1:81" s="5" customFormat="1" x14ac:dyDescent="0.25">
      <c r="A28" s="95" t="s">
        <v>171</v>
      </c>
      <c r="B28" s="431" t="s">
        <v>159</v>
      </c>
      <c r="C28" s="431">
        <v>0</v>
      </c>
      <c r="D28" s="431">
        <v>1</v>
      </c>
      <c r="E28" s="504"/>
      <c r="F28" s="431" t="s">
        <v>160</v>
      </c>
      <c r="G28" s="431" t="s">
        <v>160</v>
      </c>
      <c r="H28" s="431" t="s">
        <v>160</v>
      </c>
      <c r="I28" s="504"/>
      <c r="J28" s="431" t="s">
        <v>160</v>
      </c>
      <c r="K28" s="431" t="s">
        <v>160</v>
      </c>
      <c r="L28" s="431" t="s">
        <v>160</v>
      </c>
      <c r="M28" s="504"/>
      <c r="N28" s="431" t="s">
        <v>160</v>
      </c>
      <c r="O28" s="431" t="s">
        <v>160</v>
      </c>
      <c r="P28" s="431" t="s">
        <v>160</v>
      </c>
      <c r="Q28" s="504"/>
      <c r="R28" s="431" t="s">
        <v>160</v>
      </c>
      <c r="S28" s="431" t="s">
        <v>160</v>
      </c>
      <c r="T28" s="431" t="s">
        <v>160</v>
      </c>
      <c r="U28" s="504"/>
      <c r="V28" s="431" t="s">
        <v>160</v>
      </c>
      <c r="W28" s="431" t="s">
        <v>160</v>
      </c>
      <c r="X28" s="431" t="s">
        <v>160</v>
      </c>
      <c r="Y28" s="504"/>
      <c r="Z28" s="431" t="s">
        <v>159</v>
      </c>
      <c r="AA28" s="431">
        <v>0</v>
      </c>
      <c r="AB28" s="431">
        <v>1</v>
      </c>
      <c r="AC28" s="431"/>
      <c r="AD28" s="431" t="s">
        <v>160</v>
      </c>
      <c r="AE28" s="431" t="s">
        <v>160</v>
      </c>
      <c r="AF28" s="431" t="s">
        <v>160</v>
      </c>
      <c r="AG28" s="504"/>
      <c r="AH28" s="431" t="s">
        <v>160</v>
      </c>
      <c r="AI28" s="431" t="s">
        <v>160</v>
      </c>
      <c r="AJ28" s="431" t="s">
        <v>160</v>
      </c>
      <c r="AK28" s="504"/>
      <c r="AL28" s="431" t="s">
        <v>160</v>
      </c>
      <c r="AM28" s="431" t="s">
        <v>160</v>
      </c>
      <c r="AN28" s="431" t="s">
        <v>160</v>
      </c>
      <c r="AO28" s="504"/>
      <c r="AP28" s="431" t="s">
        <v>160</v>
      </c>
      <c r="AQ28" s="431" t="s">
        <v>160</v>
      </c>
      <c r="AR28" s="431" t="s">
        <v>160</v>
      </c>
      <c r="AS28" s="504"/>
      <c r="AT28" s="431" t="s">
        <v>160</v>
      </c>
      <c r="AU28" s="431" t="s">
        <v>160</v>
      </c>
      <c r="AV28" s="431" t="s">
        <v>160</v>
      </c>
      <c r="AW28" s="504"/>
      <c r="AX28" s="431" t="s">
        <v>160</v>
      </c>
      <c r="AY28" s="431" t="s">
        <v>160</v>
      </c>
      <c r="AZ28" s="431" t="s">
        <v>160</v>
      </c>
      <c r="BA28" s="504"/>
      <c r="BB28" s="431" t="s">
        <v>160</v>
      </c>
      <c r="BC28" s="431" t="s">
        <v>160</v>
      </c>
      <c r="BD28" s="431" t="s">
        <v>160</v>
      </c>
      <c r="BE28" s="504"/>
      <c r="BF28" s="431" t="s">
        <v>160</v>
      </c>
      <c r="BG28" s="431" t="s">
        <v>160</v>
      </c>
      <c r="BH28" s="431" t="s">
        <v>160</v>
      </c>
      <c r="BI28" s="504"/>
      <c r="BJ28" s="431" t="s">
        <v>160</v>
      </c>
      <c r="BK28" s="431" t="s">
        <v>160</v>
      </c>
      <c r="BL28" s="431" t="s">
        <v>160</v>
      </c>
      <c r="BM28" s="504"/>
      <c r="BN28" s="431" t="s">
        <v>160</v>
      </c>
      <c r="BO28" s="431" t="s">
        <v>160</v>
      </c>
      <c r="BP28" s="431" t="s">
        <v>160</v>
      </c>
      <c r="BQ28" s="504"/>
      <c r="BR28" s="431" t="s">
        <v>159</v>
      </c>
      <c r="BS28" s="431">
        <v>0</v>
      </c>
      <c r="BT28" s="431">
        <v>1</v>
      </c>
      <c r="BU28" s="504"/>
      <c r="BV28" s="431" t="s">
        <v>160</v>
      </c>
      <c r="BW28" s="431" t="s">
        <v>160</v>
      </c>
      <c r="BX28" s="431" t="s">
        <v>160</v>
      </c>
      <c r="BY28" s="504"/>
      <c r="BZ28" s="431" t="s">
        <v>160</v>
      </c>
      <c r="CA28" s="431" t="s">
        <v>160</v>
      </c>
      <c r="CB28" s="431" t="s">
        <v>160</v>
      </c>
    </row>
    <row r="29" spans="1:81" s="5" customFormat="1" x14ac:dyDescent="0.25">
      <c r="A29" s="95" t="s">
        <v>161</v>
      </c>
      <c r="B29" s="431">
        <v>1</v>
      </c>
      <c r="C29" s="431">
        <v>0</v>
      </c>
      <c r="D29" s="431">
        <v>2</v>
      </c>
      <c r="E29" s="504"/>
      <c r="F29" s="431" t="s">
        <v>160</v>
      </c>
      <c r="G29" s="431" t="s">
        <v>160</v>
      </c>
      <c r="H29" s="431" t="s">
        <v>160</v>
      </c>
      <c r="I29" s="504"/>
      <c r="J29" s="431" t="s">
        <v>160</v>
      </c>
      <c r="K29" s="431" t="s">
        <v>160</v>
      </c>
      <c r="L29" s="431" t="s">
        <v>160</v>
      </c>
      <c r="M29" s="504"/>
      <c r="N29" s="431" t="s">
        <v>160</v>
      </c>
      <c r="O29" s="431" t="s">
        <v>160</v>
      </c>
      <c r="P29" s="431" t="s">
        <v>160</v>
      </c>
      <c r="Q29" s="504"/>
      <c r="R29" s="431" t="s">
        <v>160</v>
      </c>
      <c r="S29" s="431" t="s">
        <v>160</v>
      </c>
      <c r="T29" s="431" t="s">
        <v>160</v>
      </c>
      <c r="U29" s="504"/>
      <c r="V29" s="431" t="s">
        <v>160</v>
      </c>
      <c r="W29" s="431" t="s">
        <v>160</v>
      </c>
      <c r="X29" s="431" t="s">
        <v>160</v>
      </c>
      <c r="Y29" s="504"/>
      <c r="Z29" s="431">
        <v>1</v>
      </c>
      <c r="AA29" s="431">
        <v>0</v>
      </c>
      <c r="AB29" s="431">
        <v>3</v>
      </c>
      <c r="AC29" s="431"/>
      <c r="AD29" s="431">
        <v>3</v>
      </c>
      <c r="AE29" s="431">
        <v>0</v>
      </c>
      <c r="AF29" s="431">
        <v>7</v>
      </c>
      <c r="AG29" s="504"/>
      <c r="AH29" s="431" t="s">
        <v>160</v>
      </c>
      <c r="AI29" s="431" t="s">
        <v>160</v>
      </c>
      <c r="AJ29" s="431" t="s">
        <v>160</v>
      </c>
      <c r="AK29" s="504"/>
      <c r="AL29" s="431" t="s">
        <v>160</v>
      </c>
      <c r="AM29" s="431" t="s">
        <v>160</v>
      </c>
      <c r="AN29" s="431" t="s">
        <v>160</v>
      </c>
      <c r="AO29" s="504"/>
      <c r="AP29" s="431" t="s">
        <v>160</v>
      </c>
      <c r="AQ29" s="431" t="s">
        <v>160</v>
      </c>
      <c r="AR29" s="431" t="s">
        <v>160</v>
      </c>
      <c r="AS29" s="504"/>
      <c r="AT29" s="431" t="s">
        <v>160</v>
      </c>
      <c r="AU29" s="431" t="s">
        <v>160</v>
      </c>
      <c r="AV29" s="431" t="s">
        <v>160</v>
      </c>
      <c r="AW29" s="504"/>
      <c r="AX29" s="431" t="s">
        <v>160</v>
      </c>
      <c r="AY29" s="431" t="s">
        <v>160</v>
      </c>
      <c r="AZ29" s="431" t="s">
        <v>160</v>
      </c>
      <c r="BA29" s="504"/>
      <c r="BB29" s="431" t="s">
        <v>160</v>
      </c>
      <c r="BC29" s="431" t="s">
        <v>160</v>
      </c>
      <c r="BD29" s="431" t="s">
        <v>160</v>
      </c>
      <c r="BE29" s="504"/>
      <c r="BF29" s="431" t="s">
        <v>160</v>
      </c>
      <c r="BG29" s="431" t="s">
        <v>160</v>
      </c>
      <c r="BH29" s="431" t="s">
        <v>160</v>
      </c>
      <c r="BI29" s="504"/>
      <c r="BJ29" s="431" t="s">
        <v>160</v>
      </c>
      <c r="BK29" s="431" t="s">
        <v>160</v>
      </c>
      <c r="BL29" s="431" t="s">
        <v>160</v>
      </c>
      <c r="BM29" s="504"/>
      <c r="BN29" s="431" t="s">
        <v>160</v>
      </c>
      <c r="BO29" s="431" t="s">
        <v>160</v>
      </c>
      <c r="BP29" s="431" t="s">
        <v>160</v>
      </c>
      <c r="BQ29" s="504"/>
      <c r="BR29" s="431">
        <v>1</v>
      </c>
      <c r="BS29" s="431">
        <v>0</v>
      </c>
      <c r="BT29" s="431">
        <v>1</v>
      </c>
      <c r="BU29" s="504"/>
      <c r="BV29" s="431" t="s">
        <v>160</v>
      </c>
      <c r="BW29" s="431" t="s">
        <v>160</v>
      </c>
      <c r="BX29" s="431" t="s">
        <v>160</v>
      </c>
      <c r="BY29" s="504"/>
      <c r="BZ29" s="431" t="s">
        <v>160</v>
      </c>
      <c r="CA29" s="431" t="s">
        <v>160</v>
      </c>
      <c r="CB29" s="431" t="s">
        <v>160</v>
      </c>
    </row>
    <row r="30" spans="1:81" x14ac:dyDescent="0.25">
      <c r="A30" s="95"/>
      <c r="B30" s="431"/>
      <c r="C30" s="431"/>
      <c r="D30" s="431"/>
      <c r="E30" s="504"/>
      <c r="F30" s="431"/>
      <c r="G30" s="431"/>
      <c r="H30" s="431"/>
      <c r="I30" s="504"/>
      <c r="J30" s="431"/>
      <c r="K30" s="431"/>
      <c r="L30" s="431"/>
      <c r="M30" s="504"/>
      <c r="N30" s="431"/>
      <c r="O30" s="431"/>
      <c r="P30" s="431"/>
      <c r="Q30" s="504"/>
      <c r="R30" s="431"/>
      <c r="S30" s="431"/>
      <c r="T30" s="431"/>
      <c r="U30" s="504"/>
      <c r="V30" s="431"/>
      <c r="W30" s="431"/>
      <c r="X30" s="431"/>
      <c r="Y30" s="504"/>
      <c r="Z30" s="431"/>
      <c r="AA30" s="431"/>
      <c r="AB30" s="431"/>
      <c r="AC30" s="431"/>
      <c r="AD30" s="431"/>
      <c r="AE30" s="431"/>
      <c r="AF30" s="431"/>
      <c r="AG30" s="504"/>
      <c r="AH30" s="431"/>
      <c r="AI30" s="431"/>
      <c r="AJ30" s="431"/>
      <c r="AK30" s="504"/>
      <c r="AL30" s="431"/>
      <c r="AM30" s="431"/>
      <c r="AN30" s="431"/>
      <c r="AO30" s="504"/>
      <c r="AP30" s="431"/>
      <c r="AQ30" s="431"/>
      <c r="AR30" s="431"/>
      <c r="AS30" s="504"/>
      <c r="AT30" s="431"/>
      <c r="AU30" s="431"/>
      <c r="AV30" s="431"/>
      <c r="AW30" s="504"/>
      <c r="AX30" s="431"/>
      <c r="AY30" s="431"/>
      <c r="AZ30" s="431"/>
      <c r="BA30" s="504"/>
      <c r="BB30" s="431"/>
      <c r="BC30" s="431"/>
      <c r="BD30" s="431"/>
      <c r="BE30" s="504"/>
      <c r="BF30" s="431"/>
      <c r="BG30" s="431"/>
      <c r="BH30" s="431"/>
      <c r="BI30" s="504"/>
      <c r="BJ30" s="431"/>
      <c r="BK30" s="431"/>
      <c r="BL30" s="431"/>
      <c r="BM30" s="504"/>
      <c r="BN30" s="431"/>
      <c r="BO30" s="431"/>
      <c r="BP30" s="431"/>
      <c r="BQ30" s="504"/>
      <c r="BR30" s="431"/>
      <c r="BS30" s="431"/>
      <c r="BT30" s="431"/>
      <c r="BU30" s="504"/>
      <c r="BV30" s="431"/>
      <c r="BW30" s="431"/>
      <c r="BX30" s="431"/>
      <c r="BY30" s="504"/>
      <c r="BZ30" s="431"/>
      <c r="CA30" s="431"/>
      <c r="CB30" s="431"/>
    </row>
    <row r="31" spans="1:81" s="157" customFormat="1" ht="13.2" customHeight="1" x14ac:dyDescent="0.25">
      <c r="A31" s="101" t="s">
        <v>57</v>
      </c>
      <c r="B31" s="612">
        <v>11607677</v>
      </c>
      <c r="C31" s="612"/>
      <c r="D31" s="612"/>
      <c r="E31" s="504"/>
      <c r="F31" s="612">
        <v>2199446</v>
      </c>
      <c r="G31" s="612"/>
      <c r="H31" s="612"/>
      <c r="I31" s="504"/>
      <c r="J31" s="612">
        <v>3308915</v>
      </c>
      <c r="K31" s="612"/>
      <c r="L31" s="612"/>
      <c r="M31" s="504"/>
      <c r="N31" s="612">
        <v>3746472</v>
      </c>
      <c r="O31" s="612"/>
      <c r="P31" s="612"/>
      <c r="Q31" s="504"/>
      <c r="R31" s="612">
        <v>2352843</v>
      </c>
      <c r="S31" s="612"/>
      <c r="T31" s="612"/>
      <c r="U31" s="504"/>
      <c r="V31" s="612">
        <v>4892829</v>
      </c>
      <c r="W31" s="612"/>
      <c r="X31" s="612"/>
      <c r="Y31" s="504"/>
      <c r="Z31" s="612">
        <v>6714848</v>
      </c>
      <c r="AA31" s="612"/>
      <c r="AB31" s="612"/>
      <c r="AC31" s="527"/>
      <c r="AD31" s="577">
        <v>2238903</v>
      </c>
      <c r="AE31" s="577"/>
      <c r="AF31" s="577"/>
      <c r="AG31" s="504"/>
      <c r="AH31" s="612">
        <v>316384</v>
      </c>
      <c r="AI31" s="612"/>
      <c r="AJ31" s="612"/>
      <c r="AK31" s="504"/>
      <c r="AL31" s="612">
        <v>990692</v>
      </c>
      <c r="AM31" s="612"/>
      <c r="AN31" s="612"/>
      <c r="AO31" s="504"/>
      <c r="AP31" s="612">
        <v>722263</v>
      </c>
      <c r="AQ31" s="612"/>
      <c r="AR31" s="612"/>
      <c r="AS31" s="504"/>
      <c r="AT31" s="612">
        <v>687545</v>
      </c>
      <c r="AU31" s="612"/>
      <c r="AV31" s="612"/>
      <c r="AW31" s="504"/>
      <c r="AX31" s="612">
        <v>666318</v>
      </c>
      <c r="AY31" s="612"/>
      <c r="AZ31" s="612"/>
      <c r="BA31" s="504"/>
      <c r="BB31" s="612">
        <v>1047905</v>
      </c>
      <c r="BC31" s="612"/>
      <c r="BD31" s="612"/>
      <c r="BE31" s="504"/>
      <c r="BF31" s="612">
        <v>1557969</v>
      </c>
      <c r="BG31" s="612"/>
      <c r="BH31" s="612"/>
      <c r="BI31" s="504"/>
      <c r="BJ31" s="612">
        <v>1954041</v>
      </c>
      <c r="BK31" s="612"/>
      <c r="BL31" s="612"/>
      <c r="BM31" s="504"/>
      <c r="BN31" s="612">
        <v>991746</v>
      </c>
      <c r="BO31" s="612"/>
      <c r="BP31" s="612"/>
      <c r="BQ31" s="504"/>
      <c r="BR31" s="612">
        <v>8934862</v>
      </c>
      <c r="BS31" s="612"/>
      <c r="BT31" s="612"/>
      <c r="BU31" s="504"/>
      <c r="BV31" s="612" t="s">
        <v>160</v>
      </c>
      <c r="BW31" s="612"/>
      <c r="BX31" s="612"/>
      <c r="BY31" s="504"/>
      <c r="BZ31" s="612">
        <v>1692242</v>
      </c>
      <c r="CA31" s="612"/>
      <c r="CB31" s="612"/>
      <c r="CC31" s="163"/>
    </row>
    <row r="32" spans="1:81" s="157" customFormat="1" ht="13.2" customHeight="1" x14ac:dyDescent="0.25">
      <c r="A32" s="101" t="s">
        <v>154</v>
      </c>
      <c r="B32" s="612">
        <v>1080</v>
      </c>
      <c r="C32" s="612"/>
      <c r="D32" s="612"/>
      <c r="E32" s="504"/>
      <c r="F32" s="612">
        <v>140</v>
      </c>
      <c r="G32" s="612"/>
      <c r="H32" s="612"/>
      <c r="I32" s="504"/>
      <c r="J32" s="612">
        <v>260</v>
      </c>
      <c r="K32" s="612"/>
      <c r="L32" s="612"/>
      <c r="M32" s="504"/>
      <c r="N32" s="612">
        <v>360</v>
      </c>
      <c r="O32" s="612"/>
      <c r="P32" s="612"/>
      <c r="Q32" s="504"/>
      <c r="R32" s="612">
        <v>320</v>
      </c>
      <c r="S32" s="612"/>
      <c r="T32" s="612"/>
      <c r="U32" s="504"/>
      <c r="V32" s="612">
        <v>440</v>
      </c>
      <c r="W32" s="612"/>
      <c r="X32" s="612"/>
      <c r="Y32" s="504"/>
      <c r="Z32" s="612">
        <v>640</v>
      </c>
      <c r="AA32" s="612"/>
      <c r="AB32" s="612"/>
      <c r="AC32" s="527"/>
      <c r="AD32" s="577">
        <v>240</v>
      </c>
      <c r="AE32" s="577"/>
      <c r="AF32" s="577"/>
      <c r="AG32" s="504"/>
      <c r="AH32" s="612">
        <v>40</v>
      </c>
      <c r="AI32" s="612"/>
      <c r="AJ32" s="612"/>
      <c r="AK32" s="504"/>
      <c r="AL32" s="612">
        <v>110</v>
      </c>
      <c r="AM32" s="612"/>
      <c r="AN32" s="612"/>
      <c r="AO32" s="504"/>
      <c r="AP32" s="612">
        <v>90</v>
      </c>
      <c r="AQ32" s="612"/>
      <c r="AR32" s="612"/>
      <c r="AS32" s="504"/>
      <c r="AT32" s="612">
        <v>80</v>
      </c>
      <c r="AU32" s="612"/>
      <c r="AV32" s="612"/>
      <c r="AW32" s="504"/>
      <c r="AX32" s="612">
        <v>80</v>
      </c>
      <c r="AY32" s="612"/>
      <c r="AZ32" s="612"/>
      <c r="BA32" s="504"/>
      <c r="BB32" s="612">
        <v>120</v>
      </c>
      <c r="BC32" s="612"/>
      <c r="BD32" s="612"/>
      <c r="BE32" s="504"/>
      <c r="BF32" s="612">
        <v>110</v>
      </c>
      <c r="BG32" s="612"/>
      <c r="BH32" s="612"/>
      <c r="BI32" s="504"/>
      <c r="BJ32" s="612">
        <v>210</v>
      </c>
      <c r="BK32" s="612"/>
      <c r="BL32" s="612"/>
      <c r="BM32" s="504"/>
      <c r="BN32" s="612">
        <v>170</v>
      </c>
      <c r="BO32" s="612"/>
      <c r="BP32" s="612"/>
      <c r="BQ32" s="504"/>
      <c r="BR32" s="612">
        <v>1000</v>
      </c>
      <c r="BS32" s="612"/>
      <c r="BT32" s="612"/>
      <c r="BU32" s="504"/>
      <c r="BV32" s="612" t="s">
        <v>160</v>
      </c>
      <c r="BW32" s="612"/>
      <c r="BX32" s="612"/>
      <c r="BY32" s="504"/>
      <c r="BZ32" s="612">
        <v>50</v>
      </c>
      <c r="CA32" s="612"/>
      <c r="CB32" s="612"/>
      <c r="CC32" s="163"/>
    </row>
    <row r="33" spans="1:80" ht="13.8" thickBot="1" x14ac:dyDescent="0.3">
      <c r="A33" s="125" t="s">
        <v>0</v>
      </c>
      <c r="B33" s="61"/>
      <c r="C33" s="61"/>
      <c r="D33" s="61"/>
      <c r="E33" s="85"/>
      <c r="F33" s="61"/>
      <c r="G33" s="61"/>
      <c r="H33" s="61"/>
      <c r="I33" s="85"/>
      <c r="J33" s="61"/>
      <c r="K33" s="61"/>
      <c r="L33" s="61"/>
      <c r="M33" s="85"/>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row>
    <row r="34" spans="1:80" x14ac:dyDescent="0.25">
      <c r="A34" s="101" t="s">
        <v>172</v>
      </c>
      <c r="B34" s="66"/>
      <c r="C34" s="66"/>
      <c r="D34" s="66"/>
      <c r="E34" s="66"/>
      <c r="F34" s="66"/>
      <c r="G34" s="66"/>
      <c r="H34" s="66"/>
      <c r="I34" s="66"/>
      <c r="J34" s="66"/>
      <c r="K34" s="66"/>
      <c r="L34" s="66"/>
      <c r="M34" s="66"/>
      <c r="N34" s="66"/>
      <c r="O34" s="66"/>
      <c r="P34" s="66"/>
    </row>
    <row r="35" spans="1:80" x14ac:dyDescent="0.25">
      <c r="B35" s="66"/>
      <c r="C35" s="66"/>
      <c r="D35" s="66"/>
      <c r="E35" s="66"/>
      <c r="F35" s="66"/>
      <c r="I35" s="66"/>
      <c r="J35" s="66"/>
      <c r="M35" s="66"/>
      <c r="N35" s="66"/>
      <c r="O35" s="66"/>
      <c r="P35" s="66"/>
    </row>
    <row r="36" spans="1:80" x14ac:dyDescent="0.25">
      <c r="A36" s="101" t="s">
        <v>123</v>
      </c>
      <c r="B36" s="66"/>
      <c r="C36" s="66"/>
      <c r="D36" s="66"/>
      <c r="E36" s="66"/>
      <c r="F36" s="66"/>
      <c r="I36" s="66"/>
      <c r="J36" s="66"/>
      <c r="M36" s="66"/>
      <c r="N36" s="66"/>
      <c r="O36" s="66"/>
      <c r="P36" s="66"/>
    </row>
    <row r="37" spans="1:80" s="64" customFormat="1" x14ac:dyDescent="0.3">
      <c r="A37" s="64" t="s">
        <v>255</v>
      </c>
    </row>
    <row r="38" spans="1:80" s="64" customFormat="1" x14ac:dyDescent="0.3">
      <c r="A38" s="126" t="s">
        <v>412</v>
      </c>
      <c r="E38" s="189"/>
      <c r="I38" s="189"/>
      <c r="M38" s="189"/>
      <c r="N38" s="189"/>
      <c r="O38" s="189"/>
      <c r="P38" s="189"/>
    </row>
    <row r="39" spans="1:80" s="64" customFormat="1" x14ac:dyDescent="0.3">
      <c r="A39" s="35" t="s">
        <v>531</v>
      </c>
      <c r="E39" s="189"/>
      <c r="I39" s="189"/>
      <c r="M39" s="189"/>
      <c r="N39" s="189"/>
      <c r="O39" s="189"/>
      <c r="P39" s="189"/>
    </row>
    <row r="40" spans="1:80" s="64" customFormat="1" x14ac:dyDescent="0.3">
      <c r="A40" s="126" t="s">
        <v>550</v>
      </c>
    </row>
    <row r="41" spans="1:80" x14ac:dyDescent="0.25">
      <c r="A41" s="507" t="s">
        <v>175</v>
      </c>
      <c r="E41" s="66"/>
      <c r="I41" s="66"/>
      <c r="M41" s="66"/>
      <c r="N41" s="66"/>
      <c r="O41" s="66"/>
      <c r="P41" s="66"/>
    </row>
    <row r="42" spans="1:80" x14ac:dyDescent="0.25">
      <c r="B42" s="21"/>
      <c r="C42" s="21"/>
      <c r="D42" s="21"/>
      <c r="F42" s="21"/>
      <c r="G42" s="21"/>
      <c r="H42" s="21"/>
      <c r="J42" s="21"/>
      <c r="K42" s="21"/>
      <c r="L42" s="21"/>
      <c r="N42" s="21"/>
      <c r="O42" s="21"/>
      <c r="P42" s="21"/>
      <c r="R42" s="21"/>
      <c r="S42" s="21"/>
      <c r="T42" s="21"/>
      <c r="V42" s="21"/>
      <c r="W42" s="21"/>
      <c r="X42" s="21"/>
      <c r="Z42" s="21"/>
      <c r="AA42" s="21"/>
      <c r="AB42" s="21"/>
      <c r="AC42" s="21"/>
      <c r="AD42" s="21"/>
      <c r="AE42" s="21"/>
      <c r="AF42" s="21"/>
      <c r="AH42" s="21"/>
      <c r="AI42" s="21"/>
      <c r="AJ42" s="21"/>
      <c r="AL42" s="21"/>
      <c r="AM42" s="21"/>
      <c r="AN42" s="21"/>
      <c r="AP42" s="21"/>
      <c r="AQ42" s="21"/>
      <c r="AR42" s="21"/>
      <c r="AT42" s="21"/>
      <c r="AU42" s="21"/>
      <c r="AV42" s="21"/>
      <c r="AX42" s="21"/>
      <c r="AY42" s="21"/>
      <c r="AZ42" s="21"/>
      <c r="BB42" s="21"/>
      <c r="BC42" s="21"/>
      <c r="BD42" s="21"/>
      <c r="BF42" s="21"/>
      <c r="BG42" s="21"/>
      <c r="BH42" s="21"/>
      <c r="BJ42" s="21"/>
      <c r="BK42" s="21"/>
      <c r="BL42" s="21"/>
      <c r="BN42" s="21"/>
      <c r="BO42" s="21"/>
      <c r="BP42" s="21"/>
      <c r="BR42" s="21"/>
      <c r="BS42" s="21"/>
      <c r="BT42" s="21"/>
      <c r="BV42" s="21"/>
      <c r="BW42" s="21"/>
      <c r="BX42" s="21"/>
      <c r="BZ42" s="21"/>
      <c r="CA42" s="21"/>
      <c r="CB42" s="21"/>
    </row>
    <row r="43" spans="1:80" x14ac:dyDescent="0.25">
      <c r="B43" s="21"/>
      <c r="C43" s="21"/>
      <c r="D43" s="21"/>
      <c r="F43" s="21"/>
      <c r="G43" s="21"/>
      <c r="H43" s="21"/>
      <c r="J43" s="21"/>
      <c r="K43" s="21"/>
      <c r="L43" s="21"/>
      <c r="N43" s="21"/>
      <c r="O43" s="21"/>
      <c r="P43" s="21"/>
      <c r="R43" s="21"/>
      <c r="S43" s="21"/>
      <c r="T43" s="21"/>
      <c r="V43" s="21"/>
      <c r="W43" s="21"/>
      <c r="X43" s="21"/>
      <c r="Z43" s="21"/>
      <c r="AA43" s="21"/>
      <c r="AB43" s="21"/>
      <c r="AC43" s="21"/>
      <c r="AD43" s="21"/>
      <c r="AE43" s="21"/>
      <c r="AF43" s="21"/>
      <c r="AH43" s="21"/>
      <c r="AI43" s="21"/>
      <c r="AJ43" s="21"/>
      <c r="AL43" s="21"/>
      <c r="AM43" s="21"/>
      <c r="AN43" s="21"/>
      <c r="AP43" s="21"/>
      <c r="AQ43" s="21"/>
      <c r="AR43" s="21"/>
      <c r="AT43" s="21"/>
      <c r="AU43" s="21"/>
      <c r="AV43" s="21"/>
      <c r="AX43" s="21"/>
      <c r="AY43" s="21"/>
      <c r="AZ43" s="21"/>
      <c r="BB43" s="21"/>
      <c r="BC43" s="21"/>
      <c r="BD43" s="21"/>
      <c r="BF43" s="21"/>
      <c r="BG43" s="21"/>
      <c r="BH43" s="21"/>
      <c r="BJ43" s="21"/>
      <c r="BK43" s="21"/>
      <c r="BL43" s="21"/>
      <c r="BN43" s="21"/>
      <c r="BO43" s="21"/>
      <c r="BP43" s="21"/>
      <c r="BR43" s="21"/>
      <c r="BS43" s="21"/>
      <c r="BT43" s="21"/>
      <c r="BV43" s="21"/>
      <c r="BW43" s="21"/>
      <c r="BX43" s="21"/>
      <c r="BZ43" s="21"/>
      <c r="CA43" s="21"/>
      <c r="CB43" s="21"/>
    </row>
    <row r="44" spans="1:80" x14ac:dyDescent="0.25">
      <c r="B44" s="21"/>
      <c r="C44" s="21"/>
      <c r="D44" s="21"/>
      <c r="F44" s="21"/>
      <c r="G44" s="21"/>
      <c r="H44" s="21"/>
      <c r="J44" s="21"/>
      <c r="K44" s="21"/>
      <c r="L44" s="21"/>
      <c r="N44" s="21"/>
      <c r="O44" s="21"/>
      <c r="P44" s="21"/>
      <c r="R44" s="21"/>
      <c r="S44" s="21"/>
      <c r="T44" s="21"/>
      <c r="V44" s="21"/>
      <c r="W44" s="21"/>
      <c r="X44" s="21"/>
      <c r="Z44" s="21"/>
      <c r="AA44" s="21"/>
      <c r="AB44" s="21"/>
      <c r="AC44" s="21"/>
      <c r="AD44" s="21"/>
      <c r="AE44" s="21"/>
      <c r="AF44" s="21"/>
      <c r="AH44" s="21"/>
      <c r="AI44" s="21"/>
      <c r="AJ44" s="21"/>
      <c r="AL44" s="21"/>
      <c r="AM44" s="21"/>
      <c r="AN44" s="21"/>
      <c r="AP44" s="21"/>
      <c r="AQ44" s="21"/>
      <c r="AR44" s="21"/>
      <c r="AT44" s="21"/>
      <c r="AU44" s="21"/>
      <c r="AV44" s="21"/>
      <c r="AX44" s="21"/>
      <c r="AY44" s="21"/>
      <c r="AZ44" s="21"/>
      <c r="BB44" s="21"/>
      <c r="BC44" s="21"/>
      <c r="BD44" s="21"/>
      <c r="BF44" s="21"/>
      <c r="BG44" s="21"/>
      <c r="BH44" s="21"/>
      <c r="BJ44" s="21"/>
      <c r="BK44" s="21"/>
      <c r="BL44" s="21"/>
      <c r="BN44" s="21"/>
      <c r="BO44" s="21"/>
      <c r="BP44" s="21"/>
      <c r="BR44" s="21"/>
      <c r="BS44" s="21"/>
      <c r="BT44" s="21"/>
      <c r="BV44" s="21"/>
      <c r="BW44" s="21"/>
      <c r="BX44" s="21"/>
      <c r="BZ44" s="21"/>
      <c r="CA44" s="21"/>
      <c r="CB44" s="21"/>
    </row>
    <row r="45" spans="1:80" x14ac:dyDescent="0.25">
      <c r="B45" s="21"/>
      <c r="C45" s="21"/>
      <c r="D45" s="21"/>
      <c r="F45" s="21"/>
      <c r="G45" s="21"/>
      <c r="H45" s="21"/>
      <c r="J45" s="21"/>
      <c r="K45" s="21"/>
      <c r="L45" s="21"/>
      <c r="N45" s="21"/>
      <c r="O45" s="21"/>
      <c r="P45" s="21"/>
      <c r="R45" s="21"/>
      <c r="S45" s="21"/>
      <c r="T45" s="21"/>
      <c r="V45" s="21"/>
      <c r="W45" s="21"/>
      <c r="X45" s="21"/>
      <c r="Z45" s="21"/>
      <c r="AA45" s="21"/>
      <c r="AB45" s="21"/>
      <c r="AC45" s="21"/>
      <c r="AD45" s="21"/>
      <c r="AE45" s="21"/>
      <c r="AF45" s="21"/>
      <c r="AH45" s="21"/>
      <c r="AI45" s="21"/>
      <c r="AJ45" s="21"/>
      <c r="AL45" s="21"/>
      <c r="AM45" s="21"/>
      <c r="AN45" s="21"/>
      <c r="AP45" s="21"/>
      <c r="AQ45" s="21"/>
      <c r="AR45" s="21"/>
      <c r="AT45" s="21"/>
      <c r="AU45" s="21"/>
      <c r="AV45" s="21"/>
      <c r="AX45" s="21"/>
      <c r="AY45" s="21"/>
      <c r="AZ45" s="21"/>
      <c r="BB45" s="21"/>
      <c r="BC45" s="21"/>
      <c r="BD45" s="21"/>
      <c r="BF45" s="21"/>
      <c r="BG45" s="21"/>
      <c r="BH45" s="21"/>
      <c r="BJ45" s="21"/>
      <c r="BK45" s="21"/>
      <c r="BL45" s="21"/>
      <c r="BN45" s="21"/>
      <c r="BO45" s="21"/>
      <c r="BP45" s="21"/>
      <c r="BR45" s="21"/>
      <c r="BS45" s="21"/>
      <c r="BT45" s="21"/>
      <c r="BV45" s="21"/>
      <c r="BW45" s="21"/>
      <c r="BX45" s="21"/>
      <c r="BZ45" s="21"/>
      <c r="CA45" s="21"/>
      <c r="CB45" s="21"/>
    </row>
    <row r="46" spans="1:80" x14ac:dyDescent="0.25">
      <c r="B46" s="21"/>
      <c r="C46" s="21"/>
      <c r="D46" s="21"/>
      <c r="F46" s="21"/>
      <c r="G46" s="21"/>
      <c r="H46" s="21"/>
      <c r="J46" s="21"/>
      <c r="K46" s="21"/>
      <c r="L46" s="21"/>
      <c r="N46" s="21"/>
      <c r="O46" s="21"/>
      <c r="P46" s="21"/>
      <c r="R46" s="21"/>
      <c r="S46" s="21"/>
      <c r="T46" s="21"/>
      <c r="V46" s="21"/>
      <c r="W46" s="21"/>
      <c r="X46" s="21"/>
      <c r="Z46" s="21"/>
      <c r="AA46" s="21"/>
      <c r="AB46" s="21"/>
      <c r="AC46" s="21"/>
      <c r="AD46" s="21"/>
      <c r="AE46" s="21"/>
      <c r="AF46" s="21"/>
      <c r="AH46" s="21"/>
      <c r="AI46" s="21"/>
      <c r="AJ46" s="21"/>
      <c r="AL46" s="21"/>
      <c r="AM46" s="21"/>
      <c r="AN46" s="21"/>
      <c r="AP46" s="21"/>
      <c r="AQ46" s="21"/>
      <c r="AR46" s="21"/>
      <c r="AT46" s="21"/>
      <c r="AU46" s="21"/>
      <c r="AV46" s="21"/>
      <c r="AX46" s="21"/>
      <c r="AY46" s="21"/>
      <c r="AZ46" s="21"/>
      <c r="BB46" s="21"/>
      <c r="BC46" s="21"/>
      <c r="BD46" s="21"/>
      <c r="BF46" s="21"/>
      <c r="BG46" s="21"/>
      <c r="BH46" s="21"/>
      <c r="BJ46" s="21"/>
      <c r="BK46" s="21"/>
      <c r="BL46" s="21"/>
      <c r="BN46" s="21"/>
      <c r="BO46" s="21"/>
      <c r="BP46" s="21"/>
      <c r="BR46" s="21"/>
      <c r="BS46" s="21"/>
      <c r="BT46" s="21"/>
      <c r="BV46" s="21"/>
      <c r="BW46" s="21"/>
      <c r="BX46" s="21"/>
      <c r="BZ46" s="21"/>
      <c r="CA46" s="21"/>
      <c r="CB46" s="21"/>
    </row>
    <row r="47" spans="1:80" x14ac:dyDescent="0.25">
      <c r="B47" s="21"/>
      <c r="C47" s="21"/>
      <c r="D47" s="21"/>
      <c r="F47" s="21"/>
      <c r="G47" s="21"/>
      <c r="H47" s="21"/>
      <c r="J47" s="21"/>
      <c r="K47" s="21"/>
      <c r="L47" s="21"/>
      <c r="N47" s="21"/>
      <c r="O47" s="21"/>
      <c r="P47" s="21"/>
      <c r="R47" s="21"/>
      <c r="S47" s="21"/>
      <c r="T47" s="21"/>
      <c r="V47" s="21"/>
      <c r="W47" s="21"/>
      <c r="X47" s="21"/>
      <c r="Z47" s="21"/>
      <c r="AA47" s="21"/>
      <c r="AB47" s="21"/>
      <c r="AC47" s="21"/>
      <c r="AD47" s="21"/>
      <c r="AE47" s="21"/>
      <c r="AF47" s="21"/>
      <c r="AH47" s="21"/>
      <c r="AI47" s="21"/>
      <c r="AJ47" s="21"/>
      <c r="AL47" s="21"/>
      <c r="AM47" s="21"/>
      <c r="AN47" s="21"/>
      <c r="AP47" s="21"/>
      <c r="AQ47" s="21"/>
      <c r="AR47" s="21"/>
      <c r="AT47" s="21"/>
      <c r="AU47" s="21"/>
      <c r="AV47" s="21"/>
      <c r="AX47" s="21"/>
      <c r="AY47" s="21"/>
      <c r="AZ47" s="21"/>
      <c r="BB47" s="21"/>
      <c r="BC47" s="21"/>
      <c r="BD47" s="21"/>
      <c r="BF47" s="21"/>
      <c r="BG47" s="21"/>
      <c r="BH47" s="21"/>
      <c r="BJ47" s="21"/>
      <c r="BK47" s="21"/>
      <c r="BL47" s="21"/>
      <c r="BN47" s="21"/>
      <c r="BO47" s="21"/>
      <c r="BP47" s="21"/>
      <c r="BR47" s="21"/>
      <c r="BS47" s="21"/>
      <c r="BT47" s="21"/>
      <c r="BV47" s="21"/>
      <c r="BW47" s="21"/>
      <c r="BX47" s="21"/>
      <c r="BZ47" s="21"/>
      <c r="CA47" s="21"/>
      <c r="CB47" s="21"/>
    </row>
    <row r="48" spans="1:80" x14ac:dyDescent="0.25">
      <c r="B48" s="21"/>
      <c r="C48" s="21"/>
      <c r="D48" s="21"/>
      <c r="F48" s="21"/>
      <c r="G48" s="21"/>
      <c r="H48" s="21"/>
      <c r="J48" s="21"/>
      <c r="K48" s="21"/>
      <c r="L48" s="21"/>
      <c r="N48" s="21"/>
      <c r="O48" s="21"/>
      <c r="P48" s="21"/>
      <c r="R48" s="21"/>
      <c r="S48" s="21"/>
      <c r="T48" s="21"/>
      <c r="V48" s="21"/>
      <c r="W48" s="21"/>
      <c r="X48" s="21"/>
      <c r="Z48" s="21"/>
      <c r="AA48" s="21"/>
      <c r="AB48" s="21"/>
      <c r="AC48" s="21"/>
      <c r="AD48" s="21"/>
      <c r="AE48" s="21"/>
      <c r="AF48" s="21"/>
      <c r="AH48" s="21"/>
      <c r="AI48" s="21"/>
      <c r="AJ48" s="21"/>
      <c r="AL48" s="21"/>
      <c r="AM48" s="21"/>
      <c r="AN48" s="21"/>
      <c r="AP48" s="21"/>
      <c r="AQ48" s="21"/>
      <c r="AR48" s="21"/>
      <c r="AT48" s="21"/>
      <c r="AU48" s="21"/>
      <c r="AV48" s="21"/>
      <c r="AX48" s="21"/>
      <c r="AY48" s="21"/>
      <c r="AZ48" s="21"/>
      <c r="BB48" s="21"/>
      <c r="BC48" s="21"/>
      <c r="BD48" s="21"/>
      <c r="BF48" s="21"/>
      <c r="BG48" s="21"/>
      <c r="BH48" s="21"/>
      <c r="BJ48" s="21"/>
      <c r="BK48" s="21"/>
      <c r="BL48" s="21"/>
      <c r="BN48" s="21"/>
      <c r="BO48" s="21"/>
      <c r="BP48" s="21"/>
      <c r="BR48" s="21"/>
      <c r="BS48" s="21"/>
      <c r="BT48" s="21"/>
      <c r="BV48" s="21"/>
      <c r="BW48" s="21"/>
      <c r="BX48" s="21"/>
      <c r="BZ48" s="21"/>
      <c r="CA48" s="21"/>
      <c r="CB48" s="21"/>
    </row>
    <row r="49" spans="2:80" x14ac:dyDescent="0.25">
      <c r="B49" s="21"/>
      <c r="C49" s="21"/>
      <c r="D49" s="21"/>
      <c r="F49" s="21"/>
      <c r="G49" s="21"/>
      <c r="H49" s="21"/>
      <c r="J49" s="21"/>
      <c r="K49" s="21"/>
      <c r="L49" s="21"/>
      <c r="N49" s="21"/>
      <c r="O49" s="21"/>
      <c r="P49" s="21"/>
      <c r="R49" s="21"/>
      <c r="S49" s="21"/>
      <c r="T49" s="21"/>
      <c r="V49" s="21"/>
      <c r="W49" s="21"/>
      <c r="X49" s="21"/>
      <c r="Z49" s="21"/>
      <c r="AA49" s="21"/>
      <c r="AB49" s="21"/>
      <c r="AC49" s="21"/>
      <c r="AD49" s="21"/>
      <c r="AE49" s="21"/>
      <c r="AF49" s="21"/>
      <c r="AH49" s="21"/>
      <c r="AI49" s="21"/>
      <c r="AJ49" s="21"/>
      <c r="AL49" s="21"/>
      <c r="AM49" s="21"/>
      <c r="AN49" s="21"/>
      <c r="AP49" s="21"/>
      <c r="AQ49" s="21"/>
      <c r="AR49" s="21"/>
      <c r="AT49" s="21"/>
      <c r="AU49" s="21"/>
      <c r="AV49" s="21"/>
      <c r="AX49" s="21"/>
      <c r="AY49" s="21"/>
      <c r="AZ49" s="21"/>
      <c r="BB49" s="21"/>
      <c r="BC49" s="21"/>
      <c r="BD49" s="21"/>
      <c r="BF49" s="21"/>
      <c r="BG49" s="21"/>
      <c r="BH49" s="21"/>
      <c r="BJ49" s="21"/>
      <c r="BK49" s="21"/>
      <c r="BL49" s="21"/>
      <c r="BN49" s="21"/>
      <c r="BO49" s="21"/>
      <c r="BP49" s="21"/>
      <c r="BR49" s="21"/>
      <c r="BS49" s="21"/>
      <c r="BT49" s="21"/>
      <c r="BV49" s="21"/>
      <c r="BW49" s="21"/>
      <c r="BX49" s="21"/>
      <c r="BZ49" s="21"/>
      <c r="CA49" s="21"/>
      <c r="CB49" s="21"/>
    </row>
    <row r="50" spans="2:80" x14ac:dyDescent="0.25">
      <c r="B50" s="66"/>
      <c r="C50" s="66"/>
      <c r="D50" s="66"/>
      <c r="F50" s="66"/>
      <c r="G50" s="66"/>
      <c r="H50" s="66"/>
      <c r="J50" s="66"/>
      <c r="K50" s="66"/>
      <c r="L50" s="66"/>
      <c r="N50" s="66"/>
      <c r="O50" s="66"/>
      <c r="P50" s="66"/>
      <c r="R50" s="66"/>
      <c r="S50" s="66"/>
      <c r="T50" s="66"/>
      <c r="V50" s="66"/>
      <c r="W50" s="66"/>
      <c r="X50" s="66"/>
      <c r="Z50" s="66"/>
      <c r="AA50" s="66"/>
      <c r="AB50" s="66"/>
      <c r="AC50" s="66"/>
      <c r="AD50" s="66"/>
      <c r="AE50" s="66"/>
      <c r="AF50" s="66"/>
      <c r="AH50" s="66"/>
      <c r="AI50" s="66"/>
      <c r="AJ50" s="66"/>
      <c r="AL50" s="66"/>
      <c r="AM50" s="66"/>
      <c r="AN50" s="66"/>
      <c r="AP50" s="66"/>
      <c r="AQ50" s="66"/>
      <c r="AR50" s="66"/>
      <c r="AT50" s="66"/>
      <c r="AU50" s="66"/>
      <c r="AV50" s="66"/>
      <c r="AX50" s="66"/>
      <c r="AY50" s="66"/>
      <c r="AZ50" s="66"/>
      <c r="BB50" s="66"/>
      <c r="BC50" s="66"/>
      <c r="BD50" s="66"/>
      <c r="BF50" s="66"/>
      <c r="BG50" s="66"/>
      <c r="BH50" s="66"/>
      <c r="BJ50" s="66"/>
      <c r="BK50" s="66"/>
      <c r="BL50" s="66"/>
      <c r="BN50" s="66"/>
      <c r="BO50" s="66"/>
      <c r="BP50" s="66"/>
      <c r="BR50" s="66"/>
      <c r="BS50" s="66"/>
      <c r="BT50" s="66"/>
      <c r="BV50" s="66"/>
      <c r="BW50" s="66"/>
      <c r="BX50" s="66"/>
      <c r="BZ50" s="66"/>
      <c r="CA50" s="66"/>
      <c r="CB50" s="66"/>
    </row>
    <row r="51" spans="2:80" x14ac:dyDescent="0.25">
      <c r="B51" s="66"/>
      <c r="C51" s="66"/>
      <c r="D51" s="66"/>
      <c r="F51" s="66"/>
      <c r="G51" s="66"/>
      <c r="H51" s="66"/>
      <c r="J51" s="66"/>
      <c r="K51" s="66"/>
      <c r="L51" s="66"/>
      <c r="N51" s="66"/>
      <c r="O51" s="66"/>
      <c r="P51" s="66"/>
      <c r="R51" s="66"/>
      <c r="S51" s="66"/>
      <c r="T51" s="66"/>
      <c r="V51" s="66"/>
      <c r="W51" s="66"/>
      <c r="X51" s="66"/>
      <c r="Z51" s="66"/>
      <c r="AA51" s="66"/>
      <c r="AB51" s="66"/>
      <c r="AC51" s="66"/>
      <c r="AD51" s="66"/>
      <c r="AE51" s="66"/>
      <c r="AF51" s="66"/>
      <c r="AH51" s="66"/>
      <c r="AI51" s="66"/>
      <c r="AJ51" s="66"/>
      <c r="AL51" s="66"/>
      <c r="AM51" s="66"/>
      <c r="AN51" s="66"/>
      <c r="AP51" s="66"/>
      <c r="AQ51" s="66"/>
      <c r="AR51" s="66"/>
      <c r="AT51" s="66"/>
      <c r="AU51" s="66"/>
      <c r="AV51" s="66"/>
      <c r="AX51" s="66"/>
      <c r="AY51" s="66"/>
      <c r="AZ51" s="66"/>
      <c r="BB51" s="66"/>
      <c r="BC51" s="66"/>
      <c r="BD51" s="66"/>
      <c r="BF51" s="66"/>
      <c r="BG51" s="66"/>
      <c r="BH51" s="66"/>
      <c r="BJ51" s="66"/>
      <c r="BK51" s="66"/>
      <c r="BL51" s="66"/>
      <c r="BN51" s="66"/>
      <c r="BO51" s="66"/>
      <c r="BP51" s="66"/>
      <c r="BR51" s="66"/>
      <c r="BS51" s="66"/>
      <c r="BT51" s="66"/>
      <c r="BV51" s="66"/>
      <c r="BW51" s="66"/>
      <c r="BX51" s="66"/>
      <c r="BZ51" s="66"/>
      <c r="CA51" s="66"/>
      <c r="CB51" s="66"/>
    </row>
    <row r="52" spans="2:80" x14ac:dyDescent="0.25">
      <c r="B52" s="66"/>
      <c r="C52" s="66"/>
      <c r="D52" s="66"/>
      <c r="F52" s="66"/>
      <c r="G52" s="66"/>
      <c r="H52" s="66"/>
      <c r="J52" s="66"/>
      <c r="K52" s="66"/>
      <c r="L52" s="66"/>
      <c r="N52" s="66"/>
      <c r="O52" s="66"/>
      <c r="P52" s="66"/>
      <c r="R52" s="66"/>
      <c r="S52" s="66"/>
      <c r="T52" s="66"/>
      <c r="V52" s="66"/>
      <c r="W52" s="66"/>
      <c r="X52" s="66"/>
      <c r="Z52" s="66"/>
      <c r="AA52" s="66"/>
      <c r="AB52" s="66"/>
      <c r="AC52" s="66"/>
      <c r="AD52" s="66"/>
      <c r="AE52" s="66"/>
      <c r="AF52" s="66"/>
      <c r="AH52" s="66"/>
      <c r="AI52" s="66"/>
      <c r="AJ52" s="66"/>
      <c r="AL52" s="66"/>
      <c r="AM52" s="66"/>
      <c r="AN52" s="66"/>
      <c r="AP52" s="66"/>
      <c r="AQ52" s="66"/>
      <c r="AR52" s="66"/>
      <c r="AT52" s="66"/>
      <c r="AU52" s="66"/>
      <c r="AV52" s="66"/>
      <c r="AX52" s="66"/>
      <c r="AY52" s="66"/>
      <c r="AZ52" s="66"/>
      <c r="BB52" s="66"/>
      <c r="BC52" s="66"/>
      <c r="BD52" s="66"/>
      <c r="BF52" s="66"/>
      <c r="BG52" s="66"/>
      <c r="BH52" s="66"/>
      <c r="BJ52" s="66"/>
      <c r="BK52" s="66"/>
      <c r="BL52" s="66"/>
      <c r="BN52" s="66"/>
      <c r="BO52" s="66"/>
      <c r="BP52" s="66"/>
      <c r="BR52" s="66"/>
      <c r="BS52" s="66"/>
      <c r="BT52" s="66"/>
      <c r="BV52" s="66"/>
      <c r="BW52" s="66"/>
      <c r="BX52" s="66"/>
      <c r="BZ52" s="66"/>
      <c r="CA52" s="66"/>
      <c r="CB52" s="66"/>
    </row>
  </sheetData>
  <mergeCells count="100">
    <mergeCell ref="AD19:AF19"/>
    <mergeCell ref="AD31:AF31"/>
    <mergeCell ref="AD32:AF32"/>
    <mergeCell ref="V32:X32"/>
    <mergeCell ref="Z32:AB32"/>
    <mergeCell ref="V31:X31"/>
    <mergeCell ref="Z31:AB31"/>
    <mergeCell ref="V19:X19"/>
    <mergeCell ref="Z19:AB19"/>
    <mergeCell ref="AH31:AJ31"/>
    <mergeCell ref="AL31:AN31"/>
    <mergeCell ref="BJ31:BL31"/>
    <mergeCell ref="BN31:BP31"/>
    <mergeCell ref="BR31:BT31"/>
    <mergeCell ref="AP31:AR31"/>
    <mergeCell ref="AT31:AV31"/>
    <mergeCell ref="AX31:AZ31"/>
    <mergeCell ref="BB31:BD31"/>
    <mergeCell ref="BF31:BH31"/>
    <mergeCell ref="B32:D32"/>
    <mergeCell ref="F32:H32"/>
    <mergeCell ref="J32:L32"/>
    <mergeCell ref="N32:P32"/>
    <mergeCell ref="R32:T32"/>
    <mergeCell ref="B31:D31"/>
    <mergeCell ref="F31:H31"/>
    <mergeCell ref="J31:L31"/>
    <mergeCell ref="N31:P31"/>
    <mergeCell ref="R31:T31"/>
    <mergeCell ref="AH19:AJ19"/>
    <mergeCell ref="AL19:AN19"/>
    <mergeCell ref="BV18:BX18"/>
    <mergeCell ref="BV19:BX19"/>
    <mergeCell ref="AX19:AZ19"/>
    <mergeCell ref="BB19:BD19"/>
    <mergeCell ref="BF19:BH19"/>
    <mergeCell ref="BJ19:BL19"/>
    <mergeCell ref="BN19:BP19"/>
    <mergeCell ref="BV32:BX32"/>
    <mergeCell ref="BV31:BX31"/>
    <mergeCell ref="BZ32:CB32"/>
    <mergeCell ref="AX32:AZ32"/>
    <mergeCell ref="BB32:BD32"/>
    <mergeCell ref="BF32:BH32"/>
    <mergeCell ref="BJ32:BL32"/>
    <mergeCell ref="BN32:BP32"/>
    <mergeCell ref="BZ31:CB31"/>
    <mergeCell ref="AH32:AJ32"/>
    <mergeCell ref="AL32:AN32"/>
    <mergeCell ref="AP32:AR32"/>
    <mergeCell ref="AT32:AV32"/>
    <mergeCell ref="BR32:BT32"/>
    <mergeCell ref="BZ18:CB18"/>
    <mergeCell ref="AP18:AR18"/>
    <mergeCell ref="AT18:AV18"/>
    <mergeCell ref="AX18:AZ18"/>
    <mergeCell ref="AP19:AR19"/>
    <mergeCell ref="AT19:AV19"/>
    <mergeCell ref="BJ18:BL18"/>
    <mergeCell ref="BN18:BP18"/>
    <mergeCell ref="BR18:BT18"/>
    <mergeCell ref="BR19:BT19"/>
    <mergeCell ref="BB18:BD18"/>
    <mergeCell ref="BF18:BH18"/>
    <mergeCell ref="BZ19:CB19"/>
    <mergeCell ref="B19:D19"/>
    <mergeCell ref="F19:H19"/>
    <mergeCell ref="J19:L19"/>
    <mergeCell ref="N19:P19"/>
    <mergeCell ref="R19:T19"/>
    <mergeCell ref="B18:D18"/>
    <mergeCell ref="F18:H18"/>
    <mergeCell ref="J18:L18"/>
    <mergeCell ref="N18:P18"/>
    <mergeCell ref="R18:T18"/>
    <mergeCell ref="AX4:AZ4"/>
    <mergeCell ref="BB4:BD4"/>
    <mergeCell ref="BF4:BH4"/>
    <mergeCell ref="V18:X18"/>
    <mergeCell ref="Z18:AB18"/>
    <mergeCell ref="AH18:AJ18"/>
    <mergeCell ref="AL18:AN18"/>
    <mergeCell ref="AT4:AV4"/>
    <mergeCell ref="V4:X4"/>
    <mergeCell ref="Z4:AB4"/>
    <mergeCell ref="AD4:AF4"/>
    <mergeCell ref="AH4:AJ4"/>
    <mergeCell ref="AL4:AN4"/>
    <mergeCell ref="AP4:AR4"/>
    <mergeCell ref="AD18:AF18"/>
    <mergeCell ref="B4:D4"/>
    <mergeCell ref="F4:H4"/>
    <mergeCell ref="J4:L4"/>
    <mergeCell ref="N4:P4"/>
    <mergeCell ref="R4:T4"/>
    <mergeCell ref="BJ4:BL4"/>
    <mergeCell ref="BN4:BP4"/>
    <mergeCell ref="BR4:BT4"/>
    <mergeCell ref="BV4:BX4"/>
    <mergeCell ref="BZ4:CB4"/>
  </mergeCells>
  <conditionalFormatting sqref="G6:H17 K6:L17 K20:L29 G20:H29">
    <cfRule type="containsText" dxfId="93" priority="26" operator="containsText" text="Y">
      <formula>NOT(ISERROR(SEARCH("Y",G6)))</formula>
    </cfRule>
  </conditionalFormatting>
  <conditionalFormatting sqref="F4:H4">
    <cfRule type="containsText" dxfId="92" priority="3" operator="containsText" text="Does">
      <formula>NOT(ISERROR(SEARCH("Does",F4)))</formula>
    </cfRule>
  </conditionalFormatting>
  <conditionalFormatting sqref="B63:CB64">
    <cfRule type="containsText" dxfId="91" priority="2" operator="containsText" text="TR">
      <formula>NOT(ISERROR(SEARCH("TR",B63)))</formula>
    </cfRule>
  </conditionalFormatting>
  <conditionalFormatting sqref="B53:CB62">
    <cfRule type="containsText" dxfId="90" priority="1" operator="containsText" text="TRU">
      <formula>NOT(ISERROR(SEARCH("TRU",B53)))</formula>
    </cfRule>
  </conditionalFormatting>
  <hyperlinks>
    <hyperlink ref="A41" location="Notes!A1" display="See Notes page for more information." xr:uid="{D440FF00-D3E3-4579-8825-8EE7FC84C56C}"/>
    <hyperlink ref="B2" location="Contents!A1" display="back to contents" xr:uid="{484D0710-6541-4059-B991-66F081CA7D8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dimension ref="A1:L48"/>
  <sheetViews>
    <sheetView workbookViewId="0"/>
  </sheetViews>
  <sheetFormatPr defaultColWidth="17.44140625" defaultRowHeight="13.2" x14ac:dyDescent="0.25"/>
  <cols>
    <col min="1" max="1" width="65.5546875" style="297" customWidth="1"/>
    <col min="2" max="4" width="10.6640625" style="293" customWidth="1"/>
    <col min="5" max="16384" width="17.44140625" style="276"/>
  </cols>
  <sheetData>
    <row r="1" spans="1:8" s="267" customFormat="1" ht="16.2" customHeight="1" x14ac:dyDescent="0.3">
      <c r="A1" s="364" t="s">
        <v>534</v>
      </c>
      <c r="B1" s="334"/>
      <c r="C1" s="334"/>
      <c r="D1" s="334"/>
    </row>
    <row r="2" spans="1:8" s="267" customFormat="1" ht="16.2" customHeight="1" x14ac:dyDescent="0.3">
      <c r="A2" s="267" t="s">
        <v>131</v>
      </c>
      <c r="B2" s="269" t="s">
        <v>80</v>
      </c>
      <c r="C2" s="334"/>
      <c r="D2" s="334"/>
    </row>
    <row r="3" spans="1:8" s="267" customFormat="1" ht="16.2" customHeight="1" thickBot="1" x14ac:dyDescent="0.35">
      <c r="B3" s="334"/>
      <c r="C3" s="334"/>
      <c r="D3" s="334"/>
    </row>
    <row r="4" spans="1:8" s="364" customFormat="1" ht="17.7" customHeight="1" x14ac:dyDescent="0.3">
      <c r="A4" s="419"/>
      <c r="B4" s="592" t="s">
        <v>81</v>
      </c>
      <c r="C4" s="592"/>
      <c r="D4" s="592"/>
    </row>
    <row r="5" spans="1:8" s="339" customFormat="1" ht="17.7" customHeight="1" x14ac:dyDescent="0.3">
      <c r="A5" s="420"/>
      <c r="B5" s="546" t="s">
        <v>149</v>
      </c>
      <c r="C5" s="546" t="s">
        <v>150</v>
      </c>
      <c r="D5" s="546" t="s">
        <v>151</v>
      </c>
    </row>
    <row r="6" spans="1:8" s="367" customFormat="1" x14ac:dyDescent="0.25">
      <c r="A6" s="421"/>
      <c r="B6" s="366"/>
      <c r="C6" s="366"/>
      <c r="D6" s="366"/>
    </row>
    <row r="7" spans="1:8" s="367" customFormat="1" x14ac:dyDescent="0.25">
      <c r="A7" s="297" t="s">
        <v>462</v>
      </c>
      <c r="B7" s="366"/>
      <c r="C7" s="366"/>
      <c r="D7" s="366"/>
    </row>
    <row r="8" spans="1:8" s="367" customFormat="1" ht="27.75" customHeight="1" x14ac:dyDescent="0.25">
      <c r="A8" s="422" t="s">
        <v>463</v>
      </c>
      <c r="B8" s="366"/>
      <c r="C8" s="366"/>
      <c r="D8" s="366"/>
    </row>
    <row r="9" spans="1:8" s="367" customFormat="1" x14ac:dyDescent="0.25">
      <c r="A9" s="423" t="s">
        <v>464</v>
      </c>
      <c r="B9" s="532">
        <v>60</v>
      </c>
      <c r="C9" s="532">
        <v>57</v>
      </c>
      <c r="D9" s="532">
        <v>64</v>
      </c>
      <c r="F9" s="424"/>
      <c r="G9" s="424"/>
      <c r="H9" s="424"/>
    </row>
    <row r="10" spans="1:8" s="367" customFormat="1" x14ac:dyDescent="0.25">
      <c r="A10" s="423" t="s">
        <v>465</v>
      </c>
      <c r="B10" s="532">
        <v>38</v>
      </c>
      <c r="C10" s="532">
        <v>35</v>
      </c>
      <c r="D10" s="532">
        <v>41</v>
      </c>
      <c r="F10" s="424"/>
      <c r="G10" s="424"/>
      <c r="H10" s="424"/>
    </row>
    <row r="11" spans="1:8" s="367" customFormat="1" x14ac:dyDescent="0.25">
      <c r="A11" s="267" t="s">
        <v>171</v>
      </c>
      <c r="B11" s="532">
        <v>1</v>
      </c>
      <c r="C11" s="532">
        <v>0</v>
      </c>
      <c r="D11" s="532">
        <v>1</v>
      </c>
      <c r="F11" s="424"/>
      <c r="G11" s="424"/>
      <c r="H11" s="424"/>
    </row>
    <row r="12" spans="1:8" s="367" customFormat="1" x14ac:dyDescent="0.25">
      <c r="A12" s="267" t="s">
        <v>161</v>
      </c>
      <c r="B12" s="532">
        <v>1</v>
      </c>
      <c r="C12" s="532">
        <v>0</v>
      </c>
      <c r="D12" s="532">
        <v>1</v>
      </c>
      <c r="F12" s="424"/>
      <c r="G12" s="424"/>
      <c r="H12" s="424"/>
    </row>
    <row r="13" spans="1:8" s="367" customFormat="1" x14ac:dyDescent="0.25">
      <c r="A13" s="297"/>
      <c r="B13" s="532"/>
      <c r="C13" s="532"/>
      <c r="D13" s="532"/>
      <c r="F13" s="424"/>
      <c r="G13" s="424"/>
      <c r="H13" s="424"/>
    </row>
    <row r="14" spans="1:8" s="415" customFormat="1" ht="12.75" customHeight="1" x14ac:dyDescent="0.25">
      <c r="A14" s="297" t="s">
        <v>57</v>
      </c>
      <c r="B14" s="615">
        <v>19008066</v>
      </c>
      <c r="C14" s="616"/>
      <c r="D14" s="616"/>
      <c r="F14" s="425"/>
      <c r="G14" s="425"/>
      <c r="H14" s="425"/>
    </row>
    <row r="15" spans="1:8" s="415" customFormat="1" ht="12.75" customHeight="1" x14ac:dyDescent="0.25">
      <c r="A15" s="297" t="s">
        <v>154</v>
      </c>
      <c r="B15" s="615">
        <v>1750</v>
      </c>
      <c r="C15" s="616"/>
      <c r="D15" s="616"/>
      <c r="F15" s="425"/>
      <c r="G15" s="425"/>
      <c r="H15" s="425"/>
    </row>
    <row r="16" spans="1:8" s="367" customFormat="1" x14ac:dyDescent="0.25">
      <c r="A16" s="421"/>
      <c r="B16" s="549"/>
      <c r="C16" s="549"/>
      <c r="D16" s="549"/>
      <c r="F16" s="424"/>
      <c r="G16" s="424"/>
      <c r="H16" s="424"/>
    </row>
    <row r="17" spans="1:12" s="367" customFormat="1" x14ac:dyDescent="0.25">
      <c r="A17" s="297" t="s">
        <v>466</v>
      </c>
      <c r="B17" s="549"/>
      <c r="C17" s="549"/>
      <c r="D17" s="549"/>
      <c r="F17" s="424"/>
      <c r="G17" s="424"/>
      <c r="H17" s="424"/>
    </row>
    <row r="18" spans="1:12" ht="39.6" x14ac:dyDescent="0.25">
      <c r="A18" s="337" t="s">
        <v>467</v>
      </c>
      <c r="B18" s="549"/>
      <c r="C18" s="549"/>
      <c r="D18" s="549"/>
      <c r="J18" s="367"/>
      <c r="K18" s="367"/>
      <c r="L18" s="367"/>
    </row>
    <row r="19" spans="1:12" x14ac:dyDescent="0.25">
      <c r="A19" s="267" t="s">
        <v>468</v>
      </c>
      <c r="B19" s="532">
        <v>33</v>
      </c>
      <c r="C19" s="532">
        <v>29</v>
      </c>
      <c r="D19" s="532">
        <v>37</v>
      </c>
      <c r="F19" s="363"/>
      <c r="G19" s="363"/>
      <c r="H19" s="363"/>
      <c r="J19" s="367"/>
      <c r="K19" s="367"/>
      <c r="L19" s="367"/>
    </row>
    <row r="20" spans="1:12" s="367" customFormat="1" x14ac:dyDescent="0.25">
      <c r="A20" s="267" t="s">
        <v>469</v>
      </c>
      <c r="B20" s="532">
        <v>16</v>
      </c>
      <c r="C20" s="532">
        <v>13</v>
      </c>
      <c r="D20" s="532">
        <v>19</v>
      </c>
      <c r="F20" s="363"/>
      <c r="G20" s="363"/>
      <c r="H20" s="363"/>
    </row>
    <row r="21" spans="1:12" s="367" customFormat="1" x14ac:dyDescent="0.25">
      <c r="A21" s="267" t="s">
        <v>470</v>
      </c>
      <c r="B21" s="532">
        <v>26</v>
      </c>
      <c r="C21" s="532">
        <v>22</v>
      </c>
      <c r="D21" s="532">
        <v>30</v>
      </c>
      <c r="F21" s="424"/>
      <c r="G21" s="424"/>
      <c r="H21" s="424"/>
    </row>
    <row r="22" spans="1:12" s="367" customFormat="1" x14ac:dyDescent="0.25">
      <c r="A22" s="267" t="s">
        <v>471</v>
      </c>
      <c r="B22" s="532">
        <v>15</v>
      </c>
      <c r="C22" s="532">
        <v>12</v>
      </c>
      <c r="D22" s="532">
        <v>18</v>
      </c>
      <c r="F22" s="424"/>
      <c r="G22" s="424"/>
      <c r="H22" s="424"/>
    </row>
    <row r="23" spans="1:12" s="367" customFormat="1" x14ac:dyDescent="0.25">
      <c r="A23" s="267" t="s">
        <v>472</v>
      </c>
      <c r="B23" s="532">
        <v>4</v>
      </c>
      <c r="C23" s="532">
        <v>2</v>
      </c>
      <c r="D23" s="532">
        <v>6</v>
      </c>
      <c r="F23" s="424"/>
      <c r="G23" s="424"/>
      <c r="H23" s="424"/>
    </row>
    <row r="24" spans="1:12" s="367" customFormat="1" x14ac:dyDescent="0.25">
      <c r="A24" s="267" t="s">
        <v>186</v>
      </c>
      <c r="B24" s="532">
        <v>5</v>
      </c>
      <c r="C24" s="532">
        <v>3</v>
      </c>
      <c r="D24" s="532">
        <v>6</v>
      </c>
      <c r="F24" s="424"/>
      <c r="G24" s="424"/>
      <c r="H24" s="424"/>
    </row>
    <row r="25" spans="1:12" s="367" customFormat="1" x14ac:dyDescent="0.25">
      <c r="A25" s="267" t="s">
        <v>171</v>
      </c>
      <c r="B25" s="532">
        <v>1</v>
      </c>
      <c r="C25" s="532">
        <v>0</v>
      </c>
      <c r="D25" s="532">
        <v>2</v>
      </c>
      <c r="F25" s="424"/>
      <c r="G25" s="424"/>
      <c r="H25" s="424"/>
    </row>
    <row r="26" spans="1:12" s="367" customFormat="1" x14ac:dyDescent="0.25">
      <c r="A26" s="267" t="s">
        <v>161</v>
      </c>
      <c r="B26" s="532" t="s">
        <v>159</v>
      </c>
      <c r="C26" s="532">
        <v>0</v>
      </c>
      <c r="D26" s="532" t="s">
        <v>159</v>
      </c>
      <c r="F26" s="424"/>
      <c r="G26" s="424"/>
      <c r="H26" s="424"/>
    </row>
    <row r="27" spans="1:12" s="367" customFormat="1" x14ac:dyDescent="0.25">
      <c r="A27" s="297"/>
      <c r="B27" s="532"/>
      <c r="C27" s="532"/>
      <c r="D27" s="532"/>
      <c r="F27" s="424"/>
      <c r="G27" s="424"/>
      <c r="H27" s="424"/>
    </row>
    <row r="28" spans="1:12" s="415" customFormat="1" ht="12.75" customHeight="1" x14ac:dyDescent="0.25">
      <c r="A28" s="297" t="s">
        <v>57</v>
      </c>
      <c r="B28" s="615">
        <v>11485335</v>
      </c>
      <c r="C28" s="616"/>
      <c r="D28" s="616"/>
      <c r="F28" s="425"/>
      <c r="G28" s="425"/>
      <c r="H28" s="425"/>
    </row>
    <row r="29" spans="1:12" s="415" customFormat="1" ht="12.75" customHeight="1" x14ac:dyDescent="0.25">
      <c r="A29" s="297" t="s">
        <v>154</v>
      </c>
      <c r="B29" s="615">
        <v>1090</v>
      </c>
      <c r="C29" s="616"/>
      <c r="D29" s="616"/>
      <c r="F29" s="425"/>
      <c r="G29" s="425"/>
      <c r="H29" s="425"/>
    </row>
    <row r="30" spans="1:12" s="367" customFormat="1" x14ac:dyDescent="0.25">
      <c r="A30" s="297"/>
      <c r="B30" s="549"/>
      <c r="C30" s="549"/>
      <c r="D30" s="549"/>
      <c r="F30" s="424"/>
      <c r="G30" s="424"/>
      <c r="H30" s="424"/>
    </row>
    <row r="31" spans="1:12" ht="26.4" x14ac:dyDescent="0.25">
      <c r="A31" s="362" t="s">
        <v>473</v>
      </c>
      <c r="B31" s="549"/>
      <c r="C31" s="549"/>
      <c r="D31" s="549"/>
      <c r="J31" s="367"/>
      <c r="K31" s="367"/>
      <c r="L31" s="367"/>
    </row>
    <row r="32" spans="1:12" ht="39.6" x14ac:dyDescent="0.25">
      <c r="A32" s="337" t="s">
        <v>474</v>
      </c>
      <c r="B32" s="549"/>
      <c r="C32" s="549"/>
      <c r="D32" s="549"/>
      <c r="J32" s="367"/>
      <c r="K32" s="367"/>
      <c r="L32" s="367"/>
    </row>
    <row r="33" spans="1:12" x14ac:dyDescent="0.25">
      <c r="A33" s="267" t="s">
        <v>475</v>
      </c>
      <c r="B33" s="532" t="s">
        <v>160</v>
      </c>
      <c r="C33" s="532" t="s">
        <v>160</v>
      </c>
      <c r="D33" s="532" t="s">
        <v>160</v>
      </c>
      <c r="F33" s="363"/>
      <c r="G33" s="363"/>
      <c r="H33" s="363"/>
      <c r="J33" s="367"/>
      <c r="K33" s="367"/>
      <c r="L33" s="367"/>
    </row>
    <row r="34" spans="1:12" x14ac:dyDescent="0.25">
      <c r="A34" s="267" t="s">
        <v>476</v>
      </c>
      <c r="B34" s="532">
        <v>48</v>
      </c>
      <c r="C34" s="532">
        <v>43</v>
      </c>
      <c r="D34" s="532">
        <v>53</v>
      </c>
      <c r="F34" s="363"/>
      <c r="G34" s="363"/>
      <c r="H34" s="363"/>
      <c r="J34" s="367"/>
      <c r="K34" s="367"/>
      <c r="L34" s="367"/>
    </row>
    <row r="35" spans="1:12" x14ac:dyDescent="0.25">
      <c r="A35" s="267" t="s">
        <v>477</v>
      </c>
      <c r="B35" s="532">
        <v>43</v>
      </c>
      <c r="C35" s="532">
        <v>37</v>
      </c>
      <c r="D35" s="532">
        <v>48</v>
      </c>
      <c r="F35" s="363"/>
      <c r="G35" s="363"/>
      <c r="H35" s="363"/>
      <c r="J35" s="367"/>
      <c r="K35" s="367"/>
      <c r="L35" s="367"/>
    </row>
    <row r="36" spans="1:12" x14ac:dyDescent="0.25">
      <c r="A36" s="267" t="s">
        <v>216</v>
      </c>
      <c r="B36" s="532">
        <v>4</v>
      </c>
      <c r="C36" s="532">
        <v>2</v>
      </c>
      <c r="D36" s="532">
        <v>6</v>
      </c>
      <c r="F36" s="363"/>
      <c r="G36" s="363"/>
      <c r="H36" s="363"/>
      <c r="J36" s="367"/>
      <c r="K36" s="367"/>
      <c r="L36" s="367"/>
    </row>
    <row r="37" spans="1:12" x14ac:dyDescent="0.25">
      <c r="A37" s="267" t="s">
        <v>171</v>
      </c>
      <c r="B37" s="532">
        <v>3</v>
      </c>
      <c r="C37" s="532">
        <v>2</v>
      </c>
      <c r="D37" s="532">
        <v>5</v>
      </c>
      <c r="F37" s="363"/>
      <c r="G37" s="363"/>
      <c r="H37" s="363"/>
      <c r="J37" s="367"/>
      <c r="K37" s="367"/>
      <c r="L37" s="367"/>
    </row>
    <row r="38" spans="1:12" x14ac:dyDescent="0.25">
      <c r="A38" s="267" t="s">
        <v>161</v>
      </c>
      <c r="B38" s="532">
        <v>2</v>
      </c>
      <c r="C38" s="532">
        <v>0</v>
      </c>
      <c r="D38" s="532">
        <v>5</v>
      </c>
      <c r="F38" s="363"/>
      <c r="G38" s="363"/>
      <c r="H38" s="363"/>
      <c r="J38" s="367"/>
      <c r="K38" s="367"/>
      <c r="L38" s="367"/>
    </row>
    <row r="39" spans="1:12" ht="13.2" customHeight="1" x14ac:dyDescent="0.25">
      <c r="B39" s="532"/>
      <c r="C39" s="532"/>
      <c r="D39" s="532"/>
      <c r="F39" s="363"/>
      <c r="G39" s="363"/>
      <c r="H39" s="363"/>
      <c r="J39" s="367"/>
      <c r="K39" s="367"/>
      <c r="L39" s="367"/>
    </row>
    <row r="40" spans="1:12" s="280" customFormat="1" ht="13.2" customHeight="1" x14ac:dyDescent="0.25">
      <c r="A40" s="426" t="s">
        <v>57</v>
      </c>
      <c r="B40" s="615">
        <v>6558374</v>
      </c>
      <c r="C40" s="616"/>
      <c r="D40" s="616"/>
      <c r="F40" s="289"/>
      <c r="G40" s="289"/>
      <c r="H40" s="289"/>
      <c r="J40" s="415"/>
      <c r="K40" s="415"/>
      <c r="L40" s="415"/>
    </row>
    <row r="41" spans="1:12" s="280" customFormat="1" ht="15" customHeight="1" x14ac:dyDescent="0.25">
      <c r="A41" s="426" t="s">
        <v>154</v>
      </c>
      <c r="B41" s="616">
        <v>590</v>
      </c>
      <c r="C41" s="616"/>
      <c r="D41" s="616"/>
      <c r="F41" s="289"/>
      <c r="G41" s="289"/>
      <c r="H41" s="289"/>
      <c r="J41" s="415"/>
      <c r="K41" s="415"/>
      <c r="L41" s="415"/>
    </row>
    <row r="42" spans="1:12" ht="13.8" thickBot="1" x14ac:dyDescent="0.3">
      <c r="A42" s="368"/>
      <c r="B42" s="414"/>
      <c r="C42" s="414"/>
      <c r="D42" s="414"/>
    </row>
    <row r="43" spans="1:12" x14ac:dyDescent="0.25">
      <c r="A43" s="297" t="s">
        <v>172</v>
      </c>
    </row>
    <row r="45" spans="1:12" x14ac:dyDescent="0.25">
      <c r="A45" s="297" t="s">
        <v>123</v>
      </c>
    </row>
    <row r="46" spans="1:12" x14ac:dyDescent="0.25">
      <c r="A46" s="297" t="s">
        <v>439</v>
      </c>
    </row>
    <row r="47" spans="1:12" s="296" customFormat="1" x14ac:dyDescent="0.25">
      <c r="A47" s="358" t="s">
        <v>528</v>
      </c>
    </row>
    <row r="48" spans="1:12" x14ac:dyDescent="0.25">
      <c r="A48" s="427" t="s">
        <v>175</v>
      </c>
    </row>
  </sheetData>
  <mergeCells count="7">
    <mergeCell ref="B28:D28"/>
    <mergeCell ref="B41:D41"/>
    <mergeCell ref="B40:D40"/>
    <mergeCell ref="B4:D4"/>
    <mergeCell ref="B29:D29"/>
    <mergeCell ref="B14:D14"/>
    <mergeCell ref="B15:D15"/>
  </mergeCells>
  <conditionalFormatting sqref="C6:D8 C16:D17">
    <cfRule type="containsText" dxfId="89" priority="1" operator="containsText" text="Y">
      <formula>NOT(ISERROR(SEARCH("Y",C6)))</formula>
    </cfRule>
  </conditionalFormatting>
  <hyperlinks>
    <hyperlink ref="B2" location="Contents!A1" display="back to contents" xr:uid="{00000000-0004-0000-2100-000000000000}"/>
    <hyperlink ref="A48" location="Notes!A1" display="See Notes page for more information." xr:uid="{00000000-0004-0000-21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56"/>
  <sheetViews>
    <sheetView workbookViewId="0"/>
  </sheetViews>
  <sheetFormatPr defaultColWidth="8.5546875" defaultRowHeight="13.2" x14ac:dyDescent="0.25"/>
  <cols>
    <col min="1" max="1" width="3.44140625" style="75" customWidth="1"/>
    <col min="2" max="2" width="9.44140625" style="75" customWidth="1"/>
    <col min="3" max="16384" width="8.5546875" style="75"/>
  </cols>
  <sheetData>
    <row r="1" spans="1:18" s="714" customFormat="1" ht="14.4" thickBot="1" x14ac:dyDescent="0.3">
      <c r="A1" s="75"/>
    </row>
    <row r="2" spans="1:18" s="714" customFormat="1" ht="13.8" x14ac:dyDescent="0.25">
      <c r="B2" s="804"/>
      <c r="C2" s="805"/>
      <c r="D2" s="806"/>
      <c r="E2" s="806"/>
      <c r="F2" s="807"/>
      <c r="G2" s="807"/>
      <c r="H2" s="807"/>
      <c r="I2" s="807"/>
      <c r="J2" s="807"/>
      <c r="K2" s="807"/>
      <c r="L2" s="807"/>
      <c r="M2" s="807"/>
      <c r="N2" s="807"/>
      <c r="O2" s="808"/>
      <c r="P2" s="715"/>
      <c r="Q2" s="715"/>
      <c r="R2" s="715"/>
    </row>
    <row r="3" spans="1:18" s="714" customFormat="1" ht="13.8" x14ac:dyDescent="0.25">
      <c r="B3" s="809"/>
      <c r="O3" s="810"/>
    </row>
    <row r="4" spans="1:18" s="714" customFormat="1" ht="13.8" x14ac:dyDescent="0.25">
      <c r="B4" s="809"/>
      <c r="O4" s="810"/>
    </row>
    <row r="5" spans="1:18" s="714" customFormat="1" ht="13.8" x14ac:dyDescent="0.25">
      <c r="B5" s="809"/>
      <c r="O5" s="810"/>
    </row>
    <row r="6" spans="1:18" s="714" customFormat="1" ht="15.6" x14ac:dyDescent="0.25">
      <c r="B6" s="811" t="s">
        <v>548</v>
      </c>
      <c r="C6" s="716"/>
      <c r="D6" s="716"/>
      <c r="E6" s="716"/>
      <c r="F6" s="716"/>
      <c r="G6" s="716"/>
      <c r="H6" s="716"/>
      <c r="I6" s="716"/>
      <c r="J6" s="716"/>
      <c r="K6" s="716"/>
      <c r="L6" s="716"/>
      <c r="M6" s="716"/>
      <c r="N6" s="716"/>
      <c r="O6" s="812"/>
    </row>
    <row r="7" spans="1:18" s="714" customFormat="1" ht="14.4" x14ac:dyDescent="0.25">
      <c r="B7" s="813" t="s">
        <v>2</v>
      </c>
      <c r="C7" s="717"/>
      <c r="D7" s="717"/>
      <c r="E7" s="717"/>
      <c r="F7" s="717"/>
      <c r="G7" s="717"/>
      <c r="H7" s="717"/>
      <c r="I7" s="717"/>
      <c r="J7" s="717"/>
      <c r="K7" s="717"/>
      <c r="L7" s="717"/>
      <c r="M7" s="717"/>
      <c r="N7" s="717"/>
      <c r="O7" s="814"/>
    </row>
    <row r="8" spans="1:18" s="714" customFormat="1" ht="13.8" x14ac:dyDescent="0.25">
      <c r="B8" s="809"/>
      <c r="H8" s="715"/>
      <c r="O8" s="810"/>
    </row>
    <row r="9" spans="1:18" s="714" customFormat="1" ht="15.6" x14ac:dyDescent="0.3">
      <c r="B9" s="815" t="s">
        <v>52</v>
      </c>
      <c r="H9" s="715"/>
      <c r="O9" s="810"/>
    </row>
    <row r="10" spans="1:18" s="714" customFormat="1" ht="13.8" x14ac:dyDescent="0.25">
      <c r="B10" s="816"/>
      <c r="H10" s="715"/>
      <c r="O10" s="810"/>
    </row>
    <row r="11" spans="1:18" x14ac:dyDescent="0.25">
      <c r="B11" s="817" t="s">
        <v>53</v>
      </c>
      <c r="C11" s="718"/>
      <c r="D11" s="718"/>
      <c r="E11" s="718"/>
      <c r="F11" s="718"/>
      <c r="G11" s="718"/>
      <c r="H11" s="718"/>
      <c r="I11" s="718"/>
      <c r="J11" s="718"/>
      <c r="K11" s="718"/>
      <c r="L11" s="718"/>
      <c r="M11" s="718"/>
      <c r="N11" s="718"/>
      <c r="O11" s="818"/>
    </row>
    <row r="12" spans="1:18" ht="41.25" customHeight="1" x14ac:dyDescent="0.25">
      <c r="B12" s="819" t="s">
        <v>54</v>
      </c>
      <c r="C12" s="719"/>
      <c r="D12" s="719"/>
      <c r="E12" s="719"/>
      <c r="F12" s="719"/>
      <c r="G12" s="719"/>
      <c r="H12" s="719"/>
      <c r="I12" s="719"/>
      <c r="J12" s="719"/>
      <c r="K12" s="719"/>
      <c r="L12" s="719"/>
      <c r="M12" s="719"/>
      <c r="N12" s="719"/>
      <c r="O12" s="820"/>
    </row>
    <row r="13" spans="1:18" x14ac:dyDescent="0.25">
      <c r="B13" s="821"/>
      <c r="C13" s="718"/>
      <c r="D13" s="718"/>
      <c r="E13" s="718"/>
      <c r="F13" s="718"/>
      <c r="G13" s="718"/>
      <c r="H13" s="718"/>
      <c r="I13" s="718"/>
      <c r="J13" s="718"/>
      <c r="K13" s="718"/>
      <c r="L13" s="718"/>
      <c r="M13" s="718"/>
      <c r="N13" s="718"/>
      <c r="O13" s="818"/>
    </row>
    <row r="14" spans="1:18" x14ac:dyDescent="0.25">
      <c r="B14" s="822" t="s">
        <v>55</v>
      </c>
      <c r="C14" s="718"/>
      <c r="D14" s="718"/>
      <c r="E14" s="718"/>
      <c r="F14" s="718"/>
      <c r="G14" s="718"/>
      <c r="H14" s="718"/>
      <c r="I14" s="718"/>
      <c r="J14" s="718"/>
      <c r="K14" s="718"/>
      <c r="L14" s="718"/>
      <c r="M14" s="718"/>
      <c r="N14" s="718"/>
      <c r="O14" s="818"/>
    </row>
    <row r="15" spans="1:18" ht="40.5" customHeight="1" x14ac:dyDescent="0.25">
      <c r="B15" s="819" t="s">
        <v>56</v>
      </c>
      <c r="C15" s="719"/>
      <c r="D15" s="719"/>
      <c r="E15" s="719"/>
      <c r="F15" s="719"/>
      <c r="G15" s="719"/>
      <c r="H15" s="719"/>
      <c r="I15" s="719"/>
      <c r="J15" s="719"/>
      <c r="K15" s="719"/>
      <c r="L15" s="719"/>
      <c r="M15" s="719"/>
      <c r="N15" s="719"/>
      <c r="O15" s="820"/>
    </row>
    <row r="16" spans="1:18" x14ac:dyDescent="0.25">
      <c r="B16" s="823"/>
      <c r="C16" s="720"/>
      <c r="D16" s="720"/>
      <c r="E16" s="720"/>
      <c r="F16" s="720"/>
      <c r="G16" s="720"/>
      <c r="H16" s="720"/>
      <c r="I16" s="720"/>
      <c r="J16" s="720"/>
      <c r="K16" s="720"/>
      <c r="L16" s="720"/>
      <c r="M16" s="720"/>
      <c r="N16" s="720"/>
      <c r="O16" s="824"/>
    </row>
    <row r="17" spans="2:18" x14ac:dyDescent="0.25">
      <c r="B17" s="823" t="s">
        <v>57</v>
      </c>
      <c r="C17" s="720"/>
      <c r="D17" s="720"/>
      <c r="E17" s="720"/>
      <c r="F17" s="720"/>
      <c r="G17" s="720"/>
      <c r="H17" s="720"/>
      <c r="I17" s="720"/>
      <c r="J17" s="720"/>
      <c r="K17" s="720"/>
      <c r="L17" s="720"/>
      <c r="M17" s="720"/>
      <c r="N17" s="720"/>
      <c r="O17" s="824"/>
    </row>
    <row r="18" spans="2:18" ht="42" customHeight="1" x14ac:dyDescent="0.25">
      <c r="B18" s="825" t="s">
        <v>58</v>
      </c>
      <c r="C18" s="721"/>
      <c r="D18" s="721"/>
      <c r="E18" s="721"/>
      <c r="F18" s="721"/>
      <c r="G18" s="721"/>
      <c r="H18" s="721"/>
      <c r="I18" s="721"/>
      <c r="J18" s="721"/>
      <c r="K18" s="721"/>
      <c r="L18" s="721"/>
      <c r="M18" s="721"/>
      <c r="N18" s="721"/>
      <c r="O18" s="826"/>
      <c r="R18" s="722"/>
    </row>
    <row r="19" spans="2:18" x14ac:dyDescent="0.25">
      <c r="B19" s="823"/>
      <c r="C19" s="720"/>
      <c r="D19" s="720"/>
      <c r="E19" s="720"/>
      <c r="F19" s="720"/>
      <c r="G19" s="720"/>
      <c r="H19" s="720"/>
      <c r="I19" s="720"/>
      <c r="J19" s="720"/>
      <c r="K19" s="720"/>
      <c r="L19" s="720"/>
      <c r="M19" s="720"/>
      <c r="N19" s="720"/>
      <c r="O19" s="824"/>
      <c r="R19" s="722"/>
    </row>
    <row r="20" spans="2:18" x14ac:dyDescent="0.25">
      <c r="B20" s="823" t="s">
        <v>59</v>
      </c>
      <c r="C20" s="720"/>
      <c r="D20" s="720"/>
      <c r="E20" s="720"/>
      <c r="F20" s="720"/>
      <c r="G20" s="720"/>
      <c r="H20" s="720"/>
      <c r="I20" s="720"/>
      <c r="J20" s="720"/>
      <c r="K20" s="720"/>
      <c r="L20" s="720"/>
      <c r="M20" s="720"/>
      <c r="N20" s="720"/>
      <c r="O20" s="824"/>
      <c r="R20" s="722"/>
    </row>
    <row r="21" spans="2:18" ht="39" customHeight="1" x14ac:dyDescent="0.25">
      <c r="B21" s="827" t="s">
        <v>60</v>
      </c>
      <c r="C21" s="723"/>
      <c r="D21" s="723"/>
      <c r="E21" s="723"/>
      <c r="F21" s="723"/>
      <c r="G21" s="723"/>
      <c r="H21" s="723"/>
      <c r="I21" s="723"/>
      <c r="J21" s="723"/>
      <c r="K21" s="723"/>
      <c r="L21" s="723"/>
      <c r="M21" s="723"/>
      <c r="N21" s="723"/>
      <c r="O21" s="828"/>
      <c r="R21" s="722"/>
    </row>
    <row r="22" spans="2:18" ht="17.25" customHeight="1" x14ac:dyDescent="0.25">
      <c r="B22" s="829"/>
      <c r="C22" s="724"/>
      <c r="D22" s="724"/>
      <c r="E22" s="724"/>
      <c r="F22" s="724"/>
      <c r="G22" s="724"/>
      <c r="H22" s="724"/>
      <c r="I22" s="724"/>
      <c r="J22" s="724"/>
      <c r="K22" s="724"/>
      <c r="L22" s="724"/>
      <c r="M22" s="724"/>
      <c r="N22" s="724"/>
      <c r="O22" s="830"/>
      <c r="R22" s="722"/>
    </row>
    <row r="23" spans="2:18" x14ac:dyDescent="0.25">
      <c r="B23" s="823" t="s">
        <v>61</v>
      </c>
      <c r="C23" s="720"/>
      <c r="D23" s="720"/>
      <c r="E23" s="720"/>
      <c r="F23" s="720"/>
      <c r="G23" s="720"/>
      <c r="H23" s="720"/>
      <c r="I23" s="720"/>
      <c r="J23" s="720"/>
      <c r="K23" s="720"/>
      <c r="L23" s="720"/>
      <c r="M23" s="720"/>
      <c r="N23" s="720"/>
      <c r="O23" s="824"/>
      <c r="R23" s="722"/>
    </row>
    <row r="24" spans="2:18" x14ac:dyDescent="0.25">
      <c r="B24" s="827" t="s">
        <v>62</v>
      </c>
      <c r="C24" s="723"/>
      <c r="D24" s="723"/>
      <c r="E24" s="723"/>
      <c r="F24" s="723"/>
      <c r="G24" s="723"/>
      <c r="H24" s="723"/>
      <c r="I24" s="723"/>
      <c r="J24" s="723"/>
      <c r="K24" s="723"/>
      <c r="L24" s="723"/>
      <c r="M24" s="723"/>
      <c r="N24" s="723"/>
      <c r="O24" s="828"/>
      <c r="R24" s="722"/>
    </row>
    <row r="25" spans="2:18" x14ac:dyDescent="0.25">
      <c r="B25" s="827"/>
      <c r="C25" s="723"/>
      <c r="D25" s="723"/>
      <c r="E25" s="723"/>
      <c r="F25" s="723"/>
      <c r="G25" s="723"/>
      <c r="H25" s="723"/>
      <c r="I25" s="723"/>
      <c r="J25" s="723"/>
      <c r="K25" s="723"/>
      <c r="L25" s="723"/>
      <c r="M25" s="723"/>
      <c r="N25" s="723"/>
      <c r="O25" s="828"/>
      <c r="R25" s="722"/>
    </row>
    <row r="26" spans="2:18" ht="53.25" customHeight="1" x14ac:dyDescent="0.25">
      <c r="B26" s="827"/>
      <c r="C26" s="723"/>
      <c r="D26" s="723"/>
      <c r="E26" s="723"/>
      <c r="F26" s="723"/>
      <c r="G26" s="723"/>
      <c r="H26" s="723"/>
      <c r="I26" s="723"/>
      <c r="J26" s="723"/>
      <c r="K26" s="723"/>
      <c r="L26" s="723"/>
      <c r="M26" s="723"/>
      <c r="N26" s="723"/>
      <c r="O26" s="828"/>
      <c r="R26" s="722"/>
    </row>
    <row r="27" spans="2:18" x14ac:dyDescent="0.25">
      <c r="B27" s="823"/>
      <c r="C27" s="720"/>
      <c r="D27" s="720"/>
      <c r="E27" s="720"/>
      <c r="F27" s="720"/>
      <c r="G27" s="720"/>
      <c r="H27" s="720"/>
      <c r="I27" s="720"/>
      <c r="J27" s="720"/>
      <c r="K27" s="720"/>
      <c r="L27" s="720"/>
      <c r="M27" s="720"/>
      <c r="N27" s="720"/>
      <c r="O27" s="824"/>
      <c r="R27" s="722"/>
    </row>
    <row r="28" spans="2:18" x14ac:dyDescent="0.25">
      <c r="B28" s="823" t="s">
        <v>63</v>
      </c>
      <c r="C28" s="725"/>
      <c r="D28" s="725"/>
      <c r="E28" s="725"/>
      <c r="F28" s="725"/>
      <c r="G28" s="725"/>
      <c r="H28" s="725"/>
      <c r="I28" s="725"/>
      <c r="J28" s="725"/>
      <c r="K28" s="725"/>
      <c r="L28" s="725"/>
      <c r="M28" s="725"/>
      <c r="N28" s="720"/>
      <c r="O28" s="824"/>
      <c r="R28" s="722"/>
    </row>
    <row r="29" spans="2:18" ht="14.1" customHeight="1" x14ac:dyDescent="0.25">
      <c r="B29" s="831" t="s">
        <v>64</v>
      </c>
      <c r="C29" s="726"/>
      <c r="D29" s="726"/>
      <c r="E29" s="726"/>
      <c r="F29" s="726"/>
      <c r="G29" s="726"/>
      <c r="H29" s="726"/>
      <c r="I29" s="726"/>
      <c r="J29" s="726"/>
      <c r="K29" s="726"/>
      <c r="L29" s="726"/>
      <c r="M29" s="726"/>
      <c r="N29" s="726"/>
      <c r="O29" s="832"/>
      <c r="R29" s="722"/>
    </row>
    <row r="30" spans="2:18" ht="14.1" customHeight="1" x14ac:dyDescent="0.25">
      <c r="B30" s="833"/>
      <c r="C30" s="727"/>
      <c r="D30" s="727"/>
      <c r="E30" s="727"/>
      <c r="F30" s="727"/>
      <c r="G30" s="727"/>
      <c r="H30" s="727"/>
      <c r="I30" s="727"/>
      <c r="J30" s="727"/>
      <c r="K30" s="727"/>
      <c r="L30" s="727"/>
      <c r="M30" s="727"/>
      <c r="N30" s="727"/>
      <c r="O30" s="834"/>
    </row>
    <row r="31" spans="2:18" ht="14.1" customHeight="1" x14ac:dyDescent="0.25">
      <c r="B31" s="835" t="s">
        <v>65</v>
      </c>
      <c r="C31" s="728"/>
      <c r="D31" s="728"/>
      <c r="E31" s="729"/>
      <c r="F31" s="729"/>
      <c r="G31" s="729"/>
      <c r="H31" s="729"/>
      <c r="I31" s="729"/>
      <c r="J31" s="729"/>
      <c r="K31" s="729"/>
      <c r="L31" s="729"/>
      <c r="M31" s="729"/>
      <c r="N31" s="729"/>
      <c r="O31" s="836"/>
    </row>
    <row r="32" spans="2:18" ht="14.1" customHeight="1" x14ac:dyDescent="0.25">
      <c r="B32" s="837" t="s">
        <v>66</v>
      </c>
      <c r="C32" s="728"/>
      <c r="D32" s="728"/>
      <c r="E32" s="728"/>
      <c r="F32" s="728"/>
      <c r="G32" s="728"/>
      <c r="H32" s="728"/>
      <c r="I32" s="728"/>
      <c r="J32" s="728"/>
      <c r="K32" s="728"/>
      <c r="L32" s="728"/>
      <c r="M32" s="728"/>
      <c r="N32" s="728"/>
      <c r="O32" s="838"/>
    </row>
    <row r="33" spans="2:15" ht="14.1" customHeight="1" x14ac:dyDescent="0.25">
      <c r="B33" s="837"/>
      <c r="C33" s="728"/>
      <c r="D33" s="728"/>
      <c r="E33" s="728"/>
      <c r="F33" s="728"/>
      <c r="G33" s="728"/>
      <c r="H33" s="728"/>
      <c r="I33" s="728"/>
      <c r="J33" s="728"/>
      <c r="K33" s="728"/>
      <c r="L33" s="728"/>
      <c r="M33" s="728"/>
      <c r="N33" s="728"/>
      <c r="O33" s="838"/>
    </row>
    <row r="34" spans="2:15" ht="14.1" customHeight="1" x14ac:dyDescent="0.25">
      <c r="B34" s="839"/>
      <c r="C34" s="729"/>
      <c r="D34" s="729"/>
      <c r="E34" s="729"/>
      <c r="F34" s="729"/>
      <c r="G34" s="729"/>
      <c r="H34" s="729"/>
      <c r="I34" s="729"/>
      <c r="J34" s="729"/>
      <c r="K34" s="729"/>
      <c r="L34" s="729"/>
      <c r="M34" s="729"/>
      <c r="N34" s="729"/>
      <c r="O34" s="836"/>
    </row>
    <row r="35" spans="2:15" ht="14.1" customHeight="1" x14ac:dyDescent="0.25">
      <c r="B35" s="840" t="s">
        <v>67</v>
      </c>
      <c r="C35" s="730"/>
      <c r="D35" s="730"/>
      <c r="E35" s="730"/>
      <c r="F35" s="730"/>
      <c r="G35" s="730"/>
      <c r="H35" s="730"/>
      <c r="I35" s="730"/>
      <c r="J35" s="730"/>
      <c r="K35" s="730"/>
      <c r="L35" s="730"/>
      <c r="M35" s="730"/>
      <c r="N35" s="730"/>
      <c r="O35" s="841"/>
    </row>
    <row r="36" spans="2:15" ht="14.1" customHeight="1" x14ac:dyDescent="0.25">
      <c r="B36" s="842" t="s">
        <v>68</v>
      </c>
      <c r="C36" s="730"/>
      <c r="D36" s="730"/>
      <c r="E36" s="730"/>
      <c r="F36" s="730"/>
      <c r="G36" s="730"/>
      <c r="H36" s="730"/>
      <c r="I36" s="730"/>
      <c r="J36" s="730"/>
      <c r="K36" s="730"/>
      <c r="L36" s="730"/>
      <c r="M36" s="730"/>
      <c r="N36" s="730"/>
      <c r="O36" s="841"/>
    </row>
    <row r="37" spans="2:15" x14ac:dyDescent="0.25">
      <c r="B37" s="842"/>
      <c r="C37" s="730"/>
      <c r="D37" s="730"/>
      <c r="E37" s="730"/>
      <c r="F37" s="730"/>
      <c r="G37" s="730"/>
      <c r="H37" s="730"/>
      <c r="I37" s="730"/>
      <c r="J37" s="730"/>
      <c r="K37" s="730"/>
      <c r="L37" s="730"/>
      <c r="M37" s="730"/>
      <c r="N37" s="730"/>
      <c r="O37" s="841"/>
    </row>
    <row r="38" spans="2:15" x14ac:dyDescent="0.25">
      <c r="B38" s="843" t="s">
        <v>69</v>
      </c>
      <c r="O38" s="844"/>
    </row>
    <row r="39" spans="2:15" ht="27.45" customHeight="1" x14ac:dyDescent="0.25">
      <c r="B39" s="831" t="s">
        <v>70</v>
      </c>
      <c r="C39" s="726"/>
      <c r="D39" s="726"/>
      <c r="E39" s="726"/>
      <c r="F39" s="726"/>
      <c r="G39" s="726"/>
      <c r="H39" s="726"/>
      <c r="I39" s="726"/>
      <c r="J39" s="726"/>
      <c r="K39" s="726"/>
      <c r="L39" s="726"/>
      <c r="M39" s="726"/>
      <c r="N39" s="726"/>
      <c r="O39" s="832"/>
    </row>
    <row r="40" spans="2:15" x14ac:dyDescent="0.25">
      <c r="B40" s="845"/>
      <c r="C40" s="731"/>
      <c r="D40" s="731"/>
      <c r="E40" s="731"/>
      <c r="F40" s="731"/>
      <c r="G40" s="731"/>
      <c r="H40" s="731"/>
      <c r="I40" s="731"/>
      <c r="J40" s="731"/>
      <c r="K40" s="731"/>
      <c r="L40" s="731"/>
      <c r="M40" s="731"/>
      <c r="N40" s="731"/>
      <c r="O40" s="846"/>
    </row>
    <row r="41" spans="2:15" x14ac:dyDescent="0.25">
      <c r="B41" s="847" t="s">
        <v>71</v>
      </c>
      <c r="C41" s="732"/>
      <c r="D41" s="732"/>
      <c r="E41" s="732"/>
      <c r="F41" s="732"/>
      <c r="G41" s="732"/>
      <c r="H41" s="732"/>
      <c r="I41" s="732"/>
      <c r="J41" s="732"/>
      <c r="K41" s="732"/>
      <c r="L41" s="732"/>
      <c r="M41" s="732"/>
      <c r="O41" s="844"/>
    </row>
    <row r="42" spans="2:15" ht="15.6" customHeight="1" x14ac:dyDescent="0.25">
      <c r="B42" s="837" t="s">
        <v>72</v>
      </c>
      <c r="C42" s="728"/>
      <c r="D42" s="728"/>
      <c r="E42" s="728"/>
      <c r="F42" s="728"/>
      <c r="G42" s="728"/>
      <c r="H42" s="728"/>
      <c r="I42" s="728"/>
      <c r="J42" s="728"/>
      <c r="K42" s="728"/>
      <c r="L42" s="728"/>
      <c r="M42" s="728"/>
      <c r="N42" s="728"/>
      <c r="O42" s="838"/>
    </row>
    <row r="43" spans="2:15" x14ac:dyDescent="0.25">
      <c r="B43" s="839"/>
      <c r="C43" s="729"/>
      <c r="D43" s="729"/>
      <c r="E43" s="729"/>
      <c r="F43" s="729"/>
      <c r="G43" s="729"/>
      <c r="H43" s="729"/>
      <c r="I43" s="729"/>
      <c r="J43" s="729"/>
      <c r="K43" s="729"/>
      <c r="L43" s="729"/>
      <c r="M43" s="729"/>
      <c r="N43" s="729"/>
      <c r="O43" s="836"/>
    </row>
    <row r="44" spans="2:15" x14ac:dyDescent="0.25">
      <c r="B44" s="848" t="s">
        <v>73</v>
      </c>
      <c r="C44" s="729"/>
      <c r="D44" s="729"/>
      <c r="E44" s="729"/>
      <c r="F44" s="729"/>
      <c r="G44" s="729"/>
      <c r="H44" s="729"/>
      <c r="I44" s="729"/>
      <c r="J44" s="729"/>
      <c r="K44" s="729"/>
      <c r="L44" s="729"/>
      <c r="M44" s="729"/>
      <c r="N44" s="729"/>
      <c r="O44" s="836"/>
    </row>
    <row r="45" spans="2:15" x14ac:dyDescent="0.25">
      <c r="B45" s="849" t="s">
        <v>74</v>
      </c>
      <c r="C45" s="729"/>
      <c r="D45" s="729"/>
      <c r="E45" s="729"/>
      <c r="F45" s="729"/>
      <c r="G45" s="729"/>
      <c r="H45" s="729"/>
      <c r="I45" s="729"/>
      <c r="J45" s="729"/>
      <c r="K45" s="729"/>
      <c r="L45" s="729"/>
      <c r="M45" s="729"/>
      <c r="N45" s="729"/>
      <c r="O45" s="836"/>
    </row>
    <row r="46" spans="2:15" x14ac:dyDescent="0.25">
      <c r="B46" s="839"/>
      <c r="C46" s="729"/>
      <c r="D46" s="729"/>
      <c r="E46" s="729"/>
      <c r="F46" s="729"/>
      <c r="G46" s="729"/>
      <c r="H46" s="729"/>
      <c r="I46" s="729"/>
      <c r="J46" s="729"/>
      <c r="K46" s="729"/>
      <c r="L46" s="729"/>
      <c r="M46" s="729"/>
      <c r="N46" s="729"/>
      <c r="O46" s="836"/>
    </row>
    <row r="47" spans="2:15" x14ac:dyDescent="0.25">
      <c r="B47" s="847" t="s">
        <v>75</v>
      </c>
      <c r="O47" s="844"/>
    </row>
    <row r="48" spans="2:15" ht="25.5" customHeight="1" x14ac:dyDescent="0.25">
      <c r="B48" s="850" t="s">
        <v>76</v>
      </c>
      <c r="C48" s="726"/>
      <c r="D48" s="726"/>
      <c r="E48" s="726"/>
      <c r="F48" s="726"/>
      <c r="G48" s="726"/>
      <c r="H48" s="726"/>
      <c r="I48" s="726"/>
      <c r="J48" s="726"/>
      <c r="K48" s="726"/>
      <c r="L48" s="726"/>
      <c r="M48" s="726"/>
      <c r="N48" s="726"/>
      <c r="O48" s="832"/>
    </row>
    <row r="49" spans="2:15" x14ac:dyDescent="0.25">
      <c r="B49" s="851"/>
      <c r="C49" s="731"/>
      <c r="D49" s="731"/>
      <c r="E49" s="731"/>
      <c r="F49" s="731"/>
      <c r="G49" s="731"/>
      <c r="H49" s="731"/>
      <c r="I49" s="731"/>
      <c r="J49" s="731"/>
      <c r="K49" s="731"/>
      <c r="L49" s="731"/>
      <c r="M49" s="731"/>
      <c r="N49" s="731"/>
      <c r="O49" s="846"/>
    </row>
    <row r="50" spans="2:15" x14ac:dyDescent="0.25">
      <c r="B50" s="847" t="s">
        <v>77</v>
      </c>
      <c r="C50" s="731"/>
      <c r="D50" s="731"/>
      <c r="E50" s="731"/>
      <c r="F50" s="731"/>
      <c r="G50" s="731"/>
      <c r="H50" s="731"/>
      <c r="I50" s="731"/>
      <c r="J50" s="731"/>
      <c r="K50" s="731"/>
      <c r="L50" s="731"/>
      <c r="M50" s="731"/>
      <c r="N50" s="731"/>
      <c r="O50" s="846"/>
    </row>
    <row r="51" spans="2:15" x14ac:dyDescent="0.25">
      <c r="B51" s="850" t="s">
        <v>78</v>
      </c>
      <c r="C51" s="733"/>
      <c r="D51" s="733"/>
      <c r="E51" s="733"/>
      <c r="F51" s="733"/>
      <c r="G51" s="733"/>
      <c r="H51" s="733"/>
      <c r="I51" s="733"/>
      <c r="J51" s="733"/>
      <c r="K51" s="733"/>
      <c r="L51" s="733"/>
      <c r="M51" s="733"/>
      <c r="N51" s="733"/>
      <c r="O51" s="852"/>
    </row>
    <row r="52" spans="2:15" x14ac:dyDescent="0.25">
      <c r="B52" s="850"/>
      <c r="C52" s="733"/>
      <c r="D52" s="733"/>
      <c r="E52" s="733"/>
      <c r="F52" s="733"/>
      <c r="G52" s="733"/>
      <c r="H52" s="733"/>
      <c r="I52" s="733"/>
      <c r="J52" s="733"/>
      <c r="K52" s="733"/>
      <c r="L52" s="733"/>
      <c r="M52" s="733"/>
      <c r="N52" s="733"/>
      <c r="O52" s="852"/>
    </row>
    <row r="53" spans="2:15" x14ac:dyDescent="0.25">
      <c r="B53" s="853"/>
      <c r="O53" s="844"/>
    </row>
    <row r="54" spans="2:15" ht="13.8" thickBot="1" x14ac:dyDescent="0.3">
      <c r="B54" s="854"/>
      <c r="C54" s="73"/>
      <c r="D54" s="73"/>
      <c r="E54" s="73"/>
      <c r="F54" s="73"/>
      <c r="G54" s="73"/>
      <c r="H54" s="73"/>
      <c r="I54" s="73"/>
      <c r="J54" s="73"/>
      <c r="K54" s="73"/>
      <c r="L54" s="73"/>
      <c r="M54" s="73"/>
      <c r="N54" s="73"/>
      <c r="O54" s="855"/>
    </row>
    <row r="56" spans="2:15" x14ac:dyDescent="0.25">
      <c r="B56" s="730"/>
    </row>
  </sheetData>
  <mergeCells count="14">
    <mergeCell ref="B51:O52"/>
    <mergeCell ref="B15:O15"/>
    <mergeCell ref="B18:O18"/>
    <mergeCell ref="B31:D31"/>
    <mergeCell ref="B6:O6"/>
    <mergeCell ref="B7:O7"/>
    <mergeCell ref="B24:O26"/>
    <mergeCell ref="B29:O29"/>
    <mergeCell ref="B12:O12"/>
    <mergeCell ref="B32:O33"/>
    <mergeCell ref="B39:O39"/>
    <mergeCell ref="B42:O42"/>
    <mergeCell ref="B48:O48"/>
    <mergeCell ref="B21:O21"/>
  </mergeCells>
  <hyperlinks>
    <hyperlink ref="B48" r:id="rId1" xr:uid="{00000000-0004-0000-0100-000000000000}"/>
    <hyperlink ref="B51" r:id="rId2" xr:uid="{00000000-0004-0000-0100-000001000000}"/>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dimension ref="A1:D50"/>
  <sheetViews>
    <sheetView workbookViewId="0"/>
  </sheetViews>
  <sheetFormatPr defaultColWidth="17.44140625" defaultRowHeight="13.2" x14ac:dyDescent="0.25"/>
  <cols>
    <col min="1" max="1" width="64.33203125" style="279" customWidth="1"/>
    <col min="2" max="4" width="10.6640625" style="293" customWidth="1"/>
    <col min="5" max="16384" width="17.44140625" style="276"/>
  </cols>
  <sheetData>
    <row r="1" spans="1:4" ht="16.2" customHeight="1" x14ac:dyDescent="0.25">
      <c r="A1" s="299" t="s">
        <v>535</v>
      </c>
    </row>
    <row r="2" spans="1:4" ht="16.2" customHeight="1" x14ac:dyDescent="0.25">
      <c r="A2" s="268" t="s">
        <v>131</v>
      </c>
      <c r="B2" s="410" t="s">
        <v>80</v>
      </c>
    </row>
    <row r="3" spans="1:4" ht="16.2" customHeight="1" thickBot="1" x14ac:dyDescent="0.3"/>
    <row r="4" spans="1:4" s="364" customFormat="1" ht="17.7" customHeight="1" x14ac:dyDescent="0.3">
      <c r="A4" s="356"/>
      <c r="B4" s="592" t="s">
        <v>81</v>
      </c>
      <c r="C4" s="592"/>
      <c r="D4" s="592"/>
    </row>
    <row r="5" spans="1:4" s="367" customFormat="1" ht="17.7" customHeight="1" x14ac:dyDescent="0.25">
      <c r="A5" s="411"/>
      <c r="B5" s="546" t="s">
        <v>149</v>
      </c>
      <c r="C5" s="546" t="s">
        <v>150</v>
      </c>
      <c r="D5" s="546" t="s">
        <v>151</v>
      </c>
    </row>
    <row r="6" spans="1:4" s="367" customFormat="1" x14ac:dyDescent="0.25">
      <c r="A6" s="359"/>
      <c r="B6" s="366"/>
      <c r="C6" s="366"/>
      <c r="D6" s="366"/>
    </row>
    <row r="7" spans="1:4" s="367" customFormat="1" ht="26.4" x14ac:dyDescent="0.25">
      <c r="A7" s="341" t="s">
        <v>478</v>
      </c>
      <c r="B7" s="366"/>
      <c r="C7" s="366"/>
      <c r="D7" s="366"/>
    </row>
    <row r="8" spans="1:4" s="367" customFormat="1" x14ac:dyDescent="0.25">
      <c r="A8" s="340" t="s">
        <v>153</v>
      </c>
      <c r="B8" s="277">
        <v>8</v>
      </c>
      <c r="C8" s="277">
        <v>7</v>
      </c>
      <c r="D8" s="277">
        <v>9</v>
      </c>
    </row>
    <row r="9" spans="1:4" s="367" customFormat="1" x14ac:dyDescent="0.25">
      <c r="A9" s="340" t="s">
        <v>157</v>
      </c>
      <c r="B9" s="277">
        <v>90</v>
      </c>
      <c r="C9" s="277">
        <v>89</v>
      </c>
      <c r="D9" s="277">
        <v>91</v>
      </c>
    </row>
    <row r="10" spans="1:4" s="367" customFormat="1" x14ac:dyDescent="0.25">
      <c r="A10" s="340" t="s">
        <v>171</v>
      </c>
      <c r="B10" s="277">
        <v>1</v>
      </c>
      <c r="C10" s="277">
        <v>1</v>
      </c>
      <c r="D10" s="277">
        <v>2</v>
      </c>
    </row>
    <row r="11" spans="1:4" s="367" customFormat="1" x14ac:dyDescent="0.25">
      <c r="A11" s="340" t="s">
        <v>161</v>
      </c>
      <c r="B11" s="277">
        <v>1</v>
      </c>
      <c r="C11" s="277">
        <v>1</v>
      </c>
      <c r="D11" s="277">
        <v>2</v>
      </c>
    </row>
    <row r="12" spans="1:4" s="367" customFormat="1" x14ac:dyDescent="0.25">
      <c r="A12" s="340"/>
      <c r="B12" s="366"/>
      <c r="C12" s="366"/>
      <c r="D12" s="366"/>
    </row>
    <row r="13" spans="1:4" s="367" customFormat="1" x14ac:dyDescent="0.25">
      <c r="A13" s="340" t="s">
        <v>57</v>
      </c>
      <c r="B13" s="606">
        <v>52217157</v>
      </c>
      <c r="C13" s="606"/>
      <c r="D13" s="606"/>
    </row>
    <row r="14" spans="1:4" s="367" customFormat="1" x14ac:dyDescent="0.25">
      <c r="A14" s="340" t="s">
        <v>154</v>
      </c>
      <c r="B14" s="606">
        <v>4400</v>
      </c>
      <c r="C14" s="606"/>
      <c r="D14" s="606"/>
    </row>
    <row r="15" spans="1:4" s="367" customFormat="1" x14ac:dyDescent="0.25">
      <c r="A15" s="340"/>
      <c r="B15" s="281"/>
      <c r="C15" s="281"/>
      <c r="D15" s="281"/>
    </row>
    <row r="16" spans="1:4" s="367" customFormat="1" ht="26.4" x14ac:dyDescent="0.25">
      <c r="A16" s="340" t="s">
        <v>479</v>
      </c>
      <c r="B16" s="281"/>
      <c r="C16" s="281"/>
      <c r="D16" s="281"/>
    </row>
    <row r="17" spans="1:4" s="367" customFormat="1" ht="26.4" x14ac:dyDescent="0.25">
      <c r="A17" s="412" t="s">
        <v>480</v>
      </c>
      <c r="B17" s="366"/>
      <c r="C17" s="366"/>
      <c r="D17" s="366"/>
    </row>
    <row r="18" spans="1:4" s="367" customFormat="1" x14ac:dyDescent="0.25">
      <c r="A18" s="340" t="s">
        <v>153</v>
      </c>
      <c r="B18" s="277">
        <v>66</v>
      </c>
      <c r="C18" s="277">
        <v>61</v>
      </c>
      <c r="D18" s="277">
        <v>72</v>
      </c>
    </row>
    <row r="19" spans="1:4" s="367" customFormat="1" x14ac:dyDescent="0.25">
      <c r="A19" s="340" t="s">
        <v>157</v>
      </c>
      <c r="B19" s="277">
        <v>34</v>
      </c>
      <c r="C19" s="277">
        <v>28</v>
      </c>
      <c r="D19" s="277">
        <v>39</v>
      </c>
    </row>
    <row r="20" spans="1:4" s="367" customFormat="1" x14ac:dyDescent="0.25">
      <c r="A20" s="340" t="s">
        <v>171</v>
      </c>
      <c r="B20" s="413" t="s">
        <v>160</v>
      </c>
      <c r="C20" s="413" t="s">
        <v>160</v>
      </c>
      <c r="D20" s="413" t="s">
        <v>160</v>
      </c>
    </row>
    <row r="21" spans="1:4" s="367" customFormat="1" x14ac:dyDescent="0.25">
      <c r="A21" s="340" t="s">
        <v>161</v>
      </c>
      <c r="B21" s="413" t="s">
        <v>160</v>
      </c>
      <c r="C21" s="413" t="s">
        <v>160</v>
      </c>
      <c r="D21" s="413" t="s">
        <v>160</v>
      </c>
    </row>
    <row r="22" spans="1:4" s="367" customFormat="1" x14ac:dyDescent="0.25">
      <c r="A22" s="340"/>
      <c r="B22" s="366"/>
      <c r="C22" s="366"/>
      <c r="D22" s="366"/>
    </row>
    <row r="23" spans="1:4" s="367" customFormat="1" x14ac:dyDescent="0.25">
      <c r="A23" s="340" t="s">
        <v>57</v>
      </c>
      <c r="B23" s="606">
        <v>4006087</v>
      </c>
      <c r="C23" s="606"/>
      <c r="D23" s="606"/>
    </row>
    <row r="24" spans="1:4" s="367" customFormat="1" x14ac:dyDescent="0.25">
      <c r="A24" s="340" t="s">
        <v>154</v>
      </c>
      <c r="B24" s="606">
        <v>350</v>
      </c>
      <c r="C24" s="606"/>
      <c r="D24" s="606"/>
    </row>
    <row r="25" spans="1:4" x14ac:dyDescent="0.25">
      <c r="A25" s="340"/>
      <c r="B25" s="413"/>
      <c r="C25" s="413"/>
      <c r="D25" s="413"/>
    </row>
    <row r="26" spans="1:4" ht="26.4" x14ac:dyDescent="0.25">
      <c r="A26" s="340" t="s">
        <v>481</v>
      </c>
      <c r="B26" s="413"/>
      <c r="C26" s="413"/>
      <c r="D26" s="413"/>
    </row>
    <row r="27" spans="1:4" s="367" customFormat="1" ht="28.8" x14ac:dyDescent="0.25">
      <c r="A27" s="341" t="s">
        <v>482</v>
      </c>
      <c r="B27" s="366"/>
      <c r="C27" s="366"/>
      <c r="D27" s="366"/>
    </row>
    <row r="28" spans="1:4" s="367" customFormat="1" ht="26.4" x14ac:dyDescent="0.25">
      <c r="A28" s="340" t="s">
        <v>483</v>
      </c>
      <c r="B28" s="549">
        <v>6</v>
      </c>
      <c r="C28" s="549">
        <v>1</v>
      </c>
      <c r="D28" s="549">
        <v>11</v>
      </c>
    </row>
    <row r="29" spans="1:4" s="367" customFormat="1" x14ac:dyDescent="0.25">
      <c r="A29" s="340" t="s">
        <v>484</v>
      </c>
      <c r="B29" s="549">
        <v>2</v>
      </c>
      <c r="C29" s="549">
        <v>0</v>
      </c>
      <c r="D29" s="549">
        <v>5</v>
      </c>
    </row>
    <row r="30" spans="1:4" s="367" customFormat="1" x14ac:dyDescent="0.25">
      <c r="A30" s="340" t="s">
        <v>485</v>
      </c>
      <c r="B30" s="549">
        <v>24</v>
      </c>
      <c r="C30" s="549">
        <v>15</v>
      </c>
      <c r="D30" s="549">
        <v>34</v>
      </c>
    </row>
    <row r="31" spans="1:4" s="367" customFormat="1" x14ac:dyDescent="0.25">
      <c r="A31" s="340" t="s">
        <v>486</v>
      </c>
      <c r="B31" s="549">
        <v>69</v>
      </c>
      <c r="C31" s="549">
        <v>58</v>
      </c>
      <c r="D31" s="549">
        <v>79</v>
      </c>
    </row>
    <row r="32" spans="1:4" s="367" customFormat="1" x14ac:dyDescent="0.25">
      <c r="A32" s="340" t="s">
        <v>487</v>
      </c>
      <c r="B32" s="549" t="s">
        <v>160</v>
      </c>
      <c r="C32" s="549" t="s">
        <v>160</v>
      </c>
      <c r="D32" s="549" t="s">
        <v>160</v>
      </c>
    </row>
    <row r="33" spans="1:4" s="367" customFormat="1" x14ac:dyDescent="0.25">
      <c r="A33" s="340" t="s">
        <v>488</v>
      </c>
      <c r="B33" s="549">
        <v>2</v>
      </c>
      <c r="C33" s="549">
        <v>0</v>
      </c>
      <c r="D33" s="549">
        <v>5</v>
      </c>
    </row>
    <row r="34" spans="1:4" s="367" customFormat="1" x14ac:dyDescent="0.25">
      <c r="A34" s="340" t="s">
        <v>489</v>
      </c>
      <c r="B34" s="549">
        <v>2</v>
      </c>
      <c r="C34" s="549">
        <v>0</v>
      </c>
      <c r="D34" s="549">
        <v>3</v>
      </c>
    </row>
    <row r="35" spans="1:4" s="367" customFormat="1" x14ac:dyDescent="0.25">
      <c r="A35" s="340" t="s">
        <v>490</v>
      </c>
      <c r="B35" s="549">
        <v>7</v>
      </c>
      <c r="C35" s="549">
        <v>2</v>
      </c>
      <c r="D35" s="549">
        <v>12</v>
      </c>
    </row>
    <row r="36" spans="1:4" s="367" customFormat="1" x14ac:dyDescent="0.25">
      <c r="A36" s="340" t="s">
        <v>254</v>
      </c>
      <c r="B36" s="549">
        <v>14</v>
      </c>
      <c r="C36" s="549">
        <v>7</v>
      </c>
      <c r="D36" s="549">
        <v>21</v>
      </c>
    </row>
    <row r="37" spans="1:4" s="367" customFormat="1" x14ac:dyDescent="0.25">
      <c r="A37" s="340" t="s">
        <v>491</v>
      </c>
      <c r="B37" s="549">
        <v>4</v>
      </c>
      <c r="C37" s="549">
        <v>0</v>
      </c>
      <c r="D37" s="549">
        <v>9</v>
      </c>
    </row>
    <row r="38" spans="1:4" x14ac:dyDescent="0.25">
      <c r="A38" s="340" t="s">
        <v>171</v>
      </c>
      <c r="B38" s="549" t="s">
        <v>160</v>
      </c>
      <c r="C38" s="549" t="s">
        <v>160</v>
      </c>
      <c r="D38" s="549" t="s">
        <v>160</v>
      </c>
    </row>
    <row r="39" spans="1:4" x14ac:dyDescent="0.25">
      <c r="A39" s="340" t="s">
        <v>161</v>
      </c>
      <c r="B39" s="549" t="s">
        <v>160</v>
      </c>
      <c r="C39" s="549" t="s">
        <v>160</v>
      </c>
      <c r="D39" s="549" t="s">
        <v>160</v>
      </c>
    </row>
    <row r="40" spans="1:4" x14ac:dyDescent="0.25">
      <c r="A40" s="340"/>
      <c r="B40" s="549"/>
      <c r="C40" s="549"/>
      <c r="D40" s="549"/>
    </row>
    <row r="41" spans="1:4" s="292" customFormat="1" x14ac:dyDescent="0.25">
      <c r="A41" s="340" t="s">
        <v>57</v>
      </c>
      <c r="B41" s="606">
        <v>1353233</v>
      </c>
      <c r="C41" s="606"/>
      <c r="D41" s="606"/>
    </row>
    <row r="42" spans="1:4" s="292" customFormat="1" x14ac:dyDescent="0.25">
      <c r="A42" s="340" t="s">
        <v>154</v>
      </c>
      <c r="B42" s="606">
        <v>120</v>
      </c>
      <c r="C42" s="606"/>
      <c r="D42" s="606"/>
    </row>
    <row r="43" spans="1:4" ht="13.8" thickBot="1" x14ac:dyDescent="0.3">
      <c r="A43" s="342"/>
      <c r="B43" s="414"/>
      <c r="C43" s="414"/>
      <c r="D43" s="414"/>
    </row>
    <row r="44" spans="1:4" x14ac:dyDescent="0.25">
      <c r="A44" s="279" t="s">
        <v>172</v>
      </c>
    </row>
    <row r="46" spans="1:4" x14ac:dyDescent="0.25">
      <c r="A46" s="279" t="s">
        <v>123</v>
      </c>
    </row>
    <row r="47" spans="1:4" x14ac:dyDescent="0.25">
      <c r="A47" s="279" t="s">
        <v>439</v>
      </c>
    </row>
    <row r="48" spans="1:4" x14ac:dyDescent="0.25">
      <c r="A48" s="279" t="s">
        <v>492</v>
      </c>
    </row>
    <row r="49" spans="1:1" s="296" customFormat="1" x14ac:dyDescent="0.25">
      <c r="A49" s="358" t="s">
        <v>531</v>
      </c>
    </row>
    <row r="50" spans="1:1" x14ac:dyDescent="0.25">
      <c r="A50" s="298" t="s">
        <v>175</v>
      </c>
    </row>
  </sheetData>
  <mergeCells count="7">
    <mergeCell ref="B41:D41"/>
    <mergeCell ref="B42:D42"/>
    <mergeCell ref="B4:D4"/>
    <mergeCell ref="B13:D13"/>
    <mergeCell ref="B23:D23"/>
    <mergeCell ref="B14:D14"/>
    <mergeCell ref="B24:D24"/>
  </mergeCells>
  <conditionalFormatting sqref="C6:D6">
    <cfRule type="containsText" dxfId="88" priority="1" operator="containsText" text="Y">
      <formula>NOT(ISERROR(SEARCH("Y",C6)))</formula>
    </cfRule>
  </conditionalFormatting>
  <hyperlinks>
    <hyperlink ref="B2" location="Contents!A1" display="back to contents" xr:uid="{00000000-0004-0000-2200-000000000000}"/>
    <hyperlink ref="A50" location="Notes!A1" display="See Notes page for more information." xr:uid="{00000000-0004-0000-22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5B62-1A96-4D72-AAD8-EBA0509E6D41}">
  <sheetPr codeName="Sheet13"/>
  <dimension ref="A1:D65"/>
  <sheetViews>
    <sheetView workbookViewId="0"/>
  </sheetViews>
  <sheetFormatPr defaultColWidth="17.44140625" defaultRowHeight="13.2" x14ac:dyDescent="0.25"/>
  <cols>
    <col min="1" max="1" width="62.5546875" style="279" customWidth="1"/>
    <col min="2" max="4" width="10.6640625" style="293" customWidth="1"/>
    <col min="5" max="16384" width="17.44140625" style="276"/>
  </cols>
  <sheetData>
    <row r="1" spans="1:4" s="267" customFormat="1" ht="16.2" customHeight="1" x14ac:dyDescent="0.3">
      <c r="A1" s="299" t="s">
        <v>536</v>
      </c>
      <c r="B1" s="334"/>
      <c r="C1" s="334"/>
      <c r="D1" s="334"/>
    </row>
    <row r="2" spans="1:4" s="267" customFormat="1" ht="16.2" customHeight="1" x14ac:dyDescent="0.3">
      <c r="A2" s="268" t="s">
        <v>131</v>
      </c>
      <c r="B2" s="269" t="s">
        <v>80</v>
      </c>
      <c r="C2" s="334"/>
      <c r="D2" s="334"/>
    </row>
    <row r="3" spans="1:4" s="267" customFormat="1" ht="16.2" customHeight="1" thickBot="1" x14ac:dyDescent="0.35">
      <c r="A3" s="268"/>
      <c r="B3" s="334"/>
      <c r="C3" s="334"/>
      <c r="D3" s="334"/>
    </row>
    <row r="4" spans="1:4" s="364" customFormat="1" ht="17.7" customHeight="1" x14ac:dyDescent="0.3">
      <c r="A4" s="356"/>
      <c r="B4" s="592" t="s">
        <v>81</v>
      </c>
      <c r="C4" s="592"/>
      <c r="D4" s="592"/>
    </row>
    <row r="5" spans="1:4" s="367" customFormat="1" ht="17.7" customHeight="1" x14ac:dyDescent="0.25">
      <c r="A5" s="411"/>
      <c r="B5" s="546" t="s">
        <v>149</v>
      </c>
      <c r="C5" s="546" t="s">
        <v>150</v>
      </c>
      <c r="D5" s="546" t="s">
        <v>151</v>
      </c>
    </row>
    <row r="6" spans="1:4" s="367" customFormat="1" x14ac:dyDescent="0.25">
      <c r="A6" s="359"/>
      <c r="B6" s="366"/>
      <c r="C6" s="366"/>
      <c r="D6" s="366"/>
    </row>
    <row r="7" spans="1:4" s="367" customFormat="1" ht="26.4" x14ac:dyDescent="0.25">
      <c r="A7" s="275" t="s">
        <v>493</v>
      </c>
      <c r="B7" s="366"/>
      <c r="C7" s="366"/>
      <c r="D7" s="366"/>
    </row>
    <row r="8" spans="1:4" s="367" customFormat="1" x14ac:dyDescent="0.25">
      <c r="A8" s="340" t="s">
        <v>153</v>
      </c>
      <c r="B8" s="549">
        <v>25</v>
      </c>
      <c r="C8" s="549">
        <v>24</v>
      </c>
      <c r="D8" s="549">
        <v>27</v>
      </c>
    </row>
    <row r="9" spans="1:4" s="367" customFormat="1" x14ac:dyDescent="0.25">
      <c r="A9" s="340" t="s">
        <v>157</v>
      </c>
      <c r="B9" s="549">
        <v>50</v>
      </c>
      <c r="C9" s="549">
        <v>48</v>
      </c>
      <c r="D9" s="549">
        <v>52</v>
      </c>
    </row>
    <row r="10" spans="1:4" s="367" customFormat="1" x14ac:dyDescent="0.25">
      <c r="A10" s="340" t="s">
        <v>171</v>
      </c>
      <c r="B10" s="549">
        <v>23</v>
      </c>
      <c r="C10" s="549">
        <v>21</v>
      </c>
      <c r="D10" s="549">
        <v>25</v>
      </c>
    </row>
    <row r="11" spans="1:4" s="367" customFormat="1" x14ac:dyDescent="0.25">
      <c r="A11" s="340" t="s">
        <v>161</v>
      </c>
      <c r="B11" s="549">
        <v>2</v>
      </c>
      <c r="C11" s="549">
        <v>1</v>
      </c>
      <c r="D11" s="549">
        <v>2</v>
      </c>
    </row>
    <row r="12" spans="1:4" s="367" customFormat="1" x14ac:dyDescent="0.25">
      <c r="A12" s="340"/>
      <c r="B12" s="512"/>
      <c r="C12" s="512"/>
      <c r="D12" s="512"/>
    </row>
    <row r="13" spans="1:4" s="415" customFormat="1" ht="13.35" customHeight="1" x14ac:dyDescent="0.25">
      <c r="A13" s="340" t="s">
        <v>57</v>
      </c>
      <c r="B13" s="591">
        <v>52217157</v>
      </c>
      <c r="C13" s="591"/>
      <c r="D13" s="591"/>
    </row>
    <row r="14" spans="1:4" s="415" customFormat="1" x14ac:dyDescent="0.25">
      <c r="A14" s="340" t="s">
        <v>154</v>
      </c>
      <c r="B14" s="591">
        <v>4400</v>
      </c>
      <c r="C14" s="591"/>
      <c r="D14" s="591"/>
    </row>
    <row r="15" spans="1:4" s="415" customFormat="1" x14ac:dyDescent="0.25">
      <c r="A15" s="340"/>
      <c r="B15" s="547"/>
      <c r="C15" s="547"/>
      <c r="D15" s="547"/>
    </row>
    <row r="16" spans="1:4" s="367" customFormat="1" x14ac:dyDescent="0.25">
      <c r="A16" s="279" t="s">
        <v>494</v>
      </c>
      <c r="B16" s="547"/>
      <c r="C16" s="547"/>
      <c r="D16" s="547"/>
    </row>
    <row r="17" spans="1:4" s="367" customFormat="1" ht="15.6" x14ac:dyDescent="0.25">
      <c r="A17" s="275" t="s">
        <v>495</v>
      </c>
    </row>
    <row r="18" spans="1:4" s="367" customFormat="1" x14ac:dyDescent="0.25">
      <c r="A18" s="340" t="s">
        <v>496</v>
      </c>
      <c r="B18" s="549">
        <v>30</v>
      </c>
      <c r="C18" s="549">
        <v>27</v>
      </c>
      <c r="D18" s="549">
        <v>33</v>
      </c>
    </row>
    <row r="19" spans="1:4" x14ac:dyDescent="0.25">
      <c r="A19" s="340" t="s">
        <v>497</v>
      </c>
      <c r="B19" s="549">
        <v>10</v>
      </c>
      <c r="C19" s="549">
        <v>9</v>
      </c>
      <c r="D19" s="549">
        <v>12</v>
      </c>
    </row>
    <row r="20" spans="1:4" x14ac:dyDescent="0.25">
      <c r="A20" s="340" t="s">
        <v>498</v>
      </c>
      <c r="B20" s="549">
        <v>7</v>
      </c>
      <c r="C20" s="549">
        <v>5</v>
      </c>
      <c r="D20" s="549">
        <v>8</v>
      </c>
    </row>
    <row r="21" spans="1:4" x14ac:dyDescent="0.25">
      <c r="A21" s="340" t="s">
        <v>499</v>
      </c>
      <c r="B21" s="549">
        <v>21</v>
      </c>
      <c r="C21" s="549">
        <v>18</v>
      </c>
      <c r="D21" s="549">
        <v>23</v>
      </c>
    </row>
    <row r="22" spans="1:4" ht="13.35" customHeight="1" x14ac:dyDescent="0.25">
      <c r="A22" s="340" t="s">
        <v>500</v>
      </c>
      <c r="B22" s="549">
        <v>8</v>
      </c>
      <c r="C22" s="549">
        <v>6</v>
      </c>
      <c r="D22" s="549">
        <v>9</v>
      </c>
    </row>
    <row r="23" spans="1:4" x14ac:dyDescent="0.25">
      <c r="A23" s="340" t="s">
        <v>501</v>
      </c>
      <c r="B23" s="549">
        <v>20</v>
      </c>
      <c r="C23" s="549">
        <v>17</v>
      </c>
      <c r="D23" s="549">
        <v>22</v>
      </c>
    </row>
    <row r="24" spans="1:4" x14ac:dyDescent="0.25">
      <c r="A24" s="340" t="s">
        <v>216</v>
      </c>
      <c r="B24" s="549">
        <v>10</v>
      </c>
      <c r="C24" s="549">
        <v>9</v>
      </c>
      <c r="D24" s="549">
        <v>12</v>
      </c>
    </row>
    <row r="25" spans="1:4" ht="13.2" customHeight="1" x14ac:dyDescent="0.25">
      <c r="A25" s="340"/>
      <c r="B25" s="512"/>
      <c r="C25" s="512"/>
      <c r="D25" s="512"/>
    </row>
    <row r="26" spans="1:4" s="280" customFormat="1" ht="13.35" customHeight="1" x14ac:dyDescent="0.25">
      <c r="A26" s="340" t="s">
        <v>57</v>
      </c>
      <c r="B26" s="591">
        <v>25183418</v>
      </c>
      <c r="C26" s="591"/>
      <c r="D26" s="591"/>
    </row>
    <row r="27" spans="1:4" s="280" customFormat="1" ht="13.2" customHeight="1" x14ac:dyDescent="0.25">
      <c r="A27" s="340" t="s">
        <v>154</v>
      </c>
      <c r="B27" s="591">
        <v>2080</v>
      </c>
      <c r="C27" s="591"/>
      <c r="D27" s="591"/>
    </row>
    <row r="28" spans="1:4" x14ac:dyDescent="0.25">
      <c r="B28" s="547"/>
      <c r="C28" s="547"/>
      <c r="D28" s="547"/>
    </row>
    <row r="29" spans="1:4" x14ac:dyDescent="0.25">
      <c r="A29" s="279" t="s">
        <v>502</v>
      </c>
    </row>
    <row r="30" spans="1:4" ht="26.4" x14ac:dyDescent="0.25">
      <c r="A30" s="275" t="s">
        <v>503</v>
      </c>
    </row>
    <row r="31" spans="1:4" s="293" customFormat="1" x14ac:dyDescent="0.25">
      <c r="A31" s="340" t="s">
        <v>153</v>
      </c>
      <c r="B31" s="549">
        <v>17</v>
      </c>
      <c r="C31" s="549">
        <v>12</v>
      </c>
      <c r="D31" s="549">
        <v>21</v>
      </c>
    </row>
    <row r="32" spans="1:4" x14ac:dyDescent="0.25">
      <c r="A32" s="340" t="s">
        <v>157</v>
      </c>
      <c r="B32" s="549">
        <v>75</v>
      </c>
      <c r="C32" s="549">
        <v>70</v>
      </c>
      <c r="D32" s="549">
        <v>80</v>
      </c>
    </row>
    <row r="33" spans="1:4" x14ac:dyDescent="0.25">
      <c r="A33" s="340" t="s">
        <v>171</v>
      </c>
      <c r="B33" s="549">
        <v>8</v>
      </c>
      <c r="C33" s="549">
        <v>5</v>
      </c>
      <c r="D33" s="549">
        <v>11</v>
      </c>
    </row>
    <row r="34" spans="1:4" ht="13.2" customHeight="1" x14ac:dyDescent="0.25">
      <c r="A34" s="340" t="s">
        <v>161</v>
      </c>
      <c r="B34" s="549" t="s">
        <v>160</v>
      </c>
      <c r="C34" s="549" t="s">
        <v>160</v>
      </c>
      <c r="D34" s="549" t="s">
        <v>160</v>
      </c>
    </row>
    <row r="35" spans="1:4" ht="13.2" customHeight="1" x14ac:dyDescent="0.25">
      <c r="A35" s="340"/>
      <c r="B35" s="512"/>
      <c r="C35" s="512"/>
      <c r="D35" s="512"/>
    </row>
    <row r="36" spans="1:4" s="280" customFormat="1" ht="13.35" customHeight="1" x14ac:dyDescent="0.25">
      <c r="A36" s="340" t="s">
        <v>57</v>
      </c>
      <c r="B36" s="591">
        <v>4975907</v>
      </c>
      <c r="C36" s="591"/>
      <c r="D36" s="591"/>
    </row>
    <row r="37" spans="1:4" s="280" customFormat="1" ht="13.2" customHeight="1" x14ac:dyDescent="0.25">
      <c r="A37" s="340" t="s">
        <v>154</v>
      </c>
      <c r="B37" s="591">
        <v>390</v>
      </c>
      <c r="C37" s="591"/>
      <c r="D37" s="591"/>
    </row>
    <row r="39" spans="1:4" x14ac:dyDescent="0.25">
      <c r="A39" s="279" t="s">
        <v>504</v>
      </c>
    </row>
    <row r="40" spans="1:4" ht="15.6" x14ac:dyDescent="0.25">
      <c r="A40" s="299" t="s">
        <v>505</v>
      </c>
    </row>
    <row r="41" spans="1:4" x14ac:dyDescent="0.25">
      <c r="A41" s="340" t="s">
        <v>506</v>
      </c>
      <c r="B41" s="549">
        <v>41</v>
      </c>
      <c r="C41" s="549">
        <v>28</v>
      </c>
      <c r="D41" s="549">
        <v>53</v>
      </c>
    </row>
    <row r="42" spans="1:4" x14ac:dyDescent="0.25">
      <c r="A42" s="340" t="s">
        <v>507</v>
      </c>
      <c r="B42" s="549">
        <v>6</v>
      </c>
      <c r="C42" s="549">
        <v>0</v>
      </c>
      <c r="D42" s="549">
        <v>11</v>
      </c>
    </row>
    <row r="43" spans="1:4" x14ac:dyDescent="0.25">
      <c r="A43" s="340" t="s">
        <v>508</v>
      </c>
      <c r="B43" s="549">
        <v>35</v>
      </c>
      <c r="C43" s="549">
        <v>23</v>
      </c>
      <c r="D43" s="549">
        <v>46</v>
      </c>
    </row>
    <row r="44" spans="1:4" x14ac:dyDescent="0.25">
      <c r="A44" s="340" t="s">
        <v>509</v>
      </c>
      <c r="B44" s="549">
        <v>31</v>
      </c>
      <c r="C44" s="549">
        <v>20</v>
      </c>
      <c r="D44" s="549">
        <v>43</v>
      </c>
    </row>
    <row r="45" spans="1:4" x14ac:dyDescent="0.25">
      <c r="A45" s="340" t="s">
        <v>510</v>
      </c>
      <c r="B45" s="549">
        <v>7</v>
      </c>
      <c r="C45" s="549">
        <v>1</v>
      </c>
      <c r="D45" s="549">
        <v>13</v>
      </c>
    </row>
    <row r="46" spans="1:4" x14ac:dyDescent="0.25">
      <c r="A46" s="340" t="s">
        <v>511</v>
      </c>
      <c r="B46" s="549">
        <v>4</v>
      </c>
      <c r="C46" s="549">
        <v>1</v>
      </c>
      <c r="D46" s="549">
        <v>8</v>
      </c>
    </row>
    <row r="47" spans="1:4" x14ac:dyDescent="0.25">
      <c r="A47" s="340" t="s">
        <v>512</v>
      </c>
      <c r="B47" s="549">
        <v>17</v>
      </c>
      <c r="C47" s="549">
        <v>7</v>
      </c>
      <c r="D47" s="549">
        <v>27</v>
      </c>
    </row>
    <row r="48" spans="1:4" x14ac:dyDescent="0.25">
      <c r="A48" s="340" t="s">
        <v>513</v>
      </c>
      <c r="B48" s="549">
        <v>15</v>
      </c>
      <c r="C48" s="549">
        <v>5</v>
      </c>
      <c r="D48" s="549">
        <v>24</v>
      </c>
    </row>
    <row r="49" spans="1:4" x14ac:dyDescent="0.25">
      <c r="A49" s="340" t="s">
        <v>514</v>
      </c>
      <c r="B49" s="549">
        <v>42</v>
      </c>
      <c r="C49" s="549">
        <v>30</v>
      </c>
      <c r="D49" s="549">
        <v>55</v>
      </c>
    </row>
    <row r="50" spans="1:4" x14ac:dyDescent="0.25">
      <c r="A50" s="340" t="s">
        <v>515</v>
      </c>
      <c r="B50" s="549">
        <v>44</v>
      </c>
      <c r="C50" s="549">
        <v>32</v>
      </c>
      <c r="D50" s="549">
        <v>56</v>
      </c>
    </row>
    <row r="51" spans="1:4" x14ac:dyDescent="0.25">
      <c r="A51" s="340" t="s">
        <v>516</v>
      </c>
      <c r="B51" s="549">
        <v>13</v>
      </c>
      <c r="C51" s="549">
        <v>5</v>
      </c>
      <c r="D51" s="549">
        <v>21</v>
      </c>
    </row>
    <row r="52" spans="1:4" x14ac:dyDescent="0.25">
      <c r="A52" s="340" t="s">
        <v>517</v>
      </c>
      <c r="B52" s="549">
        <v>57</v>
      </c>
      <c r="C52" s="549">
        <v>45</v>
      </c>
      <c r="D52" s="549">
        <v>70</v>
      </c>
    </row>
    <row r="53" spans="1:4" x14ac:dyDescent="0.25">
      <c r="A53" s="340" t="s">
        <v>216</v>
      </c>
      <c r="B53" s="549">
        <v>9</v>
      </c>
      <c r="C53" s="549">
        <v>1</v>
      </c>
      <c r="D53" s="549">
        <v>16</v>
      </c>
    </row>
    <row r="54" spans="1:4" ht="13.2" customHeight="1" x14ac:dyDescent="0.25">
      <c r="A54" s="340" t="s">
        <v>171</v>
      </c>
      <c r="B54" s="549">
        <v>5</v>
      </c>
      <c r="C54" s="549">
        <v>0</v>
      </c>
      <c r="D54" s="549">
        <v>10</v>
      </c>
    </row>
    <row r="55" spans="1:4" ht="13.2" customHeight="1" x14ac:dyDescent="0.25">
      <c r="A55" s="340" t="s">
        <v>161</v>
      </c>
      <c r="B55" s="549" t="s">
        <v>160</v>
      </c>
      <c r="C55" s="549" t="s">
        <v>160</v>
      </c>
      <c r="D55" s="549" t="s">
        <v>160</v>
      </c>
    </row>
    <row r="56" spans="1:4" x14ac:dyDescent="0.25">
      <c r="A56" s="340"/>
      <c r="B56" s="512"/>
      <c r="C56" s="512"/>
      <c r="D56" s="512"/>
    </row>
    <row r="57" spans="1:4" s="280" customFormat="1" ht="13.35" customHeight="1" x14ac:dyDescent="0.25">
      <c r="A57" s="340" t="s">
        <v>57</v>
      </c>
      <c r="B57" s="591">
        <v>1216091</v>
      </c>
      <c r="C57" s="591"/>
      <c r="D57" s="591"/>
    </row>
    <row r="58" spans="1:4" s="280" customFormat="1" ht="13.2" customHeight="1" x14ac:dyDescent="0.25">
      <c r="A58" s="340" t="s">
        <v>154</v>
      </c>
      <c r="B58" s="591">
        <v>90</v>
      </c>
      <c r="C58" s="591"/>
      <c r="D58" s="591"/>
    </row>
    <row r="59" spans="1:4" ht="13.8" thickBot="1" x14ac:dyDescent="0.3">
      <c r="A59" s="416"/>
      <c r="B59" s="343"/>
      <c r="C59" s="343"/>
      <c r="D59" s="343"/>
    </row>
    <row r="60" spans="1:4" x14ac:dyDescent="0.25">
      <c r="A60" s="279" t="s">
        <v>172</v>
      </c>
    </row>
    <row r="62" spans="1:4" x14ac:dyDescent="0.25">
      <c r="A62" s="279" t="s">
        <v>439</v>
      </c>
    </row>
    <row r="63" spans="1:4" x14ac:dyDescent="0.25">
      <c r="A63" s="279" t="s">
        <v>492</v>
      </c>
    </row>
    <row r="64" spans="1:4" s="296" customFormat="1" x14ac:dyDescent="0.25">
      <c r="A64" s="358" t="s">
        <v>531</v>
      </c>
    </row>
    <row r="65" spans="1:1" x14ac:dyDescent="0.25">
      <c r="A65" s="298" t="s">
        <v>175</v>
      </c>
    </row>
  </sheetData>
  <mergeCells count="9">
    <mergeCell ref="B4:D4"/>
    <mergeCell ref="B13:D13"/>
    <mergeCell ref="B26:D26"/>
    <mergeCell ref="B27:D27"/>
    <mergeCell ref="B58:D58"/>
    <mergeCell ref="B57:D57"/>
    <mergeCell ref="B36:D36"/>
    <mergeCell ref="B37:D37"/>
    <mergeCell ref="B14:D14"/>
  </mergeCells>
  <conditionalFormatting sqref="C6:D6">
    <cfRule type="containsText" dxfId="87" priority="1" operator="containsText" text="Y">
      <formula>NOT(ISERROR(SEARCH("Y",C6)))</formula>
    </cfRule>
  </conditionalFormatting>
  <hyperlinks>
    <hyperlink ref="B2" location="Contents!A1" display="back to contents" xr:uid="{92C9FACD-C1A6-4EC5-ADA1-BC76F709B221}"/>
    <hyperlink ref="A65" location="Notes!A1" display="See Notes page for more information." xr:uid="{E74B3BFF-2BFD-497C-9C1F-2E841969229B}"/>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0278-FFAC-480A-B9E2-356C2D81E98D}">
  <dimension ref="B1:O11"/>
  <sheetViews>
    <sheetView showGridLines="0" workbookViewId="0"/>
  </sheetViews>
  <sheetFormatPr defaultRowHeight="14.4" x14ac:dyDescent="0.3"/>
  <cols>
    <col min="1" max="1" width="2.33203125" customWidth="1"/>
  </cols>
  <sheetData>
    <row r="1" spans="2:15" ht="15" thickBot="1" x14ac:dyDescent="0.35"/>
    <row r="2" spans="2:15" x14ac:dyDescent="0.3">
      <c r="B2" s="404"/>
      <c r="C2" s="405"/>
      <c r="D2" s="405"/>
      <c r="E2" s="405"/>
      <c r="F2" s="405"/>
      <c r="G2" s="405"/>
      <c r="H2" s="405"/>
      <c r="I2" s="405"/>
      <c r="J2" s="405"/>
      <c r="K2" s="405"/>
      <c r="L2" s="405"/>
      <c r="M2" s="405"/>
      <c r="N2" s="711" t="s">
        <v>80</v>
      </c>
      <c r="O2" s="406"/>
    </row>
    <row r="3" spans="2:15" x14ac:dyDescent="0.3">
      <c r="B3" s="407"/>
      <c r="C3" s="408"/>
      <c r="D3" s="408"/>
      <c r="E3" s="408"/>
      <c r="F3" s="408"/>
      <c r="G3" s="408"/>
      <c r="H3" s="408"/>
      <c r="I3" s="408"/>
      <c r="J3" s="408"/>
      <c r="K3" s="408"/>
      <c r="L3" s="408"/>
      <c r="M3" s="408"/>
      <c r="N3" s="408"/>
      <c r="O3" s="409"/>
    </row>
    <row r="4" spans="2:15" x14ac:dyDescent="0.3">
      <c r="B4" s="407"/>
      <c r="C4" s="408"/>
      <c r="D4" s="408"/>
      <c r="E4" s="408"/>
      <c r="F4" s="408"/>
      <c r="G4" s="408"/>
      <c r="H4" s="408"/>
      <c r="I4" s="408"/>
      <c r="J4" s="408"/>
      <c r="K4" s="408"/>
      <c r="L4" s="408"/>
      <c r="M4" s="408"/>
      <c r="N4" s="408"/>
      <c r="O4" s="409"/>
    </row>
    <row r="5" spans="2:15" x14ac:dyDescent="0.3">
      <c r="B5" s="407"/>
      <c r="C5" s="408"/>
      <c r="D5" s="408"/>
      <c r="E5" s="408"/>
      <c r="F5" s="408"/>
      <c r="G5" s="408"/>
      <c r="H5" s="408"/>
      <c r="I5" s="408"/>
      <c r="J5" s="408"/>
      <c r="K5" s="408"/>
      <c r="L5" s="408"/>
      <c r="M5" s="408"/>
      <c r="N5" s="408"/>
      <c r="O5" s="409"/>
    </row>
    <row r="6" spans="2:15" ht="15.6" x14ac:dyDescent="0.3">
      <c r="B6" s="617" t="s">
        <v>548</v>
      </c>
      <c r="C6" s="618"/>
      <c r="D6" s="618"/>
      <c r="E6" s="618"/>
      <c r="F6" s="618"/>
      <c r="G6" s="618"/>
      <c r="H6" s="618"/>
      <c r="I6" s="618"/>
      <c r="J6" s="618"/>
      <c r="K6" s="618"/>
      <c r="L6" s="618"/>
      <c r="M6" s="618"/>
      <c r="N6" s="618"/>
      <c r="O6" s="619"/>
    </row>
    <row r="7" spans="2:15" x14ac:dyDescent="0.3">
      <c r="B7" s="620"/>
      <c r="C7" s="621"/>
      <c r="D7" s="621"/>
      <c r="E7" s="621"/>
      <c r="F7" s="621"/>
      <c r="G7" s="621"/>
      <c r="H7" s="621"/>
      <c r="I7" s="621"/>
      <c r="J7" s="621"/>
      <c r="K7" s="621"/>
      <c r="L7" s="621"/>
      <c r="M7" s="621"/>
      <c r="N7" s="621"/>
      <c r="O7" s="622"/>
    </row>
    <row r="8" spans="2:15" x14ac:dyDescent="0.3">
      <c r="B8" s="401"/>
      <c r="C8" s="712"/>
      <c r="D8" s="712"/>
      <c r="E8" s="712"/>
      <c r="F8" s="712"/>
      <c r="G8" s="712"/>
      <c r="H8" s="713"/>
      <c r="I8" s="712"/>
      <c r="J8" s="712"/>
      <c r="K8" s="712"/>
      <c r="L8" s="712"/>
      <c r="M8" s="712"/>
      <c r="N8" s="712"/>
      <c r="O8" s="402"/>
    </row>
    <row r="9" spans="2:15" ht="15.6" x14ac:dyDescent="0.3">
      <c r="B9" s="403" t="s">
        <v>52</v>
      </c>
      <c r="C9" s="712"/>
      <c r="D9" s="712"/>
      <c r="E9" s="712"/>
      <c r="F9" s="712"/>
      <c r="G9" s="712"/>
      <c r="H9" s="713"/>
      <c r="I9" s="712"/>
      <c r="J9" s="712"/>
      <c r="K9" s="712"/>
      <c r="L9" s="712"/>
      <c r="M9" s="712"/>
      <c r="N9" s="712"/>
      <c r="O9" s="402"/>
    </row>
    <row r="10" spans="2:15" ht="62.4" customHeight="1" x14ac:dyDescent="0.3">
      <c r="B10" s="623" t="s">
        <v>518</v>
      </c>
      <c r="C10" s="624"/>
      <c r="D10" s="624"/>
      <c r="E10" s="624"/>
      <c r="F10" s="624"/>
      <c r="G10" s="624"/>
      <c r="H10" s="624"/>
      <c r="I10" s="624"/>
      <c r="J10" s="624"/>
      <c r="K10" s="624"/>
      <c r="L10" s="624"/>
      <c r="M10" s="624"/>
      <c r="N10" s="624"/>
      <c r="O10" s="625"/>
    </row>
    <row r="11" spans="2:15" ht="67.95" customHeight="1" thickBot="1" x14ac:dyDescent="0.35">
      <c r="B11" s="626" t="s">
        <v>537</v>
      </c>
      <c r="C11" s="627"/>
      <c r="D11" s="627"/>
      <c r="E11" s="627"/>
      <c r="F11" s="627"/>
      <c r="G11" s="627"/>
      <c r="H11" s="627"/>
      <c r="I11" s="627"/>
      <c r="J11" s="627"/>
      <c r="K11" s="627"/>
      <c r="L11" s="627"/>
      <c r="M11" s="627"/>
      <c r="N11" s="627"/>
      <c r="O11" s="628"/>
    </row>
  </sheetData>
  <mergeCells count="4">
    <mergeCell ref="B6:O6"/>
    <mergeCell ref="B7:O7"/>
    <mergeCell ref="B10:O10"/>
    <mergeCell ref="B11:O11"/>
  </mergeCells>
  <hyperlinks>
    <hyperlink ref="N2" location="Contents!A1" display="back to contents" xr:uid="{BBACB07A-83D5-4644-A48E-251F37742D2C}"/>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4685-299E-4314-A846-500A65376132}">
  <dimension ref="A1:X39"/>
  <sheetViews>
    <sheetView showGridLines="0" zoomScaleNormal="100" workbookViewId="0"/>
  </sheetViews>
  <sheetFormatPr defaultColWidth="8.5546875" defaultRowHeight="13.2" x14ac:dyDescent="0.25"/>
  <cols>
    <col min="1" max="1" width="70.44140625" style="101" customWidth="1"/>
    <col min="2" max="2" width="15" style="81" customWidth="1"/>
    <col min="3" max="3" width="12.33203125" style="81" customWidth="1"/>
    <col min="4" max="4" width="15.33203125" style="81" customWidth="1"/>
    <col min="5" max="5" width="3" style="81" customWidth="1"/>
    <col min="6" max="6" width="25.6640625" style="65" customWidth="1"/>
    <col min="7" max="7" width="11.6640625" style="65" customWidth="1"/>
    <col min="8" max="10" width="10.6640625" style="65" customWidth="1"/>
    <col min="11" max="11" width="3.44140625" style="65" customWidth="1"/>
    <col min="12" max="14" width="10.6640625" style="65" customWidth="1"/>
    <col min="15" max="15" width="3.44140625" style="65" customWidth="1"/>
    <col min="16" max="18" width="10.6640625" style="65" customWidth="1"/>
    <col min="19" max="19" width="3.44140625" style="65" customWidth="1"/>
    <col min="20" max="22" width="10.6640625" style="65" customWidth="1"/>
    <col min="23" max="23" width="3.44140625" style="65" customWidth="1"/>
    <col min="24" max="24" width="8.5546875" style="65"/>
    <col min="25" max="16384" width="8.5546875" style="81"/>
  </cols>
  <sheetData>
    <row r="1" spans="1:24" s="64" customFormat="1" ht="16.2" customHeight="1" x14ac:dyDescent="0.3">
      <c r="A1" s="143" t="s">
        <v>538</v>
      </c>
      <c r="B1" s="44"/>
      <c r="C1" s="44"/>
      <c r="D1" s="44"/>
      <c r="E1" s="44"/>
      <c r="F1" s="241"/>
      <c r="G1" s="241"/>
      <c r="H1" s="241"/>
      <c r="I1" s="241"/>
      <c r="J1" s="241"/>
      <c r="K1" s="241"/>
      <c r="L1" s="241"/>
      <c r="M1" s="241"/>
      <c r="N1" s="241"/>
      <c r="O1" s="241"/>
      <c r="P1" s="241"/>
      <c r="Q1" s="241"/>
      <c r="R1" s="241"/>
      <c r="S1" s="241"/>
      <c r="T1" s="241"/>
      <c r="U1" s="241"/>
      <c r="V1" s="241"/>
      <c r="W1" s="241"/>
      <c r="X1" s="241"/>
    </row>
    <row r="2" spans="1:24" s="64" customFormat="1" ht="16.2" customHeight="1" x14ac:dyDescent="0.3">
      <c r="A2" s="126" t="s">
        <v>539</v>
      </c>
      <c r="B2" s="236" t="s">
        <v>80</v>
      </c>
      <c r="C2" s="44"/>
      <c r="D2" s="44"/>
      <c r="E2" s="44"/>
      <c r="F2" s="241"/>
      <c r="G2" s="241"/>
      <c r="H2" s="241"/>
      <c r="I2" s="241"/>
      <c r="J2" s="241"/>
      <c r="K2" s="241"/>
      <c r="L2" s="241"/>
      <c r="M2" s="241"/>
      <c r="N2" s="241"/>
      <c r="O2" s="241"/>
      <c r="P2" s="241"/>
      <c r="Q2" s="241"/>
      <c r="R2" s="241"/>
      <c r="S2" s="241"/>
      <c r="T2" s="241"/>
      <c r="U2" s="241"/>
      <c r="V2" s="241"/>
      <c r="W2" s="241"/>
      <c r="X2" s="241"/>
    </row>
    <row r="3" spans="1:24" s="64" customFormat="1" ht="16.2" customHeight="1" x14ac:dyDescent="0.3">
      <c r="A3" s="126"/>
      <c r="B3" s="44"/>
      <c r="C3" s="44"/>
      <c r="D3" s="44"/>
      <c r="E3" s="44"/>
      <c r="F3" s="241"/>
      <c r="G3" s="241"/>
      <c r="H3" s="241"/>
      <c r="I3" s="241"/>
      <c r="J3" s="241"/>
      <c r="K3" s="241"/>
      <c r="L3" s="241"/>
      <c r="M3" s="241"/>
      <c r="N3" s="241"/>
      <c r="O3" s="241"/>
      <c r="P3" s="241"/>
      <c r="Q3" s="241"/>
      <c r="R3" s="241"/>
      <c r="S3" s="241"/>
      <c r="T3" s="241"/>
      <c r="U3" s="241"/>
      <c r="V3" s="241"/>
      <c r="W3" s="241"/>
      <c r="X3" s="241"/>
    </row>
    <row r="4" spans="1:24" s="64" customFormat="1" ht="16.2" customHeight="1" x14ac:dyDescent="0.3">
      <c r="A4" s="126"/>
      <c r="B4" s="632" t="s">
        <v>519</v>
      </c>
      <c r="C4" s="632"/>
      <c r="D4" s="632"/>
      <c r="E4" s="632"/>
      <c r="F4" s="632"/>
      <c r="G4" s="241"/>
      <c r="H4" s="636" t="s">
        <v>520</v>
      </c>
      <c r="I4" s="636"/>
      <c r="J4" s="636"/>
      <c r="K4" s="636"/>
      <c r="L4" s="636"/>
      <c r="M4" s="636"/>
      <c r="N4" s="636"/>
      <c r="O4" s="636"/>
      <c r="P4" s="636"/>
      <c r="Q4" s="636"/>
      <c r="R4" s="636"/>
      <c r="S4" s="636"/>
      <c r="T4" s="636"/>
      <c r="U4" s="636"/>
      <c r="V4" s="636"/>
      <c r="W4" s="232"/>
      <c r="X4" s="241"/>
    </row>
    <row r="5" spans="1:24" s="31" customFormat="1" ht="17.7" customHeight="1" x14ac:dyDescent="0.3">
      <c r="A5" s="153"/>
      <c r="B5" s="744" t="s">
        <v>521</v>
      </c>
      <c r="C5" s="744"/>
      <c r="D5" s="744"/>
      <c r="E5" s="491"/>
      <c r="F5" s="745" t="s">
        <v>522</v>
      </c>
      <c r="G5" s="746"/>
      <c r="H5" s="747" t="s">
        <v>521</v>
      </c>
      <c r="I5" s="747"/>
      <c r="J5" s="747"/>
      <c r="K5" s="747"/>
      <c r="L5" s="747"/>
      <c r="M5" s="747"/>
      <c r="N5" s="747"/>
      <c r="O5" s="747"/>
      <c r="P5" s="747"/>
      <c r="Q5" s="747"/>
      <c r="R5" s="747"/>
      <c r="T5" s="635" t="s">
        <v>522</v>
      </c>
      <c r="U5" s="635"/>
      <c r="V5" s="635"/>
      <c r="W5" s="232"/>
      <c r="X5" s="232"/>
    </row>
    <row r="6" spans="1:24" s="31" customFormat="1" ht="17.7" customHeight="1" x14ac:dyDescent="0.3">
      <c r="A6" s="748"/>
      <c r="B6" s="749" t="s">
        <v>523</v>
      </c>
      <c r="C6" s="749" t="s">
        <v>524</v>
      </c>
      <c r="D6" s="749" t="s">
        <v>525</v>
      </c>
      <c r="E6" s="746"/>
      <c r="F6" s="750" t="s">
        <v>526</v>
      </c>
      <c r="G6" s="746"/>
      <c r="H6" s="751" t="s">
        <v>523</v>
      </c>
      <c r="I6" s="751"/>
      <c r="J6" s="751"/>
      <c r="K6" s="746"/>
      <c r="L6" s="751" t="s">
        <v>524</v>
      </c>
      <c r="M6" s="751"/>
      <c r="N6" s="751"/>
      <c r="O6" s="746"/>
      <c r="P6" s="751" t="s">
        <v>525</v>
      </c>
      <c r="Q6" s="751"/>
      <c r="R6" s="751"/>
      <c r="S6" s="746"/>
      <c r="T6" s="751" t="s">
        <v>526</v>
      </c>
      <c r="U6" s="751"/>
      <c r="V6" s="751"/>
      <c r="W6" s="746"/>
      <c r="X6" s="232"/>
    </row>
    <row r="7" spans="1:24" s="213" customFormat="1" ht="17.7" customHeight="1" x14ac:dyDescent="0.3">
      <c r="A7" s="214"/>
      <c r="B7" s="751"/>
      <c r="C7" s="751"/>
      <c r="D7" s="751"/>
      <c r="E7" s="746"/>
      <c r="F7" s="752"/>
      <c r="G7" s="746"/>
      <c r="H7" s="215" t="s">
        <v>149</v>
      </c>
      <c r="I7" s="215" t="s">
        <v>150</v>
      </c>
      <c r="J7" s="215" t="s">
        <v>151</v>
      </c>
      <c r="K7" s="212"/>
      <c r="L7" s="698" t="s">
        <v>149</v>
      </c>
      <c r="M7" s="698" t="s">
        <v>150</v>
      </c>
      <c r="N7" s="698" t="s">
        <v>151</v>
      </c>
      <c r="O7" s="699" t="s">
        <v>441</v>
      </c>
      <c r="P7" s="753" t="s">
        <v>149</v>
      </c>
      <c r="Q7" s="753" t="s">
        <v>150</v>
      </c>
      <c r="R7" s="753" t="s">
        <v>151</v>
      </c>
      <c r="S7" s="754" t="s">
        <v>441</v>
      </c>
      <c r="T7" s="699" t="s">
        <v>149</v>
      </c>
      <c r="U7" s="699" t="s">
        <v>150</v>
      </c>
      <c r="V7" s="699" t="s">
        <v>151</v>
      </c>
      <c r="W7" s="746"/>
      <c r="X7" s="755"/>
    </row>
    <row r="8" spans="1:24" s="5" customFormat="1" x14ac:dyDescent="0.25">
      <c r="A8" s="103"/>
      <c r="B8" s="170"/>
      <c r="C8" s="170"/>
      <c r="D8" s="170"/>
      <c r="E8" s="170"/>
      <c r="F8" s="168"/>
      <c r="G8" s="168"/>
      <c r="H8" s="168"/>
      <c r="I8" s="168"/>
      <c r="J8" s="168"/>
      <c r="K8" s="168"/>
      <c r="L8" s="171"/>
      <c r="M8" s="171"/>
      <c r="N8" s="171"/>
      <c r="O8" s="168"/>
      <c r="P8" s="168"/>
      <c r="Q8" s="168"/>
      <c r="R8" s="168"/>
      <c r="S8" s="168"/>
      <c r="W8" s="168"/>
      <c r="X8" s="756"/>
    </row>
    <row r="9" spans="1:24" s="5" customFormat="1" ht="26.4" x14ac:dyDescent="0.25">
      <c r="A9" s="129" t="s">
        <v>152</v>
      </c>
      <c r="B9" s="534"/>
      <c r="C9" s="534"/>
      <c r="D9" s="534"/>
      <c r="E9" s="534"/>
      <c r="F9" s="417"/>
      <c r="G9" s="417"/>
      <c r="H9" s="536"/>
      <c r="I9" s="536"/>
      <c r="J9" s="536"/>
      <c r="K9" s="417"/>
      <c r="L9" s="536"/>
      <c r="M9" s="536"/>
      <c r="N9" s="536"/>
      <c r="O9" s="417"/>
      <c r="P9" s="536"/>
      <c r="Q9" s="536"/>
      <c r="R9" s="536"/>
      <c r="S9" s="417"/>
      <c r="W9" s="417"/>
      <c r="X9" s="756"/>
    </row>
    <row r="10" spans="1:24" s="5" customFormat="1" x14ac:dyDescent="0.25">
      <c r="A10" s="95" t="s">
        <v>153</v>
      </c>
      <c r="B10" s="545">
        <v>5</v>
      </c>
      <c r="C10" s="545">
        <v>7</v>
      </c>
      <c r="D10" s="545">
        <v>11</v>
      </c>
      <c r="E10" s="545"/>
      <c r="F10" s="492">
        <v>8</v>
      </c>
      <c r="G10" s="451"/>
      <c r="H10" s="545">
        <v>5</v>
      </c>
      <c r="I10" s="545">
        <v>4</v>
      </c>
      <c r="J10" s="545">
        <v>6</v>
      </c>
      <c r="K10" s="545"/>
      <c r="L10" s="545">
        <v>7</v>
      </c>
      <c r="M10" s="545">
        <v>5</v>
      </c>
      <c r="N10" s="545">
        <v>9</v>
      </c>
      <c r="O10" s="545"/>
      <c r="P10" s="537">
        <v>11</v>
      </c>
      <c r="Q10" s="537">
        <v>8</v>
      </c>
      <c r="R10" s="537">
        <v>14</v>
      </c>
      <c r="S10" s="417"/>
      <c r="T10" s="492">
        <v>8</v>
      </c>
      <c r="U10" s="492">
        <v>7</v>
      </c>
      <c r="V10" s="492">
        <v>9</v>
      </c>
      <c r="W10" s="417"/>
      <c r="X10" s="756"/>
    </row>
    <row r="11" spans="1:24" s="5" customFormat="1" x14ac:dyDescent="0.25">
      <c r="A11" s="95"/>
      <c r="B11" s="545"/>
      <c r="C11" s="545"/>
      <c r="D11" s="545"/>
      <c r="E11" s="545"/>
      <c r="F11" s="492"/>
      <c r="G11" s="451"/>
      <c r="H11" s="545"/>
      <c r="I11" s="545"/>
      <c r="J11" s="545"/>
      <c r="K11" s="545"/>
      <c r="L11" s="545"/>
      <c r="M11" s="545"/>
      <c r="N11" s="545"/>
      <c r="O11" s="545"/>
      <c r="P11" s="537"/>
      <c r="Q11" s="537"/>
      <c r="R11" s="537"/>
      <c r="S11" s="417"/>
      <c r="T11" s="492"/>
      <c r="U11" s="492"/>
      <c r="V11" s="492"/>
      <c r="W11" s="417"/>
      <c r="X11" s="756"/>
    </row>
    <row r="12" spans="1:24" s="5" customFormat="1" x14ac:dyDescent="0.25">
      <c r="A12" s="101" t="s">
        <v>57</v>
      </c>
      <c r="B12" s="533">
        <v>20733155</v>
      </c>
      <c r="C12" s="533">
        <v>15705005</v>
      </c>
      <c r="D12" s="533">
        <v>6461771</v>
      </c>
      <c r="E12" s="533"/>
      <c r="F12" s="496">
        <v>44889717</v>
      </c>
      <c r="G12" s="495"/>
      <c r="H12" s="629">
        <v>20733155</v>
      </c>
      <c r="I12" s="629"/>
      <c r="J12" s="629"/>
      <c r="K12" s="545"/>
      <c r="L12" s="629">
        <v>15705005</v>
      </c>
      <c r="M12" s="629"/>
      <c r="N12" s="629"/>
      <c r="O12" s="545"/>
      <c r="P12" s="630">
        <v>6461771</v>
      </c>
      <c r="Q12" s="630"/>
      <c r="R12" s="630"/>
      <c r="S12" s="417"/>
      <c r="T12" s="569">
        <v>44889717</v>
      </c>
      <c r="U12" s="569"/>
      <c r="V12" s="569"/>
      <c r="W12" s="417"/>
      <c r="X12" s="756"/>
    </row>
    <row r="13" spans="1:24" s="5" customFormat="1" x14ac:dyDescent="0.25">
      <c r="A13" s="101" t="s">
        <v>154</v>
      </c>
      <c r="B13" s="533">
        <v>2030</v>
      </c>
      <c r="C13" s="533">
        <v>1160</v>
      </c>
      <c r="D13" s="545">
        <v>560</v>
      </c>
      <c r="E13" s="545"/>
      <c r="F13" s="496">
        <v>4190</v>
      </c>
      <c r="G13" s="495"/>
      <c r="H13" s="629">
        <v>2030</v>
      </c>
      <c r="I13" s="629"/>
      <c r="J13" s="629"/>
      <c r="K13" s="545"/>
      <c r="L13" s="629">
        <v>1160</v>
      </c>
      <c r="M13" s="629"/>
      <c r="N13" s="629"/>
      <c r="O13" s="545"/>
      <c r="P13" s="631">
        <v>560</v>
      </c>
      <c r="Q13" s="631"/>
      <c r="R13" s="631"/>
      <c r="S13" s="417"/>
      <c r="T13" s="569">
        <v>4190</v>
      </c>
      <c r="U13" s="569"/>
      <c r="V13" s="569"/>
      <c r="W13" s="417"/>
      <c r="X13" s="756"/>
    </row>
    <row r="14" spans="1:24" s="157" customFormat="1" ht="13.35" customHeight="1" x14ac:dyDescent="0.25">
      <c r="A14" s="82"/>
      <c r="B14" s="637"/>
      <c r="C14" s="638"/>
      <c r="D14" s="638"/>
      <c r="E14" s="534"/>
      <c r="F14" s="536"/>
      <c r="G14" s="536"/>
      <c r="H14" s="633"/>
      <c r="I14" s="634"/>
      <c r="J14" s="634"/>
      <c r="K14" s="536"/>
      <c r="L14" s="633"/>
      <c r="M14" s="634"/>
      <c r="N14" s="634"/>
      <c r="O14" s="536"/>
      <c r="P14" s="633"/>
      <c r="Q14" s="634"/>
      <c r="R14" s="634"/>
      <c r="S14" s="536"/>
      <c r="T14" s="633"/>
      <c r="U14" s="634"/>
      <c r="V14" s="634"/>
      <c r="W14" s="536"/>
      <c r="X14" s="757"/>
    </row>
    <row r="15" spans="1:24" s="5" customFormat="1" ht="26.4" x14ac:dyDescent="0.25">
      <c r="A15" s="129" t="s">
        <v>156</v>
      </c>
      <c r="B15" s="400"/>
      <c r="C15" s="400"/>
      <c r="D15" s="400"/>
      <c r="E15" s="400"/>
      <c r="F15" s="417"/>
      <c r="G15" s="417"/>
      <c r="H15" s="417"/>
      <c r="I15" s="417"/>
      <c r="J15" s="417"/>
      <c r="K15" s="417"/>
      <c r="L15" s="417"/>
      <c r="M15" s="417"/>
      <c r="N15" s="417"/>
      <c r="O15" s="417"/>
      <c r="P15" s="417"/>
      <c r="Q15" s="417"/>
      <c r="R15" s="417"/>
      <c r="S15" s="417"/>
      <c r="T15" s="417"/>
      <c r="U15" s="417"/>
      <c r="V15" s="417"/>
      <c r="W15" s="417"/>
      <c r="X15" s="756"/>
    </row>
    <row r="16" spans="1:24" s="5" customFormat="1" x14ac:dyDescent="0.25">
      <c r="A16" s="95" t="s">
        <v>153</v>
      </c>
      <c r="B16" s="503">
        <v>89</v>
      </c>
      <c r="C16" s="503">
        <v>90</v>
      </c>
      <c r="D16" s="503">
        <v>90</v>
      </c>
      <c r="E16" s="503"/>
      <c r="F16" s="492">
        <v>90</v>
      </c>
      <c r="G16" s="451"/>
      <c r="H16" s="503">
        <v>89</v>
      </c>
      <c r="I16" s="503">
        <v>87</v>
      </c>
      <c r="J16" s="503">
        <v>91</v>
      </c>
      <c r="K16" s="503"/>
      <c r="L16" s="503">
        <v>90</v>
      </c>
      <c r="M16" s="503">
        <v>88</v>
      </c>
      <c r="N16" s="503">
        <v>92</v>
      </c>
      <c r="O16" s="503"/>
      <c r="P16" s="527">
        <v>90</v>
      </c>
      <c r="Q16" s="527">
        <v>87</v>
      </c>
      <c r="R16" s="527">
        <v>93</v>
      </c>
      <c r="S16" s="536"/>
      <c r="T16" s="492">
        <v>90</v>
      </c>
      <c r="U16" s="492">
        <v>88</v>
      </c>
      <c r="V16" s="492">
        <v>91</v>
      </c>
      <c r="W16" s="536"/>
      <c r="X16" s="756"/>
    </row>
    <row r="17" spans="1:24" s="5" customFormat="1" x14ac:dyDescent="0.25">
      <c r="A17" s="95" t="s">
        <v>157</v>
      </c>
      <c r="B17" s="503">
        <v>9</v>
      </c>
      <c r="C17" s="503">
        <v>8</v>
      </c>
      <c r="D17" s="503">
        <v>7</v>
      </c>
      <c r="E17" s="503"/>
      <c r="F17" s="492">
        <v>8</v>
      </c>
      <c r="G17" s="451"/>
      <c r="H17" s="503">
        <v>9</v>
      </c>
      <c r="I17" s="503">
        <v>8</v>
      </c>
      <c r="J17" s="503">
        <v>11</v>
      </c>
      <c r="K17" s="503"/>
      <c r="L17" s="503">
        <v>8</v>
      </c>
      <c r="M17" s="503">
        <v>6</v>
      </c>
      <c r="N17" s="503">
        <v>10</v>
      </c>
      <c r="O17" s="503"/>
      <c r="P17" s="527">
        <v>7</v>
      </c>
      <c r="Q17" s="527">
        <v>4</v>
      </c>
      <c r="R17" s="527">
        <v>9</v>
      </c>
      <c r="S17" s="417"/>
      <c r="T17" s="492">
        <v>8</v>
      </c>
      <c r="U17" s="492">
        <v>7</v>
      </c>
      <c r="V17" s="492">
        <v>9</v>
      </c>
      <c r="W17" s="417"/>
      <c r="X17" s="756"/>
    </row>
    <row r="18" spans="1:24" s="5" customFormat="1" x14ac:dyDescent="0.25">
      <c r="A18" s="95" t="s">
        <v>158</v>
      </c>
      <c r="B18" s="503">
        <v>1</v>
      </c>
      <c r="C18" s="503">
        <v>1</v>
      </c>
      <c r="D18" s="503">
        <v>3</v>
      </c>
      <c r="E18" s="503"/>
      <c r="F18" s="492">
        <v>1</v>
      </c>
      <c r="G18" s="451"/>
      <c r="H18" s="503">
        <v>1</v>
      </c>
      <c r="I18" s="503">
        <v>1</v>
      </c>
      <c r="J18" s="503">
        <v>2</v>
      </c>
      <c r="K18" s="503"/>
      <c r="L18" s="503">
        <v>1</v>
      </c>
      <c r="M18" s="503">
        <v>0</v>
      </c>
      <c r="N18" s="503">
        <v>1</v>
      </c>
      <c r="O18" s="503"/>
      <c r="P18" s="527">
        <v>3</v>
      </c>
      <c r="Q18" s="527">
        <v>1</v>
      </c>
      <c r="R18" s="527">
        <v>5</v>
      </c>
      <c r="S18" s="417"/>
      <c r="T18" s="492">
        <v>1</v>
      </c>
      <c r="U18" s="492">
        <v>1</v>
      </c>
      <c r="V18" s="492">
        <v>1</v>
      </c>
      <c r="W18" s="417"/>
      <c r="X18" s="756"/>
    </row>
    <row r="19" spans="1:24" s="5" customFormat="1" x14ac:dyDescent="0.25">
      <c r="A19" s="95" t="s">
        <v>161</v>
      </c>
      <c r="B19" s="503">
        <v>1</v>
      </c>
      <c r="C19" s="503">
        <v>1</v>
      </c>
      <c r="D19" s="503" t="s">
        <v>160</v>
      </c>
      <c r="E19" s="503"/>
      <c r="F19" s="492">
        <v>1</v>
      </c>
      <c r="G19" s="451"/>
      <c r="H19" s="503">
        <v>1</v>
      </c>
      <c r="I19" s="503">
        <v>0</v>
      </c>
      <c r="J19" s="503">
        <v>2</v>
      </c>
      <c r="K19" s="503"/>
      <c r="L19" s="503">
        <v>1</v>
      </c>
      <c r="M19" s="503">
        <v>1</v>
      </c>
      <c r="N19" s="503">
        <v>2</v>
      </c>
      <c r="O19" s="503"/>
      <c r="P19" s="527" t="s">
        <v>160</v>
      </c>
      <c r="Q19" s="527" t="s">
        <v>160</v>
      </c>
      <c r="R19" s="527" t="s">
        <v>160</v>
      </c>
      <c r="S19" s="417"/>
      <c r="T19" s="492">
        <v>1</v>
      </c>
      <c r="U19" s="492">
        <v>1</v>
      </c>
      <c r="V19" s="492">
        <v>2</v>
      </c>
      <c r="W19" s="417"/>
      <c r="X19" s="756"/>
    </row>
    <row r="20" spans="1:24" s="5" customFormat="1" x14ac:dyDescent="0.25">
      <c r="A20" s="101"/>
      <c r="B20" s="534"/>
      <c r="C20" s="534"/>
      <c r="D20" s="534"/>
      <c r="E20" s="534"/>
      <c r="F20" s="417"/>
      <c r="G20" s="417"/>
      <c r="H20" s="504"/>
      <c r="I20" s="504"/>
      <c r="J20" s="504"/>
      <c r="K20" s="504"/>
      <c r="L20" s="504"/>
      <c r="M20" s="504"/>
      <c r="N20" s="504"/>
      <c r="O20" s="504"/>
      <c r="P20" s="109"/>
      <c r="Q20" s="109"/>
      <c r="R20" s="109"/>
      <c r="S20" s="417"/>
      <c r="T20" s="492"/>
      <c r="U20" s="492"/>
      <c r="V20" s="492"/>
      <c r="W20" s="417"/>
      <c r="X20" s="756"/>
    </row>
    <row r="21" spans="1:24" s="5" customFormat="1" x14ac:dyDescent="0.25">
      <c r="A21" s="101" t="s">
        <v>57</v>
      </c>
      <c r="B21" s="398">
        <v>20003807</v>
      </c>
      <c r="C21" s="503">
        <v>14837194</v>
      </c>
      <c r="D21" s="503">
        <v>5947950</v>
      </c>
      <c r="E21" s="503"/>
      <c r="F21" s="496">
        <v>41749536</v>
      </c>
      <c r="G21" s="495"/>
      <c r="H21" s="577">
        <v>20003807</v>
      </c>
      <c r="I21" s="577"/>
      <c r="J21" s="577"/>
      <c r="K21" s="399"/>
      <c r="L21" s="577">
        <v>14837194</v>
      </c>
      <c r="M21" s="577"/>
      <c r="N21" s="577"/>
      <c r="O21" s="399"/>
      <c r="P21" s="612">
        <v>5947950</v>
      </c>
      <c r="Q21" s="612"/>
      <c r="R21" s="612"/>
      <c r="S21" s="417"/>
      <c r="T21" s="569">
        <v>41749536</v>
      </c>
      <c r="U21" s="569"/>
      <c r="V21" s="569"/>
      <c r="W21" s="417"/>
      <c r="X21" s="756"/>
    </row>
    <row r="22" spans="1:24" s="5" customFormat="1" ht="13.2" customHeight="1" x14ac:dyDescent="0.25">
      <c r="A22" s="101" t="s">
        <v>154</v>
      </c>
      <c r="B22" s="452">
        <v>1970</v>
      </c>
      <c r="C22" s="503">
        <v>1100</v>
      </c>
      <c r="D22" s="503">
        <v>520</v>
      </c>
      <c r="E22" s="503"/>
      <c r="F22" s="503">
        <v>3920</v>
      </c>
      <c r="G22" s="527"/>
      <c r="H22" s="577">
        <v>1970</v>
      </c>
      <c r="I22" s="577"/>
      <c r="J22" s="577"/>
      <c r="K22" s="399"/>
      <c r="L22" s="577">
        <v>1100</v>
      </c>
      <c r="M22" s="577"/>
      <c r="N22" s="577"/>
      <c r="O22" s="399"/>
      <c r="P22" s="612">
        <v>520</v>
      </c>
      <c r="Q22" s="612"/>
      <c r="R22" s="612"/>
      <c r="S22" s="453"/>
      <c r="T22" s="569">
        <v>3920</v>
      </c>
      <c r="U22" s="569"/>
      <c r="V22" s="569"/>
      <c r="W22" s="453"/>
      <c r="X22" s="756"/>
    </row>
    <row r="23" spans="1:24" ht="13.8" thickBot="1" x14ac:dyDescent="0.3">
      <c r="A23" s="125" t="s">
        <v>0</v>
      </c>
      <c r="B23" s="48"/>
      <c r="C23" s="48"/>
      <c r="D23" s="48"/>
      <c r="E23" s="48"/>
      <c r="F23" s="172"/>
      <c r="G23" s="527"/>
      <c r="H23" s="48"/>
      <c r="I23" s="48"/>
      <c r="J23" s="48"/>
      <c r="K23" s="172"/>
      <c r="L23" s="48"/>
      <c r="M23" s="48"/>
      <c r="N23" s="48"/>
      <c r="O23" s="172"/>
      <c r="P23" s="48"/>
      <c r="Q23" s="48"/>
      <c r="R23" s="48"/>
      <c r="S23" s="172"/>
      <c r="T23" s="48"/>
      <c r="U23" s="48"/>
      <c r="V23" s="48"/>
      <c r="W23" s="527"/>
    </row>
    <row r="24" spans="1:24" x14ac:dyDescent="0.25">
      <c r="A24" s="101" t="s">
        <v>527</v>
      </c>
      <c r="B24" s="66"/>
      <c r="C24" s="66"/>
      <c r="D24" s="66"/>
      <c r="E24" s="66"/>
      <c r="F24" s="758"/>
      <c r="G24" s="758"/>
      <c r="H24" s="758"/>
      <c r="I24" s="758"/>
      <c r="J24" s="758"/>
      <c r="K24" s="758"/>
      <c r="L24" s="758"/>
      <c r="M24" s="758"/>
      <c r="N24" s="758"/>
      <c r="O24" s="758"/>
      <c r="P24" s="758"/>
      <c r="Q24" s="758"/>
      <c r="R24" s="758"/>
      <c r="S24" s="758"/>
      <c r="T24" s="758"/>
      <c r="U24" s="758"/>
      <c r="V24" s="758"/>
      <c r="W24" s="758"/>
    </row>
    <row r="25" spans="1:24" x14ac:dyDescent="0.25">
      <c r="B25" s="66"/>
      <c r="C25" s="66"/>
      <c r="D25" s="66"/>
      <c r="E25" s="66"/>
      <c r="F25" s="758"/>
      <c r="G25" s="758"/>
      <c r="H25" s="758"/>
      <c r="K25" s="758"/>
      <c r="L25" s="758"/>
      <c r="M25" s="758"/>
      <c r="N25" s="758"/>
      <c r="O25" s="758"/>
      <c r="P25" s="758"/>
      <c r="S25" s="758"/>
      <c r="T25" s="758"/>
      <c r="W25" s="758"/>
    </row>
    <row r="26" spans="1:24" x14ac:dyDescent="0.25">
      <c r="A26" s="101" t="s">
        <v>123</v>
      </c>
      <c r="B26" s="66"/>
      <c r="C26" s="66"/>
      <c r="D26" s="66"/>
      <c r="E26" s="66"/>
      <c r="F26" s="758"/>
      <c r="G26" s="758"/>
      <c r="H26" s="758"/>
      <c r="K26" s="758"/>
      <c r="L26" s="758"/>
      <c r="M26" s="758"/>
      <c r="N26" s="758"/>
      <c r="O26" s="758"/>
      <c r="P26" s="758"/>
      <c r="S26" s="758"/>
      <c r="T26" s="758"/>
      <c r="W26" s="758"/>
    </row>
    <row r="27" spans="1:24" x14ac:dyDescent="0.25">
      <c r="A27" s="101" t="s">
        <v>439</v>
      </c>
      <c r="F27" s="758"/>
      <c r="G27" s="758"/>
      <c r="K27" s="758"/>
      <c r="L27" s="758"/>
      <c r="M27" s="758"/>
      <c r="N27" s="758"/>
      <c r="O27" s="758"/>
      <c r="S27" s="758"/>
      <c r="W27" s="758"/>
    </row>
    <row r="28" spans="1:24" x14ac:dyDescent="0.25">
      <c r="A28" s="52" t="s">
        <v>528</v>
      </c>
      <c r="F28" s="758"/>
      <c r="G28" s="758"/>
      <c r="K28" s="758"/>
      <c r="L28" s="758"/>
      <c r="M28" s="758"/>
      <c r="N28" s="758"/>
      <c r="O28" s="758"/>
      <c r="S28" s="758"/>
      <c r="W28" s="758"/>
    </row>
    <row r="29" spans="1:24" ht="14.4" x14ac:dyDescent="0.3">
      <c r="A29" s="783" t="s">
        <v>175</v>
      </c>
      <c r="F29" s="758"/>
      <c r="G29" s="758"/>
      <c r="K29" s="758"/>
      <c r="L29" s="758"/>
      <c r="M29" s="758"/>
      <c r="N29" s="758"/>
      <c r="O29" s="758"/>
      <c r="S29" s="758"/>
      <c r="W29" s="758"/>
    </row>
    <row r="30" spans="1:24" x14ac:dyDescent="0.25">
      <c r="F30" s="758"/>
      <c r="G30" s="758"/>
      <c r="K30" s="758"/>
      <c r="L30" s="758"/>
      <c r="M30" s="758"/>
      <c r="N30" s="758"/>
      <c r="O30" s="758"/>
      <c r="S30" s="758"/>
      <c r="W30" s="758"/>
    </row>
    <row r="31" spans="1:24" x14ac:dyDescent="0.25">
      <c r="F31" s="758"/>
      <c r="G31" s="758"/>
      <c r="K31" s="758"/>
      <c r="L31" s="758"/>
      <c r="M31" s="758"/>
      <c r="N31" s="758"/>
      <c r="O31" s="758"/>
      <c r="S31" s="758"/>
      <c r="W31" s="758"/>
    </row>
    <row r="32" spans="1:24" x14ac:dyDescent="0.25">
      <c r="F32" s="758"/>
      <c r="G32" s="758"/>
      <c r="K32" s="758"/>
      <c r="L32" s="758"/>
      <c r="M32" s="758"/>
      <c r="N32" s="758"/>
      <c r="O32" s="758"/>
      <c r="S32" s="758"/>
      <c r="W32" s="758"/>
    </row>
    <row r="33" spans="2:23" x14ac:dyDescent="0.25">
      <c r="F33" s="758"/>
      <c r="G33" s="758"/>
      <c r="K33" s="758"/>
      <c r="L33" s="758"/>
      <c r="M33" s="758"/>
      <c r="N33" s="758"/>
      <c r="O33" s="758"/>
      <c r="S33" s="758"/>
      <c r="W33" s="758"/>
    </row>
    <row r="34" spans="2:23" x14ac:dyDescent="0.25">
      <c r="F34" s="758"/>
      <c r="G34" s="758"/>
      <c r="K34" s="758"/>
      <c r="L34" s="758"/>
      <c r="M34" s="758"/>
      <c r="N34" s="758"/>
      <c r="O34" s="758"/>
      <c r="S34" s="758"/>
      <c r="W34" s="758"/>
    </row>
    <row r="35" spans="2:23" x14ac:dyDescent="0.25">
      <c r="F35" s="758"/>
      <c r="G35" s="758"/>
      <c r="K35" s="758"/>
      <c r="L35" s="758"/>
      <c r="M35" s="758"/>
      <c r="N35" s="758"/>
      <c r="O35" s="758"/>
      <c r="S35" s="758"/>
      <c r="W35" s="758"/>
    </row>
    <row r="36" spans="2:23" x14ac:dyDescent="0.25">
      <c r="F36" s="758"/>
      <c r="G36" s="758"/>
      <c r="K36" s="758"/>
      <c r="L36" s="758"/>
      <c r="M36" s="758"/>
      <c r="N36" s="758"/>
      <c r="O36" s="758"/>
      <c r="S36" s="758"/>
      <c r="W36" s="758"/>
    </row>
    <row r="37" spans="2:23" x14ac:dyDescent="0.25">
      <c r="B37" s="66"/>
      <c r="C37" s="66"/>
      <c r="D37" s="66"/>
      <c r="E37" s="66"/>
      <c r="F37" s="758"/>
      <c r="G37" s="758"/>
      <c r="H37" s="758"/>
      <c r="I37" s="758"/>
      <c r="J37" s="758"/>
      <c r="K37" s="758"/>
      <c r="L37" s="758"/>
      <c r="M37" s="758"/>
      <c r="N37" s="758"/>
      <c r="O37" s="758"/>
      <c r="P37" s="758"/>
      <c r="Q37" s="758"/>
      <c r="R37" s="758"/>
      <c r="S37" s="758"/>
      <c r="T37" s="758"/>
      <c r="U37" s="758"/>
      <c r="V37" s="758"/>
      <c r="W37" s="758"/>
    </row>
    <row r="38" spans="2:23" x14ac:dyDescent="0.25">
      <c r="B38" s="66"/>
      <c r="C38" s="66"/>
      <c r="D38" s="66"/>
      <c r="E38" s="66"/>
      <c r="F38" s="758"/>
      <c r="G38" s="758"/>
      <c r="H38" s="758"/>
      <c r="I38" s="758"/>
      <c r="J38" s="758"/>
      <c r="K38" s="758"/>
      <c r="M38" s="758"/>
      <c r="N38" s="758"/>
      <c r="O38" s="758"/>
      <c r="P38" s="758"/>
      <c r="S38" s="758"/>
      <c r="T38" s="758"/>
      <c r="U38" s="758"/>
      <c r="V38" s="758"/>
      <c r="W38" s="758"/>
    </row>
    <row r="39" spans="2:23" x14ac:dyDescent="0.25">
      <c r="B39" s="66"/>
      <c r="C39" s="66"/>
      <c r="D39" s="66"/>
      <c r="E39" s="66"/>
      <c r="F39" s="758"/>
      <c r="G39" s="758"/>
      <c r="H39" s="758"/>
      <c r="I39" s="758"/>
      <c r="J39" s="758"/>
      <c r="K39" s="758"/>
      <c r="L39" s="758"/>
      <c r="M39" s="758"/>
      <c r="N39" s="758"/>
      <c r="O39" s="758"/>
      <c r="P39" s="758"/>
      <c r="S39" s="758"/>
      <c r="T39" s="758"/>
      <c r="U39" s="758"/>
      <c r="V39" s="758"/>
      <c r="W39" s="758"/>
    </row>
  </sheetData>
  <mergeCells count="34">
    <mergeCell ref="H13:J13"/>
    <mergeCell ref="B14:D14"/>
    <mergeCell ref="H14:J14"/>
    <mergeCell ref="L14:N14"/>
    <mergeCell ref="P14:R14"/>
    <mergeCell ref="T14:V14"/>
    <mergeCell ref="H5:R5"/>
    <mergeCell ref="T5:V5"/>
    <mergeCell ref="H4:V4"/>
    <mergeCell ref="H22:J22"/>
    <mergeCell ref="L22:N22"/>
    <mergeCell ref="P22:R22"/>
    <mergeCell ref="T22:V22"/>
    <mergeCell ref="H21:J21"/>
    <mergeCell ref="L21:N21"/>
    <mergeCell ref="P21:R21"/>
    <mergeCell ref="T21:V21"/>
    <mergeCell ref="H6:J6"/>
    <mergeCell ref="L6:N6"/>
    <mergeCell ref="P6:R6"/>
    <mergeCell ref="T6:V6"/>
    <mergeCell ref="H12:J12"/>
    <mergeCell ref="B4:F4"/>
    <mergeCell ref="B6:B7"/>
    <mergeCell ref="C6:C7"/>
    <mergeCell ref="D6:D7"/>
    <mergeCell ref="F6:F7"/>
    <mergeCell ref="B5:D5"/>
    <mergeCell ref="L12:N12"/>
    <mergeCell ref="L13:N13"/>
    <mergeCell ref="P12:R12"/>
    <mergeCell ref="P13:R13"/>
    <mergeCell ref="T12:V12"/>
    <mergeCell ref="T13:V13"/>
  </mergeCells>
  <conditionalFormatting sqref="U10:V10 I8:J8 Q8:R8">
    <cfRule type="containsText" dxfId="86" priority="16" operator="containsText" text="Y">
      <formula>NOT(ISERROR(SEARCH("Y",I8)))</formula>
    </cfRule>
  </conditionalFormatting>
  <conditionalFormatting sqref="M7:N7 Q7:R7">
    <cfRule type="containsText" dxfId="85" priority="9" operator="containsText" text="Y">
      <formula>NOT(ISERROR(SEARCH("Y",M7)))</formula>
    </cfRule>
  </conditionalFormatting>
  <conditionalFormatting sqref="L6:N6">
    <cfRule type="containsText" dxfId="84" priority="8" operator="containsText" text="Does">
      <formula>NOT(ISERROR(SEARCH("Does",L6)))</formula>
    </cfRule>
  </conditionalFormatting>
  <conditionalFormatting sqref="B16:B19">
    <cfRule type="containsText" dxfId="83" priority="7" operator="containsText" text="Y">
      <formula>NOT(ISERROR(SEARCH("Y",B16)))</formula>
    </cfRule>
  </conditionalFormatting>
  <conditionalFormatting sqref="H21:H22 K21:K22">
    <cfRule type="containsText" dxfId="82" priority="6" operator="containsText" text="Y">
      <formula>NOT(ISERROR(SEARCH("Y",H21)))</formula>
    </cfRule>
  </conditionalFormatting>
  <conditionalFormatting sqref="O21:O22">
    <cfRule type="containsText" dxfId="81" priority="5" operator="containsText" text="Y">
      <formula>NOT(ISERROR(SEARCH("Y",O21)))</formula>
    </cfRule>
  </conditionalFormatting>
  <conditionalFormatting sqref="H16:K19">
    <cfRule type="containsText" dxfId="80" priority="4" operator="containsText" text="Y">
      <formula>NOT(ISERROR(SEARCH("Y",H16)))</formula>
    </cfRule>
  </conditionalFormatting>
  <conditionalFormatting sqref="O16:O19">
    <cfRule type="containsText" dxfId="79" priority="3" operator="containsText" text="Y">
      <formula>NOT(ISERROR(SEARCH("Y",O16)))</formula>
    </cfRule>
  </conditionalFormatting>
  <conditionalFormatting sqref="N16:N19">
    <cfRule type="containsText" dxfId="78" priority="2" operator="containsText" text="Y">
      <formula>NOT(ISERROR(SEARCH("Y",N16)))</formula>
    </cfRule>
  </conditionalFormatting>
  <conditionalFormatting sqref="R16:R19">
    <cfRule type="containsText" dxfId="77" priority="1" operator="containsText" text="Y">
      <formula>NOT(ISERROR(SEARCH("Y",R16)))</formula>
    </cfRule>
  </conditionalFormatting>
  <hyperlinks>
    <hyperlink ref="B2" location="Contents!A1" display="back to contents" xr:uid="{B1D17FDE-D4A5-43E3-A3B6-29AECE905907}"/>
    <hyperlink ref="A29" location="'Notes - Comparison Tables'!A1" display="See Notes page for more information." xr:uid="{E6438F10-5E1A-4ADA-B078-25E5EBF6D7D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F377C-AD6C-40B9-96B2-874BBF8ACD27}">
  <dimension ref="A1:AT64"/>
  <sheetViews>
    <sheetView zoomScaleNormal="100" workbookViewId="0"/>
  </sheetViews>
  <sheetFormatPr defaultColWidth="8.5546875" defaultRowHeight="13.2" x14ac:dyDescent="0.25"/>
  <cols>
    <col min="1" max="1" width="70.44140625" style="279" customWidth="1"/>
    <col min="2" max="2" width="15" style="276" customWidth="1"/>
    <col min="3" max="3" width="12.33203125" style="276" customWidth="1"/>
    <col min="4" max="4" width="15.33203125" style="276" customWidth="1"/>
    <col min="5" max="5" width="3" style="276" customWidth="1"/>
    <col min="6" max="6" width="25.6640625" style="276" customWidth="1"/>
    <col min="7" max="7" width="9.44140625" style="276" customWidth="1"/>
    <col min="8" max="10" width="10.6640625" style="276" customWidth="1"/>
    <col min="11" max="11" width="3.44140625" style="276" customWidth="1"/>
    <col min="12" max="14" width="10.6640625" style="276" customWidth="1"/>
    <col min="15" max="15" width="3.44140625" style="276" customWidth="1"/>
    <col min="16" max="18" width="10.6640625" style="276" customWidth="1"/>
    <col min="19" max="19" width="3.44140625" style="276" customWidth="1"/>
    <col min="20" max="22" width="10.6640625" style="276" customWidth="1"/>
    <col min="23" max="23" width="3.44140625" style="276" customWidth="1"/>
    <col min="24" max="26" width="10.6640625" style="276" customWidth="1"/>
    <col min="27" max="27" width="3.44140625" style="276" customWidth="1"/>
    <col min="28" max="30" width="10.6640625" style="276" customWidth="1"/>
    <col min="31" max="31" width="3.44140625" style="276" customWidth="1"/>
    <col min="32" max="34" width="10.6640625" style="276" customWidth="1"/>
    <col min="35" max="35" width="3.44140625" style="276" customWidth="1"/>
    <col min="36" max="38" width="10.6640625" style="276" customWidth="1"/>
    <col min="39" max="16384" width="8.5546875" style="276"/>
  </cols>
  <sheetData>
    <row r="1" spans="1:38" s="267" customFormat="1" ht="16.2" customHeight="1" x14ac:dyDescent="0.3">
      <c r="A1" s="299" t="s">
        <v>540</v>
      </c>
      <c r="B1" s="334"/>
      <c r="C1" s="334"/>
      <c r="D1" s="334"/>
      <c r="E1" s="334"/>
    </row>
    <row r="2" spans="1:38" s="267" customFormat="1" ht="16.2" customHeight="1" x14ac:dyDescent="0.3">
      <c r="A2" s="268" t="s">
        <v>539</v>
      </c>
      <c r="B2" s="269" t="s">
        <v>80</v>
      </c>
      <c r="C2" s="334"/>
      <c r="D2" s="334"/>
      <c r="E2" s="334"/>
    </row>
    <row r="3" spans="1:38" s="267" customFormat="1" ht="16.2" customHeight="1" x14ac:dyDescent="0.3">
      <c r="A3" s="268"/>
      <c r="B3" s="334"/>
      <c r="C3" s="334"/>
      <c r="D3" s="334"/>
      <c r="E3" s="334"/>
    </row>
    <row r="4" spans="1:38" s="267" customFormat="1" ht="16.2" customHeight="1" x14ac:dyDescent="0.3">
      <c r="A4" s="268"/>
      <c r="B4" s="641" t="s">
        <v>519</v>
      </c>
      <c r="C4" s="641"/>
      <c r="D4" s="641"/>
      <c r="E4" s="641"/>
      <c r="F4" s="641"/>
      <c r="H4" s="641" t="s">
        <v>520</v>
      </c>
      <c r="I4" s="641"/>
      <c r="J4" s="641"/>
      <c r="K4" s="641"/>
      <c r="L4" s="641"/>
      <c r="M4" s="641"/>
      <c r="N4" s="641"/>
      <c r="O4" s="641"/>
      <c r="P4" s="641"/>
      <c r="Q4" s="641"/>
      <c r="R4" s="641"/>
      <c r="S4" s="641"/>
      <c r="T4" s="641"/>
      <c r="U4" s="641"/>
      <c r="V4" s="641"/>
      <c r="W4" s="641"/>
    </row>
    <row r="5" spans="1:38" s="364" customFormat="1" ht="17.7" customHeight="1" x14ac:dyDescent="0.3">
      <c r="A5" s="356"/>
      <c r="B5" s="660" t="s">
        <v>521</v>
      </c>
      <c r="C5" s="660"/>
      <c r="D5" s="660"/>
      <c r="E5" s="429"/>
      <c r="F5" s="550" t="s">
        <v>522</v>
      </c>
      <c r="G5" s="357"/>
      <c r="H5" s="761" t="s">
        <v>521</v>
      </c>
      <c r="I5" s="761"/>
      <c r="J5" s="761"/>
      <c r="K5" s="761"/>
      <c r="L5" s="761"/>
      <c r="M5" s="761"/>
      <c r="N5" s="761"/>
      <c r="O5" s="761"/>
      <c r="P5" s="761"/>
      <c r="Q5" s="761"/>
      <c r="R5" s="761"/>
      <c r="S5" s="530"/>
      <c r="T5" s="640" t="s">
        <v>522</v>
      </c>
      <c r="U5" s="640"/>
      <c r="V5" s="640"/>
      <c r="W5" s="530"/>
      <c r="X5" s="762"/>
      <c r="Y5" s="762"/>
      <c r="Z5" s="762"/>
      <c r="AA5" s="357"/>
      <c r="AB5" s="762"/>
      <c r="AC5" s="762"/>
      <c r="AD5" s="762"/>
      <c r="AE5" s="357"/>
      <c r="AF5" s="762"/>
      <c r="AG5" s="762"/>
      <c r="AH5" s="762"/>
      <c r="AI5" s="357"/>
      <c r="AJ5" s="762"/>
      <c r="AK5" s="762"/>
      <c r="AL5" s="762"/>
    </row>
    <row r="6" spans="1:38" s="339" customFormat="1" ht="28.95" customHeight="1" x14ac:dyDescent="0.3">
      <c r="B6" s="763" t="s">
        <v>523</v>
      </c>
      <c r="C6" s="763" t="s">
        <v>524</v>
      </c>
      <c r="D6" s="763" t="s">
        <v>525</v>
      </c>
      <c r="E6" s="430"/>
      <c r="F6" s="657" t="s">
        <v>526</v>
      </c>
      <c r="G6" s="454"/>
      <c r="H6" s="652" t="s">
        <v>523</v>
      </c>
      <c r="I6" s="652"/>
      <c r="J6" s="652"/>
      <c r="K6" s="430"/>
      <c r="L6" s="652" t="s">
        <v>524</v>
      </c>
      <c r="M6" s="652"/>
      <c r="N6" s="652"/>
      <c r="O6" s="430"/>
      <c r="P6" s="652" t="s">
        <v>525</v>
      </c>
      <c r="Q6" s="652"/>
      <c r="R6" s="652"/>
      <c r="S6" s="217" t="s">
        <v>441</v>
      </c>
      <c r="T6" s="652" t="s">
        <v>526</v>
      </c>
      <c r="U6" s="652"/>
      <c r="V6" s="652"/>
      <c r="W6" s="546"/>
      <c r="X6" s="454"/>
      <c r="Y6" s="454"/>
      <c r="Z6" s="764"/>
      <c r="AA6" s="357"/>
      <c r="AB6" s="765"/>
      <c r="AC6" s="766"/>
      <c r="AD6" s="766"/>
      <c r="AE6" s="454"/>
      <c r="AF6" s="454"/>
      <c r="AG6" s="454"/>
      <c r="AH6" s="454"/>
      <c r="AI6" s="454"/>
      <c r="AJ6" s="454"/>
      <c r="AK6" s="454"/>
      <c r="AL6" s="454"/>
    </row>
    <row r="7" spans="1:38" s="367" customFormat="1" x14ac:dyDescent="0.25">
      <c r="A7" s="338"/>
      <c r="B7" s="767"/>
      <c r="C7" s="767"/>
      <c r="D7" s="767"/>
      <c r="E7" s="430"/>
      <c r="F7" s="658"/>
      <c r="G7" s="366"/>
      <c r="H7" s="675" t="s">
        <v>149</v>
      </c>
      <c r="I7" s="675" t="s">
        <v>150</v>
      </c>
      <c r="J7" s="675" t="s">
        <v>151</v>
      </c>
      <c r="K7" s="546"/>
      <c r="L7" s="216" t="s">
        <v>149</v>
      </c>
      <c r="M7" s="216" t="s">
        <v>150</v>
      </c>
      <c r="N7" s="216" t="s">
        <v>151</v>
      </c>
      <c r="O7" s="217" t="s">
        <v>441</v>
      </c>
      <c r="P7" s="217" t="s">
        <v>149</v>
      </c>
      <c r="Q7" s="217" t="s">
        <v>150</v>
      </c>
      <c r="R7" s="217" t="s">
        <v>151</v>
      </c>
      <c r="S7" s="366"/>
      <c r="T7" s="217" t="s">
        <v>149</v>
      </c>
      <c r="U7" s="217" t="s">
        <v>150</v>
      </c>
      <c r="V7" s="217" t="s">
        <v>151</v>
      </c>
      <c r="W7" s="366"/>
      <c r="X7" s="418"/>
      <c r="Y7" s="418"/>
      <c r="Z7" s="418"/>
      <c r="AA7" s="366"/>
      <c r="AB7" s="366"/>
      <c r="AC7" s="366"/>
      <c r="AD7" s="366"/>
      <c r="AE7" s="366"/>
      <c r="AF7" s="366"/>
      <c r="AG7" s="366"/>
      <c r="AH7" s="366"/>
      <c r="AI7" s="366"/>
      <c r="AJ7" s="418"/>
      <c r="AK7" s="418"/>
      <c r="AL7" s="418"/>
    </row>
    <row r="8" spans="1:38" s="367" customFormat="1" ht="26.4" x14ac:dyDescent="0.25">
      <c r="A8" s="275" t="s">
        <v>165</v>
      </c>
      <c r="B8" s="366"/>
      <c r="C8" s="366"/>
      <c r="D8" s="366"/>
      <c r="E8" s="366"/>
      <c r="F8" s="366"/>
      <c r="G8" s="366"/>
      <c r="H8" s="366"/>
      <c r="I8" s="366"/>
      <c r="J8" s="366"/>
      <c r="K8" s="366"/>
      <c r="L8" s="418"/>
      <c r="M8" s="418"/>
      <c r="N8" s="418"/>
      <c r="O8" s="366"/>
      <c r="P8" s="366"/>
      <c r="Q8" s="366"/>
      <c r="R8" s="366"/>
      <c r="S8" s="366"/>
      <c r="T8" s="366"/>
      <c r="U8" s="366"/>
      <c r="V8" s="366"/>
      <c r="W8" s="366"/>
      <c r="X8" s="418"/>
      <c r="Y8" s="418"/>
      <c r="Z8" s="418"/>
      <c r="AA8" s="366"/>
      <c r="AB8" s="366"/>
      <c r="AC8" s="366"/>
      <c r="AD8" s="366"/>
      <c r="AE8" s="366"/>
      <c r="AF8" s="366"/>
      <c r="AG8" s="366"/>
      <c r="AH8" s="366"/>
      <c r="AI8" s="366"/>
      <c r="AJ8" s="418"/>
      <c r="AK8" s="418"/>
      <c r="AL8" s="418"/>
    </row>
    <row r="9" spans="1:38" s="367" customFormat="1" x14ac:dyDescent="0.25">
      <c r="A9" s="268" t="s">
        <v>166</v>
      </c>
      <c r="B9" s="512">
        <v>68</v>
      </c>
      <c r="C9" s="512">
        <v>70</v>
      </c>
      <c r="D9" s="512">
        <v>65</v>
      </c>
      <c r="E9" s="512"/>
      <c r="F9" s="286">
        <v>68</v>
      </c>
      <c r="G9" s="463"/>
      <c r="H9" s="512">
        <v>68</v>
      </c>
      <c r="I9" s="512">
        <v>65</v>
      </c>
      <c r="J9" s="512">
        <v>70</v>
      </c>
      <c r="K9" s="512"/>
      <c r="L9" s="512">
        <v>70</v>
      </c>
      <c r="M9" s="512">
        <v>67</v>
      </c>
      <c r="N9" s="512">
        <v>74</v>
      </c>
      <c r="O9" s="512"/>
      <c r="P9" s="512">
        <v>65</v>
      </c>
      <c r="Q9" s="512">
        <v>61</v>
      </c>
      <c r="R9" s="512">
        <v>70</v>
      </c>
      <c r="S9" s="463"/>
      <c r="T9" s="286">
        <v>68</v>
      </c>
      <c r="U9" s="286">
        <v>66</v>
      </c>
      <c r="V9" s="286">
        <v>69</v>
      </c>
      <c r="W9" s="463"/>
      <c r="X9" s="542"/>
      <c r="Y9" s="542"/>
      <c r="Z9" s="542"/>
      <c r="AA9" s="463"/>
      <c r="AB9" s="542"/>
      <c r="AC9" s="542"/>
      <c r="AD9" s="542"/>
      <c r="AE9" s="463"/>
      <c r="AF9" s="542"/>
      <c r="AG9" s="542"/>
      <c r="AH9" s="542"/>
      <c r="AI9" s="463"/>
      <c r="AJ9" s="542"/>
      <c r="AK9" s="542"/>
      <c r="AL9" s="542"/>
    </row>
    <row r="10" spans="1:38" s="367" customFormat="1" x14ac:dyDescent="0.25">
      <c r="A10" s="268" t="s">
        <v>167</v>
      </c>
      <c r="B10" s="512">
        <v>23</v>
      </c>
      <c r="C10" s="512">
        <v>22</v>
      </c>
      <c r="D10" s="512">
        <v>21</v>
      </c>
      <c r="E10" s="512"/>
      <c r="F10" s="286">
        <v>21</v>
      </c>
      <c r="G10" s="463"/>
      <c r="H10" s="512">
        <v>23</v>
      </c>
      <c r="I10" s="512">
        <v>20</v>
      </c>
      <c r="J10" s="512">
        <v>25</v>
      </c>
      <c r="K10" s="512"/>
      <c r="L10" s="512">
        <v>22</v>
      </c>
      <c r="M10" s="512">
        <v>19</v>
      </c>
      <c r="N10" s="512">
        <v>26</v>
      </c>
      <c r="O10" s="512"/>
      <c r="P10" s="512">
        <v>21</v>
      </c>
      <c r="Q10" s="512">
        <v>17</v>
      </c>
      <c r="R10" s="512">
        <v>25</v>
      </c>
      <c r="S10" s="463"/>
      <c r="T10" s="286">
        <v>21</v>
      </c>
      <c r="U10" s="286">
        <v>19</v>
      </c>
      <c r="V10" s="286">
        <v>23</v>
      </c>
      <c r="W10" s="463"/>
      <c r="X10" s="542"/>
      <c r="Y10" s="542"/>
      <c r="Z10" s="542"/>
      <c r="AA10" s="463"/>
      <c r="AB10" s="542"/>
      <c r="AC10" s="542"/>
      <c r="AD10" s="542"/>
      <c r="AE10" s="463"/>
      <c r="AF10" s="542"/>
      <c r="AG10" s="542"/>
      <c r="AH10" s="542"/>
      <c r="AI10" s="463"/>
      <c r="AJ10" s="542"/>
      <c r="AK10" s="542"/>
      <c r="AL10" s="542"/>
    </row>
    <row r="11" spans="1:38" s="367" customFormat="1" x14ac:dyDescent="0.25">
      <c r="A11" s="268" t="s">
        <v>168</v>
      </c>
      <c r="B11" s="512">
        <v>6</v>
      </c>
      <c r="C11" s="512">
        <v>5</v>
      </c>
      <c r="D11" s="512">
        <v>9</v>
      </c>
      <c r="E11" s="512"/>
      <c r="F11" s="286">
        <v>7</v>
      </c>
      <c r="G11" s="463"/>
      <c r="H11" s="512">
        <v>6</v>
      </c>
      <c r="I11" s="512">
        <v>5</v>
      </c>
      <c r="J11" s="512">
        <v>7</v>
      </c>
      <c r="K11" s="512"/>
      <c r="L11" s="512">
        <v>5</v>
      </c>
      <c r="M11" s="512">
        <v>3</v>
      </c>
      <c r="N11" s="512">
        <v>6</v>
      </c>
      <c r="O11" s="512"/>
      <c r="P11" s="512">
        <v>9</v>
      </c>
      <c r="Q11" s="512">
        <v>6</v>
      </c>
      <c r="R11" s="512">
        <v>11</v>
      </c>
      <c r="S11" s="463"/>
      <c r="T11" s="286">
        <v>7</v>
      </c>
      <c r="U11" s="286">
        <v>6</v>
      </c>
      <c r="V11" s="286">
        <v>8</v>
      </c>
      <c r="W11" s="463"/>
      <c r="X11" s="542"/>
      <c r="Y11" s="542"/>
      <c r="Z11" s="542"/>
      <c r="AA11" s="463"/>
      <c r="AB11" s="542"/>
      <c r="AC11" s="542"/>
      <c r="AD11" s="542"/>
      <c r="AE11" s="463"/>
      <c r="AF11" s="542"/>
      <c r="AG11" s="542"/>
      <c r="AH11" s="542"/>
      <c r="AI11" s="463"/>
      <c r="AJ11" s="542"/>
      <c r="AK11" s="542"/>
      <c r="AL11" s="542"/>
    </row>
    <row r="12" spans="1:38" s="367" customFormat="1" x14ac:dyDescent="0.25">
      <c r="A12" s="268" t="s">
        <v>169</v>
      </c>
      <c r="B12" s="512">
        <v>2</v>
      </c>
      <c r="C12" s="512">
        <v>1</v>
      </c>
      <c r="D12" s="512">
        <v>3</v>
      </c>
      <c r="E12" s="512"/>
      <c r="F12" s="286">
        <v>2</v>
      </c>
      <c r="G12" s="463"/>
      <c r="H12" s="512">
        <v>2</v>
      </c>
      <c r="I12" s="512">
        <v>2</v>
      </c>
      <c r="J12" s="512">
        <v>3</v>
      </c>
      <c r="K12" s="512"/>
      <c r="L12" s="512">
        <v>1</v>
      </c>
      <c r="M12" s="512">
        <v>1</v>
      </c>
      <c r="N12" s="512">
        <v>2</v>
      </c>
      <c r="O12" s="512"/>
      <c r="P12" s="512">
        <v>3</v>
      </c>
      <c r="Q12" s="512">
        <v>1</v>
      </c>
      <c r="R12" s="512">
        <v>4</v>
      </c>
      <c r="S12" s="463"/>
      <c r="T12" s="286">
        <v>2</v>
      </c>
      <c r="U12" s="286">
        <v>2</v>
      </c>
      <c r="V12" s="286">
        <v>3</v>
      </c>
      <c r="W12" s="463"/>
      <c r="X12" s="542"/>
      <c r="Y12" s="542"/>
      <c r="Z12" s="542"/>
      <c r="AA12" s="463"/>
      <c r="AB12" s="542"/>
      <c r="AC12" s="542"/>
      <c r="AD12" s="542"/>
      <c r="AE12" s="463"/>
      <c r="AF12" s="542"/>
      <c r="AG12" s="542"/>
      <c r="AH12" s="542"/>
      <c r="AI12" s="463"/>
      <c r="AJ12" s="542"/>
      <c r="AK12" s="542"/>
      <c r="AL12" s="542"/>
    </row>
    <row r="13" spans="1:38" s="367" customFormat="1" x14ac:dyDescent="0.25">
      <c r="A13" s="268" t="s">
        <v>170</v>
      </c>
      <c r="B13" s="512">
        <v>1</v>
      </c>
      <c r="C13" s="512" t="s">
        <v>160</v>
      </c>
      <c r="D13" s="512">
        <v>1</v>
      </c>
      <c r="E13" s="512"/>
      <c r="F13" s="286">
        <v>1</v>
      </c>
      <c r="G13" s="463"/>
      <c r="H13" s="512">
        <v>1</v>
      </c>
      <c r="I13" s="512">
        <v>0</v>
      </c>
      <c r="J13" s="512">
        <v>2</v>
      </c>
      <c r="K13" s="512"/>
      <c r="L13" s="512" t="s">
        <v>160</v>
      </c>
      <c r="M13" s="512" t="s">
        <v>160</v>
      </c>
      <c r="N13" s="512" t="s">
        <v>160</v>
      </c>
      <c r="O13" s="512"/>
      <c r="P13" s="512">
        <v>1</v>
      </c>
      <c r="Q13" s="512">
        <v>0</v>
      </c>
      <c r="R13" s="512">
        <v>2</v>
      </c>
      <c r="S13" s="463"/>
      <c r="T13" s="286">
        <v>1</v>
      </c>
      <c r="U13" s="286">
        <v>1</v>
      </c>
      <c r="V13" s="286">
        <v>2</v>
      </c>
      <c r="W13" s="463"/>
      <c r="X13" s="542"/>
      <c r="Y13" s="542"/>
      <c r="Z13" s="542"/>
      <c r="AA13" s="463"/>
      <c r="AB13" s="542"/>
      <c r="AC13" s="542"/>
      <c r="AD13" s="542"/>
      <c r="AE13" s="463"/>
      <c r="AF13" s="542"/>
      <c r="AG13" s="542"/>
      <c r="AH13" s="542"/>
      <c r="AI13" s="463"/>
      <c r="AJ13" s="542"/>
      <c r="AK13" s="542"/>
      <c r="AL13" s="542"/>
    </row>
    <row r="14" spans="1:38" s="367" customFormat="1" x14ac:dyDescent="0.25">
      <c r="A14" s="268" t="s">
        <v>171</v>
      </c>
      <c r="B14" s="512">
        <v>0</v>
      </c>
      <c r="C14" s="512">
        <v>0</v>
      </c>
      <c r="D14" s="512" t="s">
        <v>160</v>
      </c>
      <c r="E14" s="512"/>
      <c r="F14" s="286" t="s">
        <v>159</v>
      </c>
      <c r="G14" s="463"/>
      <c r="H14" s="512">
        <v>0</v>
      </c>
      <c r="I14" s="512">
        <v>0</v>
      </c>
      <c r="J14" s="512">
        <v>0</v>
      </c>
      <c r="K14" s="512"/>
      <c r="L14" s="512">
        <v>0</v>
      </c>
      <c r="M14" s="512">
        <v>0</v>
      </c>
      <c r="N14" s="512">
        <v>1</v>
      </c>
      <c r="O14" s="512"/>
      <c r="P14" s="512" t="s">
        <v>160</v>
      </c>
      <c r="Q14" s="512" t="s">
        <v>160</v>
      </c>
      <c r="R14" s="512" t="s">
        <v>160</v>
      </c>
      <c r="S14" s="463"/>
      <c r="T14" s="286" t="s">
        <v>159</v>
      </c>
      <c r="U14" s="286">
        <v>0</v>
      </c>
      <c r="V14" s="286">
        <v>1</v>
      </c>
      <c r="W14" s="463"/>
      <c r="X14" s="542"/>
      <c r="Y14" s="542"/>
      <c r="Z14" s="542"/>
      <c r="AA14" s="463"/>
      <c r="AB14" s="542"/>
      <c r="AC14" s="542"/>
      <c r="AD14" s="542"/>
      <c r="AE14" s="463"/>
      <c r="AF14" s="542"/>
      <c r="AG14" s="542"/>
      <c r="AH14" s="542"/>
      <c r="AI14" s="463"/>
      <c r="AJ14" s="542"/>
      <c r="AK14" s="542"/>
      <c r="AL14" s="542"/>
    </row>
    <row r="15" spans="1:38" s="415" customFormat="1" ht="13.35" customHeight="1" x14ac:dyDescent="0.25">
      <c r="A15" s="268" t="s">
        <v>161</v>
      </c>
      <c r="B15" s="512">
        <v>0</v>
      </c>
      <c r="C15" s="512">
        <v>1</v>
      </c>
      <c r="D15" s="512">
        <v>1</v>
      </c>
      <c r="E15" s="512"/>
      <c r="F15" s="286">
        <v>1</v>
      </c>
      <c r="G15" s="542"/>
      <c r="H15" s="512">
        <v>0</v>
      </c>
      <c r="I15" s="512">
        <v>0</v>
      </c>
      <c r="J15" s="512">
        <v>1</v>
      </c>
      <c r="K15" s="512"/>
      <c r="L15" s="512">
        <v>1</v>
      </c>
      <c r="M15" s="512">
        <v>0</v>
      </c>
      <c r="N15" s="512">
        <v>1</v>
      </c>
      <c r="O15" s="512"/>
      <c r="P15" s="512">
        <v>1</v>
      </c>
      <c r="Q15" s="512">
        <v>0</v>
      </c>
      <c r="R15" s="512">
        <v>2</v>
      </c>
      <c r="S15" s="542"/>
      <c r="T15" s="286">
        <v>1</v>
      </c>
      <c r="U15" s="286">
        <v>0</v>
      </c>
      <c r="V15" s="286">
        <v>1</v>
      </c>
      <c r="W15" s="542"/>
      <c r="X15" s="646"/>
      <c r="Y15" s="647"/>
      <c r="Z15" s="647"/>
      <c r="AA15" s="542"/>
      <c r="AB15" s="646"/>
      <c r="AC15" s="647"/>
      <c r="AD15" s="647"/>
      <c r="AE15" s="542"/>
      <c r="AF15" s="646"/>
      <c r="AG15" s="647"/>
      <c r="AH15" s="647"/>
      <c r="AI15" s="542"/>
      <c r="AJ15" s="646"/>
      <c r="AK15" s="647"/>
      <c r="AL15" s="647"/>
    </row>
    <row r="16" spans="1:38" s="415" customFormat="1" ht="13.35" customHeight="1" x14ac:dyDescent="0.25">
      <c r="A16" s="279"/>
      <c r="B16" s="646"/>
      <c r="C16" s="647"/>
      <c r="D16" s="647"/>
      <c r="E16" s="542"/>
      <c r="F16" s="542"/>
      <c r="G16" s="542"/>
      <c r="H16" s="455"/>
      <c r="I16" s="455"/>
      <c r="J16" s="455"/>
      <c r="K16" s="455"/>
      <c r="L16" s="547"/>
      <c r="M16" s="547"/>
      <c r="N16" s="547"/>
      <c r="O16" s="455"/>
      <c r="P16" s="547"/>
      <c r="Q16" s="547"/>
      <c r="R16" s="547"/>
      <c r="S16" s="542"/>
      <c r="T16" s="286"/>
      <c r="U16" s="286"/>
      <c r="V16" s="286"/>
      <c r="W16" s="542"/>
      <c r="X16" s="646"/>
      <c r="Y16" s="647"/>
      <c r="Z16" s="647"/>
      <c r="AA16" s="542"/>
      <c r="AB16" s="646"/>
      <c r="AC16" s="647"/>
      <c r="AD16" s="647"/>
      <c r="AE16" s="542"/>
      <c r="AF16" s="646"/>
      <c r="AG16" s="647"/>
      <c r="AH16" s="647"/>
      <c r="AI16" s="542"/>
      <c r="AJ16" s="647"/>
      <c r="AK16" s="647"/>
      <c r="AL16" s="647"/>
    </row>
    <row r="17" spans="1:38" s="367" customFormat="1" x14ac:dyDescent="0.25">
      <c r="A17" s="279" t="s">
        <v>57</v>
      </c>
      <c r="B17" s="512">
        <v>20003807</v>
      </c>
      <c r="C17" s="512">
        <v>14837194</v>
      </c>
      <c r="D17" s="512">
        <v>5947950</v>
      </c>
      <c r="E17" s="512"/>
      <c r="F17" s="524">
        <v>41749536</v>
      </c>
      <c r="G17" s="463"/>
      <c r="H17" s="591">
        <v>20003807</v>
      </c>
      <c r="I17" s="591"/>
      <c r="J17" s="591"/>
      <c r="K17" s="456"/>
      <c r="L17" s="591">
        <v>14837194</v>
      </c>
      <c r="M17" s="591"/>
      <c r="N17" s="591"/>
      <c r="O17" s="456"/>
      <c r="P17" s="591">
        <v>5947950</v>
      </c>
      <c r="Q17" s="591"/>
      <c r="R17" s="591"/>
      <c r="S17" s="463"/>
      <c r="T17" s="607">
        <v>41749536</v>
      </c>
      <c r="U17" s="607"/>
      <c r="V17" s="607"/>
      <c r="W17" s="463"/>
      <c r="X17" s="463"/>
      <c r="Y17" s="463"/>
      <c r="Z17" s="463"/>
      <c r="AA17" s="463"/>
      <c r="AB17" s="463"/>
      <c r="AC17" s="463"/>
      <c r="AD17" s="463"/>
      <c r="AE17" s="463"/>
      <c r="AF17" s="463"/>
      <c r="AG17" s="463"/>
      <c r="AH17" s="463"/>
      <c r="AI17" s="463"/>
      <c r="AJ17" s="463"/>
      <c r="AK17" s="463"/>
      <c r="AL17" s="463"/>
    </row>
    <row r="18" spans="1:38" s="367" customFormat="1" x14ac:dyDescent="0.25">
      <c r="A18" s="279" t="s">
        <v>154</v>
      </c>
      <c r="B18" s="512">
        <v>1970</v>
      </c>
      <c r="C18" s="512">
        <v>1100</v>
      </c>
      <c r="D18" s="512">
        <v>520</v>
      </c>
      <c r="E18" s="512"/>
      <c r="F18" s="542">
        <v>3920</v>
      </c>
      <c r="G18" s="542"/>
      <c r="H18" s="591">
        <v>1970</v>
      </c>
      <c r="I18" s="591"/>
      <c r="J18" s="591"/>
      <c r="K18" s="456"/>
      <c r="L18" s="591">
        <v>1100</v>
      </c>
      <c r="M18" s="591"/>
      <c r="N18" s="591"/>
      <c r="O18" s="456"/>
      <c r="P18" s="591">
        <v>520</v>
      </c>
      <c r="Q18" s="591"/>
      <c r="R18" s="591"/>
      <c r="S18" s="542"/>
      <c r="T18" s="607">
        <v>3920</v>
      </c>
      <c r="U18" s="607"/>
      <c r="V18" s="607"/>
      <c r="W18" s="542"/>
      <c r="X18" s="542"/>
      <c r="Y18" s="542"/>
      <c r="Z18" s="542"/>
      <c r="AA18" s="542"/>
      <c r="AB18" s="542"/>
      <c r="AC18" s="542"/>
      <c r="AD18" s="542"/>
      <c r="AE18" s="542"/>
      <c r="AF18" s="542"/>
      <c r="AG18" s="542"/>
      <c r="AH18" s="542"/>
      <c r="AI18" s="542"/>
      <c r="AJ18" s="542"/>
      <c r="AK18" s="542"/>
      <c r="AL18" s="542"/>
    </row>
    <row r="19" spans="1:38" s="367" customFormat="1" x14ac:dyDescent="0.25">
      <c r="A19" s="676"/>
      <c r="B19" s="542"/>
      <c r="C19" s="542"/>
      <c r="D19" s="542"/>
      <c r="E19" s="542"/>
      <c r="F19" s="463"/>
      <c r="G19" s="463"/>
      <c r="H19" s="542"/>
      <c r="I19" s="542"/>
      <c r="J19" s="542"/>
      <c r="K19" s="463"/>
      <c r="L19" s="542"/>
      <c r="M19" s="542"/>
      <c r="N19" s="542"/>
      <c r="O19" s="463"/>
      <c r="P19" s="542"/>
      <c r="Q19" s="542"/>
      <c r="R19" s="542"/>
      <c r="S19" s="463"/>
      <c r="T19" s="542"/>
      <c r="U19" s="542"/>
      <c r="V19" s="542"/>
      <c r="W19" s="463"/>
      <c r="X19" s="542"/>
      <c r="Y19" s="542"/>
      <c r="Z19" s="542"/>
      <c r="AA19" s="463"/>
      <c r="AB19" s="542"/>
      <c r="AC19" s="542"/>
      <c r="AD19" s="542"/>
      <c r="AE19" s="463"/>
      <c r="AF19" s="542"/>
      <c r="AG19" s="542"/>
      <c r="AH19" s="542"/>
      <c r="AI19" s="463"/>
      <c r="AJ19" s="542"/>
      <c r="AK19" s="542"/>
      <c r="AL19" s="542"/>
    </row>
    <row r="20" spans="1:38" s="367" customFormat="1" x14ac:dyDescent="0.25">
      <c r="A20" s="676"/>
      <c r="B20" s="542"/>
      <c r="C20" s="542"/>
      <c r="D20" s="542"/>
      <c r="E20" s="542"/>
      <c r="F20" s="463"/>
      <c r="G20" s="463"/>
      <c r="H20" s="542"/>
      <c r="I20" s="542"/>
      <c r="J20" s="542"/>
      <c r="K20" s="463"/>
      <c r="L20" s="542"/>
      <c r="M20" s="542"/>
      <c r="N20" s="542"/>
      <c r="O20" s="463"/>
      <c r="P20" s="542"/>
      <c r="Q20" s="542"/>
      <c r="R20" s="542"/>
      <c r="S20" s="463"/>
      <c r="T20" s="542"/>
      <c r="U20" s="542"/>
      <c r="V20" s="542"/>
      <c r="W20" s="463"/>
      <c r="X20" s="542"/>
      <c r="Y20" s="542"/>
      <c r="Z20" s="542"/>
      <c r="AA20" s="463"/>
      <c r="AB20" s="542"/>
      <c r="AC20" s="542"/>
      <c r="AD20" s="542"/>
      <c r="AE20" s="463"/>
      <c r="AF20" s="542"/>
      <c r="AG20" s="542"/>
      <c r="AH20" s="542"/>
      <c r="AI20" s="463"/>
      <c r="AJ20" s="542"/>
      <c r="AK20" s="542"/>
      <c r="AL20" s="542"/>
    </row>
    <row r="21" spans="1:38" s="367" customFormat="1" ht="39.6" x14ac:dyDescent="0.25">
      <c r="A21" s="341" t="s">
        <v>185</v>
      </c>
      <c r="B21" s="542"/>
      <c r="C21" s="542"/>
      <c r="D21" s="542"/>
      <c r="E21" s="542"/>
      <c r="F21" s="463"/>
      <c r="G21" s="463"/>
      <c r="H21" s="542"/>
      <c r="I21" s="542"/>
      <c r="J21" s="542"/>
      <c r="K21" s="463"/>
      <c r="L21" s="542"/>
      <c r="M21" s="542"/>
      <c r="N21" s="542"/>
      <c r="O21" s="463"/>
      <c r="P21" s="542"/>
      <c r="Q21" s="542"/>
      <c r="R21" s="542"/>
      <c r="S21" s="463"/>
      <c r="T21" s="542"/>
      <c r="U21" s="542"/>
      <c r="V21" s="542"/>
      <c r="W21" s="463"/>
      <c r="X21" s="542"/>
      <c r="Y21" s="542"/>
      <c r="Z21" s="542"/>
      <c r="AA21" s="463"/>
      <c r="AB21" s="542"/>
      <c r="AC21" s="542"/>
      <c r="AD21" s="542"/>
      <c r="AE21" s="463"/>
      <c r="AF21" s="542"/>
      <c r="AG21" s="542"/>
      <c r="AH21" s="542"/>
      <c r="AI21" s="463"/>
      <c r="AJ21" s="542"/>
      <c r="AK21" s="542"/>
      <c r="AL21" s="542"/>
    </row>
    <row r="22" spans="1:38" s="367" customFormat="1" x14ac:dyDescent="0.25">
      <c r="A22" s="340">
        <v>0</v>
      </c>
      <c r="B22" s="542">
        <v>39</v>
      </c>
      <c r="C22" s="542">
        <v>33</v>
      </c>
      <c r="D22" s="542">
        <v>34</v>
      </c>
      <c r="E22" s="542"/>
      <c r="F22" s="457">
        <v>40</v>
      </c>
      <c r="G22" s="463"/>
      <c r="H22" s="542">
        <v>39</v>
      </c>
      <c r="I22" s="542">
        <v>36</v>
      </c>
      <c r="J22" s="542">
        <v>41</v>
      </c>
      <c r="K22" s="542"/>
      <c r="L22" s="542">
        <v>33</v>
      </c>
      <c r="M22" s="542">
        <v>29</v>
      </c>
      <c r="N22" s="542">
        <v>36</v>
      </c>
      <c r="O22" s="542"/>
      <c r="P22" s="542">
        <v>34</v>
      </c>
      <c r="Q22" s="542">
        <v>30</v>
      </c>
      <c r="R22" s="542">
        <v>39</v>
      </c>
      <c r="S22" s="463"/>
      <c r="T22" s="457">
        <v>40</v>
      </c>
      <c r="U22" s="457">
        <v>38</v>
      </c>
      <c r="V22" s="457">
        <v>42</v>
      </c>
      <c r="W22" s="463"/>
      <c r="X22" s="542"/>
      <c r="Y22" s="542"/>
      <c r="Z22" s="542"/>
      <c r="AA22" s="463"/>
      <c r="AB22" s="542"/>
      <c r="AC22" s="542"/>
      <c r="AD22" s="542"/>
      <c r="AE22" s="463"/>
      <c r="AF22" s="542"/>
      <c r="AG22" s="542"/>
      <c r="AH22" s="542"/>
      <c r="AI22" s="463"/>
      <c r="AJ22" s="542"/>
      <c r="AK22" s="542"/>
      <c r="AL22" s="542"/>
    </row>
    <row r="23" spans="1:38" s="367" customFormat="1" x14ac:dyDescent="0.25">
      <c r="A23" s="340" t="s">
        <v>179</v>
      </c>
      <c r="B23" s="542">
        <v>25</v>
      </c>
      <c r="C23" s="542">
        <v>24</v>
      </c>
      <c r="D23" s="542">
        <v>19</v>
      </c>
      <c r="E23" s="542"/>
      <c r="F23" s="457">
        <v>18</v>
      </c>
      <c r="G23" s="463"/>
      <c r="H23" s="542">
        <v>25</v>
      </c>
      <c r="I23" s="542">
        <v>23</v>
      </c>
      <c r="J23" s="542">
        <v>28</v>
      </c>
      <c r="K23" s="542"/>
      <c r="L23" s="542">
        <v>24</v>
      </c>
      <c r="M23" s="542">
        <v>21</v>
      </c>
      <c r="N23" s="542">
        <v>27</v>
      </c>
      <c r="O23" s="542"/>
      <c r="P23" s="542">
        <v>19</v>
      </c>
      <c r="Q23" s="542">
        <v>15</v>
      </c>
      <c r="R23" s="542">
        <v>23</v>
      </c>
      <c r="S23" s="463"/>
      <c r="T23" s="457">
        <v>18</v>
      </c>
      <c r="U23" s="457">
        <v>16</v>
      </c>
      <c r="V23" s="457">
        <v>19</v>
      </c>
      <c r="W23" s="463"/>
      <c r="X23" s="542"/>
      <c r="Y23" s="542"/>
      <c r="Z23" s="542"/>
      <c r="AA23" s="463"/>
      <c r="AB23" s="542"/>
      <c r="AC23" s="542"/>
      <c r="AD23" s="542"/>
      <c r="AE23" s="463"/>
      <c r="AF23" s="542"/>
      <c r="AG23" s="542"/>
      <c r="AH23" s="542"/>
      <c r="AI23" s="463"/>
      <c r="AJ23" s="542"/>
      <c r="AK23" s="542"/>
      <c r="AL23" s="542"/>
    </row>
    <row r="24" spans="1:38" s="367" customFormat="1" ht="13.2" customHeight="1" x14ac:dyDescent="0.25">
      <c r="A24" s="340" t="s">
        <v>180</v>
      </c>
      <c r="B24" s="542">
        <v>2</v>
      </c>
      <c r="C24" s="542">
        <v>1</v>
      </c>
      <c r="D24" s="542" t="s">
        <v>160</v>
      </c>
      <c r="E24" s="542"/>
      <c r="F24" s="457" t="s">
        <v>159</v>
      </c>
      <c r="G24" s="678"/>
      <c r="H24" s="542">
        <v>2</v>
      </c>
      <c r="I24" s="542">
        <v>1</v>
      </c>
      <c r="J24" s="542">
        <v>2</v>
      </c>
      <c r="K24" s="542"/>
      <c r="L24" s="542">
        <v>1</v>
      </c>
      <c r="M24" s="542">
        <v>0</v>
      </c>
      <c r="N24" s="542">
        <v>2</v>
      </c>
      <c r="O24" s="542"/>
      <c r="P24" s="542" t="s">
        <v>160</v>
      </c>
      <c r="Q24" s="542" t="s">
        <v>160</v>
      </c>
      <c r="R24" s="542" t="s">
        <v>160</v>
      </c>
      <c r="S24" s="678"/>
      <c r="T24" s="457" t="s">
        <v>159</v>
      </c>
      <c r="U24" s="457">
        <v>0</v>
      </c>
      <c r="V24" s="457">
        <v>1</v>
      </c>
      <c r="W24" s="678"/>
      <c r="X24" s="646"/>
      <c r="Y24" s="646"/>
      <c r="Z24" s="646"/>
      <c r="AA24" s="678"/>
      <c r="AB24" s="646"/>
      <c r="AC24" s="646"/>
      <c r="AD24" s="646"/>
      <c r="AE24" s="678"/>
      <c r="AF24" s="646"/>
      <c r="AG24" s="646"/>
      <c r="AH24" s="646"/>
      <c r="AI24" s="678"/>
      <c r="AJ24" s="646"/>
      <c r="AK24" s="646"/>
      <c r="AL24" s="646"/>
    </row>
    <row r="25" spans="1:38" s="367" customFormat="1" ht="13.2" customHeight="1" x14ac:dyDescent="0.25">
      <c r="A25" s="340" t="s">
        <v>181</v>
      </c>
      <c r="B25" s="542" t="s">
        <v>159</v>
      </c>
      <c r="C25" s="542" t="s">
        <v>160</v>
      </c>
      <c r="D25" s="542" t="s">
        <v>160</v>
      </c>
      <c r="E25" s="542"/>
      <c r="F25" s="457" t="s">
        <v>159</v>
      </c>
      <c r="G25" s="678"/>
      <c r="H25" s="542" t="s">
        <v>159</v>
      </c>
      <c r="I25" s="542">
        <v>0</v>
      </c>
      <c r="J25" s="542">
        <v>1</v>
      </c>
      <c r="K25" s="542"/>
      <c r="L25" s="542" t="s">
        <v>160</v>
      </c>
      <c r="M25" s="542" t="s">
        <v>160</v>
      </c>
      <c r="N25" s="542" t="s">
        <v>160</v>
      </c>
      <c r="O25" s="542"/>
      <c r="P25" s="542" t="s">
        <v>160</v>
      </c>
      <c r="Q25" s="542" t="s">
        <v>160</v>
      </c>
      <c r="R25" s="542" t="s">
        <v>160</v>
      </c>
      <c r="S25" s="678"/>
      <c r="T25" s="457" t="s">
        <v>159</v>
      </c>
      <c r="U25" s="457">
        <v>0</v>
      </c>
      <c r="V25" s="457" t="s">
        <v>159</v>
      </c>
      <c r="W25" s="678"/>
      <c r="X25" s="646"/>
      <c r="Y25" s="646"/>
      <c r="Z25" s="646"/>
      <c r="AA25" s="678"/>
      <c r="AB25" s="646"/>
      <c r="AC25" s="646"/>
      <c r="AD25" s="646"/>
      <c r="AE25" s="678"/>
      <c r="AF25" s="646"/>
      <c r="AG25" s="646"/>
      <c r="AH25" s="646"/>
      <c r="AI25" s="678"/>
      <c r="AJ25" s="646"/>
      <c r="AK25" s="646"/>
      <c r="AL25" s="646"/>
    </row>
    <row r="26" spans="1:38" s="367" customFormat="1" x14ac:dyDescent="0.25">
      <c r="A26" s="340" t="s">
        <v>182</v>
      </c>
      <c r="B26" s="542" t="s">
        <v>160</v>
      </c>
      <c r="C26" s="542" t="s">
        <v>160</v>
      </c>
      <c r="D26" s="542" t="s">
        <v>160</v>
      </c>
      <c r="E26" s="542"/>
      <c r="F26" s="457" t="s">
        <v>160</v>
      </c>
      <c r="G26" s="463"/>
      <c r="H26" s="542" t="s">
        <v>160</v>
      </c>
      <c r="I26" s="542" t="s">
        <v>160</v>
      </c>
      <c r="J26" s="542" t="s">
        <v>160</v>
      </c>
      <c r="K26" s="542"/>
      <c r="L26" s="542" t="s">
        <v>160</v>
      </c>
      <c r="M26" s="542" t="s">
        <v>160</v>
      </c>
      <c r="N26" s="542" t="s">
        <v>160</v>
      </c>
      <c r="O26" s="542"/>
      <c r="P26" s="542" t="s">
        <v>160</v>
      </c>
      <c r="Q26" s="542" t="s">
        <v>160</v>
      </c>
      <c r="R26" s="542" t="s">
        <v>160</v>
      </c>
      <c r="S26" s="463"/>
      <c r="T26" s="457" t="s">
        <v>160</v>
      </c>
      <c r="U26" s="457" t="s">
        <v>160</v>
      </c>
      <c r="V26" s="457" t="s">
        <v>160</v>
      </c>
      <c r="W26" s="463"/>
      <c r="X26" s="542"/>
      <c r="Y26" s="542"/>
      <c r="Z26" s="542"/>
      <c r="AA26" s="463"/>
      <c r="AB26" s="542"/>
      <c r="AC26" s="542"/>
      <c r="AD26" s="542"/>
      <c r="AE26" s="463"/>
      <c r="AF26" s="542"/>
      <c r="AG26" s="542"/>
      <c r="AH26" s="542"/>
      <c r="AI26" s="463"/>
      <c r="AJ26" s="542"/>
      <c r="AK26" s="542"/>
      <c r="AL26" s="542"/>
    </row>
    <row r="27" spans="1:38" s="367" customFormat="1" x14ac:dyDescent="0.25">
      <c r="A27" s="340" t="s">
        <v>186</v>
      </c>
      <c r="B27" s="542">
        <v>30</v>
      </c>
      <c r="C27" s="542">
        <v>38</v>
      </c>
      <c r="D27" s="542">
        <v>40</v>
      </c>
      <c r="E27" s="542"/>
      <c r="F27" s="457">
        <v>37</v>
      </c>
      <c r="G27" s="463"/>
      <c r="H27" s="542">
        <v>30</v>
      </c>
      <c r="I27" s="542">
        <v>27</v>
      </c>
      <c r="J27" s="542">
        <v>32</v>
      </c>
      <c r="K27" s="542"/>
      <c r="L27" s="542">
        <v>38</v>
      </c>
      <c r="M27" s="542">
        <v>34</v>
      </c>
      <c r="N27" s="542">
        <v>41</v>
      </c>
      <c r="O27" s="542"/>
      <c r="P27" s="542">
        <v>40</v>
      </c>
      <c r="Q27" s="542">
        <v>35</v>
      </c>
      <c r="R27" s="542">
        <v>45</v>
      </c>
      <c r="S27" s="463"/>
      <c r="T27" s="457">
        <v>37</v>
      </c>
      <c r="U27" s="457">
        <v>35</v>
      </c>
      <c r="V27" s="457">
        <v>39</v>
      </c>
      <c r="W27" s="463"/>
      <c r="X27" s="542"/>
      <c r="Y27" s="542"/>
      <c r="Z27" s="542"/>
      <c r="AA27" s="463"/>
      <c r="AB27" s="542"/>
      <c r="AC27" s="542"/>
      <c r="AD27" s="542"/>
      <c r="AE27" s="463"/>
      <c r="AF27" s="542"/>
      <c r="AG27" s="542"/>
      <c r="AH27" s="542"/>
      <c r="AI27" s="463"/>
      <c r="AJ27" s="542"/>
      <c r="AK27" s="542"/>
      <c r="AL27" s="542"/>
    </row>
    <row r="28" spans="1:38" s="367" customFormat="1" x14ac:dyDescent="0.25">
      <c r="A28" s="340" t="s">
        <v>158</v>
      </c>
      <c r="B28" s="542">
        <v>4</v>
      </c>
      <c r="C28" s="542">
        <v>4</v>
      </c>
      <c r="D28" s="542">
        <v>5</v>
      </c>
      <c r="E28" s="542"/>
      <c r="F28" s="457">
        <v>3</v>
      </c>
      <c r="G28" s="463"/>
      <c r="H28" s="542">
        <v>4</v>
      </c>
      <c r="I28" s="542">
        <v>2</v>
      </c>
      <c r="J28" s="542">
        <v>5</v>
      </c>
      <c r="K28" s="542"/>
      <c r="L28" s="542">
        <v>4</v>
      </c>
      <c r="M28" s="542">
        <v>3</v>
      </c>
      <c r="N28" s="542">
        <v>6</v>
      </c>
      <c r="O28" s="542"/>
      <c r="P28" s="542">
        <v>5</v>
      </c>
      <c r="Q28" s="542">
        <v>2</v>
      </c>
      <c r="R28" s="542">
        <v>7</v>
      </c>
      <c r="S28" s="463"/>
      <c r="T28" s="457">
        <v>3</v>
      </c>
      <c r="U28" s="457">
        <v>3</v>
      </c>
      <c r="V28" s="457">
        <v>4</v>
      </c>
      <c r="W28" s="463"/>
      <c r="X28" s="542"/>
      <c r="Y28" s="542"/>
      <c r="Z28" s="542"/>
      <c r="AA28" s="463"/>
      <c r="AB28" s="542"/>
      <c r="AC28" s="542"/>
      <c r="AD28" s="542"/>
      <c r="AE28" s="463"/>
      <c r="AF28" s="542"/>
      <c r="AG28" s="542"/>
      <c r="AH28" s="542"/>
      <c r="AI28" s="463"/>
      <c r="AJ28" s="542"/>
      <c r="AK28" s="542"/>
      <c r="AL28" s="542"/>
    </row>
    <row r="29" spans="1:38" s="367" customFormat="1" x14ac:dyDescent="0.25">
      <c r="A29" s="340" t="s">
        <v>161</v>
      </c>
      <c r="B29" s="542">
        <v>1</v>
      </c>
      <c r="C29" s="542" t="s">
        <v>160</v>
      </c>
      <c r="D29" s="542">
        <v>2</v>
      </c>
      <c r="E29" s="542"/>
      <c r="F29" s="457">
        <v>1</v>
      </c>
      <c r="G29" s="542"/>
      <c r="H29" s="542">
        <v>1</v>
      </c>
      <c r="I29" s="542">
        <v>0</v>
      </c>
      <c r="J29" s="542">
        <v>1</v>
      </c>
      <c r="K29" s="542"/>
      <c r="L29" s="542" t="s">
        <v>160</v>
      </c>
      <c r="M29" s="542" t="s">
        <v>160</v>
      </c>
      <c r="N29" s="542" t="s">
        <v>160</v>
      </c>
      <c r="O29" s="542"/>
      <c r="P29" s="542">
        <v>2</v>
      </c>
      <c r="Q29" s="542">
        <v>0</v>
      </c>
      <c r="R29" s="542">
        <v>3</v>
      </c>
      <c r="S29" s="542"/>
      <c r="T29" s="457">
        <v>1</v>
      </c>
      <c r="U29" s="457">
        <v>1</v>
      </c>
      <c r="V29" s="457">
        <v>2</v>
      </c>
      <c r="W29" s="542"/>
      <c r="X29" s="542"/>
      <c r="Y29" s="542"/>
      <c r="Z29" s="542"/>
      <c r="AA29" s="542"/>
      <c r="AB29" s="542"/>
      <c r="AC29" s="542"/>
      <c r="AD29" s="542"/>
      <c r="AE29" s="542"/>
      <c r="AF29" s="542"/>
      <c r="AG29" s="542"/>
      <c r="AH29" s="542"/>
      <c r="AI29" s="542"/>
      <c r="AJ29" s="542"/>
      <c r="AK29" s="542"/>
      <c r="AL29" s="542"/>
    </row>
    <row r="30" spans="1:38" s="367" customFormat="1" x14ac:dyDescent="0.25">
      <c r="A30" s="340"/>
      <c r="B30" s="542"/>
      <c r="C30" s="542"/>
      <c r="D30" s="542"/>
      <c r="E30" s="542"/>
      <c r="F30" s="463"/>
      <c r="G30" s="463"/>
      <c r="H30" s="542"/>
      <c r="I30" s="542"/>
      <c r="J30" s="542"/>
      <c r="K30" s="542"/>
      <c r="L30" s="542"/>
      <c r="M30" s="542"/>
      <c r="N30" s="542"/>
      <c r="O30" s="542"/>
      <c r="P30" s="542"/>
      <c r="Q30" s="542"/>
      <c r="R30" s="542"/>
      <c r="S30" s="463"/>
      <c r="T30" s="458"/>
      <c r="U30" s="458"/>
      <c r="V30" s="458"/>
      <c r="W30" s="463"/>
      <c r="X30" s="542"/>
      <c r="Y30" s="542"/>
      <c r="Z30" s="542"/>
      <c r="AA30" s="463"/>
      <c r="AB30" s="542"/>
      <c r="AC30" s="542"/>
      <c r="AD30" s="542"/>
      <c r="AE30" s="463"/>
      <c r="AF30" s="542"/>
      <c r="AG30" s="542"/>
      <c r="AH30" s="542"/>
      <c r="AI30" s="463"/>
      <c r="AJ30" s="542"/>
      <c r="AK30" s="542"/>
      <c r="AL30" s="542"/>
    </row>
    <row r="31" spans="1:38" s="367" customFormat="1" ht="13.2" customHeight="1" x14ac:dyDescent="0.25">
      <c r="A31" s="279" t="s">
        <v>57</v>
      </c>
      <c r="B31" s="531">
        <v>20812400</v>
      </c>
      <c r="C31" s="531">
        <v>15860137</v>
      </c>
      <c r="D31" s="531">
        <v>6486378</v>
      </c>
      <c r="E31" s="531"/>
      <c r="F31" s="538">
        <v>45166045</v>
      </c>
      <c r="G31" s="538"/>
      <c r="H31" s="615">
        <v>20812400</v>
      </c>
      <c r="I31" s="616"/>
      <c r="J31" s="616"/>
      <c r="K31" s="532"/>
      <c r="L31" s="615">
        <v>15860137</v>
      </c>
      <c r="M31" s="616"/>
      <c r="N31" s="616"/>
      <c r="O31" s="532"/>
      <c r="P31" s="615">
        <v>6486378</v>
      </c>
      <c r="Q31" s="616"/>
      <c r="R31" s="616"/>
      <c r="S31" s="463"/>
      <c r="T31" s="639">
        <v>45166045</v>
      </c>
      <c r="U31" s="639"/>
      <c r="V31" s="639"/>
      <c r="W31" s="463"/>
      <c r="X31" s="542"/>
      <c r="Y31" s="542"/>
      <c r="Z31" s="542"/>
      <c r="AA31" s="463"/>
      <c r="AB31" s="542"/>
      <c r="AC31" s="542"/>
      <c r="AD31" s="542"/>
      <c r="AE31" s="463"/>
      <c r="AF31" s="542"/>
      <c r="AG31" s="542"/>
      <c r="AH31" s="542"/>
      <c r="AI31" s="463"/>
      <c r="AJ31" s="542"/>
      <c r="AK31" s="542"/>
      <c r="AL31" s="542"/>
    </row>
    <row r="32" spans="1:38" s="367" customFormat="1" ht="13.2" customHeight="1" x14ac:dyDescent="0.25">
      <c r="A32" s="279" t="s">
        <v>154</v>
      </c>
      <c r="B32" s="531">
        <v>2040</v>
      </c>
      <c r="C32" s="532">
        <v>1170</v>
      </c>
      <c r="D32" s="532">
        <v>560</v>
      </c>
      <c r="E32" s="532"/>
      <c r="F32" s="538">
        <v>4210</v>
      </c>
      <c r="G32" s="538"/>
      <c r="H32" s="615">
        <v>2040</v>
      </c>
      <c r="I32" s="616"/>
      <c r="J32" s="616"/>
      <c r="K32" s="532"/>
      <c r="L32" s="615">
        <v>1170</v>
      </c>
      <c r="M32" s="616"/>
      <c r="N32" s="616"/>
      <c r="O32" s="532"/>
      <c r="P32" s="616">
        <v>560</v>
      </c>
      <c r="Q32" s="616"/>
      <c r="R32" s="616"/>
      <c r="S32" s="463"/>
      <c r="T32" s="639">
        <v>4210</v>
      </c>
      <c r="U32" s="639"/>
      <c r="V32" s="639"/>
      <c r="W32" s="463"/>
      <c r="X32" s="542"/>
      <c r="Y32" s="542"/>
      <c r="Z32" s="542"/>
      <c r="AA32" s="463"/>
      <c r="AB32" s="542"/>
      <c r="AC32" s="542"/>
      <c r="AD32" s="542"/>
      <c r="AE32" s="463"/>
      <c r="AF32" s="542"/>
      <c r="AG32" s="542"/>
      <c r="AH32" s="542"/>
      <c r="AI32" s="463"/>
      <c r="AJ32" s="542"/>
      <c r="AK32" s="542"/>
      <c r="AL32" s="542"/>
    </row>
    <row r="33" spans="1:46" s="367" customFormat="1" x14ac:dyDescent="0.25">
      <c r="A33" s="676"/>
      <c r="B33" s="542"/>
      <c r="C33" s="542"/>
      <c r="D33" s="542"/>
      <c r="E33" s="542"/>
      <c r="F33" s="463"/>
      <c r="G33" s="463"/>
      <c r="H33" s="542"/>
      <c r="I33" s="542"/>
      <c r="J33" s="542"/>
      <c r="K33" s="463"/>
      <c r="L33" s="542"/>
      <c r="M33" s="542"/>
      <c r="N33" s="542"/>
      <c r="O33" s="463"/>
      <c r="P33" s="542"/>
      <c r="Q33" s="542"/>
      <c r="R33" s="542"/>
      <c r="S33" s="463"/>
      <c r="T33" s="542"/>
      <c r="U33" s="542"/>
      <c r="V33" s="542"/>
      <c r="W33" s="463"/>
      <c r="X33" s="542"/>
      <c r="Y33" s="542"/>
      <c r="Z33" s="542"/>
      <c r="AA33" s="463"/>
      <c r="AB33" s="542"/>
      <c r="AC33" s="542"/>
      <c r="AD33" s="542"/>
      <c r="AE33" s="463"/>
      <c r="AF33" s="542"/>
      <c r="AG33" s="542"/>
      <c r="AH33" s="542"/>
      <c r="AI33" s="463"/>
      <c r="AJ33" s="542"/>
      <c r="AK33" s="542"/>
      <c r="AL33" s="542"/>
    </row>
    <row r="34" spans="1:46" s="415" customFormat="1" ht="13.35" customHeight="1" x14ac:dyDescent="0.25">
      <c r="A34" s="679"/>
      <c r="B34" s="646"/>
      <c r="C34" s="647"/>
      <c r="D34" s="647"/>
      <c r="E34" s="542"/>
      <c r="F34" s="542"/>
      <c r="G34" s="542"/>
      <c r="H34" s="646"/>
      <c r="I34" s="647"/>
      <c r="J34" s="647"/>
      <c r="K34" s="542"/>
      <c r="L34" s="646"/>
      <c r="M34" s="647"/>
      <c r="N34" s="647"/>
      <c r="O34" s="542"/>
      <c r="P34" s="646"/>
      <c r="Q34" s="647"/>
      <c r="R34" s="647"/>
      <c r="S34" s="542"/>
      <c r="T34" s="646"/>
      <c r="U34" s="647"/>
      <c r="V34" s="647"/>
      <c r="W34" s="542"/>
      <c r="X34" s="646"/>
      <c r="Y34" s="647"/>
      <c r="Z34" s="647"/>
      <c r="AA34" s="542"/>
      <c r="AB34" s="646"/>
      <c r="AC34" s="647"/>
      <c r="AD34" s="647"/>
      <c r="AE34" s="542"/>
      <c r="AF34" s="646"/>
      <c r="AG34" s="647"/>
      <c r="AH34" s="647"/>
      <c r="AI34" s="542"/>
      <c r="AJ34" s="646"/>
      <c r="AK34" s="647"/>
      <c r="AL34" s="647"/>
    </row>
    <row r="35" spans="1:46" s="415" customFormat="1" ht="13.35" customHeight="1" x14ac:dyDescent="0.25">
      <c r="A35" s="676"/>
      <c r="B35" s="646"/>
      <c r="C35" s="647"/>
      <c r="D35" s="647"/>
      <c r="E35" s="542"/>
      <c r="F35" s="542"/>
      <c r="G35" s="542"/>
      <c r="H35" s="646"/>
      <c r="I35" s="647"/>
      <c r="J35" s="647"/>
      <c r="K35" s="542"/>
      <c r="L35" s="646"/>
      <c r="M35" s="647"/>
      <c r="N35" s="647"/>
      <c r="O35" s="542"/>
      <c r="P35" s="646"/>
      <c r="Q35" s="647"/>
      <c r="R35" s="647"/>
      <c r="S35" s="542"/>
      <c r="T35" s="646"/>
      <c r="U35" s="647"/>
      <c r="V35" s="647"/>
      <c r="W35" s="542"/>
      <c r="X35" s="646"/>
      <c r="Y35" s="647"/>
      <c r="Z35" s="647"/>
      <c r="AA35" s="542"/>
      <c r="AB35" s="646"/>
      <c r="AC35" s="647"/>
      <c r="AD35" s="647"/>
      <c r="AE35" s="542"/>
      <c r="AF35" s="646"/>
      <c r="AG35" s="647"/>
      <c r="AH35" s="647"/>
      <c r="AI35" s="542"/>
      <c r="AJ35" s="647"/>
      <c r="AK35" s="647"/>
      <c r="AL35" s="647"/>
    </row>
    <row r="36" spans="1:46" s="367" customFormat="1" ht="26.4" x14ac:dyDescent="0.25">
      <c r="A36" s="341" t="s">
        <v>187</v>
      </c>
      <c r="B36" s="366"/>
      <c r="C36" s="366"/>
      <c r="D36" s="366"/>
      <c r="E36" s="366"/>
      <c r="F36" s="366"/>
      <c r="G36" s="366"/>
      <c r="H36" s="366"/>
      <c r="I36" s="366"/>
      <c r="J36" s="366"/>
      <c r="K36" s="366"/>
      <c r="L36" s="418"/>
      <c r="M36" s="418"/>
      <c r="N36" s="418"/>
      <c r="O36" s="366"/>
      <c r="P36" s="366"/>
      <c r="Q36" s="366"/>
      <c r="R36" s="366"/>
      <c r="S36" s="366"/>
      <c r="T36" s="366"/>
      <c r="U36" s="366"/>
      <c r="V36" s="366"/>
      <c r="W36" s="366"/>
      <c r="X36" s="418"/>
      <c r="Y36" s="418"/>
      <c r="Z36" s="418"/>
      <c r="AA36" s="366"/>
      <c r="AB36" s="366"/>
      <c r="AC36" s="366"/>
      <c r="AD36" s="366"/>
      <c r="AE36" s="366"/>
      <c r="AF36" s="366"/>
      <c r="AG36" s="366"/>
      <c r="AH36" s="366"/>
      <c r="AI36" s="366"/>
      <c r="AJ36" s="418"/>
      <c r="AK36" s="418"/>
      <c r="AL36" s="418"/>
    </row>
    <row r="37" spans="1:46" s="367" customFormat="1" x14ac:dyDescent="0.25">
      <c r="A37" s="340">
        <v>0</v>
      </c>
      <c r="B37" s="542">
        <v>50</v>
      </c>
      <c r="C37" s="542">
        <v>47</v>
      </c>
      <c r="D37" s="542">
        <v>46</v>
      </c>
      <c r="E37" s="542"/>
      <c r="F37" s="458">
        <v>52</v>
      </c>
      <c r="G37" s="366"/>
      <c r="H37" s="542">
        <v>50</v>
      </c>
      <c r="I37" s="542">
        <v>47</v>
      </c>
      <c r="J37" s="542">
        <v>52</v>
      </c>
      <c r="K37" s="542"/>
      <c r="L37" s="542">
        <v>47</v>
      </c>
      <c r="M37" s="542">
        <v>43</v>
      </c>
      <c r="N37" s="542">
        <v>51</v>
      </c>
      <c r="O37" s="542"/>
      <c r="P37" s="542">
        <v>46</v>
      </c>
      <c r="Q37" s="542">
        <v>41</v>
      </c>
      <c r="R37" s="542">
        <v>51</v>
      </c>
      <c r="S37" s="366"/>
      <c r="T37" s="458">
        <v>52</v>
      </c>
      <c r="U37" s="458">
        <v>50</v>
      </c>
      <c r="V37" s="458">
        <v>54</v>
      </c>
      <c r="W37" s="366"/>
      <c r="X37" s="418"/>
      <c r="Y37" s="418"/>
      <c r="Z37" s="418"/>
      <c r="AA37" s="366"/>
      <c r="AB37" s="366"/>
      <c r="AC37" s="366"/>
      <c r="AD37" s="366"/>
      <c r="AE37" s="366"/>
      <c r="AF37" s="366"/>
      <c r="AG37" s="366"/>
      <c r="AH37" s="366"/>
      <c r="AI37" s="366"/>
      <c r="AJ37" s="418"/>
      <c r="AK37" s="418"/>
      <c r="AL37" s="418"/>
    </row>
    <row r="38" spans="1:46" s="367" customFormat="1" x14ac:dyDescent="0.25">
      <c r="A38" s="340" t="s">
        <v>179</v>
      </c>
      <c r="B38" s="542">
        <v>12</v>
      </c>
      <c r="C38" s="542">
        <v>10</v>
      </c>
      <c r="D38" s="542">
        <v>6</v>
      </c>
      <c r="E38" s="542"/>
      <c r="F38" s="458">
        <v>7</v>
      </c>
      <c r="G38" s="366"/>
      <c r="H38" s="542">
        <v>12</v>
      </c>
      <c r="I38" s="542">
        <v>10</v>
      </c>
      <c r="J38" s="542">
        <v>14</v>
      </c>
      <c r="K38" s="542"/>
      <c r="L38" s="542">
        <v>10</v>
      </c>
      <c r="M38" s="542">
        <v>8</v>
      </c>
      <c r="N38" s="542">
        <v>13</v>
      </c>
      <c r="O38" s="542"/>
      <c r="P38" s="542">
        <v>6</v>
      </c>
      <c r="Q38" s="542">
        <v>4</v>
      </c>
      <c r="R38" s="542">
        <v>8</v>
      </c>
      <c r="S38" s="366"/>
      <c r="T38" s="458">
        <v>7</v>
      </c>
      <c r="U38" s="458">
        <v>6</v>
      </c>
      <c r="V38" s="459">
        <v>8</v>
      </c>
      <c r="W38" s="366"/>
      <c r="X38" s="418"/>
      <c r="Y38" s="418"/>
      <c r="Z38" s="418"/>
      <c r="AA38" s="366"/>
      <c r="AB38" s="366"/>
      <c r="AC38" s="366"/>
      <c r="AD38" s="366"/>
      <c r="AE38" s="366"/>
      <c r="AF38" s="366"/>
      <c r="AG38" s="366"/>
      <c r="AH38" s="366"/>
      <c r="AI38" s="366"/>
      <c r="AJ38" s="418"/>
      <c r="AK38" s="418"/>
      <c r="AL38" s="418"/>
    </row>
    <row r="39" spans="1:46" s="367" customFormat="1" x14ac:dyDescent="0.25">
      <c r="A39" s="340" t="s">
        <v>180</v>
      </c>
      <c r="B39" s="542">
        <v>1</v>
      </c>
      <c r="C39" s="542" t="s">
        <v>159</v>
      </c>
      <c r="D39" s="542">
        <v>1</v>
      </c>
      <c r="E39" s="542"/>
      <c r="F39" s="458" t="s">
        <v>159</v>
      </c>
      <c r="G39" s="463"/>
      <c r="H39" s="542">
        <v>1</v>
      </c>
      <c r="I39" s="542">
        <v>0</v>
      </c>
      <c r="J39" s="542">
        <v>3</v>
      </c>
      <c r="K39" s="542"/>
      <c r="L39" s="542" t="s">
        <v>159</v>
      </c>
      <c r="M39" s="542">
        <v>0</v>
      </c>
      <c r="N39" s="542">
        <v>1</v>
      </c>
      <c r="O39" s="542"/>
      <c r="P39" s="542">
        <v>1</v>
      </c>
      <c r="Q39" s="542">
        <v>0</v>
      </c>
      <c r="R39" s="542">
        <v>2</v>
      </c>
      <c r="S39" s="463"/>
      <c r="T39" s="458" t="s">
        <v>159</v>
      </c>
      <c r="U39" s="458">
        <v>0</v>
      </c>
      <c r="V39" s="459" t="s">
        <v>159</v>
      </c>
      <c r="W39" s="463"/>
      <c r="X39" s="542"/>
      <c r="Y39" s="542"/>
      <c r="Z39" s="542"/>
      <c r="AA39" s="463"/>
      <c r="AB39" s="542"/>
      <c r="AC39" s="542"/>
      <c r="AD39" s="542"/>
      <c r="AE39" s="463"/>
      <c r="AF39" s="542"/>
      <c r="AG39" s="542"/>
      <c r="AH39" s="542"/>
      <c r="AI39" s="463"/>
      <c r="AJ39" s="542"/>
      <c r="AK39" s="542"/>
      <c r="AL39" s="542"/>
    </row>
    <row r="40" spans="1:46" s="367" customFormat="1" x14ac:dyDescent="0.25">
      <c r="A40" s="340" t="s">
        <v>181</v>
      </c>
      <c r="B40" s="542" t="s">
        <v>159</v>
      </c>
      <c r="C40" s="542" t="s">
        <v>160</v>
      </c>
      <c r="D40" s="542" t="s">
        <v>160</v>
      </c>
      <c r="E40" s="542"/>
      <c r="F40" s="458" t="s">
        <v>159</v>
      </c>
      <c r="G40" s="463"/>
      <c r="H40" s="542" t="s">
        <v>159</v>
      </c>
      <c r="I40" s="542">
        <v>0</v>
      </c>
      <c r="J40" s="542">
        <v>1</v>
      </c>
      <c r="K40" s="542"/>
      <c r="L40" s="542" t="s">
        <v>160</v>
      </c>
      <c r="M40" s="542" t="s">
        <v>160</v>
      </c>
      <c r="N40" s="542" t="s">
        <v>160</v>
      </c>
      <c r="O40" s="542"/>
      <c r="P40" s="542" t="s">
        <v>160</v>
      </c>
      <c r="Q40" s="542" t="s">
        <v>160</v>
      </c>
      <c r="R40" s="542" t="s">
        <v>160</v>
      </c>
      <c r="S40" s="463"/>
      <c r="T40" s="458" t="s">
        <v>159</v>
      </c>
      <c r="U40" s="458">
        <v>0</v>
      </c>
      <c r="V40" s="459" t="s">
        <v>159</v>
      </c>
      <c r="W40" s="463"/>
      <c r="X40" s="542"/>
      <c r="Y40" s="542"/>
      <c r="Z40" s="542"/>
      <c r="AA40" s="463"/>
      <c r="AB40" s="542"/>
      <c r="AC40" s="542"/>
      <c r="AD40" s="542"/>
      <c r="AE40" s="463"/>
      <c r="AF40" s="542"/>
      <c r="AG40" s="542"/>
      <c r="AH40" s="542"/>
      <c r="AI40" s="463"/>
      <c r="AJ40" s="542"/>
      <c r="AK40" s="542"/>
      <c r="AL40" s="542"/>
    </row>
    <row r="41" spans="1:46" s="367" customFormat="1" x14ac:dyDescent="0.25">
      <c r="A41" s="340" t="s">
        <v>182</v>
      </c>
      <c r="B41" s="542" t="s">
        <v>160</v>
      </c>
      <c r="C41" s="542" t="s">
        <v>160</v>
      </c>
      <c r="D41" s="542" t="s">
        <v>160</v>
      </c>
      <c r="E41" s="542"/>
      <c r="F41" s="458" t="s">
        <v>160</v>
      </c>
      <c r="G41" s="463"/>
      <c r="H41" s="542" t="s">
        <v>160</v>
      </c>
      <c r="I41" s="542" t="s">
        <v>160</v>
      </c>
      <c r="J41" s="542" t="s">
        <v>160</v>
      </c>
      <c r="K41" s="542"/>
      <c r="L41" s="542" t="s">
        <v>160</v>
      </c>
      <c r="M41" s="542" t="s">
        <v>160</v>
      </c>
      <c r="N41" s="542" t="s">
        <v>160</v>
      </c>
      <c r="O41" s="542"/>
      <c r="P41" s="542" t="s">
        <v>160</v>
      </c>
      <c r="Q41" s="542" t="s">
        <v>160</v>
      </c>
      <c r="R41" s="542" t="s">
        <v>160</v>
      </c>
      <c r="S41" s="463"/>
      <c r="T41" s="458" t="s">
        <v>160</v>
      </c>
      <c r="U41" s="458" t="s">
        <v>160</v>
      </c>
      <c r="V41" s="459" t="s">
        <v>160</v>
      </c>
      <c r="W41" s="463"/>
      <c r="X41" s="542"/>
      <c r="Y41" s="542"/>
      <c r="Z41" s="542"/>
      <c r="AA41" s="463"/>
      <c r="AB41" s="542"/>
      <c r="AC41" s="542"/>
      <c r="AD41" s="542"/>
      <c r="AE41" s="463"/>
      <c r="AF41" s="542"/>
      <c r="AG41" s="542"/>
      <c r="AH41" s="542"/>
      <c r="AI41" s="463"/>
      <c r="AJ41" s="542"/>
      <c r="AK41" s="542"/>
      <c r="AL41" s="542"/>
    </row>
    <row r="42" spans="1:46" s="367" customFormat="1" x14ac:dyDescent="0.25">
      <c r="A42" s="340" t="s">
        <v>186</v>
      </c>
      <c r="B42" s="542">
        <v>34</v>
      </c>
      <c r="C42" s="542">
        <v>38</v>
      </c>
      <c r="D42" s="542">
        <v>42</v>
      </c>
      <c r="E42" s="542"/>
      <c r="F42" s="458">
        <v>37</v>
      </c>
      <c r="G42" s="463"/>
      <c r="H42" s="542">
        <v>34</v>
      </c>
      <c r="I42" s="542">
        <v>31</v>
      </c>
      <c r="J42" s="542">
        <v>36</v>
      </c>
      <c r="K42" s="542"/>
      <c r="L42" s="542">
        <v>38</v>
      </c>
      <c r="M42" s="542">
        <v>34</v>
      </c>
      <c r="N42" s="542">
        <v>41</v>
      </c>
      <c r="O42" s="542"/>
      <c r="P42" s="542">
        <v>42</v>
      </c>
      <c r="Q42" s="542">
        <v>37</v>
      </c>
      <c r="R42" s="542">
        <v>47</v>
      </c>
      <c r="S42" s="463"/>
      <c r="T42" s="458">
        <v>37</v>
      </c>
      <c r="U42" s="458">
        <v>35</v>
      </c>
      <c r="V42" s="459">
        <v>39</v>
      </c>
      <c r="W42" s="463"/>
      <c r="X42" s="542"/>
      <c r="Y42" s="542"/>
      <c r="Z42" s="542"/>
      <c r="AA42" s="463"/>
      <c r="AB42" s="542"/>
      <c r="AC42" s="542"/>
      <c r="AD42" s="542"/>
      <c r="AE42" s="463"/>
      <c r="AF42" s="542"/>
      <c r="AG42" s="542"/>
      <c r="AH42" s="542"/>
      <c r="AI42" s="463"/>
      <c r="AJ42" s="542"/>
      <c r="AK42" s="542"/>
      <c r="AL42" s="542"/>
    </row>
    <row r="43" spans="1:46" x14ac:dyDescent="0.25">
      <c r="A43" s="340" t="s">
        <v>158</v>
      </c>
      <c r="B43" s="542">
        <v>2</v>
      </c>
      <c r="C43" s="542">
        <v>4</v>
      </c>
      <c r="D43" s="542">
        <v>4</v>
      </c>
      <c r="E43" s="542"/>
      <c r="F43" s="458">
        <v>3</v>
      </c>
      <c r="G43" s="463"/>
      <c r="H43" s="542">
        <v>2</v>
      </c>
      <c r="I43" s="542">
        <v>1</v>
      </c>
      <c r="J43" s="542">
        <v>3</v>
      </c>
      <c r="K43" s="542"/>
      <c r="L43" s="542">
        <v>4</v>
      </c>
      <c r="M43" s="542">
        <v>2</v>
      </c>
      <c r="N43" s="542">
        <v>5</v>
      </c>
      <c r="O43" s="542"/>
      <c r="P43" s="542">
        <v>4</v>
      </c>
      <c r="Q43" s="542">
        <v>2</v>
      </c>
      <c r="R43" s="542">
        <v>6</v>
      </c>
      <c r="S43" s="463"/>
      <c r="T43" s="458">
        <v>3</v>
      </c>
      <c r="U43" s="458">
        <v>2</v>
      </c>
      <c r="V43" s="459">
        <v>3</v>
      </c>
      <c r="W43" s="463"/>
      <c r="X43" s="542"/>
      <c r="Y43" s="542"/>
      <c r="Z43" s="542"/>
      <c r="AA43" s="463"/>
      <c r="AB43" s="542"/>
      <c r="AC43" s="542"/>
      <c r="AD43" s="542"/>
      <c r="AE43" s="463"/>
      <c r="AF43" s="542"/>
      <c r="AG43" s="542"/>
      <c r="AH43" s="542"/>
      <c r="AI43" s="463"/>
      <c r="AJ43" s="542"/>
      <c r="AK43" s="542"/>
      <c r="AL43" s="542"/>
      <c r="AM43" s="367"/>
      <c r="AN43" s="367"/>
      <c r="AO43" s="367"/>
      <c r="AP43" s="367"/>
      <c r="AQ43" s="367"/>
      <c r="AR43" s="367"/>
      <c r="AS43" s="367"/>
      <c r="AT43" s="367"/>
    </row>
    <row r="44" spans="1:46" x14ac:dyDescent="0.25">
      <c r="A44" s="340" t="s">
        <v>161</v>
      </c>
      <c r="B44" s="542">
        <v>1</v>
      </c>
      <c r="C44" s="542" t="s">
        <v>159</v>
      </c>
      <c r="D44" s="542">
        <v>2</v>
      </c>
      <c r="E44" s="542"/>
      <c r="F44" s="458">
        <v>1</v>
      </c>
      <c r="G44" s="463"/>
      <c r="H44" s="542">
        <v>1</v>
      </c>
      <c r="I44" s="542">
        <v>0</v>
      </c>
      <c r="J44" s="542">
        <v>1</v>
      </c>
      <c r="K44" s="542"/>
      <c r="L44" s="542" t="s">
        <v>159</v>
      </c>
      <c r="M44" s="542">
        <v>0</v>
      </c>
      <c r="N44" s="542">
        <v>1</v>
      </c>
      <c r="O44" s="542"/>
      <c r="P44" s="542">
        <v>2</v>
      </c>
      <c r="Q44" s="542">
        <v>0</v>
      </c>
      <c r="R44" s="542">
        <v>3</v>
      </c>
      <c r="S44" s="463"/>
      <c r="T44" s="458">
        <v>1</v>
      </c>
      <c r="U44" s="458">
        <v>1</v>
      </c>
      <c r="V44" s="459">
        <v>2</v>
      </c>
      <c r="W44" s="463"/>
      <c r="X44" s="542"/>
      <c r="Y44" s="542"/>
      <c r="Z44" s="542"/>
      <c r="AA44" s="463"/>
      <c r="AB44" s="542"/>
      <c r="AC44" s="542"/>
      <c r="AD44" s="542"/>
      <c r="AE44" s="463"/>
      <c r="AF44" s="542"/>
      <c r="AG44" s="542"/>
      <c r="AH44" s="542"/>
      <c r="AI44" s="463"/>
      <c r="AJ44" s="542"/>
      <c r="AK44" s="542"/>
      <c r="AL44" s="542"/>
      <c r="AM44" s="367"/>
      <c r="AN44" s="367"/>
      <c r="AO44" s="367"/>
      <c r="AP44" s="367"/>
      <c r="AQ44" s="367"/>
      <c r="AR44" s="367"/>
      <c r="AS44" s="367"/>
      <c r="AT44" s="367"/>
    </row>
    <row r="45" spans="1:46" s="280" customFormat="1" ht="13.35" customHeight="1" x14ac:dyDescent="0.25">
      <c r="A45" s="340"/>
      <c r="B45" s="681"/>
      <c r="C45" s="457"/>
      <c r="D45" s="457"/>
      <c r="E45" s="457"/>
      <c r="F45" s="457"/>
      <c r="G45" s="457"/>
      <c r="H45" s="542"/>
      <c r="I45" s="542"/>
      <c r="J45" s="542"/>
      <c r="K45" s="542"/>
      <c r="L45" s="542"/>
      <c r="M45" s="542"/>
      <c r="N45" s="542"/>
      <c r="O45" s="542"/>
      <c r="P45" s="542"/>
      <c r="Q45" s="542"/>
      <c r="R45" s="542"/>
      <c r="S45" s="457"/>
      <c r="T45" s="458"/>
      <c r="U45" s="458"/>
      <c r="V45" s="458"/>
      <c r="W45" s="457"/>
      <c r="X45" s="681"/>
      <c r="Y45" s="457"/>
      <c r="Z45" s="457"/>
      <c r="AA45" s="457"/>
      <c r="AB45" s="681"/>
      <c r="AC45" s="457"/>
      <c r="AD45" s="457"/>
      <c r="AE45" s="457"/>
      <c r="AF45" s="681"/>
      <c r="AG45" s="457"/>
      <c r="AH45" s="457"/>
      <c r="AI45" s="457"/>
      <c r="AJ45" s="681"/>
      <c r="AK45" s="457"/>
      <c r="AL45" s="457"/>
      <c r="AM45" s="415"/>
      <c r="AN45" s="415"/>
      <c r="AO45" s="415"/>
      <c r="AP45" s="415"/>
      <c r="AQ45" s="415"/>
      <c r="AR45" s="415"/>
      <c r="AS45" s="415"/>
      <c r="AT45" s="415"/>
    </row>
    <row r="46" spans="1:46" s="280" customFormat="1" ht="13.35" customHeight="1" x14ac:dyDescent="0.25">
      <c r="A46" s="279" t="s">
        <v>57</v>
      </c>
      <c r="B46" s="531">
        <v>20812400</v>
      </c>
      <c r="C46" s="531">
        <v>15860137</v>
      </c>
      <c r="D46" s="531">
        <v>6486378</v>
      </c>
      <c r="E46" s="531"/>
      <c r="F46" s="460">
        <v>45166045</v>
      </c>
      <c r="G46" s="460"/>
      <c r="H46" s="615">
        <v>20812400</v>
      </c>
      <c r="I46" s="616"/>
      <c r="J46" s="616"/>
      <c r="K46" s="532"/>
      <c r="L46" s="615">
        <v>15860137</v>
      </c>
      <c r="M46" s="616"/>
      <c r="N46" s="616"/>
      <c r="O46" s="532"/>
      <c r="P46" s="615">
        <v>6486378</v>
      </c>
      <c r="Q46" s="616"/>
      <c r="R46" s="616"/>
      <c r="S46" s="457"/>
      <c r="T46" s="639">
        <v>45166045</v>
      </c>
      <c r="U46" s="639"/>
      <c r="V46" s="639"/>
      <c r="W46" s="457"/>
      <c r="X46" s="681"/>
      <c r="Y46" s="457"/>
      <c r="Z46" s="457"/>
      <c r="AA46" s="457"/>
      <c r="AB46" s="681"/>
      <c r="AC46" s="457"/>
      <c r="AD46" s="457"/>
      <c r="AE46" s="457"/>
      <c r="AF46" s="457"/>
      <c r="AG46" s="457"/>
      <c r="AH46" s="457"/>
      <c r="AI46" s="457"/>
      <c r="AJ46" s="457"/>
      <c r="AK46" s="457"/>
      <c r="AL46" s="457"/>
      <c r="AM46" s="415"/>
      <c r="AN46" s="415"/>
      <c r="AO46" s="415"/>
      <c r="AP46" s="415"/>
      <c r="AQ46" s="415"/>
      <c r="AR46" s="415"/>
      <c r="AS46" s="415"/>
      <c r="AT46" s="415"/>
    </row>
    <row r="47" spans="1:46" ht="13.2" customHeight="1" x14ac:dyDescent="0.25">
      <c r="A47" s="279" t="s">
        <v>154</v>
      </c>
      <c r="B47" s="531">
        <v>2040</v>
      </c>
      <c r="C47" s="531">
        <v>1170</v>
      </c>
      <c r="D47" s="532">
        <v>560</v>
      </c>
      <c r="E47" s="532"/>
      <c r="F47" s="460">
        <v>4210</v>
      </c>
      <c r="G47" s="460"/>
      <c r="H47" s="615">
        <v>2040</v>
      </c>
      <c r="I47" s="616"/>
      <c r="J47" s="616"/>
      <c r="K47" s="532"/>
      <c r="L47" s="615">
        <v>1170</v>
      </c>
      <c r="M47" s="616"/>
      <c r="N47" s="616"/>
      <c r="O47" s="532"/>
      <c r="P47" s="616">
        <v>560</v>
      </c>
      <c r="Q47" s="616"/>
      <c r="R47" s="616"/>
      <c r="S47" s="457"/>
      <c r="T47" s="639">
        <v>4210</v>
      </c>
      <c r="U47" s="639"/>
      <c r="V47" s="639"/>
      <c r="W47" s="457"/>
      <c r="X47" s="457"/>
      <c r="Y47" s="457"/>
      <c r="Z47" s="457"/>
      <c r="AA47" s="457"/>
      <c r="AB47" s="457"/>
      <c r="AC47" s="457"/>
      <c r="AD47" s="457"/>
      <c r="AE47" s="457"/>
      <c r="AF47" s="457"/>
      <c r="AG47" s="457"/>
      <c r="AH47" s="457"/>
      <c r="AI47" s="457"/>
      <c r="AJ47" s="457"/>
      <c r="AK47" s="457"/>
      <c r="AL47" s="457"/>
      <c r="AM47" s="367"/>
      <c r="AN47" s="367"/>
      <c r="AO47" s="367"/>
      <c r="AP47" s="367"/>
      <c r="AQ47" s="367"/>
      <c r="AR47" s="367"/>
      <c r="AS47" s="367"/>
      <c r="AT47" s="367"/>
    </row>
    <row r="48" spans="1:46" ht="13.8" thickBot="1" x14ac:dyDescent="0.3">
      <c r="A48" s="294"/>
      <c r="B48" s="548"/>
      <c r="C48" s="548"/>
      <c r="D48" s="548"/>
      <c r="E48" s="548"/>
      <c r="F48" s="684"/>
      <c r="G48" s="684"/>
      <c r="H48" s="548"/>
      <c r="I48" s="548"/>
      <c r="J48" s="548"/>
      <c r="K48" s="684"/>
      <c r="L48" s="548"/>
      <c r="M48" s="548"/>
      <c r="N48" s="548"/>
      <c r="O48" s="684"/>
      <c r="P48" s="548"/>
      <c r="Q48" s="548"/>
      <c r="R48" s="548"/>
      <c r="S48" s="684"/>
      <c r="T48" s="548"/>
      <c r="U48" s="548"/>
      <c r="V48" s="548"/>
      <c r="W48" s="512"/>
      <c r="X48" s="547"/>
      <c r="Y48" s="547"/>
      <c r="Z48" s="547"/>
      <c r="AA48" s="512"/>
      <c r="AB48" s="547"/>
      <c r="AC48" s="547"/>
      <c r="AD48" s="547"/>
      <c r="AE48" s="512"/>
      <c r="AF48" s="547"/>
      <c r="AG48" s="547"/>
      <c r="AH48" s="547"/>
      <c r="AI48" s="512"/>
      <c r="AJ48" s="547"/>
      <c r="AK48" s="547"/>
      <c r="AL48" s="547"/>
      <c r="AM48" s="367"/>
      <c r="AN48" s="367"/>
      <c r="AO48" s="367"/>
      <c r="AP48" s="367"/>
      <c r="AQ48" s="367"/>
      <c r="AR48" s="367"/>
      <c r="AS48" s="367"/>
      <c r="AT48" s="367"/>
    </row>
    <row r="49" spans="1:38" x14ac:dyDescent="0.25">
      <c r="A49" s="279" t="s">
        <v>172</v>
      </c>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row>
    <row r="50" spans="1:38" x14ac:dyDescent="0.25">
      <c r="B50" s="284"/>
      <c r="C50" s="284"/>
      <c r="D50" s="284"/>
      <c r="E50" s="284"/>
      <c r="F50" s="284"/>
      <c r="G50" s="284"/>
      <c r="H50" s="284"/>
      <c r="K50" s="284"/>
      <c r="L50" s="284"/>
      <c r="M50" s="284"/>
      <c r="N50" s="284"/>
      <c r="O50" s="284"/>
      <c r="P50" s="284"/>
      <c r="S50" s="284"/>
      <c r="T50" s="284"/>
      <c r="W50" s="284"/>
      <c r="X50" s="284"/>
      <c r="Y50" s="284"/>
      <c r="Z50" s="284"/>
      <c r="AA50" s="284"/>
      <c r="AB50" s="284"/>
      <c r="AE50" s="284"/>
      <c r="AF50" s="284"/>
      <c r="AI50" s="284"/>
      <c r="AJ50" s="284"/>
      <c r="AK50" s="284"/>
      <c r="AL50" s="284"/>
    </row>
    <row r="51" spans="1:38" x14ac:dyDescent="0.25">
      <c r="A51" s="279" t="s">
        <v>123</v>
      </c>
      <c r="B51" s="284"/>
      <c r="C51" s="284"/>
      <c r="D51" s="284"/>
      <c r="E51" s="284"/>
      <c r="F51" s="284"/>
      <c r="G51" s="284"/>
      <c r="H51" s="284"/>
      <c r="K51" s="284"/>
      <c r="L51" s="284"/>
      <c r="M51" s="284"/>
      <c r="N51" s="284"/>
      <c r="O51" s="284"/>
      <c r="P51" s="284"/>
      <c r="S51" s="284"/>
      <c r="T51" s="284"/>
      <c r="W51" s="284"/>
      <c r="X51" s="284"/>
      <c r="Y51" s="284"/>
      <c r="Z51" s="284"/>
      <c r="AA51" s="284"/>
      <c r="AB51" s="284"/>
      <c r="AE51" s="284"/>
      <c r="AF51" s="284"/>
      <c r="AI51" s="284"/>
      <c r="AJ51" s="284"/>
      <c r="AK51" s="284"/>
      <c r="AL51" s="284"/>
    </row>
    <row r="52" spans="1:38" x14ac:dyDescent="0.25">
      <c r="A52" s="279" t="s">
        <v>439</v>
      </c>
      <c r="F52" s="284"/>
      <c r="G52" s="284"/>
      <c r="K52" s="284"/>
      <c r="L52" s="284"/>
      <c r="M52" s="284"/>
      <c r="N52" s="284"/>
      <c r="O52" s="284"/>
      <c r="S52" s="284"/>
      <c r="W52" s="284"/>
      <c r="X52" s="284"/>
      <c r="Y52" s="284"/>
      <c r="Z52" s="284"/>
      <c r="AA52" s="284"/>
      <c r="AE52" s="284"/>
      <c r="AI52" s="284"/>
      <c r="AJ52" s="284"/>
      <c r="AK52" s="284"/>
      <c r="AL52" s="284"/>
    </row>
    <row r="53" spans="1:38" x14ac:dyDescent="0.25">
      <c r="A53" s="326" t="s">
        <v>528</v>
      </c>
      <c r="F53" s="284"/>
      <c r="G53" s="284"/>
      <c r="K53" s="284"/>
      <c r="L53" s="284"/>
      <c r="M53" s="284"/>
      <c r="N53" s="284"/>
      <c r="O53" s="284"/>
      <c r="S53" s="284"/>
      <c r="W53" s="284"/>
      <c r="X53" s="284"/>
      <c r="Y53" s="284"/>
      <c r="Z53" s="284"/>
      <c r="AA53" s="284"/>
      <c r="AE53" s="284"/>
      <c r="AI53" s="284"/>
      <c r="AJ53" s="284"/>
      <c r="AK53" s="284"/>
      <c r="AL53" s="284"/>
    </row>
    <row r="54" spans="1:38" ht="14.4" x14ac:dyDescent="0.3">
      <c r="A54" s="796" t="s">
        <v>175</v>
      </c>
      <c r="F54" s="284"/>
      <c r="G54" s="284"/>
      <c r="K54" s="284"/>
      <c r="L54" s="284"/>
      <c r="M54" s="284"/>
      <c r="N54" s="284"/>
      <c r="O54" s="284"/>
      <c r="S54" s="284"/>
      <c r="W54" s="284"/>
      <c r="X54" s="284"/>
      <c r="Y54" s="284"/>
      <c r="Z54" s="284"/>
      <c r="AA54" s="284"/>
      <c r="AE54" s="284"/>
      <c r="AI54" s="284"/>
      <c r="AJ54" s="284"/>
      <c r="AK54" s="284"/>
      <c r="AL54" s="284"/>
    </row>
    <row r="55" spans="1:38" x14ac:dyDescent="0.25">
      <c r="F55" s="284"/>
      <c r="G55" s="284"/>
      <c r="K55" s="284"/>
      <c r="L55" s="284"/>
      <c r="M55" s="284"/>
      <c r="N55" s="284"/>
      <c r="O55" s="284"/>
      <c r="S55" s="284"/>
      <c r="W55" s="284"/>
      <c r="X55" s="284"/>
      <c r="Y55" s="284"/>
      <c r="Z55" s="284"/>
      <c r="AA55" s="284"/>
      <c r="AE55" s="284"/>
      <c r="AI55" s="284"/>
      <c r="AJ55" s="284"/>
      <c r="AK55" s="284"/>
      <c r="AL55" s="284"/>
    </row>
    <row r="56" spans="1:38" x14ac:dyDescent="0.25">
      <c r="F56" s="284"/>
      <c r="G56" s="284"/>
      <c r="K56" s="284"/>
      <c r="L56" s="284"/>
      <c r="M56" s="284"/>
      <c r="N56" s="284"/>
      <c r="O56" s="284"/>
      <c r="S56" s="284"/>
      <c r="W56" s="284"/>
      <c r="X56" s="284"/>
      <c r="Y56" s="284"/>
      <c r="Z56" s="284"/>
      <c r="AA56" s="284"/>
      <c r="AE56" s="284"/>
      <c r="AI56" s="284"/>
      <c r="AJ56" s="284"/>
      <c r="AK56" s="284"/>
      <c r="AL56" s="284"/>
    </row>
    <row r="57" spans="1:38" x14ac:dyDescent="0.25">
      <c r="F57" s="284"/>
      <c r="G57" s="284"/>
      <c r="K57" s="284"/>
      <c r="L57" s="284"/>
      <c r="M57" s="284"/>
      <c r="N57" s="284"/>
      <c r="O57" s="284"/>
      <c r="S57" s="284"/>
      <c r="W57" s="284"/>
      <c r="X57" s="284"/>
      <c r="Y57" s="284"/>
      <c r="Z57" s="284"/>
      <c r="AA57" s="284"/>
      <c r="AE57" s="284"/>
      <c r="AI57" s="284"/>
      <c r="AJ57" s="284"/>
      <c r="AK57" s="284"/>
      <c r="AL57" s="284"/>
    </row>
    <row r="58" spans="1:38" x14ac:dyDescent="0.25">
      <c r="F58" s="284"/>
      <c r="G58" s="284"/>
      <c r="K58" s="284"/>
      <c r="L58" s="284"/>
      <c r="M58" s="284"/>
      <c r="N58" s="284"/>
      <c r="O58" s="284"/>
      <c r="S58" s="284"/>
      <c r="W58" s="284"/>
      <c r="X58" s="284"/>
      <c r="Y58" s="284"/>
      <c r="Z58" s="284"/>
      <c r="AA58" s="284"/>
      <c r="AE58" s="284"/>
      <c r="AI58" s="284"/>
      <c r="AJ58" s="284"/>
      <c r="AK58" s="284"/>
      <c r="AL58" s="284"/>
    </row>
    <row r="59" spans="1:38" x14ac:dyDescent="0.25">
      <c r="F59" s="284"/>
      <c r="G59" s="284"/>
      <c r="K59" s="284"/>
      <c r="L59" s="284"/>
      <c r="M59" s="284"/>
      <c r="N59" s="284"/>
      <c r="O59" s="284"/>
      <c r="S59" s="284"/>
      <c r="W59" s="284"/>
      <c r="X59" s="284"/>
      <c r="Y59" s="284"/>
      <c r="Z59" s="284"/>
      <c r="AA59" s="284"/>
      <c r="AE59" s="284"/>
      <c r="AI59" s="284"/>
      <c r="AJ59" s="284"/>
      <c r="AK59" s="284"/>
      <c r="AL59" s="284"/>
    </row>
    <row r="60" spans="1:38" x14ac:dyDescent="0.25">
      <c r="F60" s="284"/>
      <c r="G60" s="284"/>
      <c r="K60" s="284"/>
      <c r="L60" s="284"/>
      <c r="M60" s="284"/>
      <c r="N60" s="284"/>
      <c r="O60" s="284"/>
      <c r="S60" s="284"/>
      <c r="W60" s="284"/>
      <c r="X60" s="284"/>
      <c r="Y60" s="284"/>
      <c r="Z60" s="284"/>
      <c r="AA60" s="284"/>
      <c r="AE60" s="284"/>
      <c r="AI60" s="284"/>
      <c r="AJ60" s="284"/>
      <c r="AK60" s="284"/>
      <c r="AL60" s="284"/>
    </row>
    <row r="61" spans="1:38" x14ac:dyDescent="0.25">
      <c r="F61" s="284"/>
      <c r="G61" s="284"/>
      <c r="K61" s="284"/>
      <c r="L61" s="284"/>
      <c r="M61" s="284"/>
      <c r="N61" s="284"/>
      <c r="O61" s="284"/>
      <c r="S61" s="284"/>
      <c r="W61" s="284"/>
      <c r="X61" s="284"/>
      <c r="Y61" s="284"/>
      <c r="Z61" s="284"/>
      <c r="AA61" s="284"/>
      <c r="AE61" s="284"/>
      <c r="AI61" s="284"/>
      <c r="AJ61" s="284"/>
      <c r="AK61" s="284"/>
      <c r="AL61" s="284"/>
    </row>
    <row r="62" spans="1:38" x14ac:dyDescent="0.2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row>
    <row r="63" spans="1:38" x14ac:dyDescent="0.25">
      <c r="B63" s="284"/>
      <c r="C63" s="284"/>
      <c r="D63" s="284"/>
      <c r="E63" s="284"/>
      <c r="F63" s="284"/>
      <c r="G63" s="284"/>
      <c r="H63" s="284"/>
      <c r="I63" s="284"/>
      <c r="J63" s="284"/>
      <c r="K63" s="284"/>
      <c r="M63" s="284"/>
      <c r="N63" s="284"/>
      <c r="O63" s="284"/>
      <c r="P63" s="284"/>
      <c r="S63" s="284"/>
      <c r="T63" s="284"/>
      <c r="U63" s="284"/>
      <c r="V63" s="284"/>
      <c r="W63" s="284"/>
      <c r="Y63" s="284"/>
      <c r="Z63" s="284"/>
      <c r="AA63" s="284"/>
      <c r="AB63" s="284"/>
      <c r="AE63" s="284"/>
      <c r="AF63" s="284"/>
      <c r="AG63" s="284"/>
      <c r="AH63" s="284"/>
      <c r="AI63" s="284"/>
      <c r="AK63" s="284"/>
      <c r="AL63" s="284"/>
    </row>
    <row r="64" spans="1:38" x14ac:dyDescent="0.25">
      <c r="B64" s="284"/>
      <c r="C64" s="284"/>
      <c r="D64" s="284"/>
      <c r="E64" s="284"/>
      <c r="F64" s="284"/>
      <c r="G64" s="284"/>
      <c r="H64" s="284"/>
      <c r="I64" s="284"/>
      <c r="J64" s="284"/>
      <c r="K64" s="284"/>
      <c r="L64" s="284"/>
      <c r="M64" s="284"/>
      <c r="N64" s="284"/>
      <c r="O64" s="284"/>
      <c r="P64" s="284"/>
      <c r="S64" s="284"/>
      <c r="T64" s="284"/>
      <c r="U64" s="284"/>
      <c r="V64" s="284"/>
      <c r="W64" s="284"/>
      <c r="X64" s="284"/>
      <c r="Y64" s="284"/>
      <c r="Z64" s="284"/>
      <c r="AA64" s="284"/>
      <c r="AB64" s="284"/>
      <c r="AE64" s="284"/>
      <c r="AF64" s="284"/>
      <c r="AG64" s="284"/>
      <c r="AH64" s="284"/>
      <c r="AI64" s="284"/>
      <c r="AJ64" s="284"/>
      <c r="AK64" s="284"/>
      <c r="AL64" s="284"/>
    </row>
  </sheetData>
  <mergeCells count="76">
    <mergeCell ref="B5:D5"/>
    <mergeCell ref="T5:V5"/>
    <mergeCell ref="X5:Z5"/>
    <mergeCell ref="B4:F4"/>
    <mergeCell ref="H5:R5"/>
    <mergeCell ref="H4:W4"/>
    <mergeCell ref="AB5:AD5"/>
    <mergeCell ref="AF5:AH5"/>
    <mergeCell ref="AJ5:AL5"/>
    <mergeCell ref="X15:Z15"/>
    <mergeCell ref="AB15:AD15"/>
    <mergeCell ref="AF15:AH15"/>
    <mergeCell ref="AJ15:AL15"/>
    <mergeCell ref="T17:V17"/>
    <mergeCell ref="T18:V18"/>
    <mergeCell ref="B16:D16"/>
    <mergeCell ref="X16:Z16"/>
    <mergeCell ref="AB16:AD16"/>
    <mergeCell ref="H17:J17"/>
    <mergeCell ref="L17:N17"/>
    <mergeCell ref="P17:R17"/>
    <mergeCell ref="H18:J18"/>
    <mergeCell ref="L18:N18"/>
    <mergeCell ref="P18:R18"/>
    <mergeCell ref="X25:Z25"/>
    <mergeCell ref="AB25:AD25"/>
    <mergeCell ref="AF25:AH25"/>
    <mergeCell ref="AJ16:AL16"/>
    <mergeCell ref="X24:Z24"/>
    <mergeCell ref="AB24:AD24"/>
    <mergeCell ref="AF24:AH24"/>
    <mergeCell ref="AJ24:AL24"/>
    <mergeCell ref="AF16:AH16"/>
    <mergeCell ref="AJ25:AL25"/>
    <mergeCell ref="B34:D34"/>
    <mergeCell ref="H34:J34"/>
    <mergeCell ref="L34:N34"/>
    <mergeCell ref="P34:R34"/>
    <mergeCell ref="T34:V34"/>
    <mergeCell ref="X34:Z34"/>
    <mergeCell ref="AB34:AD34"/>
    <mergeCell ref="AF34:AH34"/>
    <mergeCell ref="AJ34:AL34"/>
    <mergeCell ref="H31:J31"/>
    <mergeCell ref="L31:N31"/>
    <mergeCell ref="P31:R31"/>
    <mergeCell ref="H32:J32"/>
    <mergeCell ref="L32:N32"/>
    <mergeCell ref="P32:R32"/>
    <mergeCell ref="T31:V31"/>
    <mergeCell ref="T32:V32"/>
    <mergeCell ref="AJ35:AL35"/>
    <mergeCell ref="B35:D35"/>
    <mergeCell ref="H35:J35"/>
    <mergeCell ref="L35:N35"/>
    <mergeCell ref="P35:R35"/>
    <mergeCell ref="T35:V35"/>
    <mergeCell ref="X35:Z35"/>
    <mergeCell ref="AB35:AD35"/>
    <mergeCell ref="AF35:AH35"/>
    <mergeCell ref="H47:J47"/>
    <mergeCell ref="L47:N47"/>
    <mergeCell ref="P47:R47"/>
    <mergeCell ref="T46:V46"/>
    <mergeCell ref="T47:V47"/>
    <mergeCell ref="H46:J46"/>
    <mergeCell ref="L46:N46"/>
    <mergeCell ref="P46:R46"/>
    <mergeCell ref="T6:V6"/>
    <mergeCell ref="B6:B7"/>
    <mergeCell ref="C6:C7"/>
    <mergeCell ref="D6:D7"/>
    <mergeCell ref="F6:F7"/>
    <mergeCell ref="H6:J6"/>
    <mergeCell ref="L6:N6"/>
    <mergeCell ref="P6:R6"/>
  </mergeCells>
  <conditionalFormatting sqref="I8:J8 I36:J36">
    <cfRule type="containsText" dxfId="76" priority="26" operator="containsText" text="Y">
      <formula>NOT(ISERROR(SEARCH("Y",I8)))</formula>
    </cfRule>
  </conditionalFormatting>
  <conditionalFormatting sqref="AM9:AT48">
    <cfRule type="containsText" dxfId="75" priority="24" operator="containsText" text="TR">
      <formula>NOT(ISERROR(SEARCH("TR",AM9)))</formula>
    </cfRule>
  </conditionalFormatting>
  <conditionalFormatting sqref="Q8:R8 U8:V8 U36:V36 Q36:R36">
    <cfRule type="containsText" dxfId="74" priority="23" operator="containsText" text="Y">
      <formula>NOT(ISERROR(SEARCH("Y",Q8)))</formula>
    </cfRule>
  </conditionalFormatting>
  <conditionalFormatting sqref="AC6:AD8 AG6:AH8 AG36:AH38 AC36:AD38">
    <cfRule type="containsText" dxfId="73" priority="22" operator="containsText" text="Y">
      <formula>NOT(ISERROR(SEARCH("Y",AC6)))</formula>
    </cfRule>
  </conditionalFormatting>
  <conditionalFormatting sqref="AB5:AD5">
    <cfRule type="containsText" dxfId="72" priority="21" operator="containsText" text="Does">
      <formula>NOT(ISERROR(SEARCH("Does",AB5)))</formula>
    </cfRule>
  </conditionalFormatting>
  <conditionalFormatting sqref="B9:B15">
    <cfRule type="containsText" dxfId="71" priority="18" operator="containsText" text="Y">
      <formula>NOT(ISERROR(SEARCH("Y",B9)))</formula>
    </cfRule>
  </conditionalFormatting>
  <conditionalFormatting sqref="B17">
    <cfRule type="containsText" dxfId="70" priority="17" operator="containsText" text="Y">
      <formula>NOT(ISERROR(SEARCH("Y",B17)))</formula>
    </cfRule>
  </conditionalFormatting>
  <conditionalFormatting sqref="B18">
    <cfRule type="containsText" dxfId="69" priority="16" operator="containsText" text="Y">
      <formula>NOT(ISERROR(SEARCH("Y",B18)))</formula>
    </cfRule>
  </conditionalFormatting>
  <conditionalFormatting sqref="H9:K15">
    <cfRule type="containsText" dxfId="68" priority="15" operator="containsText" text="Y">
      <formula>NOT(ISERROR(SEARCH("Y",H9)))</formula>
    </cfRule>
  </conditionalFormatting>
  <conditionalFormatting sqref="O9:O15">
    <cfRule type="containsText" dxfId="67" priority="14" operator="containsText" text="Y">
      <formula>NOT(ISERROR(SEARCH("Y",O9)))</formula>
    </cfRule>
  </conditionalFormatting>
  <conditionalFormatting sqref="H16:K16">
    <cfRule type="containsText" dxfId="66" priority="13" operator="containsText" text="Y">
      <formula>NOT(ISERROR(SEARCH("Y",H16)))</formula>
    </cfRule>
  </conditionalFormatting>
  <conditionalFormatting sqref="O16">
    <cfRule type="containsText" dxfId="65" priority="12" operator="containsText" text="Y">
      <formula>NOT(ISERROR(SEARCH("Y",O16)))</formula>
    </cfRule>
  </conditionalFormatting>
  <conditionalFormatting sqref="H17 K17">
    <cfRule type="containsText" dxfId="64" priority="11" operator="containsText" text="Y">
      <formula>NOT(ISERROR(SEARCH("Y",H17)))</formula>
    </cfRule>
  </conditionalFormatting>
  <conditionalFormatting sqref="O17">
    <cfRule type="containsText" dxfId="63" priority="10" operator="containsText" text="Y">
      <formula>NOT(ISERROR(SEARCH("Y",O17)))</formula>
    </cfRule>
  </conditionalFormatting>
  <conditionalFormatting sqref="H18 K18">
    <cfRule type="containsText" dxfId="62" priority="9" operator="containsText" text="Y">
      <formula>NOT(ISERROR(SEARCH("Y",H18)))</formula>
    </cfRule>
  </conditionalFormatting>
  <conditionalFormatting sqref="O18">
    <cfRule type="containsText" dxfId="61" priority="8" operator="containsText" text="Y">
      <formula>NOT(ISERROR(SEARCH("Y",O18)))</formula>
    </cfRule>
  </conditionalFormatting>
  <conditionalFormatting sqref="N9:N15">
    <cfRule type="containsText" dxfId="60" priority="7" operator="containsText" text="Y">
      <formula>NOT(ISERROR(SEARCH("Y",N9)))</formula>
    </cfRule>
  </conditionalFormatting>
  <conditionalFormatting sqref="R9:R15">
    <cfRule type="containsText" dxfId="59" priority="6" operator="containsText" text="Y">
      <formula>NOT(ISERROR(SEARCH("Y",R9)))</formula>
    </cfRule>
  </conditionalFormatting>
  <conditionalFormatting sqref="V30">
    <cfRule type="containsText" dxfId="58" priority="5" operator="containsText" text="Y">
      <formula>NOT(ISERROR(SEARCH("Y",V30)))</formula>
    </cfRule>
  </conditionalFormatting>
  <conditionalFormatting sqref="M7:N7 Q7:R7">
    <cfRule type="containsText" dxfId="57" priority="3" operator="containsText" text="Y">
      <formula>NOT(ISERROR(SEARCH("Y",M7)))</formula>
    </cfRule>
  </conditionalFormatting>
  <conditionalFormatting sqref="L6:N6">
    <cfRule type="containsText" dxfId="56" priority="2" operator="containsText" text="Does">
      <formula>NOT(ISERROR(SEARCH("Does",L6)))</formula>
    </cfRule>
  </conditionalFormatting>
  <conditionalFormatting sqref="V38:V44">
    <cfRule type="containsText" dxfId="55" priority="1" operator="containsText" text="Y">
      <formula>NOT(ISERROR(SEARCH("Y",V38)))</formula>
    </cfRule>
  </conditionalFormatting>
  <hyperlinks>
    <hyperlink ref="B2" location="Contents!A1" display="back to contents" xr:uid="{1E8B7BE2-A31C-45E0-92CC-0F192AC927DB}"/>
    <hyperlink ref="A54" location="'Notes - Comparison Tables'!A1" display="See Notes page for more information." xr:uid="{9A2EE669-17CD-4279-8DA1-4E4C754914CF}"/>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5336-A834-4BE3-94A6-A2183CE9C300}">
  <dimension ref="A1:AT60"/>
  <sheetViews>
    <sheetView workbookViewId="0"/>
  </sheetViews>
  <sheetFormatPr defaultColWidth="8.5546875" defaultRowHeight="13.2" x14ac:dyDescent="0.25"/>
  <cols>
    <col min="1" max="1" width="70.44140625" style="279" customWidth="1"/>
    <col min="2" max="2" width="16.33203125" style="276" bestFit="1" customWidth="1"/>
    <col min="3" max="3" width="13.33203125" style="276" bestFit="1" customWidth="1"/>
    <col min="4" max="4" width="18.33203125" style="276" bestFit="1" customWidth="1"/>
    <col min="5" max="5" width="3.33203125" style="276" customWidth="1"/>
    <col min="6" max="6" width="25.6640625" style="276" customWidth="1"/>
    <col min="7" max="10" width="10.6640625" style="276" customWidth="1"/>
    <col min="11" max="11" width="3.44140625" style="276" customWidth="1"/>
    <col min="12" max="14" width="10.6640625" style="276" customWidth="1"/>
    <col min="15" max="15" width="3.44140625" style="276" customWidth="1"/>
    <col min="16" max="18" width="10.6640625" style="276" customWidth="1"/>
    <col min="19" max="19" width="3.44140625" style="276" customWidth="1"/>
    <col min="20" max="22" width="10.6640625" style="276" customWidth="1"/>
    <col min="23" max="23" width="3.44140625" style="276" customWidth="1"/>
    <col min="24" max="26" width="10.6640625" style="276" customWidth="1"/>
    <col min="27" max="27" width="3.44140625" style="276" customWidth="1"/>
    <col min="28" max="30" width="10.6640625" style="276" customWidth="1"/>
    <col min="31" max="31" width="3.44140625" style="276" customWidth="1"/>
    <col min="32" max="34" width="10.6640625" style="276" customWidth="1"/>
    <col min="35" max="35" width="3.44140625" style="276" customWidth="1"/>
    <col min="36" max="38" width="10.6640625" style="276" customWidth="1"/>
    <col min="39" max="16384" width="8.5546875" style="276"/>
  </cols>
  <sheetData>
    <row r="1" spans="1:38" s="267" customFormat="1" ht="16.2" customHeight="1" x14ac:dyDescent="0.3">
      <c r="A1" s="299" t="s">
        <v>541</v>
      </c>
      <c r="B1" s="334"/>
      <c r="C1" s="334"/>
      <c r="D1" s="334"/>
      <c r="E1" s="334"/>
    </row>
    <row r="2" spans="1:38" s="267" customFormat="1" ht="16.2" customHeight="1" x14ac:dyDescent="0.3">
      <c r="A2" s="268" t="s">
        <v>539</v>
      </c>
      <c r="B2" s="269" t="s">
        <v>80</v>
      </c>
      <c r="C2" s="334"/>
      <c r="D2" s="334"/>
      <c r="E2" s="334"/>
    </row>
    <row r="3" spans="1:38" s="267" customFormat="1" ht="16.2" customHeight="1" x14ac:dyDescent="0.3">
      <c r="A3" s="268"/>
      <c r="B3" s="334"/>
      <c r="C3" s="334"/>
      <c r="D3" s="334"/>
      <c r="E3" s="334"/>
    </row>
    <row r="4" spans="1:38" s="267" customFormat="1" ht="16.2" customHeight="1" x14ac:dyDescent="0.3">
      <c r="A4" s="268"/>
      <c r="B4" s="641" t="s">
        <v>519</v>
      </c>
      <c r="C4" s="641"/>
      <c r="D4" s="641"/>
      <c r="E4" s="641"/>
      <c r="F4" s="641"/>
      <c r="G4" s="273"/>
      <c r="H4" s="641" t="s">
        <v>520</v>
      </c>
      <c r="I4" s="641"/>
      <c r="J4" s="641"/>
      <c r="K4" s="641"/>
      <c r="L4" s="641"/>
      <c r="M4" s="641"/>
      <c r="N4" s="641"/>
      <c r="O4" s="641"/>
      <c r="P4" s="641"/>
      <c r="Q4" s="641"/>
      <c r="R4" s="641"/>
      <c r="S4" s="641"/>
      <c r="T4" s="641"/>
      <c r="U4" s="641"/>
      <c r="V4" s="641"/>
      <c r="W4" s="641"/>
    </row>
    <row r="5" spans="1:38" s="364" customFormat="1" ht="17.7" customHeight="1" x14ac:dyDescent="0.3">
      <c r="A5" s="356"/>
      <c r="B5" s="660" t="s">
        <v>521</v>
      </c>
      <c r="C5" s="660"/>
      <c r="D5" s="660"/>
      <c r="E5" s="430"/>
      <c r="F5" s="550" t="s">
        <v>522</v>
      </c>
      <c r="G5" s="430"/>
      <c r="H5" s="761" t="s">
        <v>521</v>
      </c>
      <c r="I5" s="761"/>
      <c r="J5" s="761"/>
      <c r="K5" s="761"/>
      <c r="L5" s="761"/>
      <c r="M5" s="761"/>
      <c r="N5" s="761"/>
      <c r="O5" s="761"/>
      <c r="P5" s="761"/>
      <c r="Q5" s="761"/>
      <c r="R5" s="761"/>
      <c r="S5" s="530"/>
      <c r="T5" s="640" t="s">
        <v>522</v>
      </c>
      <c r="U5" s="640"/>
      <c r="V5" s="640"/>
      <c r="W5" s="530"/>
      <c r="X5" s="762"/>
      <c r="Y5" s="762"/>
      <c r="Z5" s="762"/>
      <c r="AA5" s="357"/>
      <c r="AB5" s="762"/>
      <c r="AC5" s="762"/>
      <c r="AD5" s="762"/>
      <c r="AE5" s="357"/>
      <c r="AF5" s="762"/>
      <c r="AG5" s="762"/>
      <c r="AH5" s="762"/>
      <c r="AI5" s="357"/>
      <c r="AJ5" s="762"/>
      <c r="AK5" s="762"/>
      <c r="AL5" s="762"/>
    </row>
    <row r="6" spans="1:38" s="339" customFormat="1" ht="17.7" customHeight="1" x14ac:dyDescent="0.3">
      <c r="A6" s="768"/>
      <c r="B6" s="656" t="s">
        <v>523</v>
      </c>
      <c r="C6" s="656" t="s">
        <v>524</v>
      </c>
      <c r="D6" s="656" t="s">
        <v>525</v>
      </c>
      <c r="E6" s="430"/>
      <c r="F6" s="657" t="s">
        <v>526</v>
      </c>
      <c r="G6" s="430"/>
      <c r="H6" s="652" t="s">
        <v>523</v>
      </c>
      <c r="I6" s="652"/>
      <c r="J6" s="652"/>
      <c r="K6" s="430"/>
      <c r="L6" s="652" t="s">
        <v>524</v>
      </c>
      <c r="M6" s="652"/>
      <c r="N6" s="652"/>
      <c r="O6" s="430"/>
      <c r="P6" s="652" t="s">
        <v>525</v>
      </c>
      <c r="Q6" s="652"/>
      <c r="R6" s="652"/>
      <c r="S6" s="764" t="s">
        <v>441</v>
      </c>
      <c r="T6" s="652" t="s">
        <v>526</v>
      </c>
      <c r="U6" s="652"/>
      <c r="V6" s="652"/>
      <c r="W6" s="546"/>
      <c r="X6" s="454"/>
      <c r="Y6" s="454"/>
      <c r="Z6" s="454"/>
      <c r="AA6" s="357"/>
      <c r="AB6" s="766"/>
      <c r="AC6" s="766"/>
      <c r="AD6" s="766"/>
      <c r="AE6" s="454"/>
      <c r="AF6" s="454"/>
      <c r="AG6" s="454"/>
      <c r="AH6" s="454"/>
      <c r="AI6" s="454"/>
      <c r="AJ6" s="454"/>
      <c r="AK6" s="454"/>
      <c r="AL6" s="454"/>
    </row>
    <row r="7" spans="1:38" s="367" customFormat="1" x14ac:dyDescent="0.25">
      <c r="A7" s="411"/>
      <c r="B7" s="652"/>
      <c r="C7" s="652"/>
      <c r="D7" s="652"/>
      <c r="E7" s="283"/>
      <c r="F7" s="658"/>
      <c r="G7" s="283"/>
      <c r="H7" s="675" t="s">
        <v>149</v>
      </c>
      <c r="I7" s="675" t="s">
        <v>150</v>
      </c>
      <c r="J7" s="675" t="s">
        <v>151</v>
      </c>
      <c r="K7" s="546"/>
      <c r="L7" s="216" t="s">
        <v>149</v>
      </c>
      <c r="M7" s="216" t="s">
        <v>150</v>
      </c>
      <c r="N7" s="216" t="s">
        <v>151</v>
      </c>
      <c r="O7" s="217" t="s">
        <v>441</v>
      </c>
      <c r="P7" s="428" t="s">
        <v>149</v>
      </c>
      <c r="Q7" s="428" t="s">
        <v>150</v>
      </c>
      <c r="R7" s="428" t="s">
        <v>151</v>
      </c>
      <c r="S7" s="283"/>
      <c r="T7" s="217" t="s">
        <v>149</v>
      </c>
      <c r="U7" s="217" t="s">
        <v>150</v>
      </c>
      <c r="V7" s="217" t="s">
        <v>151</v>
      </c>
      <c r="W7" s="366"/>
      <c r="X7" s="418"/>
      <c r="Y7" s="418"/>
      <c r="Z7" s="418"/>
      <c r="AA7" s="366"/>
      <c r="AB7" s="366"/>
      <c r="AC7" s="366"/>
      <c r="AD7" s="366"/>
      <c r="AE7" s="366"/>
      <c r="AF7" s="366"/>
      <c r="AG7" s="366"/>
      <c r="AH7" s="366"/>
      <c r="AI7" s="366"/>
      <c r="AJ7" s="418"/>
      <c r="AK7" s="418"/>
      <c r="AL7" s="418"/>
    </row>
    <row r="8" spans="1:38" s="367" customFormat="1" ht="19.2" customHeight="1" x14ac:dyDescent="0.25">
      <c r="A8" s="461" t="s">
        <v>200</v>
      </c>
      <c r="B8" s="283"/>
      <c r="C8" s="283"/>
      <c r="D8" s="283"/>
      <c r="E8" s="283"/>
      <c r="F8" s="283"/>
      <c r="G8" s="283"/>
      <c r="H8" s="283"/>
      <c r="I8" s="283"/>
      <c r="J8" s="283"/>
      <c r="K8" s="366"/>
      <c r="L8" s="418"/>
      <c r="M8" s="418"/>
      <c r="N8" s="418"/>
      <c r="O8" s="366"/>
      <c r="P8" s="366"/>
      <c r="Q8" s="366"/>
      <c r="R8" s="366"/>
      <c r="S8" s="283"/>
      <c r="T8" s="283"/>
      <c r="U8" s="283"/>
      <c r="V8" s="283"/>
      <c r="W8" s="366"/>
      <c r="X8" s="418"/>
      <c r="Y8" s="418"/>
      <c r="Z8" s="418"/>
      <c r="AA8" s="366"/>
      <c r="AB8" s="366"/>
      <c r="AC8" s="366"/>
      <c r="AD8" s="366"/>
      <c r="AE8" s="366"/>
      <c r="AF8" s="366"/>
      <c r="AG8" s="366"/>
      <c r="AH8" s="366"/>
      <c r="AI8" s="366"/>
      <c r="AJ8" s="418"/>
      <c r="AK8" s="418"/>
      <c r="AL8" s="418"/>
    </row>
    <row r="9" spans="1:38" s="367" customFormat="1" ht="26.4" x14ac:dyDescent="0.25">
      <c r="A9" s="462" t="s">
        <v>201</v>
      </c>
      <c r="B9" s="532"/>
      <c r="C9" s="532"/>
      <c r="D9" s="532"/>
      <c r="E9" s="532"/>
      <c r="F9" s="532"/>
      <c r="G9" s="532"/>
      <c r="H9" s="532"/>
      <c r="I9" s="532"/>
      <c r="J9" s="532"/>
      <c r="K9" s="463"/>
      <c r="L9" s="542"/>
      <c r="M9" s="542"/>
      <c r="N9" s="542"/>
      <c r="O9" s="463"/>
      <c r="P9" s="542"/>
      <c r="Q9" s="542"/>
      <c r="R9" s="542"/>
      <c r="S9" s="464"/>
      <c r="T9" s="532"/>
      <c r="U9" s="532"/>
      <c r="V9" s="532"/>
      <c r="W9" s="463"/>
      <c r="X9" s="542"/>
      <c r="Y9" s="542"/>
      <c r="Z9" s="542"/>
      <c r="AA9" s="463"/>
      <c r="AB9" s="542"/>
      <c r="AC9" s="542"/>
      <c r="AD9" s="542"/>
      <c r="AE9" s="463"/>
      <c r="AF9" s="542"/>
      <c r="AG9" s="542"/>
      <c r="AH9" s="542"/>
      <c r="AI9" s="463"/>
      <c r="AJ9" s="542"/>
      <c r="AK9" s="542"/>
      <c r="AL9" s="542"/>
    </row>
    <row r="10" spans="1:38" s="367" customFormat="1" x14ac:dyDescent="0.25">
      <c r="A10" s="288" t="s">
        <v>153</v>
      </c>
      <c r="B10" s="543">
        <v>35</v>
      </c>
      <c r="C10" s="543">
        <v>44</v>
      </c>
      <c r="D10" s="543">
        <v>35</v>
      </c>
      <c r="E10" s="543"/>
      <c r="F10" s="532">
        <v>40</v>
      </c>
      <c r="G10" s="532"/>
      <c r="H10" s="543">
        <v>35</v>
      </c>
      <c r="I10" s="543">
        <v>31</v>
      </c>
      <c r="J10" s="543">
        <v>38</v>
      </c>
      <c r="K10" s="540"/>
      <c r="L10" s="540">
        <v>44</v>
      </c>
      <c r="M10" s="540">
        <v>39</v>
      </c>
      <c r="N10" s="540">
        <v>48</v>
      </c>
      <c r="O10" s="540"/>
      <c r="P10" s="540">
        <v>35</v>
      </c>
      <c r="Q10" s="540">
        <v>29</v>
      </c>
      <c r="R10" s="540">
        <v>41</v>
      </c>
      <c r="S10" s="532"/>
      <c r="T10" s="532">
        <v>40</v>
      </c>
      <c r="U10" s="532">
        <v>37</v>
      </c>
      <c r="V10" s="532">
        <v>42</v>
      </c>
      <c r="W10" s="463"/>
      <c r="X10" s="542"/>
      <c r="Y10" s="542"/>
      <c r="Z10" s="542"/>
      <c r="AA10" s="463"/>
      <c r="AB10" s="542"/>
      <c r="AC10" s="542"/>
      <c r="AD10" s="542"/>
      <c r="AE10" s="463"/>
      <c r="AF10" s="542"/>
      <c r="AG10" s="542"/>
      <c r="AH10" s="542"/>
      <c r="AI10" s="463"/>
      <c r="AJ10" s="542"/>
      <c r="AK10" s="542"/>
      <c r="AL10" s="542"/>
    </row>
    <row r="11" spans="1:38" s="367" customFormat="1" x14ac:dyDescent="0.25">
      <c r="A11" s="288" t="s">
        <v>202</v>
      </c>
      <c r="B11" s="543">
        <v>29</v>
      </c>
      <c r="C11" s="543">
        <v>21</v>
      </c>
      <c r="D11" s="543">
        <v>31</v>
      </c>
      <c r="E11" s="543"/>
      <c r="F11" s="532">
        <v>30</v>
      </c>
      <c r="G11" s="532"/>
      <c r="H11" s="543">
        <v>29</v>
      </c>
      <c r="I11" s="543">
        <v>26</v>
      </c>
      <c r="J11" s="543">
        <v>33</v>
      </c>
      <c r="K11" s="540"/>
      <c r="L11" s="540">
        <v>21</v>
      </c>
      <c r="M11" s="540">
        <v>18</v>
      </c>
      <c r="N11" s="540">
        <v>25</v>
      </c>
      <c r="O11" s="540"/>
      <c r="P11" s="540">
        <v>31</v>
      </c>
      <c r="Q11" s="540">
        <v>25</v>
      </c>
      <c r="R11" s="540">
        <v>38</v>
      </c>
      <c r="S11" s="532"/>
      <c r="T11" s="532">
        <v>30</v>
      </c>
      <c r="U11" s="532">
        <v>28</v>
      </c>
      <c r="V11" s="532">
        <v>32</v>
      </c>
      <c r="W11" s="463"/>
      <c r="X11" s="542"/>
      <c r="Y11" s="542"/>
      <c r="Z11" s="542"/>
      <c r="AA11" s="463"/>
      <c r="AB11" s="542"/>
      <c r="AC11" s="542"/>
      <c r="AD11" s="542"/>
      <c r="AE11" s="463"/>
      <c r="AF11" s="542"/>
      <c r="AG11" s="542"/>
      <c r="AH11" s="542"/>
      <c r="AI11" s="463"/>
      <c r="AJ11" s="542"/>
      <c r="AK11" s="542"/>
      <c r="AL11" s="542"/>
    </row>
    <row r="12" spans="1:38" s="367" customFormat="1" x14ac:dyDescent="0.25">
      <c r="A12" s="288" t="s">
        <v>157</v>
      </c>
      <c r="B12" s="543">
        <v>36</v>
      </c>
      <c r="C12" s="543">
        <v>35</v>
      </c>
      <c r="D12" s="543">
        <v>34</v>
      </c>
      <c r="E12" s="543"/>
      <c r="F12" s="532">
        <v>30</v>
      </c>
      <c r="G12" s="532"/>
      <c r="H12" s="543">
        <v>36</v>
      </c>
      <c r="I12" s="543">
        <v>32</v>
      </c>
      <c r="J12" s="543">
        <v>39</v>
      </c>
      <c r="K12" s="540"/>
      <c r="L12" s="540">
        <v>35</v>
      </c>
      <c r="M12" s="540">
        <v>30</v>
      </c>
      <c r="N12" s="540">
        <v>40</v>
      </c>
      <c r="O12" s="540"/>
      <c r="P12" s="540">
        <v>34</v>
      </c>
      <c r="Q12" s="540">
        <v>27</v>
      </c>
      <c r="R12" s="540">
        <v>40</v>
      </c>
      <c r="S12" s="532"/>
      <c r="T12" s="532">
        <v>30</v>
      </c>
      <c r="U12" s="532">
        <v>28</v>
      </c>
      <c r="V12" s="532">
        <v>33</v>
      </c>
      <c r="W12" s="463"/>
      <c r="X12" s="542"/>
      <c r="Y12" s="542"/>
      <c r="Z12" s="542"/>
      <c r="AA12" s="463"/>
      <c r="AB12" s="542"/>
      <c r="AC12" s="542"/>
      <c r="AD12" s="542"/>
      <c r="AE12" s="463"/>
      <c r="AF12" s="542"/>
      <c r="AG12" s="542"/>
      <c r="AH12" s="542"/>
      <c r="AI12" s="463"/>
      <c r="AJ12" s="542"/>
      <c r="AK12" s="542"/>
      <c r="AL12" s="542"/>
    </row>
    <row r="13" spans="1:38" s="367" customFormat="1" x14ac:dyDescent="0.25">
      <c r="A13" s="465"/>
      <c r="B13" s="532"/>
      <c r="C13" s="532"/>
      <c r="D13" s="532"/>
      <c r="E13" s="532"/>
      <c r="F13" s="532"/>
      <c r="G13" s="532"/>
      <c r="H13" s="543"/>
      <c r="I13" s="543"/>
      <c r="J13" s="543"/>
      <c r="K13" s="540"/>
      <c r="L13" s="540"/>
      <c r="M13" s="540"/>
      <c r="N13" s="540"/>
      <c r="O13" s="540"/>
      <c r="P13" s="540"/>
      <c r="Q13" s="540"/>
      <c r="R13" s="540"/>
      <c r="S13" s="532"/>
      <c r="T13" s="281"/>
      <c r="U13" s="281"/>
      <c r="V13" s="281"/>
      <c r="W13" s="463"/>
      <c r="X13" s="542"/>
      <c r="Y13" s="542"/>
      <c r="Z13" s="542"/>
      <c r="AA13" s="463"/>
      <c r="AB13" s="542"/>
      <c r="AC13" s="542"/>
      <c r="AD13" s="542"/>
      <c r="AE13" s="463"/>
      <c r="AF13" s="542"/>
      <c r="AG13" s="542"/>
      <c r="AH13" s="542"/>
      <c r="AI13" s="463"/>
      <c r="AJ13" s="542"/>
      <c r="AK13" s="542"/>
      <c r="AL13" s="542"/>
    </row>
    <row r="14" spans="1:38" s="367" customFormat="1" x14ac:dyDescent="0.25">
      <c r="A14" s="288" t="s">
        <v>57</v>
      </c>
      <c r="B14" s="539">
        <v>13514925</v>
      </c>
      <c r="C14" s="539">
        <v>10104272</v>
      </c>
      <c r="D14" s="539">
        <v>3850824</v>
      </c>
      <c r="E14" s="539"/>
      <c r="F14" s="531">
        <v>28742476</v>
      </c>
      <c r="G14" s="531"/>
      <c r="H14" s="642">
        <v>13514925</v>
      </c>
      <c r="I14" s="642"/>
      <c r="J14" s="642"/>
      <c r="K14" s="540"/>
      <c r="L14" s="643">
        <v>10104272</v>
      </c>
      <c r="M14" s="643"/>
      <c r="N14" s="643"/>
      <c r="O14" s="540"/>
      <c r="P14" s="643">
        <v>3850824</v>
      </c>
      <c r="Q14" s="643"/>
      <c r="R14" s="643"/>
      <c r="S14" s="532"/>
      <c r="T14" s="615">
        <v>28742476</v>
      </c>
      <c r="U14" s="616"/>
      <c r="V14" s="616"/>
      <c r="W14" s="463"/>
      <c r="X14" s="542"/>
      <c r="Y14" s="542"/>
      <c r="Z14" s="542"/>
      <c r="AA14" s="463"/>
      <c r="AB14" s="542"/>
      <c r="AC14" s="542"/>
      <c r="AD14" s="542"/>
      <c r="AE14" s="463"/>
      <c r="AF14" s="542"/>
      <c r="AG14" s="542"/>
      <c r="AH14" s="542"/>
      <c r="AI14" s="463"/>
      <c r="AJ14" s="542"/>
      <c r="AK14" s="542"/>
      <c r="AL14" s="542"/>
    </row>
    <row r="15" spans="1:38" s="415" customFormat="1" ht="13.35" customHeight="1" x14ac:dyDescent="0.25">
      <c r="A15" s="288" t="s">
        <v>154</v>
      </c>
      <c r="B15" s="539">
        <v>1210</v>
      </c>
      <c r="C15" s="543">
        <v>680</v>
      </c>
      <c r="D15" s="543">
        <v>310</v>
      </c>
      <c r="E15" s="543"/>
      <c r="F15" s="539">
        <v>2440</v>
      </c>
      <c r="G15" s="543"/>
      <c r="H15" s="642">
        <v>1210</v>
      </c>
      <c r="I15" s="642"/>
      <c r="J15" s="642"/>
      <c r="K15" s="540"/>
      <c r="L15" s="644">
        <v>680</v>
      </c>
      <c r="M15" s="644"/>
      <c r="N15" s="644"/>
      <c r="O15" s="540"/>
      <c r="P15" s="644">
        <v>310</v>
      </c>
      <c r="Q15" s="644"/>
      <c r="R15" s="644"/>
      <c r="S15" s="532"/>
      <c r="T15" s="615">
        <v>2440</v>
      </c>
      <c r="U15" s="616"/>
      <c r="V15" s="616"/>
      <c r="W15" s="542"/>
      <c r="X15" s="646"/>
      <c r="Y15" s="647"/>
      <c r="Z15" s="647"/>
      <c r="AA15" s="542"/>
      <c r="AB15" s="646"/>
      <c r="AC15" s="647"/>
      <c r="AD15" s="647"/>
      <c r="AE15" s="542"/>
      <c r="AF15" s="646"/>
      <c r="AG15" s="647"/>
      <c r="AH15" s="647"/>
      <c r="AI15" s="542"/>
      <c r="AJ15" s="646"/>
      <c r="AK15" s="647"/>
      <c r="AL15" s="647"/>
    </row>
    <row r="16" spans="1:38" s="415" customFormat="1" ht="13.35" customHeight="1" x14ac:dyDescent="0.25">
      <c r="A16" s="465"/>
      <c r="B16" s="615"/>
      <c r="C16" s="616"/>
      <c r="D16" s="616"/>
      <c r="E16" s="532"/>
      <c r="F16" s="532"/>
      <c r="G16" s="532"/>
      <c r="H16" s="615"/>
      <c r="I16" s="616"/>
      <c r="J16" s="616"/>
      <c r="K16" s="542"/>
      <c r="L16" s="646"/>
      <c r="M16" s="647"/>
      <c r="N16" s="647"/>
      <c r="O16" s="542"/>
      <c r="P16" s="646"/>
      <c r="Q16" s="647"/>
      <c r="R16" s="647"/>
      <c r="S16" s="532"/>
      <c r="T16" s="615"/>
      <c r="U16" s="616"/>
      <c r="V16" s="616"/>
      <c r="W16" s="542"/>
      <c r="X16" s="646"/>
      <c r="Y16" s="647"/>
      <c r="Z16" s="647"/>
      <c r="AA16" s="542"/>
      <c r="AB16" s="646"/>
      <c r="AC16" s="647"/>
      <c r="AD16" s="647"/>
      <c r="AE16" s="542"/>
      <c r="AF16" s="646"/>
      <c r="AG16" s="647"/>
      <c r="AH16" s="647"/>
      <c r="AI16" s="542"/>
      <c r="AJ16" s="647"/>
      <c r="AK16" s="647"/>
      <c r="AL16" s="647"/>
    </row>
    <row r="17" spans="1:38" s="367" customFormat="1" x14ac:dyDescent="0.25">
      <c r="A17" s="466" t="s">
        <v>203</v>
      </c>
      <c r="B17" s="532"/>
      <c r="C17" s="532"/>
      <c r="D17" s="532"/>
      <c r="E17" s="532"/>
      <c r="F17" s="532"/>
      <c r="G17" s="532"/>
      <c r="H17" s="532"/>
      <c r="I17" s="532"/>
      <c r="J17" s="532"/>
      <c r="K17" s="542"/>
      <c r="L17" s="542"/>
      <c r="M17" s="542"/>
      <c r="N17" s="542"/>
      <c r="O17" s="542"/>
      <c r="P17" s="542"/>
      <c r="Q17" s="542"/>
      <c r="R17" s="542"/>
      <c r="S17" s="532"/>
      <c r="T17" s="532"/>
      <c r="U17" s="532"/>
      <c r="V17" s="532"/>
      <c r="W17" s="463"/>
      <c r="X17" s="463"/>
      <c r="Y17" s="463"/>
      <c r="Z17" s="463"/>
      <c r="AA17" s="463"/>
      <c r="AB17" s="463"/>
      <c r="AC17" s="463"/>
      <c r="AD17" s="463"/>
      <c r="AE17" s="463"/>
      <c r="AF17" s="463"/>
      <c r="AG17" s="463"/>
      <c r="AH17" s="463"/>
      <c r="AI17" s="463"/>
      <c r="AJ17" s="463"/>
      <c r="AK17" s="463"/>
      <c r="AL17" s="463"/>
    </row>
    <row r="18" spans="1:38" s="367" customFormat="1" ht="15.6" x14ac:dyDescent="0.25">
      <c r="A18" s="462" t="s">
        <v>204</v>
      </c>
      <c r="B18" s="467"/>
      <c r="C18" s="532"/>
      <c r="D18" s="532"/>
      <c r="E18" s="532"/>
      <c r="F18" s="532"/>
      <c r="G18" s="532"/>
      <c r="H18" s="532"/>
      <c r="I18" s="532"/>
      <c r="J18" s="532"/>
      <c r="K18" s="542"/>
      <c r="L18" s="542"/>
      <c r="M18" s="542"/>
      <c r="N18" s="542"/>
      <c r="O18" s="542"/>
      <c r="P18" s="542"/>
      <c r="Q18" s="542"/>
      <c r="R18" s="542"/>
      <c r="S18" s="532"/>
      <c r="T18" s="532"/>
      <c r="U18" s="532"/>
      <c r="V18" s="532"/>
      <c r="W18" s="542"/>
      <c r="X18" s="542"/>
      <c r="Y18" s="542"/>
      <c r="Z18" s="542"/>
      <c r="AA18" s="542"/>
      <c r="AB18" s="542"/>
      <c r="AC18" s="542"/>
      <c r="AD18" s="542"/>
      <c r="AE18" s="542"/>
      <c r="AF18" s="542"/>
      <c r="AG18" s="542"/>
      <c r="AH18" s="542"/>
      <c r="AI18" s="542"/>
      <c r="AJ18" s="542"/>
      <c r="AK18" s="542"/>
      <c r="AL18" s="542"/>
    </row>
    <row r="19" spans="1:38" s="367" customFormat="1" x14ac:dyDescent="0.25">
      <c r="A19" s="288" t="s">
        <v>205</v>
      </c>
      <c r="B19" s="543">
        <v>33</v>
      </c>
      <c r="C19" s="543">
        <v>22</v>
      </c>
      <c r="D19" s="543">
        <v>26</v>
      </c>
      <c r="E19" s="543"/>
      <c r="F19" s="532">
        <v>26</v>
      </c>
      <c r="G19" s="532"/>
      <c r="H19" s="543">
        <v>33</v>
      </c>
      <c r="I19" s="543">
        <v>27</v>
      </c>
      <c r="J19" s="543">
        <v>39</v>
      </c>
      <c r="K19" s="540"/>
      <c r="L19" s="540">
        <v>22</v>
      </c>
      <c r="M19" s="540">
        <v>17</v>
      </c>
      <c r="N19" s="540">
        <v>28</v>
      </c>
      <c r="O19" s="540"/>
      <c r="P19" s="540">
        <v>26</v>
      </c>
      <c r="Q19" s="540">
        <v>16</v>
      </c>
      <c r="R19" s="540">
        <v>35</v>
      </c>
      <c r="S19" s="532"/>
      <c r="T19" s="532">
        <v>26</v>
      </c>
      <c r="U19" s="532">
        <v>22</v>
      </c>
      <c r="V19" s="532">
        <v>29</v>
      </c>
      <c r="W19" s="463"/>
      <c r="X19" s="542"/>
      <c r="Y19" s="542"/>
      <c r="Z19" s="542"/>
      <c r="AA19" s="463"/>
      <c r="AB19" s="542"/>
      <c r="AC19" s="542"/>
      <c r="AD19" s="542"/>
      <c r="AE19" s="463"/>
      <c r="AF19" s="542"/>
      <c r="AG19" s="542"/>
      <c r="AH19" s="542"/>
      <c r="AI19" s="463"/>
      <c r="AJ19" s="542"/>
      <c r="AK19" s="542"/>
      <c r="AL19" s="542"/>
    </row>
    <row r="20" spans="1:38" s="367" customFormat="1" x14ac:dyDescent="0.25">
      <c r="A20" s="288" t="s">
        <v>206</v>
      </c>
      <c r="B20" s="543">
        <v>16</v>
      </c>
      <c r="C20" s="543">
        <v>22</v>
      </c>
      <c r="D20" s="543">
        <v>13</v>
      </c>
      <c r="E20" s="543"/>
      <c r="F20" s="532">
        <v>22</v>
      </c>
      <c r="G20" s="532"/>
      <c r="H20" s="543">
        <v>16</v>
      </c>
      <c r="I20" s="543">
        <v>11</v>
      </c>
      <c r="J20" s="543">
        <v>20</v>
      </c>
      <c r="K20" s="540"/>
      <c r="L20" s="540">
        <v>22</v>
      </c>
      <c r="M20" s="540">
        <v>16</v>
      </c>
      <c r="N20" s="540">
        <v>27</v>
      </c>
      <c r="O20" s="540"/>
      <c r="P20" s="540">
        <v>13</v>
      </c>
      <c r="Q20" s="540">
        <v>6</v>
      </c>
      <c r="R20" s="540">
        <v>20</v>
      </c>
      <c r="S20" s="532"/>
      <c r="T20" s="532">
        <v>22</v>
      </c>
      <c r="U20" s="532">
        <v>19</v>
      </c>
      <c r="V20" s="532">
        <v>25</v>
      </c>
      <c r="W20" s="463"/>
      <c r="X20" s="542"/>
      <c r="Y20" s="542"/>
      <c r="Z20" s="542"/>
      <c r="AA20" s="463"/>
      <c r="AB20" s="542"/>
      <c r="AC20" s="542"/>
      <c r="AD20" s="542"/>
      <c r="AE20" s="463"/>
      <c r="AF20" s="542"/>
      <c r="AG20" s="542"/>
      <c r="AH20" s="542"/>
      <c r="AI20" s="463"/>
      <c r="AJ20" s="542"/>
      <c r="AK20" s="542"/>
      <c r="AL20" s="542"/>
    </row>
    <row r="21" spans="1:38" s="367" customFormat="1" x14ac:dyDescent="0.25">
      <c r="A21" s="288" t="s">
        <v>207</v>
      </c>
      <c r="B21" s="543">
        <v>60</v>
      </c>
      <c r="C21" s="543">
        <v>57</v>
      </c>
      <c r="D21" s="543">
        <v>56</v>
      </c>
      <c r="E21" s="543"/>
      <c r="F21" s="532">
        <v>57</v>
      </c>
      <c r="G21" s="532"/>
      <c r="H21" s="543">
        <v>60</v>
      </c>
      <c r="I21" s="543">
        <v>55</v>
      </c>
      <c r="J21" s="543">
        <v>66</v>
      </c>
      <c r="K21" s="540"/>
      <c r="L21" s="540">
        <v>57</v>
      </c>
      <c r="M21" s="540">
        <v>50</v>
      </c>
      <c r="N21" s="540">
        <v>64</v>
      </c>
      <c r="O21" s="540"/>
      <c r="P21" s="540">
        <v>56</v>
      </c>
      <c r="Q21" s="540">
        <v>45</v>
      </c>
      <c r="R21" s="540">
        <v>66</v>
      </c>
      <c r="S21" s="532"/>
      <c r="T21" s="532">
        <v>57</v>
      </c>
      <c r="U21" s="532">
        <v>54</v>
      </c>
      <c r="V21" s="532">
        <v>61</v>
      </c>
      <c r="W21" s="463"/>
      <c r="X21" s="542"/>
      <c r="Y21" s="542"/>
      <c r="Z21" s="542"/>
      <c r="AA21" s="463"/>
      <c r="AB21" s="542"/>
      <c r="AC21" s="542"/>
      <c r="AD21" s="542"/>
      <c r="AE21" s="463"/>
      <c r="AF21" s="542"/>
      <c r="AG21" s="542"/>
      <c r="AH21" s="542"/>
      <c r="AI21" s="463"/>
      <c r="AJ21" s="542"/>
      <c r="AK21" s="542"/>
      <c r="AL21" s="542"/>
    </row>
    <row r="22" spans="1:38" s="367" customFormat="1" x14ac:dyDescent="0.25">
      <c r="A22" s="288" t="s">
        <v>208</v>
      </c>
      <c r="B22" s="543">
        <v>1</v>
      </c>
      <c r="C22" s="543">
        <v>3</v>
      </c>
      <c r="D22" s="543">
        <v>2</v>
      </c>
      <c r="E22" s="543"/>
      <c r="F22" s="532">
        <v>3</v>
      </c>
      <c r="G22" s="532"/>
      <c r="H22" s="543">
        <v>1</v>
      </c>
      <c r="I22" s="543">
        <v>0</v>
      </c>
      <c r="J22" s="543">
        <v>3</v>
      </c>
      <c r="K22" s="540"/>
      <c r="L22" s="540">
        <v>3</v>
      </c>
      <c r="M22" s="540">
        <v>0</v>
      </c>
      <c r="N22" s="540">
        <v>6</v>
      </c>
      <c r="O22" s="540"/>
      <c r="P22" s="540">
        <v>2</v>
      </c>
      <c r="Q22" s="540">
        <v>0</v>
      </c>
      <c r="R22" s="540">
        <v>5</v>
      </c>
      <c r="S22" s="532"/>
      <c r="T22" s="532">
        <v>3</v>
      </c>
      <c r="U22" s="532">
        <v>1</v>
      </c>
      <c r="V22" s="532">
        <v>4</v>
      </c>
      <c r="W22" s="463"/>
      <c r="X22" s="542"/>
      <c r="Y22" s="542"/>
      <c r="Z22" s="542"/>
      <c r="AA22" s="463"/>
      <c r="AB22" s="542"/>
      <c r="AC22" s="542"/>
      <c r="AD22" s="542"/>
      <c r="AE22" s="463"/>
      <c r="AF22" s="542"/>
      <c r="AG22" s="542"/>
      <c r="AH22" s="542"/>
      <c r="AI22" s="463"/>
      <c r="AJ22" s="542"/>
      <c r="AK22" s="542"/>
      <c r="AL22" s="542"/>
    </row>
    <row r="23" spans="1:38" s="367" customFormat="1" x14ac:dyDescent="0.25">
      <c r="A23" s="288" t="s">
        <v>209</v>
      </c>
      <c r="B23" s="543">
        <v>3</v>
      </c>
      <c r="C23" s="543">
        <v>7</v>
      </c>
      <c r="D23" s="543">
        <v>7</v>
      </c>
      <c r="E23" s="543"/>
      <c r="F23" s="532">
        <v>5</v>
      </c>
      <c r="G23" s="532"/>
      <c r="H23" s="543">
        <v>3</v>
      </c>
      <c r="I23" s="543">
        <v>2</v>
      </c>
      <c r="J23" s="543">
        <v>5</v>
      </c>
      <c r="K23" s="540"/>
      <c r="L23" s="540">
        <v>7</v>
      </c>
      <c r="M23" s="540">
        <v>2</v>
      </c>
      <c r="N23" s="540">
        <v>12</v>
      </c>
      <c r="O23" s="540"/>
      <c r="P23" s="540">
        <v>7</v>
      </c>
      <c r="Q23" s="540">
        <v>1</v>
      </c>
      <c r="R23" s="540">
        <v>12</v>
      </c>
      <c r="S23" s="532"/>
      <c r="T23" s="532">
        <v>5</v>
      </c>
      <c r="U23" s="532">
        <v>3</v>
      </c>
      <c r="V23" s="532">
        <v>6</v>
      </c>
      <c r="W23" s="463"/>
      <c r="X23" s="542"/>
      <c r="Y23" s="542"/>
      <c r="Z23" s="542"/>
      <c r="AA23" s="463"/>
      <c r="AB23" s="542"/>
      <c r="AC23" s="542"/>
      <c r="AD23" s="542"/>
      <c r="AE23" s="463"/>
      <c r="AF23" s="542"/>
      <c r="AG23" s="542"/>
      <c r="AH23" s="542"/>
      <c r="AI23" s="463"/>
      <c r="AJ23" s="542"/>
      <c r="AK23" s="542"/>
      <c r="AL23" s="542"/>
    </row>
    <row r="24" spans="1:38" s="367" customFormat="1" ht="13.2" customHeight="1" x14ac:dyDescent="0.25">
      <c r="A24" s="288" t="s">
        <v>210</v>
      </c>
      <c r="B24" s="543">
        <v>49</v>
      </c>
      <c r="C24" s="543">
        <v>52</v>
      </c>
      <c r="D24" s="543">
        <v>46</v>
      </c>
      <c r="E24" s="543"/>
      <c r="F24" s="532">
        <v>49</v>
      </c>
      <c r="G24" s="532"/>
      <c r="H24" s="543">
        <v>49</v>
      </c>
      <c r="I24" s="543">
        <v>43</v>
      </c>
      <c r="J24" s="543">
        <v>54</v>
      </c>
      <c r="K24" s="540"/>
      <c r="L24" s="540">
        <v>52</v>
      </c>
      <c r="M24" s="540">
        <v>45</v>
      </c>
      <c r="N24" s="540">
        <v>59</v>
      </c>
      <c r="O24" s="540"/>
      <c r="P24" s="540">
        <v>46</v>
      </c>
      <c r="Q24" s="540">
        <v>36</v>
      </c>
      <c r="R24" s="540">
        <v>57</v>
      </c>
      <c r="S24" s="531"/>
      <c r="T24" s="532">
        <v>49</v>
      </c>
      <c r="U24" s="532">
        <v>45</v>
      </c>
      <c r="V24" s="532">
        <v>53</v>
      </c>
      <c r="W24" s="678"/>
      <c r="X24" s="646"/>
      <c r="Y24" s="646"/>
      <c r="Z24" s="646"/>
      <c r="AA24" s="678"/>
      <c r="AB24" s="646"/>
      <c r="AC24" s="646"/>
      <c r="AD24" s="646"/>
      <c r="AE24" s="678"/>
      <c r="AF24" s="646"/>
      <c r="AG24" s="646"/>
      <c r="AH24" s="646"/>
      <c r="AI24" s="678"/>
      <c r="AJ24" s="646"/>
      <c r="AK24" s="646"/>
      <c r="AL24" s="646"/>
    </row>
    <row r="25" spans="1:38" s="367" customFormat="1" ht="13.2" customHeight="1" x14ac:dyDescent="0.25">
      <c r="A25" s="288" t="s">
        <v>211</v>
      </c>
      <c r="B25" s="543" t="s">
        <v>160</v>
      </c>
      <c r="C25" s="543">
        <v>8</v>
      </c>
      <c r="D25" s="543">
        <v>30</v>
      </c>
      <c r="E25" s="543"/>
      <c r="F25" s="532">
        <v>16</v>
      </c>
      <c r="G25" s="532"/>
      <c r="H25" s="543" t="s">
        <v>160</v>
      </c>
      <c r="I25" s="543" t="s">
        <v>160</v>
      </c>
      <c r="J25" s="543" t="s">
        <v>160</v>
      </c>
      <c r="K25" s="540"/>
      <c r="L25" s="540">
        <v>8</v>
      </c>
      <c r="M25" s="540">
        <v>5</v>
      </c>
      <c r="N25" s="540">
        <v>12</v>
      </c>
      <c r="O25" s="540"/>
      <c r="P25" s="540">
        <v>30</v>
      </c>
      <c r="Q25" s="540">
        <v>21</v>
      </c>
      <c r="R25" s="540">
        <v>39</v>
      </c>
      <c r="S25" s="531"/>
      <c r="T25" s="532">
        <v>16</v>
      </c>
      <c r="U25" s="532">
        <v>13</v>
      </c>
      <c r="V25" s="532">
        <v>19</v>
      </c>
      <c r="W25" s="678"/>
      <c r="X25" s="646"/>
      <c r="Y25" s="646"/>
      <c r="Z25" s="646"/>
      <c r="AA25" s="678"/>
      <c r="AB25" s="646"/>
      <c r="AC25" s="646"/>
      <c r="AD25" s="646"/>
      <c r="AE25" s="678"/>
      <c r="AF25" s="646"/>
      <c r="AG25" s="646"/>
      <c r="AH25" s="646"/>
      <c r="AI25" s="678"/>
      <c r="AJ25" s="646"/>
      <c r="AK25" s="646"/>
      <c r="AL25" s="646"/>
    </row>
    <row r="26" spans="1:38" s="367" customFormat="1" x14ac:dyDescent="0.25">
      <c r="A26" s="288" t="s">
        <v>212</v>
      </c>
      <c r="B26" s="543">
        <v>17</v>
      </c>
      <c r="C26" s="543">
        <v>14</v>
      </c>
      <c r="D26" s="543">
        <v>12</v>
      </c>
      <c r="E26" s="543"/>
      <c r="F26" s="532">
        <v>13</v>
      </c>
      <c r="G26" s="532"/>
      <c r="H26" s="543">
        <v>17</v>
      </c>
      <c r="I26" s="543">
        <v>12</v>
      </c>
      <c r="J26" s="543">
        <v>22</v>
      </c>
      <c r="K26" s="540"/>
      <c r="L26" s="540">
        <v>14</v>
      </c>
      <c r="M26" s="540">
        <v>9</v>
      </c>
      <c r="N26" s="540">
        <v>19</v>
      </c>
      <c r="O26" s="540"/>
      <c r="P26" s="540">
        <v>12</v>
      </c>
      <c r="Q26" s="540">
        <v>5</v>
      </c>
      <c r="R26" s="540">
        <v>20</v>
      </c>
      <c r="S26" s="532"/>
      <c r="T26" s="532">
        <v>13</v>
      </c>
      <c r="U26" s="532">
        <v>10</v>
      </c>
      <c r="V26" s="532">
        <v>15</v>
      </c>
      <c r="W26" s="463"/>
      <c r="X26" s="542"/>
      <c r="Y26" s="542"/>
      <c r="Z26" s="542"/>
      <c r="AA26" s="463"/>
      <c r="AB26" s="542"/>
      <c r="AC26" s="542"/>
      <c r="AD26" s="542"/>
      <c r="AE26" s="463"/>
      <c r="AF26" s="542"/>
      <c r="AG26" s="542"/>
      <c r="AH26" s="542"/>
      <c r="AI26" s="463"/>
      <c r="AJ26" s="542"/>
      <c r="AK26" s="542"/>
      <c r="AL26" s="542"/>
    </row>
    <row r="27" spans="1:38" s="367" customFormat="1" x14ac:dyDescent="0.25">
      <c r="A27" s="288" t="s">
        <v>213</v>
      </c>
      <c r="B27" s="543">
        <v>1</v>
      </c>
      <c r="C27" s="543">
        <v>1</v>
      </c>
      <c r="D27" s="543" t="s">
        <v>160</v>
      </c>
      <c r="E27" s="543"/>
      <c r="F27" s="532">
        <v>1</v>
      </c>
      <c r="G27" s="532"/>
      <c r="H27" s="543">
        <v>1</v>
      </c>
      <c r="I27" s="543">
        <v>0</v>
      </c>
      <c r="J27" s="543">
        <v>2</v>
      </c>
      <c r="K27" s="540"/>
      <c r="L27" s="540">
        <v>1</v>
      </c>
      <c r="M27" s="540">
        <v>0</v>
      </c>
      <c r="N27" s="540">
        <v>3</v>
      </c>
      <c r="O27" s="540"/>
      <c r="P27" s="540" t="s">
        <v>160</v>
      </c>
      <c r="Q27" s="540" t="s">
        <v>160</v>
      </c>
      <c r="R27" s="540" t="s">
        <v>160</v>
      </c>
      <c r="S27" s="532"/>
      <c r="T27" s="532">
        <v>1</v>
      </c>
      <c r="U27" s="532">
        <v>0</v>
      </c>
      <c r="V27" s="532">
        <v>1</v>
      </c>
      <c r="W27" s="463"/>
      <c r="X27" s="542"/>
      <c r="Y27" s="542"/>
      <c r="Z27" s="542"/>
      <c r="AA27" s="463"/>
      <c r="AB27" s="542"/>
      <c r="AC27" s="542"/>
      <c r="AD27" s="542"/>
      <c r="AE27" s="463"/>
      <c r="AF27" s="542"/>
      <c r="AG27" s="542"/>
      <c r="AH27" s="542"/>
      <c r="AI27" s="463"/>
      <c r="AJ27" s="542"/>
      <c r="AK27" s="542"/>
      <c r="AL27" s="542"/>
    </row>
    <row r="28" spans="1:38" s="367" customFormat="1" x14ac:dyDescent="0.25">
      <c r="A28" s="288" t="s">
        <v>214</v>
      </c>
      <c r="B28" s="543" t="s">
        <v>160</v>
      </c>
      <c r="C28" s="543" t="s">
        <v>160</v>
      </c>
      <c r="D28" s="543" t="s">
        <v>160</v>
      </c>
      <c r="E28" s="543"/>
      <c r="F28" s="532">
        <v>1</v>
      </c>
      <c r="G28" s="532"/>
      <c r="H28" s="543" t="s">
        <v>160</v>
      </c>
      <c r="I28" s="543" t="s">
        <v>160</v>
      </c>
      <c r="J28" s="543" t="s">
        <v>160</v>
      </c>
      <c r="K28" s="540"/>
      <c r="L28" s="540" t="s">
        <v>160</v>
      </c>
      <c r="M28" s="540" t="s">
        <v>160</v>
      </c>
      <c r="N28" s="540" t="s">
        <v>160</v>
      </c>
      <c r="O28" s="540"/>
      <c r="P28" s="540" t="s">
        <v>160</v>
      </c>
      <c r="Q28" s="540" t="s">
        <v>160</v>
      </c>
      <c r="R28" s="540" t="s">
        <v>160</v>
      </c>
      <c r="S28" s="532"/>
      <c r="T28" s="532">
        <v>1</v>
      </c>
      <c r="U28" s="532">
        <v>1</v>
      </c>
      <c r="V28" s="532">
        <v>2</v>
      </c>
      <c r="W28" s="463"/>
      <c r="X28" s="542"/>
      <c r="Y28" s="542"/>
      <c r="Z28" s="542"/>
      <c r="AA28" s="463"/>
      <c r="AB28" s="542"/>
      <c r="AC28" s="542"/>
      <c r="AD28" s="542"/>
      <c r="AE28" s="463"/>
      <c r="AF28" s="542"/>
      <c r="AG28" s="542"/>
      <c r="AH28" s="542"/>
      <c r="AI28" s="463"/>
      <c r="AJ28" s="542"/>
      <c r="AK28" s="542"/>
      <c r="AL28" s="542"/>
    </row>
    <row r="29" spans="1:38" s="367" customFormat="1" x14ac:dyDescent="0.25">
      <c r="A29" s="288" t="s">
        <v>215</v>
      </c>
      <c r="B29" s="543">
        <v>2</v>
      </c>
      <c r="C29" s="543">
        <v>4</v>
      </c>
      <c r="D29" s="543">
        <v>5</v>
      </c>
      <c r="E29" s="543"/>
      <c r="F29" s="532">
        <v>3</v>
      </c>
      <c r="G29" s="532"/>
      <c r="H29" s="543">
        <v>2</v>
      </c>
      <c r="I29" s="543">
        <v>1</v>
      </c>
      <c r="J29" s="543">
        <v>3</v>
      </c>
      <c r="K29" s="540"/>
      <c r="L29" s="540">
        <v>4</v>
      </c>
      <c r="M29" s="540">
        <v>0</v>
      </c>
      <c r="N29" s="540">
        <v>7</v>
      </c>
      <c r="O29" s="540"/>
      <c r="P29" s="540">
        <v>5</v>
      </c>
      <c r="Q29" s="540">
        <v>0</v>
      </c>
      <c r="R29" s="540">
        <v>10</v>
      </c>
      <c r="S29" s="532"/>
      <c r="T29" s="532">
        <v>3</v>
      </c>
      <c r="U29" s="532">
        <v>1</v>
      </c>
      <c r="V29" s="532">
        <v>4</v>
      </c>
      <c r="W29" s="542"/>
      <c r="X29" s="542"/>
      <c r="Y29" s="542"/>
      <c r="Z29" s="542"/>
      <c r="AA29" s="542"/>
      <c r="AB29" s="542"/>
      <c r="AC29" s="542"/>
      <c r="AD29" s="542"/>
      <c r="AE29" s="542"/>
      <c r="AF29" s="542"/>
      <c r="AG29" s="542"/>
      <c r="AH29" s="542"/>
      <c r="AI29" s="542"/>
      <c r="AJ29" s="542"/>
      <c r="AK29" s="542"/>
      <c r="AL29" s="542"/>
    </row>
    <row r="30" spans="1:38" s="367" customFormat="1" x14ac:dyDescent="0.25">
      <c r="A30" s="288" t="s">
        <v>216</v>
      </c>
      <c r="B30" s="543">
        <v>3</v>
      </c>
      <c r="C30" s="543">
        <v>4</v>
      </c>
      <c r="D30" s="543">
        <v>11</v>
      </c>
      <c r="E30" s="543"/>
      <c r="F30" s="532">
        <v>4</v>
      </c>
      <c r="G30" s="532"/>
      <c r="H30" s="543">
        <v>3</v>
      </c>
      <c r="I30" s="543">
        <v>1</v>
      </c>
      <c r="J30" s="543">
        <v>4</v>
      </c>
      <c r="K30" s="540"/>
      <c r="L30" s="540">
        <v>4</v>
      </c>
      <c r="M30" s="540">
        <v>1</v>
      </c>
      <c r="N30" s="540">
        <v>7</v>
      </c>
      <c r="O30" s="540"/>
      <c r="P30" s="540">
        <v>11</v>
      </c>
      <c r="Q30" s="540">
        <v>4</v>
      </c>
      <c r="R30" s="540">
        <v>17</v>
      </c>
      <c r="S30" s="532"/>
      <c r="T30" s="532">
        <v>4</v>
      </c>
      <c r="U30" s="532">
        <v>3</v>
      </c>
      <c r="V30" s="532">
        <v>5</v>
      </c>
      <c r="W30" s="463"/>
      <c r="X30" s="542"/>
      <c r="Y30" s="542"/>
      <c r="Z30" s="542"/>
      <c r="AA30" s="463"/>
      <c r="AB30" s="542"/>
      <c r="AC30" s="542"/>
      <c r="AD30" s="542"/>
      <c r="AE30" s="463"/>
      <c r="AF30" s="542"/>
      <c r="AG30" s="542"/>
      <c r="AH30" s="542"/>
      <c r="AI30" s="463"/>
      <c r="AJ30" s="542"/>
      <c r="AK30" s="542"/>
      <c r="AL30" s="542"/>
    </row>
    <row r="31" spans="1:38" s="367" customFormat="1" x14ac:dyDescent="0.25">
      <c r="A31" s="288"/>
      <c r="B31" s="532"/>
      <c r="C31" s="543"/>
      <c r="D31" s="543"/>
      <c r="E31" s="543"/>
      <c r="F31" s="532"/>
      <c r="G31" s="532"/>
      <c r="H31" s="543"/>
      <c r="I31" s="543"/>
      <c r="J31" s="543"/>
      <c r="K31" s="540"/>
      <c r="L31" s="540"/>
      <c r="M31" s="540"/>
      <c r="N31" s="540"/>
      <c r="O31" s="540"/>
      <c r="P31" s="540"/>
      <c r="Q31" s="540"/>
      <c r="R31" s="540"/>
      <c r="S31" s="532"/>
      <c r="T31" s="532"/>
      <c r="U31" s="532"/>
      <c r="V31" s="532"/>
      <c r="W31" s="463"/>
      <c r="X31" s="542"/>
      <c r="Y31" s="542"/>
      <c r="Z31" s="542"/>
      <c r="AA31" s="463"/>
      <c r="AB31" s="542"/>
      <c r="AC31" s="542"/>
      <c r="AD31" s="542"/>
      <c r="AE31" s="463"/>
      <c r="AF31" s="542"/>
      <c r="AG31" s="542"/>
      <c r="AH31" s="542"/>
      <c r="AI31" s="463"/>
      <c r="AJ31" s="542"/>
      <c r="AK31" s="542"/>
      <c r="AL31" s="542"/>
    </row>
    <row r="32" spans="1:38" s="367" customFormat="1" x14ac:dyDescent="0.25">
      <c r="A32" s="288" t="s">
        <v>57</v>
      </c>
      <c r="B32" s="539">
        <v>4687710</v>
      </c>
      <c r="C32" s="539">
        <v>4404350</v>
      </c>
      <c r="D32" s="539">
        <v>1344791</v>
      </c>
      <c r="E32" s="539"/>
      <c r="F32" s="532">
        <v>11450865</v>
      </c>
      <c r="G32" s="532"/>
      <c r="H32" s="642">
        <v>4687710</v>
      </c>
      <c r="I32" s="642"/>
      <c r="J32" s="642"/>
      <c r="K32" s="540"/>
      <c r="L32" s="643">
        <v>4404350</v>
      </c>
      <c r="M32" s="643"/>
      <c r="N32" s="643"/>
      <c r="O32" s="540"/>
      <c r="P32" s="643">
        <v>1344791</v>
      </c>
      <c r="Q32" s="643"/>
      <c r="R32" s="643"/>
      <c r="S32" s="532"/>
      <c r="T32" s="615">
        <v>11450865</v>
      </c>
      <c r="U32" s="616"/>
      <c r="V32" s="616"/>
      <c r="W32" s="463"/>
      <c r="X32" s="542"/>
      <c r="Y32" s="542"/>
      <c r="Z32" s="542"/>
      <c r="AA32" s="463"/>
      <c r="AB32" s="542"/>
      <c r="AC32" s="542"/>
      <c r="AD32" s="542"/>
      <c r="AE32" s="463"/>
      <c r="AF32" s="542"/>
      <c r="AG32" s="542"/>
      <c r="AH32" s="542"/>
      <c r="AI32" s="463"/>
      <c r="AJ32" s="542"/>
      <c r="AK32" s="542"/>
      <c r="AL32" s="542"/>
    </row>
    <row r="33" spans="1:46" s="367" customFormat="1" x14ac:dyDescent="0.25">
      <c r="A33" s="288" t="s">
        <v>154</v>
      </c>
      <c r="B33" s="543">
        <v>460</v>
      </c>
      <c r="C33" s="543">
        <v>310</v>
      </c>
      <c r="D33" s="543">
        <v>120</v>
      </c>
      <c r="E33" s="543"/>
      <c r="F33" s="532">
        <v>1040</v>
      </c>
      <c r="G33" s="532"/>
      <c r="H33" s="645">
        <v>460</v>
      </c>
      <c r="I33" s="645"/>
      <c r="J33" s="645"/>
      <c r="K33" s="540"/>
      <c r="L33" s="644">
        <v>310</v>
      </c>
      <c r="M33" s="644"/>
      <c r="N33" s="644"/>
      <c r="O33" s="540"/>
      <c r="P33" s="644">
        <v>120</v>
      </c>
      <c r="Q33" s="644"/>
      <c r="R33" s="644"/>
      <c r="S33" s="532"/>
      <c r="T33" s="615">
        <v>1040</v>
      </c>
      <c r="U33" s="616"/>
      <c r="V33" s="616"/>
      <c r="W33" s="463"/>
      <c r="X33" s="542"/>
      <c r="Y33" s="542"/>
      <c r="Z33" s="542"/>
      <c r="AA33" s="463"/>
      <c r="AB33" s="542"/>
      <c r="AC33" s="542"/>
      <c r="AD33" s="542"/>
      <c r="AE33" s="463"/>
      <c r="AF33" s="542"/>
      <c r="AG33" s="542"/>
      <c r="AH33" s="542"/>
      <c r="AI33" s="463"/>
      <c r="AJ33" s="542"/>
      <c r="AK33" s="542"/>
      <c r="AL33" s="542"/>
    </row>
    <row r="34" spans="1:46" s="415" customFormat="1" ht="13.35" customHeight="1" x14ac:dyDescent="0.25">
      <c r="A34" s="468"/>
      <c r="B34" s="615"/>
      <c r="C34" s="616"/>
      <c r="D34" s="616"/>
      <c r="E34" s="532"/>
      <c r="F34" s="532"/>
      <c r="G34" s="532"/>
      <c r="H34" s="615"/>
      <c r="I34" s="616"/>
      <c r="J34" s="616"/>
      <c r="K34" s="542"/>
      <c r="L34" s="646"/>
      <c r="M34" s="647"/>
      <c r="N34" s="647"/>
      <c r="O34" s="542"/>
      <c r="P34" s="646"/>
      <c r="Q34" s="647"/>
      <c r="R34" s="647"/>
      <c r="S34" s="532"/>
      <c r="T34" s="615"/>
      <c r="U34" s="616"/>
      <c r="V34" s="616"/>
      <c r="W34" s="542"/>
      <c r="X34" s="646"/>
      <c r="Y34" s="647"/>
      <c r="Z34" s="647"/>
      <c r="AA34" s="542"/>
      <c r="AB34" s="646"/>
      <c r="AC34" s="647"/>
      <c r="AD34" s="647"/>
      <c r="AE34" s="542"/>
      <c r="AF34" s="646"/>
      <c r="AG34" s="647"/>
      <c r="AH34" s="647"/>
      <c r="AI34" s="542"/>
      <c r="AJ34" s="646"/>
      <c r="AK34" s="647"/>
      <c r="AL34" s="647"/>
    </row>
    <row r="35" spans="1:46" s="415" customFormat="1" ht="16.2" customHeight="1" x14ac:dyDescent="0.25">
      <c r="A35" s="469" t="s">
        <v>217</v>
      </c>
      <c r="B35" s="615"/>
      <c r="C35" s="616"/>
      <c r="D35" s="616"/>
      <c r="E35" s="532"/>
      <c r="F35" s="532"/>
      <c r="G35" s="532"/>
      <c r="H35" s="615"/>
      <c r="I35" s="616"/>
      <c r="J35" s="616"/>
      <c r="K35" s="542"/>
      <c r="L35" s="646"/>
      <c r="M35" s="647"/>
      <c r="N35" s="647"/>
      <c r="O35" s="542"/>
      <c r="P35" s="646"/>
      <c r="Q35" s="647"/>
      <c r="R35" s="647"/>
      <c r="S35" s="532"/>
      <c r="T35" s="615"/>
      <c r="U35" s="616"/>
      <c r="V35" s="616"/>
      <c r="W35" s="542"/>
      <c r="X35" s="646"/>
      <c r="Y35" s="647"/>
      <c r="Z35" s="647"/>
      <c r="AA35" s="542"/>
      <c r="AB35" s="646"/>
      <c r="AC35" s="647"/>
      <c r="AD35" s="647"/>
      <c r="AE35" s="542"/>
      <c r="AF35" s="646"/>
      <c r="AG35" s="647"/>
      <c r="AH35" s="647"/>
      <c r="AI35" s="542"/>
      <c r="AJ35" s="647"/>
      <c r="AK35" s="647"/>
      <c r="AL35" s="647"/>
    </row>
    <row r="36" spans="1:46" s="367" customFormat="1" x14ac:dyDescent="0.25">
      <c r="A36" s="470" t="s">
        <v>218</v>
      </c>
      <c r="B36" s="543">
        <v>25</v>
      </c>
      <c r="C36" s="543">
        <v>33</v>
      </c>
      <c r="D36" s="543">
        <v>25</v>
      </c>
      <c r="E36" s="543"/>
      <c r="F36" s="281">
        <v>32</v>
      </c>
      <c r="G36" s="281"/>
      <c r="H36" s="543">
        <v>25</v>
      </c>
      <c r="I36" s="543">
        <v>22</v>
      </c>
      <c r="J36" s="543">
        <v>28</v>
      </c>
      <c r="K36" s="540"/>
      <c r="L36" s="540">
        <v>33</v>
      </c>
      <c r="M36" s="540">
        <v>29</v>
      </c>
      <c r="N36" s="540">
        <v>37</v>
      </c>
      <c r="O36" s="540"/>
      <c r="P36" s="540">
        <v>25</v>
      </c>
      <c r="Q36" s="540">
        <v>20</v>
      </c>
      <c r="R36" s="540">
        <v>31</v>
      </c>
      <c r="S36" s="281"/>
      <c r="T36" s="281">
        <v>32</v>
      </c>
      <c r="U36" s="525">
        <v>29</v>
      </c>
      <c r="V36" s="525">
        <v>34</v>
      </c>
      <c r="W36" s="366"/>
      <c r="X36" s="418"/>
      <c r="Y36" s="418"/>
      <c r="Z36" s="418"/>
      <c r="AA36" s="366"/>
      <c r="AB36" s="366"/>
      <c r="AC36" s="366"/>
      <c r="AD36" s="366"/>
      <c r="AE36" s="366"/>
      <c r="AF36" s="366"/>
      <c r="AG36" s="366"/>
      <c r="AH36" s="366"/>
      <c r="AI36" s="366"/>
      <c r="AJ36" s="418"/>
      <c r="AK36" s="418"/>
      <c r="AL36" s="418"/>
    </row>
    <row r="37" spans="1:46" s="367" customFormat="1" x14ac:dyDescent="0.25">
      <c r="A37" s="465" t="s">
        <v>219</v>
      </c>
      <c r="B37" s="543">
        <v>47</v>
      </c>
      <c r="C37" s="543">
        <v>41</v>
      </c>
      <c r="D37" s="543">
        <v>51</v>
      </c>
      <c r="E37" s="543"/>
      <c r="F37" s="281">
        <v>42</v>
      </c>
      <c r="G37" s="281"/>
      <c r="H37" s="543">
        <v>47</v>
      </c>
      <c r="I37" s="543">
        <v>43</v>
      </c>
      <c r="J37" s="543">
        <v>50</v>
      </c>
      <c r="K37" s="540"/>
      <c r="L37" s="540">
        <v>41</v>
      </c>
      <c r="M37" s="540">
        <v>37</v>
      </c>
      <c r="N37" s="540">
        <v>46</v>
      </c>
      <c r="O37" s="540"/>
      <c r="P37" s="540">
        <v>51</v>
      </c>
      <c r="Q37" s="540">
        <v>44</v>
      </c>
      <c r="R37" s="540">
        <v>58</v>
      </c>
      <c r="S37" s="281"/>
      <c r="T37" s="281">
        <v>42</v>
      </c>
      <c r="U37" s="281">
        <v>39</v>
      </c>
      <c r="V37" s="281">
        <v>44</v>
      </c>
      <c r="W37" s="366"/>
      <c r="X37" s="418"/>
      <c r="Y37" s="418"/>
      <c r="Z37" s="418"/>
      <c r="AA37" s="366"/>
      <c r="AB37" s="366"/>
      <c r="AC37" s="366"/>
      <c r="AD37" s="366"/>
      <c r="AE37" s="366"/>
      <c r="AF37" s="366"/>
      <c r="AG37" s="366"/>
      <c r="AH37" s="366"/>
      <c r="AI37" s="366"/>
      <c r="AJ37" s="418"/>
      <c r="AK37" s="418"/>
      <c r="AL37" s="418"/>
    </row>
    <row r="38" spans="1:46" s="367" customFormat="1" x14ac:dyDescent="0.25">
      <c r="A38" s="465" t="s">
        <v>220</v>
      </c>
      <c r="B38" s="543">
        <v>10</v>
      </c>
      <c r="C38" s="543">
        <v>11</v>
      </c>
      <c r="D38" s="543">
        <v>10</v>
      </c>
      <c r="E38" s="543"/>
      <c r="F38" s="471">
        <v>8</v>
      </c>
      <c r="G38" s="471"/>
      <c r="H38" s="543">
        <v>10</v>
      </c>
      <c r="I38" s="543">
        <v>8</v>
      </c>
      <c r="J38" s="543">
        <v>12</v>
      </c>
      <c r="K38" s="540"/>
      <c r="L38" s="540">
        <v>11</v>
      </c>
      <c r="M38" s="540">
        <v>8</v>
      </c>
      <c r="N38" s="540">
        <v>14</v>
      </c>
      <c r="O38" s="540"/>
      <c r="P38" s="540">
        <v>10</v>
      </c>
      <c r="Q38" s="540">
        <v>6</v>
      </c>
      <c r="R38" s="540">
        <v>13</v>
      </c>
      <c r="S38" s="281"/>
      <c r="T38" s="471">
        <v>8</v>
      </c>
      <c r="U38" s="471">
        <v>7</v>
      </c>
      <c r="V38" s="471">
        <v>10</v>
      </c>
      <c r="W38" s="366"/>
      <c r="X38" s="418"/>
      <c r="Y38" s="418"/>
      <c r="Z38" s="418"/>
      <c r="AA38" s="366"/>
      <c r="AB38" s="366"/>
      <c r="AC38" s="366"/>
      <c r="AD38" s="366"/>
      <c r="AE38" s="366"/>
      <c r="AF38" s="366"/>
      <c r="AG38" s="366"/>
      <c r="AH38" s="366"/>
      <c r="AI38" s="366"/>
      <c r="AJ38" s="418"/>
      <c r="AK38" s="418"/>
      <c r="AL38" s="418"/>
    </row>
    <row r="39" spans="1:46" s="367" customFormat="1" ht="15.6" x14ac:dyDescent="0.25">
      <c r="A39" s="465" t="s">
        <v>221</v>
      </c>
      <c r="B39" s="543">
        <v>1</v>
      </c>
      <c r="C39" s="543">
        <v>1</v>
      </c>
      <c r="D39" s="543" t="s">
        <v>160</v>
      </c>
      <c r="E39" s="543"/>
      <c r="F39" s="471">
        <v>5</v>
      </c>
      <c r="G39" s="471"/>
      <c r="H39" s="543">
        <v>1</v>
      </c>
      <c r="I39" s="543">
        <v>0</v>
      </c>
      <c r="J39" s="543">
        <v>2</v>
      </c>
      <c r="K39" s="540"/>
      <c r="L39" s="540">
        <v>1</v>
      </c>
      <c r="M39" s="540">
        <v>0</v>
      </c>
      <c r="N39" s="540">
        <v>2</v>
      </c>
      <c r="O39" s="540"/>
      <c r="P39" s="540" t="s">
        <v>160</v>
      </c>
      <c r="Q39" s="540" t="s">
        <v>160</v>
      </c>
      <c r="R39" s="540" t="s">
        <v>160</v>
      </c>
      <c r="S39" s="532"/>
      <c r="T39" s="471">
        <v>5</v>
      </c>
      <c r="U39" s="471">
        <v>3</v>
      </c>
      <c r="V39" s="471">
        <v>6</v>
      </c>
      <c r="W39" s="463"/>
      <c r="X39" s="542"/>
      <c r="Y39" s="542"/>
      <c r="Z39" s="542"/>
      <c r="AA39" s="463"/>
      <c r="AB39" s="542"/>
      <c r="AC39" s="542"/>
      <c r="AD39" s="542"/>
      <c r="AE39" s="463"/>
      <c r="AF39" s="542"/>
      <c r="AG39" s="542"/>
      <c r="AH39" s="542"/>
      <c r="AI39" s="463"/>
      <c r="AJ39" s="542"/>
      <c r="AK39" s="542"/>
      <c r="AL39" s="542"/>
    </row>
    <row r="40" spans="1:46" s="367" customFormat="1" ht="15.6" x14ac:dyDescent="0.25">
      <c r="A40" s="465" t="s">
        <v>222</v>
      </c>
      <c r="B40" s="543">
        <v>18</v>
      </c>
      <c r="C40" s="543">
        <v>14</v>
      </c>
      <c r="D40" s="543">
        <v>13</v>
      </c>
      <c r="E40" s="543"/>
      <c r="F40" s="471">
        <v>14</v>
      </c>
      <c r="G40" s="471"/>
      <c r="H40" s="543">
        <v>18</v>
      </c>
      <c r="I40" s="543">
        <v>15</v>
      </c>
      <c r="J40" s="543">
        <v>20</v>
      </c>
      <c r="K40" s="540"/>
      <c r="L40" s="540">
        <v>14</v>
      </c>
      <c r="M40" s="540">
        <v>11</v>
      </c>
      <c r="N40" s="540">
        <v>17</v>
      </c>
      <c r="O40" s="540"/>
      <c r="P40" s="540">
        <v>13</v>
      </c>
      <c r="Q40" s="540">
        <v>9</v>
      </c>
      <c r="R40" s="540">
        <v>18</v>
      </c>
      <c r="S40" s="532"/>
      <c r="T40" s="471">
        <v>14</v>
      </c>
      <c r="U40" s="471">
        <v>12</v>
      </c>
      <c r="V40" s="471">
        <v>15</v>
      </c>
      <c r="W40" s="463"/>
      <c r="X40" s="542"/>
      <c r="Y40" s="542"/>
      <c r="Z40" s="542"/>
      <c r="AA40" s="463"/>
      <c r="AB40" s="542"/>
      <c r="AC40" s="542"/>
      <c r="AD40" s="542"/>
      <c r="AE40" s="463"/>
      <c r="AF40" s="542"/>
      <c r="AG40" s="542"/>
      <c r="AH40" s="542"/>
      <c r="AI40" s="463"/>
      <c r="AJ40" s="542"/>
      <c r="AK40" s="542"/>
      <c r="AL40" s="542"/>
    </row>
    <row r="41" spans="1:46" s="367" customFormat="1" x14ac:dyDescent="0.25">
      <c r="A41" s="465"/>
      <c r="B41" s="543"/>
      <c r="C41" s="543"/>
      <c r="D41" s="543"/>
      <c r="E41" s="543"/>
      <c r="F41" s="532"/>
      <c r="G41" s="532"/>
      <c r="H41" s="543"/>
      <c r="I41" s="543"/>
      <c r="J41" s="543"/>
      <c r="K41" s="540"/>
      <c r="L41" s="540"/>
      <c r="M41" s="540"/>
      <c r="N41" s="540"/>
      <c r="O41" s="540"/>
      <c r="P41" s="540"/>
      <c r="Q41" s="540"/>
      <c r="R41" s="540"/>
      <c r="S41" s="532"/>
      <c r="T41" s="472"/>
      <c r="U41" s="472"/>
      <c r="V41" s="472"/>
      <c r="W41" s="463"/>
      <c r="X41" s="542"/>
      <c r="Y41" s="542"/>
      <c r="Z41" s="542"/>
      <c r="AA41" s="463"/>
      <c r="AB41" s="542"/>
      <c r="AC41" s="542"/>
      <c r="AD41" s="542"/>
      <c r="AE41" s="463"/>
      <c r="AF41" s="542"/>
      <c r="AG41" s="542"/>
      <c r="AH41" s="542"/>
      <c r="AI41" s="463"/>
      <c r="AJ41" s="542"/>
      <c r="AK41" s="542"/>
      <c r="AL41" s="542"/>
    </row>
    <row r="42" spans="1:46" s="367" customFormat="1" x14ac:dyDescent="0.25">
      <c r="A42" s="465" t="s">
        <v>57</v>
      </c>
      <c r="B42" s="539">
        <v>13531772</v>
      </c>
      <c r="C42" s="539">
        <v>10104272</v>
      </c>
      <c r="D42" s="539">
        <v>3852743</v>
      </c>
      <c r="E42" s="539"/>
      <c r="F42" s="532">
        <v>28742476</v>
      </c>
      <c r="G42" s="532"/>
      <c r="H42" s="642">
        <v>13531772</v>
      </c>
      <c r="I42" s="642"/>
      <c r="J42" s="642"/>
      <c r="K42" s="540"/>
      <c r="L42" s="643">
        <v>10104272</v>
      </c>
      <c r="M42" s="643"/>
      <c r="N42" s="643"/>
      <c r="O42" s="540"/>
      <c r="P42" s="643">
        <v>3852743</v>
      </c>
      <c r="Q42" s="643"/>
      <c r="R42" s="643"/>
      <c r="S42" s="532"/>
      <c r="T42" s="593">
        <v>28742476</v>
      </c>
      <c r="U42" s="593"/>
      <c r="V42" s="593"/>
      <c r="W42" s="463"/>
      <c r="X42" s="542"/>
      <c r="Y42" s="542"/>
      <c r="Z42" s="542"/>
      <c r="AA42" s="463"/>
      <c r="AB42" s="542"/>
      <c r="AC42" s="542"/>
      <c r="AD42" s="542"/>
      <c r="AE42" s="463"/>
      <c r="AF42" s="542"/>
      <c r="AG42" s="542"/>
      <c r="AH42" s="542"/>
      <c r="AI42" s="463"/>
      <c r="AJ42" s="542"/>
      <c r="AK42" s="542"/>
      <c r="AL42" s="542"/>
    </row>
    <row r="43" spans="1:46" x14ac:dyDescent="0.25">
      <c r="A43" s="465" t="s">
        <v>154</v>
      </c>
      <c r="B43" s="539">
        <v>1210</v>
      </c>
      <c r="C43" s="543">
        <v>680</v>
      </c>
      <c r="D43" s="543">
        <v>310</v>
      </c>
      <c r="E43" s="543"/>
      <c r="F43" s="539">
        <v>2440</v>
      </c>
      <c r="G43" s="532"/>
      <c r="H43" s="642">
        <v>1210</v>
      </c>
      <c r="I43" s="642"/>
      <c r="J43" s="642"/>
      <c r="K43" s="543"/>
      <c r="L43" s="645">
        <v>680</v>
      </c>
      <c r="M43" s="645"/>
      <c r="N43" s="645"/>
      <c r="O43" s="543"/>
      <c r="P43" s="645">
        <v>310</v>
      </c>
      <c r="Q43" s="645"/>
      <c r="R43" s="645"/>
      <c r="S43" s="532"/>
      <c r="T43" s="606">
        <v>2440</v>
      </c>
      <c r="U43" s="606"/>
      <c r="V43" s="606"/>
      <c r="W43" s="463"/>
      <c r="X43" s="542"/>
      <c r="Y43" s="542"/>
      <c r="Z43" s="542"/>
      <c r="AA43" s="463"/>
      <c r="AB43" s="542"/>
      <c r="AC43" s="542"/>
      <c r="AD43" s="542"/>
      <c r="AE43" s="463"/>
      <c r="AF43" s="542"/>
      <c r="AG43" s="542"/>
      <c r="AH43" s="542"/>
      <c r="AI43" s="463"/>
      <c r="AJ43" s="542"/>
      <c r="AK43" s="542"/>
      <c r="AL43" s="542"/>
      <c r="AM43" s="367"/>
      <c r="AN43" s="367"/>
      <c r="AO43" s="367"/>
      <c r="AP43" s="367"/>
      <c r="AQ43" s="367"/>
      <c r="AR43" s="367"/>
      <c r="AS43" s="367"/>
      <c r="AT43" s="367"/>
    </row>
    <row r="44" spans="1:46" ht="13.8" thickBot="1" x14ac:dyDescent="0.3">
      <c r="A44" s="294" t="s">
        <v>0</v>
      </c>
      <c r="B44" s="548"/>
      <c r="C44" s="548"/>
      <c r="D44" s="548"/>
      <c r="E44" s="548"/>
      <c r="F44" s="684"/>
      <c r="G44" s="525"/>
      <c r="H44" s="548"/>
      <c r="I44" s="548"/>
      <c r="J44" s="548"/>
      <c r="K44" s="684"/>
      <c r="L44" s="548"/>
      <c r="M44" s="548"/>
      <c r="N44" s="548"/>
      <c r="O44" s="684"/>
      <c r="P44" s="548"/>
      <c r="Q44" s="548"/>
      <c r="R44" s="548"/>
      <c r="S44" s="684"/>
      <c r="T44" s="548"/>
      <c r="U44" s="548"/>
      <c r="V44" s="548"/>
      <c r="W44" s="512"/>
      <c r="X44" s="547"/>
      <c r="Y44" s="547"/>
      <c r="Z44" s="547"/>
      <c r="AA44" s="512"/>
      <c r="AB44" s="547"/>
      <c r="AC44" s="547"/>
      <c r="AD44" s="547"/>
      <c r="AE44" s="512"/>
      <c r="AF44" s="547"/>
      <c r="AG44" s="547"/>
      <c r="AH44" s="547"/>
      <c r="AI44" s="512"/>
      <c r="AJ44" s="547"/>
      <c r="AK44" s="547"/>
      <c r="AL44" s="547"/>
      <c r="AM44" s="367"/>
      <c r="AN44" s="367"/>
      <c r="AO44" s="367"/>
      <c r="AP44" s="367"/>
      <c r="AQ44" s="367"/>
      <c r="AR44" s="367"/>
      <c r="AS44" s="367"/>
      <c r="AT44" s="367"/>
    </row>
    <row r="45" spans="1:46" x14ac:dyDescent="0.25">
      <c r="A45" s="279" t="s">
        <v>527</v>
      </c>
      <c r="B45" s="284"/>
      <c r="C45" s="284"/>
      <c r="D45" s="284"/>
      <c r="E45" s="284"/>
      <c r="F45" s="284"/>
      <c r="G45" s="769"/>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row>
    <row r="46" spans="1:46" x14ac:dyDescent="0.25">
      <c r="B46" s="284"/>
      <c r="C46" s="284"/>
      <c r="D46" s="284"/>
      <c r="E46" s="284"/>
      <c r="F46" s="284"/>
      <c r="G46" s="284"/>
      <c r="H46" s="284"/>
      <c r="K46" s="284"/>
      <c r="L46" s="284"/>
      <c r="M46" s="284"/>
      <c r="N46" s="284"/>
      <c r="O46" s="284"/>
      <c r="P46" s="284"/>
      <c r="S46" s="284"/>
      <c r="T46" s="284"/>
      <c r="W46" s="284"/>
      <c r="X46" s="284"/>
      <c r="Y46" s="284"/>
      <c r="Z46" s="284"/>
      <c r="AA46" s="284"/>
      <c r="AB46" s="284"/>
      <c r="AE46" s="284"/>
      <c r="AF46" s="284"/>
      <c r="AI46" s="284"/>
      <c r="AJ46" s="284"/>
      <c r="AK46" s="284"/>
      <c r="AL46" s="284"/>
    </row>
    <row r="47" spans="1:46" x14ac:dyDescent="0.25">
      <c r="A47" s="279" t="s">
        <v>123</v>
      </c>
      <c r="B47" s="284"/>
      <c r="C47" s="284"/>
      <c r="D47" s="284"/>
      <c r="E47" s="284"/>
      <c r="F47" s="284"/>
      <c r="G47" s="284"/>
      <c r="H47" s="284"/>
      <c r="K47" s="284"/>
      <c r="L47" s="284"/>
      <c r="M47" s="284"/>
      <c r="N47" s="284"/>
      <c r="O47" s="284"/>
      <c r="P47" s="284"/>
      <c r="S47" s="284"/>
      <c r="T47" s="284"/>
      <c r="W47" s="284"/>
      <c r="X47" s="284"/>
      <c r="Y47" s="284"/>
      <c r="Z47" s="284"/>
      <c r="AA47" s="284"/>
      <c r="AB47" s="284"/>
      <c r="AE47" s="284"/>
      <c r="AF47" s="284"/>
      <c r="AI47" s="284"/>
      <c r="AJ47" s="284"/>
      <c r="AK47" s="284"/>
      <c r="AL47" s="284"/>
    </row>
    <row r="48" spans="1:46" x14ac:dyDescent="0.25">
      <c r="A48" s="279" t="s">
        <v>439</v>
      </c>
      <c r="F48" s="284"/>
      <c r="G48" s="284"/>
      <c r="K48" s="284"/>
      <c r="L48" s="284"/>
      <c r="M48" s="284"/>
      <c r="N48" s="284"/>
      <c r="O48" s="284"/>
      <c r="S48" s="284"/>
      <c r="W48" s="284"/>
      <c r="X48" s="284"/>
      <c r="Y48" s="284"/>
      <c r="Z48" s="284"/>
      <c r="AA48" s="284"/>
      <c r="AE48" s="284"/>
      <c r="AI48" s="284"/>
      <c r="AJ48" s="284"/>
      <c r="AK48" s="284"/>
      <c r="AL48" s="284"/>
    </row>
    <row r="49" spans="1:38" x14ac:dyDescent="0.25">
      <c r="A49" s="326" t="s">
        <v>528</v>
      </c>
      <c r="F49" s="284"/>
      <c r="G49" s="284"/>
      <c r="K49" s="284"/>
      <c r="L49" s="284"/>
      <c r="M49" s="284"/>
      <c r="N49" s="284"/>
      <c r="O49" s="284"/>
      <c r="S49" s="284"/>
      <c r="W49" s="284"/>
      <c r="X49" s="284"/>
      <c r="Y49" s="284"/>
      <c r="Z49" s="284"/>
      <c r="AA49" s="284"/>
      <c r="AE49" s="284"/>
      <c r="AI49" s="284"/>
      <c r="AJ49" s="284"/>
      <c r="AK49" s="284"/>
      <c r="AL49" s="284"/>
    </row>
    <row r="50" spans="1:38" ht="14.4" x14ac:dyDescent="0.3">
      <c r="A50" s="796" t="s">
        <v>175</v>
      </c>
      <c r="F50" s="284"/>
      <c r="G50" s="284"/>
      <c r="K50" s="284"/>
      <c r="L50" s="284"/>
      <c r="M50" s="284"/>
      <c r="N50" s="284"/>
      <c r="O50" s="284"/>
      <c r="S50" s="284"/>
      <c r="W50" s="284"/>
      <c r="X50" s="284"/>
      <c r="Y50" s="284"/>
      <c r="Z50" s="284"/>
      <c r="AA50" s="284"/>
      <c r="AE50" s="284"/>
      <c r="AI50" s="284"/>
      <c r="AJ50" s="284"/>
      <c r="AK50" s="284"/>
      <c r="AL50" s="284"/>
    </row>
    <row r="51" spans="1:38" x14ac:dyDescent="0.25">
      <c r="F51" s="284"/>
      <c r="G51" s="284"/>
      <c r="K51" s="284"/>
      <c r="L51" s="284"/>
      <c r="M51" s="284"/>
      <c r="N51" s="284"/>
      <c r="O51" s="284"/>
      <c r="S51" s="284"/>
      <c r="W51" s="284"/>
      <c r="X51" s="284"/>
      <c r="Y51" s="284"/>
      <c r="Z51" s="284"/>
      <c r="AA51" s="284"/>
      <c r="AE51" s="284"/>
      <c r="AI51" s="284"/>
      <c r="AJ51" s="284"/>
      <c r="AK51" s="284"/>
      <c r="AL51" s="284"/>
    </row>
    <row r="52" spans="1:38" x14ac:dyDescent="0.25">
      <c r="F52" s="284"/>
      <c r="G52" s="284"/>
      <c r="K52" s="284"/>
      <c r="L52" s="284"/>
      <c r="M52" s="284"/>
      <c r="N52" s="284"/>
      <c r="O52" s="284"/>
      <c r="S52" s="284"/>
      <c r="W52" s="284"/>
      <c r="X52" s="284"/>
      <c r="Y52" s="284"/>
      <c r="Z52" s="284"/>
      <c r="AA52" s="284"/>
      <c r="AE52" s="284"/>
      <c r="AI52" s="284"/>
      <c r="AJ52" s="284"/>
      <c r="AK52" s="284"/>
      <c r="AL52" s="284"/>
    </row>
    <row r="53" spans="1:38" x14ac:dyDescent="0.25">
      <c r="F53" s="284"/>
      <c r="G53" s="284"/>
      <c r="K53" s="284"/>
      <c r="L53" s="284"/>
      <c r="M53" s="284"/>
      <c r="N53" s="284"/>
      <c r="O53" s="284"/>
      <c r="S53" s="284"/>
      <c r="W53" s="284"/>
      <c r="X53" s="284"/>
      <c r="Y53" s="284"/>
      <c r="Z53" s="284"/>
      <c r="AA53" s="284"/>
      <c r="AE53" s="284"/>
      <c r="AI53" s="284"/>
      <c r="AJ53" s="284"/>
      <c r="AK53" s="284"/>
      <c r="AL53" s="284"/>
    </row>
    <row r="54" spans="1:38" x14ac:dyDescent="0.25">
      <c r="F54" s="284"/>
      <c r="G54" s="284"/>
      <c r="K54" s="284"/>
      <c r="L54" s="284"/>
      <c r="M54" s="284"/>
      <c r="N54" s="284"/>
      <c r="O54" s="284"/>
      <c r="S54" s="284"/>
      <c r="W54" s="284"/>
      <c r="X54" s="284"/>
      <c r="Y54" s="284"/>
      <c r="Z54" s="284"/>
      <c r="AA54" s="284"/>
      <c r="AE54" s="284"/>
      <c r="AI54" s="284"/>
      <c r="AJ54" s="284"/>
      <c r="AK54" s="284"/>
      <c r="AL54" s="284"/>
    </row>
    <row r="55" spans="1:38" x14ac:dyDescent="0.25">
      <c r="F55" s="284"/>
      <c r="G55" s="284"/>
      <c r="K55" s="284"/>
      <c r="L55" s="284"/>
      <c r="M55" s="284"/>
      <c r="N55" s="284"/>
      <c r="O55" s="284"/>
      <c r="S55" s="284"/>
      <c r="W55" s="284"/>
      <c r="X55" s="284"/>
      <c r="Y55" s="284"/>
      <c r="Z55" s="284"/>
      <c r="AA55" s="284"/>
      <c r="AE55" s="284"/>
      <c r="AI55" s="284"/>
      <c r="AJ55" s="284"/>
      <c r="AK55" s="284"/>
      <c r="AL55" s="284"/>
    </row>
    <row r="56" spans="1:38" x14ac:dyDescent="0.25">
      <c r="F56" s="284"/>
      <c r="G56" s="284"/>
      <c r="K56" s="284"/>
      <c r="L56" s="284"/>
      <c r="M56" s="284"/>
      <c r="N56" s="284"/>
      <c r="O56" s="284"/>
      <c r="S56" s="284"/>
      <c r="W56" s="284"/>
      <c r="X56" s="284"/>
      <c r="Y56" s="284"/>
      <c r="Z56" s="284"/>
      <c r="AA56" s="284"/>
      <c r="AE56" s="284"/>
      <c r="AI56" s="284"/>
      <c r="AJ56" s="284"/>
      <c r="AK56" s="284"/>
      <c r="AL56" s="284"/>
    </row>
    <row r="57" spans="1:38" x14ac:dyDescent="0.25">
      <c r="F57" s="284"/>
      <c r="G57" s="284"/>
      <c r="K57" s="284"/>
      <c r="L57" s="284"/>
      <c r="M57" s="284"/>
      <c r="N57" s="284"/>
      <c r="O57" s="284"/>
      <c r="S57" s="284"/>
      <c r="W57" s="284"/>
      <c r="X57" s="284"/>
      <c r="Y57" s="284"/>
      <c r="Z57" s="284"/>
      <c r="AA57" s="284"/>
      <c r="AE57" s="284"/>
      <c r="AI57" s="284"/>
      <c r="AJ57" s="284"/>
      <c r="AK57" s="284"/>
      <c r="AL57" s="284"/>
    </row>
    <row r="58" spans="1:38" x14ac:dyDescent="0.25">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row>
    <row r="59" spans="1:38" x14ac:dyDescent="0.25">
      <c r="B59" s="284"/>
      <c r="C59" s="284"/>
      <c r="D59" s="284"/>
      <c r="E59" s="284"/>
      <c r="F59" s="284"/>
      <c r="G59" s="284"/>
      <c r="H59" s="284"/>
      <c r="I59" s="284"/>
      <c r="J59" s="284"/>
      <c r="K59" s="284"/>
      <c r="M59" s="284"/>
      <c r="N59" s="284"/>
      <c r="O59" s="284"/>
      <c r="P59" s="284"/>
      <c r="S59" s="284"/>
      <c r="T59" s="284"/>
      <c r="U59" s="284"/>
      <c r="V59" s="284"/>
      <c r="W59" s="284"/>
      <c r="Y59" s="284"/>
      <c r="Z59" s="284"/>
      <c r="AA59" s="284"/>
      <c r="AB59" s="284"/>
      <c r="AE59" s="284"/>
      <c r="AF59" s="284"/>
      <c r="AG59" s="284"/>
      <c r="AH59" s="284"/>
      <c r="AI59" s="284"/>
      <c r="AK59" s="284"/>
      <c r="AL59" s="284"/>
    </row>
    <row r="60" spans="1:38" x14ac:dyDescent="0.25">
      <c r="B60" s="284"/>
      <c r="C60" s="284"/>
      <c r="D60" s="284"/>
      <c r="E60" s="284"/>
      <c r="F60" s="284"/>
      <c r="G60" s="284"/>
      <c r="H60" s="284"/>
      <c r="I60" s="284"/>
      <c r="J60" s="284"/>
      <c r="K60" s="284"/>
      <c r="L60" s="284"/>
      <c r="M60" s="284"/>
      <c r="N60" s="284"/>
      <c r="O60" s="284"/>
      <c r="P60" s="284"/>
      <c r="S60" s="284"/>
      <c r="T60" s="284"/>
      <c r="U60" s="284"/>
      <c r="V60" s="284"/>
      <c r="W60" s="284"/>
      <c r="X60" s="284"/>
      <c r="Y60" s="284"/>
      <c r="Z60" s="284"/>
      <c r="AA60" s="284"/>
      <c r="AB60" s="284"/>
      <c r="AE60" s="284"/>
      <c r="AF60" s="284"/>
      <c r="AG60" s="284"/>
      <c r="AH60" s="284"/>
      <c r="AI60" s="284"/>
      <c r="AJ60" s="284"/>
      <c r="AK60" s="284"/>
      <c r="AL60" s="284"/>
    </row>
  </sheetData>
  <mergeCells count="80">
    <mergeCell ref="AB5:AD5"/>
    <mergeCell ref="AF5:AH5"/>
    <mergeCell ref="AJ5:AL5"/>
    <mergeCell ref="H15:J15"/>
    <mergeCell ref="L15:N15"/>
    <mergeCell ref="P15:R15"/>
    <mergeCell ref="T15:V15"/>
    <mergeCell ref="X15:Z15"/>
    <mergeCell ref="AB15:AD15"/>
    <mergeCell ref="AF15:AH15"/>
    <mergeCell ref="AJ15:AL15"/>
    <mergeCell ref="T14:V14"/>
    <mergeCell ref="T6:V6"/>
    <mergeCell ref="T5:V5"/>
    <mergeCell ref="X5:Z5"/>
    <mergeCell ref="H5:R5"/>
    <mergeCell ref="B16:D16"/>
    <mergeCell ref="H16:J16"/>
    <mergeCell ref="L16:N16"/>
    <mergeCell ref="P16:R16"/>
    <mergeCell ref="T16:V16"/>
    <mergeCell ref="AJ16:AL16"/>
    <mergeCell ref="X24:Z24"/>
    <mergeCell ref="AB24:AD24"/>
    <mergeCell ref="AF24:AH24"/>
    <mergeCell ref="AJ24:AL24"/>
    <mergeCell ref="X16:Z16"/>
    <mergeCell ref="AB16:AD16"/>
    <mergeCell ref="AF16:AH16"/>
    <mergeCell ref="T42:V42"/>
    <mergeCell ref="AJ25:AL25"/>
    <mergeCell ref="B34:D34"/>
    <mergeCell ref="H34:J34"/>
    <mergeCell ref="L34:N34"/>
    <mergeCell ref="P34:R34"/>
    <mergeCell ref="T34:V34"/>
    <mergeCell ref="X34:Z34"/>
    <mergeCell ref="AB34:AD34"/>
    <mergeCell ref="AF34:AH34"/>
    <mergeCell ref="AJ34:AL34"/>
    <mergeCell ref="T32:V32"/>
    <mergeCell ref="T33:V33"/>
    <mergeCell ref="X25:Z25"/>
    <mergeCell ref="AB25:AD25"/>
    <mergeCell ref="AF25:AH25"/>
    <mergeCell ref="AJ35:AL35"/>
    <mergeCell ref="B35:D35"/>
    <mergeCell ref="H35:J35"/>
    <mergeCell ref="L35:N35"/>
    <mergeCell ref="P35:R35"/>
    <mergeCell ref="T35:V35"/>
    <mergeCell ref="X35:Z35"/>
    <mergeCell ref="AB35:AD35"/>
    <mergeCell ref="AF35:AH35"/>
    <mergeCell ref="T43:V43"/>
    <mergeCell ref="H14:J14"/>
    <mergeCell ref="P14:R14"/>
    <mergeCell ref="L14:N14"/>
    <mergeCell ref="H32:J32"/>
    <mergeCell ref="P33:R33"/>
    <mergeCell ref="P32:R32"/>
    <mergeCell ref="L33:N33"/>
    <mergeCell ref="H33:J33"/>
    <mergeCell ref="L32:N32"/>
    <mergeCell ref="P43:R43"/>
    <mergeCell ref="P42:R42"/>
    <mergeCell ref="L42:N42"/>
    <mergeCell ref="L43:N43"/>
    <mergeCell ref="H43:J43"/>
    <mergeCell ref="H42:J42"/>
    <mergeCell ref="H6:J6"/>
    <mergeCell ref="L6:N6"/>
    <mergeCell ref="P6:R6"/>
    <mergeCell ref="H4:W4"/>
    <mergeCell ref="B6:B7"/>
    <mergeCell ref="C6:C7"/>
    <mergeCell ref="D6:D7"/>
    <mergeCell ref="F6:F7"/>
    <mergeCell ref="B4:F4"/>
    <mergeCell ref="B5:D5"/>
  </mergeCells>
  <conditionalFormatting sqref="I8:J8">
    <cfRule type="containsText" dxfId="54" priority="10" operator="containsText" text="Y">
      <formula>NOT(ISERROR(SEARCH("Y",I8)))</formula>
    </cfRule>
  </conditionalFormatting>
  <conditionalFormatting sqref="AM9:AT44">
    <cfRule type="containsText" dxfId="53" priority="8" operator="containsText" text="TR">
      <formula>NOT(ISERROR(SEARCH("TR",AM9)))</formula>
    </cfRule>
  </conditionalFormatting>
  <conditionalFormatting sqref="Q8:R8 U8:V8 U36:V38">
    <cfRule type="containsText" dxfId="52" priority="7" operator="containsText" text="Y">
      <formula>NOT(ISERROR(SEARCH("Y",Q8)))</formula>
    </cfRule>
  </conditionalFormatting>
  <conditionalFormatting sqref="AC6:AD8 AG6:AH8 AG36:AH38 AC36:AD38">
    <cfRule type="containsText" dxfId="51" priority="6" operator="containsText" text="Y">
      <formula>NOT(ISERROR(SEARCH("Y",AC6)))</formula>
    </cfRule>
  </conditionalFormatting>
  <conditionalFormatting sqref="AB5:AD5">
    <cfRule type="containsText" dxfId="50" priority="5" operator="containsText" text="Does">
      <formula>NOT(ISERROR(SEARCH("Does",AB5)))</formula>
    </cfRule>
  </conditionalFormatting>
  <conditionalFormatting sqref="M7:N7 Q7:R7">
    <cfRule type="containsText" dxfId="49" priority="2" operator="containsText" text="Y">
      <formula>NOT(ISERROR(SEARCH("Y",M7)))</formula>
    </cfRule>
  </conditionalFormatting>
  <conditionalFormatting sqref="L6:N6">
    <cfRule type="containsText" dxfId="48" priority="1" operator="containsText" text="Does">
      <formula>NOT(ISERROR(SEARCH("Does",L6)))</formula>
    </cfRule>
  </conditionalFormatting>
  <hyperlinks>
    <hyperlink ref="B2" location="Contents!A1" display="back to contents" xr:uid="{D3F221F3-9C8F-4DE4-AFB5-D94F32D0BA68}"/>
    <hyperlink ref="A50" location="'Notes - Comparison Tables'!A1" display="See Notes page for more information." xr:uid="{A3EA0DD4-4986-4F88-9406-82546A26ECAF}"/>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B8CFE-0432-4A96-A5AB-9D669B2B84D5}">
  <dimension ref="A1:AT35"/>
  <sheetViews>
    <sheetView showGridLines="0" workbookViewId="0"/>
  </sheetViews>
  <sheetFormatPr defaultColWidth="8.5546875" defaultRowHeight="13.2" x14ac:dyDescent="0.25"/>
  <cols>
    <col min="1" max="1" width="70.44140625" style="101" customWidth="1"/>
    <col min="2" max="2" width="14.5546875" style="81" bestFit="1" customWidth="1"/>
    <col min="3" max="3" width="11.109375" style="81" bestFit="1" customWidth="1"/>
    <col min="4" max="4" width="15.6640625" style="81" bestFit="1" customWidth="1"/>
    <col min="5" max="5" width="3.44140625" style="81" customWidth="1"/>
    <col min="6" max="6" width="25.6640625" style="81" customWidth="1"/>
    <col min="7" max="7" width="10.33203125" style="81" customWidth="1"/>
    <col min="8" max="10" width="10.6640625" style="81" customWidth="1"/>
    <col min="11" max="11" width="3.44140625" style="81" customWidth="1"/>
    <col min="12" max="14" width="10.6640625" style="81" customWidth="1"/>
    <col min="15" max="15" width="3.44140625" style="81" customWidth="1"/>
    <col min="16" max="18" width="10.6640625" style="81" customWidth="1"/>
    <col min="19" max="19" width="3.44140625" style="81" customWidth="1"/>
    <col min="20" max="22" width="10.6640625" style="81" customWidth="1"/>
    <col min="23" max="23" width="3.44140625" style="81" customWidth="1"/>
    <col min="24" max="26" width="10.6640625" style="81" customWidth="1"/>
    <col min="27" max="27" width="3.44140625" style="81" customWidth="1"/>
    <col min="28" max="30" width="10.6640625" style="81" customWidth="1"/>
    <col min="31" max="31" width="3.44140625" style="81" customWidth="1"/>
    <col min="32" max="34" width="10.6640625" style="81" customWidth="1"/>
    <col min="35" max="35" width="3.44140625" style="81" customWidth="1"/>
    <col min="36" max="38" width="10.6640625" style="81" customWidth="1"/>
    <col min="39" max="16384" width="8.5546875" style="81"/>
  </cols>
  <sheetData>
    <row r="1" spans="1:38" s="64" customFormat="1" ht="16.2" customHeight="1" x14ac:dyDescent="0.25">
      <c r="A1" s="770" t="s">
        <v>542</v>
      </c>
      <c r="B1" s="44"/>
      <c r="C1" s="44"/>
      <c r="D1" s="44"/>
      <c r="E1" s="44"/>
    </row>
    <row r="2" spans="1:38" s="64" customFormat="1" ht="16.2" customHeight="1" x14ac:dyDescent="0.3">
      <c r="A2" s="268" t="s">
        <v>539</v>
      </c>
      <c r="B2" s="236" t="s">
        <v>80</v>
      </c>
      <c r="C2" s="44"/>
      <c r="D2" s="44"/>
      <c r="E2" s="44"/>
    </row>
    <row r="3" spans="1:38" s="64" customFormat="1" ht="16.2" customHeight="1" x14ac:dyDescent="0.3">
      <c r="A3" s="126"/>
      <c r="B3" s="44"/>
      <c r="C3" s="44"/>
      <c r="D3" s="44"/>
      <c r="E3" s="44"/>
    </row>
    <row r="4" spans="1:38" s="64" customFormat="1" ht="16.2" customHeight="1" x14ac:dyDescent="0.3">
      <c r="A4" s="126"/>
      <c r="B4" s="650" t="s">
        <v>519</v>
      </c>
      <c r="C4" s="650"/>
      <c r="D4" s="650"/>
      <c r="E4" s="650"/>
      <c r="F4" s="650"/>
      <c r="G4" s="241"/>
      <c r="H4" s="649" t="s">
        <v>520</v>
      </c>
      <c r="I4" s="649"/>
      <c r="J4" s="649"/>
      <c r="K4" s="649"/>
      <c r="L4" s="649"/>
      <c r="M4" s="649"/>
      <c r="N4" s="649"/>
      <c r="O4" s="649"/>
      <c r="P4" s="649"/>
      <c r="Q4" s="649"/>
      <c r="R4" s="649"/>
      <c r="S4" s="649"/>
      <c r="T4" s="649"/>
      <c r="U4" s="649"/>
      <c r="V4" s="649"/>
      <c r="W4" s="649"/>
    </row>
    <row r="5" spans="1:38" s="31" customFormat="1" ht="17.7" customHeight="1" x14ac:dyDescent="0.3">
      <c r="A5" s="153"/>
      <c r="B5" s="771" t="s">
        <v>521</v>
      </c>
      <c r="C5" s="771"/>
      <c r="D5" s="771"/>
      <c r="E5" s="772"/>
      <c r="F5" s="773" t="s">
        <v>522</v>
      </c>
      <c r="G5" s="429"/>
      <c r="H5" s="659" t="s">
        <v>521</v>
      </c>
      <c r="I5" s="659"/>
      <c r="J5" s="659"/>
      <c r="K5" s="659"/>
      <c r="L5" s="659"/>
      <c r="M5" s="659"/>
      <c r="N5" s="659"/>
      <c r="O5" s="659"/>
      <c r="P5" s="659"/>
      <c r="Q5" s="659"/>
      <c r="R5" s="659"/>
      <c r="S5" s="256"/>
      <c r="T5" s="640" t="s">
        <v>522</v>
      </c>
      <c r="U5" s="640"/>
      <c r="V5" s="640"/>
      <c r="W5" s="491"/>
      <c r="X5" s="774"/>
      <c r="Y5" s="774"/>
      <c r="Z5" s="774"/>
      <c r="AA5" s="775"/>
      <c r="AB5" s="774"/>
      <c r="AC5" s="774"/>
      <c r="AD5" s="774"/>
      <c r="AE5" s="775"/>
      <c r="AF5" s="774"/>
      <c r="AG5" s="774"/>
      <c r="AH5" s="774"/>
      <c r="AI5" s="775"/>
      <c r="AJ5" s="774"/>
      <c r="AK5" s="774"/>
      <c r="AL5" s="774"/>
    </row>
    <row r="6" spans="1:38" s="213" customFormat="1" x14ac:dyDescent="0.3">
      <c r="A6" s="776"/>
      <c r="B6" s="656" t="s">
        <v>523</v>
      </c>
      <c r="C6" s="656" t="s">
        <v>524</v>
      </c>
      <c r="D6" s="656" t="s">
        <v>525</v>
      </c>
      <c r="E6" s="430"/>
      <c r="F6" s="657" t="s">
        <v>526</v>
      </c>
      <c r="G6" s="430"/>
      <c r="H6" s="652" t="s">
        <v>523</v>
      </c>
      <c r="I6" s="652"/>
      <c r="J6" s="652"/>
      <c r="K6" s="546"/>
      <c r="L6" s="652" t="s">
        <v>524</v>
      </c>
      <c r="M6" s="652"/>
      <c r="N6" s="652"/>
      <c r="O6" s="546"/>
      <c r="P6" s="652" t="s">
        <v>525</v>
      </c>
      <c r="Q6" s="652"/>
      <c r="R6" s="652"/>
      <c r="S6" s="699" t="s">
        <v>441</v>
      </c>
      <c r="T6" s="652" t="s">
        <v>526</v>
      </c>
      <c r="U6" s="652"/>
      <c r="V6" s="652"/>
      <c r="W6" s="212"/>
      <c r="X6" s="777"/>
      <c r="Y6" s="777"/>
      <c r="Z6" s="777"/>
      <c r="AA6" s="775"/>
      <c r="AB6" s="778"/>
      <c r="AC6" s="778"/>
      <c r="AD6" s="778"/>
      <c r="AE6" s="777"/>
      <c r="AF6" s="777"/>
      <c r="AG6" s="777"/>
      <c r="AH6" s="777"/>
      <c r="AI6" s="777"/>
      <c r="AJ6" s="777"/>
      <c r="AK6" s="777"/>
      <c r="AL6" s="777"/>
    </row>
    <row r="7" spans="1:38" s="5" customFormat="1" x14ac:dyDescent="0.25">
      <c r="A7" s="779"/>
      <c r="B7" s="652"/>
      <c r="C7" s="652"/>
      <c r="D7" s="652"/>
      <c r="E7" s="430"/>
      <c r="F7" s="658"/>
      <c r="G7" s="430"/>
      <c r="H7" s="546" t="s">
        <v>149</v>
      </c>
      <c r="I7" s="546" t="s">
        <v>150</v>
      </c>
      <c r="J7" s="546" t="s">
        <v>151</v>
      </c>
      <c r="K7" s="546"/>
      <c r="L7" s="216" t="s">
        <v>149</v>
      </c>
      <c r="M7" s="216" t="s">
        <v>150</v>
      </c>
      <c r="N7" s="216" t="s">
        <v>151</v>
      </c>
      <c r="O7" s="217" t="s">
        <v>441</v>
      </c>
      <c r="P7" s="428" t="s">
        <v>149</v>
      </c>
      <c r="Q7" s="428" t="s">
        <v>150</v>
      </c>
      <c r="R7" s="428" t="s">
        <v>151</v>
      </c>
      <c r="S7" s="170"/>
      <c r="T7" s="217" t="s">
        <v>149</v>
      </c>
      <c r="U7" s="217" t="s">
        <v>150</v>
      </c>
      <c r="V7" s="217" t="s">
        <v>151</v>
      </c>
      <c r="W7" s="170"/>
      <c r="X7" s="708"/>
      <c r="Y7" s="708"/>
      <c r="Z7" s="708"/>
      <c r="AA7" s="170"/>
      <c r="AB7" s="170"/>
      <c r="AC7" s="170"/>
      <c r="AD7" s="170"/>
      <c r="AE7" s="170"/>
      <c r="AF7" s="170"/>
      <c r="AG7" s="170"/>
      <c r="AH7" s="170"/>
      <c r="AI7" s="170"/>
      <c r="AJ7" s="708"/>
      <c r="AK7" s="708"/>
      <c r="AL7" s="708"/>
    </row>
    <row r="8" spans="1:38" s="5" customFormat="1" ht="26.4" x14ac:dyDescent="0.25">
      <c r="A8" s="1" t="s">
        <v>232</v>
      </c>
      <c r="B8" s="170"/>
      <c r="C8" s="170"/>
      <c r="D8" s="170"/>
      <c r="E8" s="170"/>
      <c r="F8" s="170"/>
      <c r="G8" s="170"/>
      <c r="H8" s="170"/>
      <c r="I8" s="170"/>
      <c r="J8" s="170"/>
      <c r="K8" s="170"/>
      <c r="L8" s="708"/>
      <c r="M8" s="708"/>
      <c r="N8" s="708"/>
      <c r="O8" s="170"/>
      <c r="P8" s="170"/>
      <c r="Q8" s="170"/>
      <c r="R8" s="170"/>
      <c r="S8" s="170"/>
      <c r="T8" s="170"/>
      <c r="U8" s="170"/>
      <c r="V8" s="170"/>
      <c r="W8" s="170"/>
      <c r="X8" s="708"/>
      <c r="Y8" s="708"/>
      <c r="Z8" s="708"/>
      <c r="AA8" s="170"/>
      <c r="AB8" s="170"/>
      <c r="AC8" s="170"/>
      <c r="AD8" s="170"/>
      <c r="AE8" s="170"/>
      <c r="AF8" s="170"/>
      <c r="AG8" s="170"/>
      <c r="AH8" s="170"/>
      <c r="AI8" s="170"/>
      <c r="AJ8" s="708"/>
      <c r="AK8" s="708"/>
      <c r="AL8" s="708"/>
    </row>
    <row r="9" spans="1:38" s="5" customFormat="1" x14ac:dyDescent="0.25">
      <c r="A9" s="82" t="s">
        <v>233</v>
      </c>
      <c r="B9" s="545">
        <v>39</v>
      </c>
      <c r="C9" s="545">
        <v>29</v>
      </c>
      <c r="D9" s="545">
        <v>31</v>
      </c>
      <c r="E9" s="545"/>
      <c r="F9" s="431">
        <v>44</v>
      </c>
      <c r="G9" s="431"/>
      <c r="H9" s="545">
        <v>39</v>
      </c>
      <c r="I9" s="545">
        <v>36</v>
      </c>
      <c r="J9" s="545">
        <v>42</v>
      </c>
      <c r="K9" s="545"/>
      <c r="L9" s="545">
        <v>29</v>
      </c>
      <c r="M9" s="545">
        <v>26</v>
      </c>
      <c r="N9" s="545">
        <v>33</v>
      </c>
      <c r="O9" s="545"/>
      <c r="P9" s="545">
        <v>31</v>
      </c>
      <c r="Q9" s="545">
        <v>26</v>
      </c>
      <c r="R9" s="545">
        <v>35</v>
      </c>
      <c r="S9" s="400"/>
      <c r="T9" s="431">
        <v>44</v>
      </c>
      <c r="U9" s="431">
        <v>42</v>
      </c>
      <c r="V9" s="431">
        <v>46</v>
      </c>
      <c r="W9" s="400"/>
      <c r="X9" s="534"/>
      <c r="Y9" s="534"/>
      <c r="Z9" s="534"/>
      <c r="AA9" s="400"/>
      <c r="AB9" s="534"/>
      <c r="AC9" s="534"/>
      <c r="AD9" s="534"/>
      <c r="AE9" s="400"/>
      <c r="AF9" s="534"/>
      <c r="AG9" s="534"/>
      <c r="AH9" s="534"/>
      <c r="AI9" s="400"/>
      <c r="AJ9" s="534"/>
      <c r="AK9" s="534"/>
      <c r="AL9" s="534"/>
    </row>
    <row r="10" spans="1:38" s="5" customFormat="1" x14ac:dyDescent="0.25">
      <c r="A10" s="82" t="s">
        <v>234</v>
      </c>
      <c r="B10" s="545">
        <v>37</v>
      </c>
      <c r="C10" s="545">
        <v>41</v>
      </c>
      <c r="D10" s="545">
        <v>34</v>
      </c>
      <c r="E10" s="545"/>
      <c r="F10" s="431">
        <v>32</v>
      </c>
      <c r="G10" s="431"/>
      <c r="H10" s="545">
        <v>37</v>
      </c>
      <c r="I10" s="545">
        <v>35</v>
      </c>
      <c r="J10" s="545">
        <v>40</v>
      </c>
      <c r="K10" s="545"/>
      <c r="L10" s="545">
        <v>41</v>
      </c>
      <c r="M10" s="545">
        <v>37</v>
      </c>
      <c r="N10" s="545">
        <v>44</v>
      </c>
      <c r="O10" s="545"/>
      <c r="P10" s="545">
        <v>34</v>
      </c>
      <c r="Q10" s="545">
        <v>29</v>
      </c>
      <c r="R10" s="545">
        <v>39</v>
      </c>
      <c r="S10" s="400"/>
      <c r="T10" s="431">
        <v>32</v>
      </c>
      <c r="U10" s="431">
        <v>30</v>
      </c>
      <c r="V10" s="431">
        <v>34</v>
      </c>
      <c r="W10" s="400"/>
      <c r="X10" s="534"/>
      <c r="Y10" s="534"/>
      <c r="Z10" s="534"/>
      <c r="AA10" s="400"/>
      <c r="AB10" s="534"/>
      <c r="AC10" s="534"/>
      <c r="AD10" s="534"/>
      <c r="AE10" s="400"/>
      <c r="AF10" s="534"/>
      <c r="AG10" s="534"/>
      <c r="AH10" s="534"/>
      <c r="AI10" s="400"/>
      <c r="AJ10" s="534"/>
      <c r="AK10" s="534"/>
      <c r="AL10" s="534"/>
    </row>
    <row r="11" spans="1:38" s="5" customFormat="1" x14ac:dyDescent="0.25">
      <c r="A11" s="82" t="s">
        <v>235</v>
      </c>
      <c r="B11" s="545">
        <v>10</v>
      </c>
      <c r="C11" s="545">
        <v>14</v>
      </c>
      <c r="D11" s="545">
        <v>12</v>
      </c>
      <c r="E11" s="545"/>
      <c r="F11" s="431">
        <v>9</v>
      </c>
      <c r="G11" s="431"/>
      <c r="H11" s="545">
        <v>10</v>
      </c>
      <c r="I11" s="545">
        <v>8</v>
      </c>
      <c r="J11" s="545">
        <v>12</v>
      </c>
      <c r="K11" s="545"/>
      <c r="L11" s="545">
        <v>14</v>
      </c>
      <c r="M11" s="545">
        <v>11</v>
      </c>
      <c r="N11" s="545">
        <v>17</v>
      </c>
      <c r="O11" s="545"/>
      <c r="P11" s="545">
        <v>12</v>
      </c>
      <c r="Q11" s="545">
        <v>8</v>
      </c>
      <c r="R11" s="545">
        <v>15</v>
      </c>
      <c r="S11" s="400"/>
      <c r="T11" s="431">
        <v>9</v>
      </c>
      <c r="U11" s="431">
        <v>8</v>
      </c>
      <c r="V11" s="431">
        <v>10</v>
      </c>
      <c r="W11" s="400"/>
      <c r="X11" s="534"/>
      <c r="Y11" s="534"/>
      <c r="Z11" s="534"/>
      <c r="AA11" s="400"/>
      <c r="AB11" s="534"/>
      <c r="AC11" s="534"/>
      <c r="AD11" s="534"/>
      <c r="AE11" s="400"/>
      <c r="AF11" s="534"/>
      <c r="AG11" s="534"/>
      <c r="AH11" s="534"/>
      <c r="AI11" s="400"/>
      <c r="AJ11" s="534"/>
      <c r="AK11" s="534"/>
      <c r="AL11" s="534"/>
    </row>
    <row r="12" spans="1:38" s="5" customFormat="1" x14ac:dyDescent="0.25">
      <c r="A12" s="82" t="s">
        <v>236</v>
      </c>
      <c r="B12" s="545">
        <v>6</v>
      </c>
      <c r="C12" s="545">
        <v>7</v>
      </c>
      <c r="D12" s="545">
        <v>12</v>
      </c>
      <c r="E12" s="545"/>
      <c r="F12" s="431">
        <v>8</v>
      </c>
      <c r="G12" s="431"/>
      <c r="H12" s="545">
        <v>6</v>
      </c>
      <c r="I12" s="545">
        <v>5</v>
      </c>
      <c r="J12" s="545">
        <v>7</v>
      </c>
      <c r="K12" s="545"/>
      <c r="L12" s="545">
        <v>7</v>
      </c>
      <c r="M12" s="545">
        <v>5</v>
      </c>
      <c r="N12" s="545">
        <v>9</v>
      </c>
      <c r="O12" s="545"/>
      <c r="P12" s="545">
        <v>12</v>
      </c>
      <c r="Q12" s="545">
        <v>8</v>
      </c>
      <c r="R12" s="545">
        <v>16</v>
      </c>
      <c r="S12" s="400"/>
      <c r="T12" s="431">
        <v>8</v>
      </c>
      <c r="U12" s="431">
        <v>7</v>
      </c>
      <c r="V12" s="431">
        <v>9</v>
      </c>
      <c r="W12" s="400"/>
      <c r="X12" s="534"/>
      <c r="Y12" s="534"/>
      <c r="Z12" s="534"/>
      <c r="AA12" s="400"/>
      <c r="AB12" s="534"/>
      <c r="AC12" s="534"/>
      <c r="AD12" s="534"/>
      <c r="AE12" s="400"/>
      <c r="AF12" s="534"/>
      <c r="AG12" s="534"/>
      <c r="AH12" s="534"/>
      <c r="AI12" s="400"/>
      <c r="AJ12" s="534"/>
      <c r="AK12" s="534"/>
      <c r="AL12" s="534"/>
    </row>
    <row r="13" spans="1:38" s="5" customFormat="1" x14ac:dyDescent="0.25">
      <c r="A13" s="82" t="s">
        <v>237</v>
      </c>
      <c r="B13" s="545">
        <v>4</v>
      </c>
      <c r="C13" s="545">
        <v>4</v>
      </c>
      <c r="D13" s="545">
        <v>8</v>
      </c>
      <c r="E13" s="545"/>
      <c r="F13" s="431">
        <v>5</v>
      </c>
      <c r="G13" s="431"/>
      <c r="H13" s="545">
        <v>4</v>
      </c>
      <c r="I13" s="545">
        <v>3</v>
      </c>
      <c r="J13" s="545">
        <v>5</v>
      </c>
      <c r="K13" s="545"/>
      <c r="L13" s="545">
        <v>4</v>
      </c>
      <c r="M13" s="545">
        <v>3</v>
      </c>
      <c r="N13" s="545">
        <v>6</v>
      </c>
      <c r="O13" s="545"/>
      <c r="P13" s="545">
        <v>8</v>
      </c>
      <c r="Q13" s="545">
        <v>5</v>
      </c>
      <c r="R13" s="545">
        <v>11</v>
      </c>
      <c r="S13" s="400"/>
      <c r="T13" s="431">
        <v>5</v>
      </c>
      <c r="U13" s="431">
        <v>4</v>
      </c>
      <c r="V13" s="431">
        <v>5</v>
      </c>
      <c r="W13" s="400"/>
      <c r="X13" s="534"/>
      <c r="Y13" s="534"/>
      <c r="Z13" s="534"/>
      <c r="AA13" s="400"/>
      <c r="AB13" s="534"/>
      <c r="AC13" s="534"/>
      <c r="AD13" s="534"/>
      <c r="AE13" s="400"/>
      <c r="AF13" s="534"/>
      <c r="AG13" s="534"/>
      <c r="AH13" s="534"/>
      <c r="AI13" s="400"/>
      <c r="AJ13" s="534"/>
      <c r="AK13" s="534"/>
      <c r="AL13" s="534"/>
    </row>
    <row r="14" spans="1:38" s="5" customFormat="1" x14ac:dyDescent="0.25">
      <c r="A14" s="82" t="s">
        <v>171</v>
      </c>
      <c r="B14" s="545">
        <v>3</v>
      </c>
      <c r="C14" s="545">
        <v>3</v>
      </c>
      <c r="D14" s="545">
        <v>2</v>
      </c>
      <c r="E14" s="545"/>
      <c r="F14" s="431">
        <v>1</v>
      </c>
      <c r="G14" s="431"/>
      <c r="H14" s="545">
        <v>3</v>
      </c>
      <c r="I14" s="545">
        <v>1</v>
      </c>
      <c r="J14" s="545">
        <v>4</v>
      </c>
      <c r="K14" s="545"/>
      <c r="L14" s="545">
        <v>3</v>
      </c>
      <c r="M14" s="545">
        <v>2</v>
      </c>
      <c r="N14" s="545">
        <v>4</v>
      </c>
      <c r="O14" s="545"/>
      <c r="P14" s="545">
        <v>2</v>
      </c>
      <c r="Q14" s="545">
        <v>0</v>
      </c>
      <c r="R14" s="545">
        <v>3</v>
      </c>
      <c r="S14" s="400"/>
      <c r="T14" s="431">
        <v>1</v>
      </c>
      <c r="U14" s="431">
        <v>0</v>
      </c>
      <c r="V14" s="431">
        <v>1</v>
      </c>
      <c r="W14" s="400"/>
      <c r="X14" s="534"/>
      <c r="Y14" s="534"/>
      <c r="Z14" s="534"/>
      <c r="AA14" s="400"/>
      <c r="AB14" s="534"/>
      <c r="AC14" s="534"/>
      <c r="AD14" s="534"/>
      <c r="AE14" s="400"/>
      <c r="AF14" s="534"/>
      <c r="AG14" s="534"/>
      <c r="AH14" s="534"/>
      <c r="AI14" s="400"/>
      <c r="AJ14" s="534"/>
      <c r="AK14" s="534"/>
      <c r="AL14" s="534"/>
    </row>
    <row r="15" spans="1:38" s="157" customFormat="1" ht="13.35" customHeight="1" x14ac:dyDescent="0.25">
      <c r="A15" s="82" t="s">
        <v>161</v>
      </c>
      <c r="B15" s="545">
        <v>1</v>
      </c>
      <c r="C15" s="545">
        <v>2</v>
      </c>
      <c r="D15" s="545">
        <v>1</v>
      </c>
      <c r="E15" s="545"/>
      <c r="F15" s="431">
        <v>1</v>
      </c>
      <c r="G15" s="431"/>
      <c r="H15" s="545">
        <v>1</v>
      </c>
      <c r="I15" s="545">
        <v>1</v>
      </c>
      <c r="J15" s="545">
        <v>2</v>
      </c>
      <c r="K15" s="545"/>
      <c r="L15" s="545">
        <v>2</v>
      </c>
      <c r="M15" s="545">
        <v>1</v>
      </c>
      <c r="N15" s="545">
        <v>3</v>
      </c>
      <c r="O15" s="545"/>
      <c r="P15" s="545">
        <v>1</v>
      </c>
      <c r="Q15" s="545">
        <v>0</v>
      </c>
      <c r="R15" s="545">
        <v>3</v>
      </c>
      <c r="S15" s="534"/>
      <c r="T15" s="431">
        <v>1</v>
      </c>
      <c r="U15" s="431">
        <v>1</v>
      </c>
      <c r="V15" s="431">
        <v>2</v>
      </c>
      <c r="W15" s="534"/>
      <c r="X15" s="637"/>
      <c r="Y15" s="638"/>
      <c r="Z15" s="638"/>
      <c r="AA15" s="534"/>
      <c r="AB15" s="637"/>
      <c r="AC15" s="638"/>
      <c r="AD15" s="638"/>
      <c r="AE15" s="534"/>
      <c r="AF15" s="637"/>
      <c r="AG15" s="638"/>
      <c r="AH15" s="638"/>
      <c r="AI15" s="534"/>
      <c r="AJ15" s="637"/>
      <c r="AK15" s="638"/>
      <c r="AL15" s="638"/>
    </row>
    <row r="16" spans="1:38" s="157" customFormat="1" ht="13.35" customHeight="1" x14ac:dyDescent="0.25">
      <c r="A16" s="81"/>
      <c r="B16" s="545"/>
      <c r="C16" s="545"/>
      <c r="D16" s="545"/>
      <c r="E16" s="545"/>
      <c r="F16" s="534"/>
      <c r="G16" s="534"/>
      <c r="H16" s="545"/>
      <c r="I16" s="545"/>
      <c r="J16" s="545"/>
      <c r="K16" s="545"/>
      <c r="L16" s="545"/>
      <c r="M16" s="545"/>
      <c r="N16" s="545"/>
      <c r="O16" s="545"/>
      <c r="P16" s="545"/>
      <c r="Q16" s="545"/>
      <c r="R16" s="545"/>
      <c r="S16" s="534"/>
      <c r="T16" s="431"/>
      <c r="U16" s="431"/>
      <c r="V16" s="431"/>
      <c r="W16" s="534"/>
      <c r="X16" s="637"/>
      <c r="Y16" s="638"/>
      <c r="Z16" s="638"/>
      <c r="AA16" s="534"/>
      <c r="AB16" s="637"/>
      <c r="AC16" s="638"/>
      <c r="AD16" s="638"/>
      <c r="AE16" s="534"/>
      <c r="AF16" s="637"/>
      <c r="AG16" s="638"/>
      <c r="AH16" s="638"/>
      <c r="AI16" s="534"/>
      <c r="AJ16" s="638"/>
      <c r="AK16" s="638"/>
      <c r="AL16" s="638"/>
    </row>
    <row r="17" spans="1:46" s="5" customFormat="1" x14ac:dyDescent="0.25">
      <c r="A17" s="82" t="s">
        <v>57</v>
      </c>
      <c r="B17" s="533">
        <v>20812400</v>
      </c>
      <c r="C17" s="533">
        <v>15860137</v>
      </c>
      <c r="D17" s="533">
        <v>6486378</v>
      </c>
      <c r="E17" s="533"/>
      <c r="F17" s="496">
        <v>45166045</v>
      </c>
      <c r="G17" s="496"/>
      <c r="H17" s="629">
        <v>20812400</v>
      </c>
      <c r="I17" s="629"/>
      <c r="J17" s="629"/>
      <c r="K17" s="545"/>
      <c r="L17" s="629">
        <v>15860137</v>
      </c>
      <c r="M17" s="629"/>
      <c r="N17" s="629"/>
      <c r="O17" s="545"/>
      <c r="P17" s="629">
        <v>6486378</v>
      </c>
      <c r="Q17" s="629"/>
      <c r="R17" s="629"/>
      <c r="S17" s="400"/>
      <c r="T17" s="569">
        <v>45166045</v>
      </c>
      <c r="U17" s="569"/>
      <c r="V17" s="569"/>
      <c r="W17" s="400"/>
      <c r="X17" s="400"/>
      <c r="Y17" s="400"/>
      <c r="Z17" s="400"/>
      <c r="AA17" s="400"/>
      <c r="AB17" s="400"/>
      <c r="AC17" s="400"/>
      <c r="AD17" s="400"/>
      <c r="AE17" s="400"/>
      <c r="AF17" s="400"/>
      <c r="AG17" s="400"/>
      <c r="AH17" s="400"/>
      <c r="AI17" s="400"/>
      <c r="AJ17" s="400"/>
      <c r="AK17" s="400"/>
      <c r="AL17" s="400"/>
    </row>
    <row r="18" spans="1:46" s="5" customFormat="1" x14ac:dyDescent="0.25">
      <c r="A18" s="82" t="s">
        <v>154</v>
      </c>
      <c r="B18" s="533">
        <v>2040</v>
      </c>
      <c r="C18" s="533">
        <v>1170</v>
      </c>
      <c r="D18" s="545">
        <v>560</v>
      </c>
      <c r="E18" s="545"/>
      <c r="F18" s="496">
        <v>4210</v>
      </c>
      <c r="G18" s="496"/>
      <c r="H18" s="629">
        <v>2040</v>
      </c>
      <c r="I18" s="629"/>
      <c r="J18" s="629"/>
      <c r="K18" s="545"/>
      <c r="L18" s="629">
        <v>1170</v>
      </c>
      <c r="M18" s="629"/>
      <c r="N18" s="629"/>
      <c r="O18" s="545"/>
      <c r="P18" s="648">
        <v>560</v>
      </c>
      <c r="Q18" s="648"/>
      <c r="R18" s="648"/>
      <c r="S18" s="534"/>
      <c r="T18" s="569">
        <v>4210</v>
      </c>
      <c r="U18" s="569"/>
      <c r="V18" s="569"/>
      <c r="W18" s="534"/>
      <c r="X18" s="534"/>
      <c r="Y18" s="534"/>
      <c r="Z18" s="534"/>
      <c r="AA18" s="534"/>
      <c r="AB18" s="534"/>
      <c r="AC18" s="534"/>
      <c r="AD18" s="534"/>
      <c r="AE18" s="534"/>
      <c r="AF18" s="534"/>
      <c r="AG18" s="534"/>
      <c r="AH18" s="534"/>
      <c r="AI18" s="534"/>
      <c r="AJ18" s="534"/>
      <c r="AK18" s="534"/>
      <c r="AL18" s="534"/>
    </row>
    <row r="19" spans="1:46" ht="13.8" thickBot="1" x14ac:dyDescent="0.3">
      <c r="A19" s="125" t="s">
        <v>0</v>
      </c>
      <c r="B19" s="48"/>
      <c r="C19" s="48"/>
      <c r="D19" s="48"/>
      <c r="E19" s="48"/>
      <c r="F19" s="172"/>
      <c r="G19" s="527"/>
      <c r="H19" s="48"/>
      <c r="I19" s="48"/>
      <c r="J19" s="48"/>
      <c r="K19" s="172"/>
      <c r="L19" s="48"/>
      <c r="M19" s="48"/>
      <c r="N19" s="48"/>
      <c r="O19" s="172"/>
      <c r="P19" s="48"/>
      <c r="Q19" s="48"/>
      <c r="R19" s="48"/>
      <c r="S19" s="172"/>
      <c r="T19" s="48"/>
      <c r="U19" s="48"/>
      <c r="V19" s="48"/>
      <c r="W19" s="503"/>
      <c r="X19" s="504"/>
      <c r="Y19" s="504"/>
      <c r="Z19" s="504"/>
      <c r="AA19" s="503"/>
      <c r="AB19" s="504"/>
      <c r="AC19" s="504"/>
      <c r="AD19" s="504"/>
      <c r="AE19" s="503"/>
      <c r="AF19" s="504"/>
      <c r="AG19" s="504"/>
      <c r="AH19" s="504"/>
      <c r="AI19" s="503"/>
      <c r="AJ19" s="504"/>
      <c r="AK19" s="504"/>
      <c r="AL19" s="504"/>
      <c r="AM19" s="5"/>
      <c r="AN19" s="5"/>
      <c r="AO19" s="5"/>
      <c r="AP19" s="5"/>
      <c r="AQ19" s="5"/>
      <c r="AR19" s="5"/>
      <c r="AS19" s="5"/>
      <c r="AT19" s="5"/>
    </row>
    <row r="20" spans="1:46" x14ac:dyDescent="0.25">
      <c r="A20" s="279" t="s">
        <v>527</v>
      </c>
      <c r="B20" s="66"/>
      <c r="C20" s="66"/>
      <c r="D20" s="66"/>
      <c r="E20" s="66"/>
      <c r="F20" s="66"/>
      <c r="G20" s="758"/>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row>
    <row r="21" spans="1:46" x14ac:dyDescent="0.25">
      <c r="B21" s="66"/>
      <c r="C21" s="66"/>
      <c r="D21" s="66"/>
      <c r="E21" s="66"/>
      <c r="F21" s="66"/>
      <c r="G21" s="758"/>
      <c r="H21" s="66"/>
      <c r="K21" s="66"/>
      <c r="L21" s="66"/>
      <c r="M21" s="66"/>
      <c r="N21" s="66"/>
      <c r="O21" s="66"/>
      <c r="P21" s="66"/>
      <c r="S21" s="66"/>
      <c r="T21" s="66"/>
      <c r="W21" s="66"/>
      <c r="X21" s="66"/>
      <c r="Y21" s="66"/>
      <c r="Z21" s="66"/>
      <c r="AA21" s="66"/>
      <c r="AB21" s="66"/>
      <c r="AE21" s="66"/>
      <c r="AF21" s="66"/>
      <c r="AI21" s="66"/>
      <c r="AJ21" s="66"/>
      <c r="AK21" s="66"/>
      <c r="AL21" s="66"/>
    </row>
    <row r="22" spans="1:46" x14ac:dyDescent="0.25">
      <c r="A22" s="101" t="s">
        <v>123</v>
      </c>
      <c r="B22" s="66"/>
      <c r="C22" s="66"/>
      <c r="D22" s="66"/>
      <c r="E22" s="66"/>
      <c r="F22" s="66"/>
      <c r="G22" s="66"/>
      <c r="H22" s="66"/>
      <c r="K22" s="66"/>
      <c r="L22" s="66"/>
      <c r="M22" s="66"/>
      <c r="N22" s="66"/>
      <c r="O22" s="66"/>
      <c r="P22" s="66"/>
      <c r="S22" s="66"/>
      <c r="T22" s="66"/>
      <c r="W22" s="66"/>
      <c r="X22" s="66"/>
      <c r="Y22" s="66"/>
      <c r="Z22" s="66"/>
      <c r="AA22" s="66"/>
      <c r="AB22" s="66"/>
      <c r="AE22" s="66"/>
      <c r="AF22" s="66"/>
      <c r="AI22" s="66"/>
      <c r="AJ22" s="66"/>
      <c r="AK22" s="66"/>
      <c r="AL22" s="66"/>
    </row>
    <row r="23" spans="1:46" x14ac:dyDescent="0.25">
      <c r="A23" s="101" t="s">
        <v>439</v>
      </c>
      <c r="F23" s="66"/>
      <c r="G23" s="66"/>
      <c r="K23" s="66"/>
      <c r="L23" s="66"/>
      <c r="M23" s="66"/>
      <c r="N23" s="66"/>
      <c r="O23" s="66"/>
      <c r="S23" s="66"/>
      <c r="W23" s="66"/>
      <c r="X23" s="66"/>
      <c r="Y23" s="66"/>
      <c r="Z23" s="66"/>
      <c r="AA23" s="66"/>
      <c r="AE23" s="66"/>
      <c r="AI23" s="66"/>
      <c r="AJ23" s="66"/>
      <c r="AK23" s="66"/>
      <c r="AL23" s="66"/>
    </row>
    <row r="24" spans="1:46" x14ac:dyDescent="0.25">
      <c r="A24" s="52" t="s">
        <v>528</v>
      </c>
      <c r="F24" s="66"/>
      <c r="G24" s="66"/>
      <c r="K24" s="66"/>
      <c r="L24" s="66"/>
      <c r="M24" s="66"/>
      <c r="N24" s="66"/>
      <c r="O24" s="66"/>
      <c r="S24" s="66"/>
      <c r="W24" s="66"/>
      <c r="X24" s="66"/>
      <c r="Y24" s="66"/>
      <c r="Z24" s="66"/>
      <c r="AA24" s="66"/>
      <c r="AE24" s="66"/>
      <c r="AI24" s="66"/>
      <c r="AJ24" s="66"/>
      <c r="AK24" s="66"/>
      <c r="AL24" s="66"/>
    </row>
    <row r="25" spans="1:46" ht="14.4" x14ac:dyDescent="0.3">
      <c r="A25" s="796" t="s">
        <v>175</v>
      </c>
      <c r="F25" s="66"/>
      <c r="G25" s="66"/>
      <c r="K25" s="66"/>
      <c r="L25" s="66"/>
      <c r="M25" s="66"/>
      <c r="N25" s="66"/>
      <c r="O25" s="66"/>
      <c r="S25" s="66"/>
      <c r="W25" s="66"/>
      <c r="X25" s="66"/>
      <c r="Y25" s="66"/>
      <c r="Z25" s="66"/>
      <c r="AA25" s="66"/>
      <c r="AE25" s="66"/>
      <c r="AI25" s="66"/>
      <c r="AJ25" s="66"/>
      <c r="AK25" s="66"/>
      <c r="AL25" s="66"/>
    </row>
    <row r="26" spans="1:46" x14ac:dyDescent="0.25">
      <c r="F26" s="66"/>
      <c r="G26" s="66"/>
      <c r="K26" s="66"/>
      <c r="L26" s="66"/>
      <c r="M26" s="66"/>
      <c r="N26" s="66"/>
      <c r="O26" s="66"/>
      <c r="S26" s="66"/>
      <c r="W26" s="66"/>
      <c r="X26" s="66"/>
      <c r="Y26" s="66"/>
      <c r="Z26" s="66"/>
      <c r="AA26" s="66"/>
      <c r="AE26" s="66"/>
      <c r="AI26" s="66"/>
      <c r="AJ26" s="66"/>
      <c r="AK26" s="66"/>
      <c r="AL26" s="66"/>
    </row>
    <row r="27" spans="1:46" x14ac:dyDescent="0.25">
      <c r="F27" s="66"/>
      <c r="G27" s="66"/>
      <c r="K27" s="66"/>
      <c r="L27" s="66"/>
      <c r="M27" s="66"/>
      <c r="N27" s="66"/>
      <c r="O27" s="66"/>
      <c r="S27" s="66"/>
      <c r="W27" s="66"/>
      <c r="X27" s="66"/>
      <c r="Y27" s="66"/>
      <c r="Z27" s="66"/>
      <c r="AA27" s="66"/>
      <c r="AE27" s="66"/>
      <c r="AI27" s="66"/>
      <c r="AJ27" s="66"/>
      <c r="AK27" s="66"/>
      <c r="AL27" s="66"/>
    </row>
    <row r="28" spans="1:46" x14ac:dyDescent="0.25">
      <c r="F28" s="66"/>
      <c r="G28" s="66"/>
      <c r="K28" s="66"/>
      <c r="L28" s="66"/>
      <c r="M28" s="66"/>
      <c r="N28" s="66"/>
      <c r="O28" s="66"/>
      <c r="S28" s="66"/>
      <c r="W28" s="66"/>
      <c r="X28" s="66"/>
      <c r="Y28" s="66"/>
      <c r="Z28" s="66"/>
      <c r="AA28" s="66"/>
      <c r="AE28" s="66"/>
      <c r="AI28" s="66"/>
      <c r="AJ28" s="66"/>
      <c r="AK28" s="66"/>
      <c r="AL28" s="66"/>
    </row>
    <row r="29" spans="1:46" x14ac:dyDescent="0.25">
      <c r="F29" s="66"/>
      <c r="G29" s="66"/>
      <c r="K29" s="66"/>
      <c r="L29" s="66"/>
      <c r="M29" s="66"/>
      <c r="N29" s="66"/>
      <c r="O29" s="66"/>
      <c r="S29" s="66"/>
      <c r="W29" s="66"/>
      <c r="X29" s="66"/>
      <c r="Y29" s="66"/>
      <c r="Z29" s="66"/>
      <c r="AA29" s="66"/>
      <c r="AE29" s="66"/>
      <c r="AI29" s="66"/>
      <c r="AJ29" s="66"/>
      <c r="AK29" s="66"/>
      <c r="AL29" s="66"/>
    </row>
    <row r="30" spans="1:46" x14ac:dyDescent="0.25">
      <c r="F30" s="66"/>
      <c r="G30" s="66"/>
      <c r="K30" s="66"/>
      <c r="L30" s="66"/>
      <c r="M30" s="66"/>
      <c r="N30" s="66"/>
      <c r="O30" s="66"/>
      <c r="S30" s="66"/>
      <c r="W30" s="66"/>
      <c r="X30" s="66"/>
      <c r="Y30" s="66"/>
      <c r="Z30" s="66"/>
      <c r="AA30" s="66"/>
      <c r="AE30" s="66"/>
      <c r="AI30" s="66"/>
      <c r="AJ30" s="66"/>
      <c r="AK30" s="66"/>
      <c r="AL30" s="66"/>
    </row>
    <row r="31" spans="1:46" x14ac:dyDescent="0.25">
      <c r="F31" s="66"/>
      <c r="G31" s="66"/>
      <c r="K31" s="66"/>
      <c r="L31" s="66"/>
      <c r="M31" s="66"/>
      <c r="N31" s="66"/>
      <c r="O31" s="66"/>
      <c r="S31" s="66"/>
      <c r="W31" s="66"/>
      <c r="X31" s="66"/>
      <c r="Y31" s="66"/>
      <c r="Z31" s="66"/>
      <c r="AA31" s="66"/>
      <c r="AE31" s="66"/>
      <c r="AI31" s="66"/>
      <c r="AJ31" s="66"/>
      <c r="AK31" s="66"/>
      <c r="AL31" s="66"/>
    </row>
    <row r="32" spans="1:46" x14ac:dyDescent="0.25">
      <c r="F32" s="66"/>
      <c r="G32" s="66"/>
      <c r="K32" s="66"/>
      <c r="L32" s="66"/>
      <c r="M32" s="66"/>
      <c r="N32" s="66"/>
      <c r="O32" s="66"/>
      <c r="S32" s="66"/>
      <c r="W32" s="66"/>
      <c r="X32" s="66"/>
      <c r="Y32" s="66"/>
      <c r="Z32" s="66"/>
      <c r="AA32" s="66"/>
      <c r="AE32" s="66"/>
      <c r="AI32" s="66"/>
      <c r="AJ32" s="66"/>
      <c r="AK32" s="66"/>
      <c r="AL32" s="66"/>
    </row>
    <row r="33" spans="2:38" x14ac:dyDescent="0.25">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2:38" x14ac:dyDescent="0.25">
      <c r="B34" s="66"/>
      <c r="C34" s="66"/>
      <c r="D34" s="66"/>
      <c r="E34" s="66"/>
      <c r="F34" s="66"/>
      <c r="G34" s="66"/>
      <c r="H34" s="66"/>
      <c r="I34" s="66"/>
      <c r="J34" s="66"/>
      <c r="K34" s="66"/>
      <c r="M34" s="66"/>
      <c r="N34" s="66"/>
      <c r="O34" s="66"/>
      <c r="P34" s="66"/>
      <c r="S34" s="66"/>
      <c r="T34" s="66"/>
      <c r="U34" s="66"/>
      <c r="V34" s="66"/>
      <c r="W34" s="66"/>
      <c r="Y34" s="66"/>
      <c r="Z34" s="66"/>
      <c r="AA34" s="66"/>
      <c r="AB34" s="66"/>
      <c r="AE34" s="66"/>
      <c r="AF34" s="66"/>
      <c r="AG34" s="66"/>
      <c r="AH34" s="66"/>
      <c r="AI34" s="66"/>
      <c r="AK34" s="66"/>
      <c r="AL34" s="66"/>
    </row>
    <row r="35" spans="2:38" x14ac:dyDescent="0.25">
      <c r="B35" s="66"/>
      <c r="C35" s="66"/>
      <c r="D35" s="66"/>
      <c r="E35" s="66"/>
      <c r="F35" s="66"/>
      <c r="G35" s="66"/>
      <c r="H35" s="66"/>
      <c r="I35" s="66"/>
      <c r="J35" s="66"/>
      <c r="K35" s="66"/>
      <c r="L35" s="66"/>
      <c r="M35" s="66"/>
      <c r="N35" s="66"/>
      <c r="O35" s="66"/>
      <c r="P35" s="66"/>
      <c r="S35" s="66"/>
      <c r="T35" s="66"/>
      <c r="U35" s="66"/>
      <c r="V35" s="66"/>
      <c r="W35" s="66"/>
      <c r="X35" s="66"/>
      <c r="Y35" s="66"/>
      <c r="Z35" s="66"/>
      <c r="AA35" s="66"/>
      <c r="AB35" s="66"/>
      <c r="AE35" s="66"/>
      <c r="AF35" s="66"/>
      <c r="AG35" s="66"/>
      <c r="AH35" s="66"/>
      <c r="AI35" s="66"/>
      <c r="AJ35" s="66"/>
      <c r="AK35" s="66"/>
      <c r="AL35" s="66"/>
    </row>
  </sheetData>
  <mergeCells count="33">
    <mergeCell ref="T6:V6"/>
    <mergeCell ref="H4:W4"/>
    <mergeCell ref="B4:F4"/>
    <mergeCell ref="B6:B7"/>
    <mergeCell ref="C6:C7"/>
    <mergeCell ref="D6:D7"/>
    <mergeCell ref="F6:F7"/>
    <mergeCell ref="H5:R5"/>
    <mergeCell ref="H6:J6"/>
    <mergeCell ref="L6:N6"/>
    <mergeCell ref="P6:R6"/>
    <mergeCell ref="B5:D5"/>
    <mergeCell ref="T5:V5"/>
    <mergeCell ref="AB5:AD5"/>
    <mergeCell ref="AF5:AH5"/>
    <mergeCell ref="AJ5:AL5"/>
    <mergeCell ref="X15:Z15"/>
    <mergeCell ref="AB15:AD15"/>
    <mergeCell ref="AF15:AH15"/>
    <mergeCell ref="AJ15:AL15"/>
    <mergeCell ref="X5:Z5"/>
    <mergeCell ref="H18:J18"/>
    <mergeCell ref="H17:J17"/>
    <mergeCell ref="P17:R17"/>
    <mergeCell ref="AJ16:AL16"/>
    <mergeCell ref="X16:Z16"/>
    <mergeCell ref="AB16:AD16"/>
    <mergeCell ref="AF16:AH16"/>
    <mergeCell ref="T17:V17"/>
    <mergeCell ref="T18:V18"/>
    <mergeCell ref="P18:R18"/>
    <mergeCell ref="L18:N18"/>
    <mergeCell ref="L17:N17"/>
  </mergeCells>
  <conditionalFormatting sqref="I8:J8">
    <cfRule type="containsText" dxfId="47" priority="12" operator="containsText" text="Y">
      <formula>NOT(ISERROR(SEARCH("Y",I8)))</formula>
    </cfRule>
  </conditionalFormatting>
  <conditionalFormatting sqref="AM9:AT19">
    <cfRule type="containsText" dxfId="46" priority="10" operator="containsText" text="TR">
      <formula>NOT(ISERROR(SEARCH("TR",AM9)))</formula>
    </cfRule>
  </conditionalFormatting>
  <conditionalFormatting sqref="Q8:R8 U8:V8">
    <cfRule type="containsText" dxfId="45" priority="9" operator="containsText" text="Y">
      <formula>NOT(ISERROR(SEARCH("Y",Q8)))</formula>
    </cfRule>
  </conditionalFormatting>
  <conditionalFormatting sqref="AC6:AD8 AG6:AH8">
    <cfRule type="containsText" dxfId="44" priority="8" operator="containsText" text="Y">
      <formula>NOT(ISERROR(SEARCH("Y",AC6)))</formula>
    </cfRule>
  </conditionalFormatting>
  <conditionalFormatting sqref="AB5:AD5">
    <cfRule type="containsText" dxfId="43" priority="7" operator="containsText" text="Does">
      <formula>NOT(ISERROR(SEARCH("Does",AB5)))</formula>
    </cfRule>
  </conditionalFormatting>
  <conditionalFormatting sqref="M7:N7 Q7:R7">
    <cfRule type="containsText" dxfId="42" priority="2" operator="containsText" text="Y">
      <formula>NOT(ISERROR(SEARCH("Y",M7)))</formula>
    </cfRule>
  </conditionalFormatting>
  <conditionalFormatting sqref="L6:N6">
    <cfRule type="containsText" dxfId="41" priority="1" operator="containsText" text="Does">
      <formula>NOT(ISERROR(SEARCH("Does",L6)))</formula>
    </cfRule>
  </conditionalFormatting>
  <hyperlinks>
    <hyperlink ref="B2" location="Contents!A1" display="back to contents" xr:uid="{3F2CF711-CCCE-4243-9D80-B1125A22DD7C}"/>
    <hyperlink ref="A25" location="'Notes - Comparison Tables'!A1" display="See Notes page for more information." xr:uid="{E80D1FFE-4DFC-4C0A-8D04-B0C808FEA544}"/>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EA934-1A8A-48BB-B2D6-631F5ACE361C}">
  <dimension ref="A1:AT83"/>
  <sheetViews>
    <sheetView zoomScaleNormal="100" workbookViewId="0"/>
  </sheetViews>
  <sheetFormatPr defaultColWidth="8.5546875" defaultRowHeight="13.2" x14ac:dyDescent="0.25"/>
  <cols>
    <col min="1" max="1" width="70.44140625" style="279" customWidth="1"/>
    <col min="2" max="2" width="15" style="276" customWidth="1"/>
    <col min="3" max="3" width="12.33203125" style="276" customWidth="1"/>
    <col min="4" max="4" width="15.33203125" style="276" customWidth="1"/>
    <col min="5" max="5" width="3.44140625" style="276" customWidth="1"/>
    <col min="6" max="6" width="25.6640625" style="276" customWidth="1"/>
    <col min="7" max="7" width="14.44140625" style="276" customWidth="1"/>
    <col min="8" max="10" width="10.6640625" style="276" customWidth="1"/>
    <col min="11" max="11" width="3.44140625" style="276" customWidth="1"/>
    <col min="12" max="14" width="10.6640625" style="276" customWidth="1"/>
    <col min="15" max="15" width="3.44140625" style="276" customWidth="1"/>
    <col min="16" max="18" width="10.6640625" style="276" customWidth="1"/>
    <col min="19" max="19" width="3.44140625" style="276" customWidth="1"/>
    <col min="20" max="22" width="10.6640625" style="276" customWidth="1"/>
    <col min="23" max="23" width="3.44140625" style="276" customWidth="1"/>
    <col min="24" max="26" width="10.6640625" style="276" customWidth="1"/>
    <col min="27" max="27" width="3.44140625" style="276" customWidth="1"/>
    <col min="28" max="30" width="10.6640625" style="276" customWidth="1"/>
    <col min="31" max="31" width="3.44140625" style="276" customWidth="1"/>
    <col min="32" max="34" width="10.6640625" style="276" customWidth="1"/>
    <col min="35" max="35" width="3.44140625" style="276" customWidth="1"/>
    <col min="36" max="38" width="10.6640625" style="276" customWidth="1"/>
    <col min="39" max="16384" width="8.5546875" style="276"/>
  </cols>
  <sheetData>
    <row r="1" spans="1:38" s="267" customFormat="1" ht="16.2" customHeight="1" x14ac:dyDescent="0.25">
      <c r="A1" s="317" t="s">
        <v>543</v>
      </c>
      <c r="B1" s="334"/>
      <c r="C1" s="334"/>
      <c r="D1" s="334"/>
      <c r="E1" s="334"/>
    </row>
    <row r="2" spans="1:38" s="267" customFormat="1" ht="16.2" customHeight="1" x14ac:dyDescent="0.3">
      <c r="A2" s="268" t="s">
        <v>539</v>
      </c>
      <c r="B2" s="269" t="s">
        <v>80</v>
      </c>
      <c r="C2" s="334"/>
      <c r="D2" s="334"/>
      <c r="E2" s="334"/>
    </row>
    <row r="3" spans="1:38" s="267" customFormat="1" ht="16.2" customHeight="1" x14ac:dyDescent="0.3">
      <c r="A3" s="268"/>
      <c r="B3" s="334"/>
      <c r="C3" s="334"/>
      <c r="D3" s="334"/>
      <c r="E3" s="334"/>
    </row>
    <row r="4" spans="1:38" s="267" customFormat="1" ht="16.2" customHeight="1" x14ac:dyDescent="0.25">
      <c r="A4" s="268"/>
      <c r="B4" s="655" t="s">
        <v>519</v>
      </c>
      <c r="C4" s="641"/>
      <c r="D4" s="641"/>
      <c r="E4" s="641"/>
      <c r="F4" s="641"/>
      <c r="G4" s="544"/>
      <c r="H4" s="653" t="s">
        <v>520</v>
      </c>
      <c r="I4" s="654"/>
      <c r="J4" s="654"/>
      <c r="K4" s="654"/>
      <c r="L4" s="654"/>
      <c r="M4" s="654"/>
      <c r="N4" s="654"/>
      <c r="O4" s="654"/>
      <c r="P4" s="654"/>
      <c r="Q4" s="654"/>
      <c r="R4" s="654"/>
      <c r="S4" s="641"/>
      <c r="T4" s="641"/>
      <c r="U4" s="641"/>
      <c r="V4" s="641"/>
      <c r="W4" s="641"/>
    </row>
    <row r="5" spans="1:38" s="364" customFormat="1" ht="17.7" customHeight="1" x14ac:dyDescent="0.3">
      <c r="A5" s="356"/>
      <c r="B5" s="660" t="s">
        <v>521</v>
      </c>
      <c r="C5" s="660"/>
      <c r="D5" s="660"/>
      <c r="E5" s="429"/>
      <c r="F5" s="550" t="s">
        <v>522</v>
      </c>
      <c r="G5" s="429"/>
      <c r="H5" s="659" t="s">
        <v>521</v>
      </c>
      <c r="I5" s="659"/>
      <c r="J5" s="659"/>
      <c r="K5" s="659"/>
      <c r="L5" s="659"/>
      <c r="M5" s="659"/>
      <c r="N5" s="659"/>
      <c r="O5" s="659"/>
      <c r="P5" s="659"/>
      <c r="Q5" s="659"/>
      <c r="R5" s="659"/>
      <c r="S5" s="530"/>
      <c r="T5" s="640" t="s">
        <v>522</v>
      </c>
      <c r="U5" s="640"/>
      <c r="V5" s="640"/>
      <c r="W5" s="530"/>
      <c r="X5" s="762"/>
      <c r="Y5" s="762"/>
      <c r="Z5" s="762"/>
      <c r="AA5" s="357"/>
      <c r="AB5" s="762"/>
      <c r="AC5" s="762"/>
      <c r="AD5" s="762"/>
      <c r="AE5" s="357"/>
      <c r="AF5" s="762"/>
      <c r="AG5" s="762"/>
      <c r="AH5" s="762"/>
      <c r="AI5" s="357"/>
      <c r="AJ5" s="762"/>
      <c r="AK5" s="762"/>
      <c r="AL5" s="762"/>
    </row>
    <row r="6" spans="1:38" s="339" customFormat="1" ht="17.7" customHeight="1" x14ac:dyDescent="0.3">
      <c r="B6" s="656" t="s">
        <v>523</v>
      </c>
      <c r="C6" s="656" t="s">
        <v>524</v>
      </c>
      <c r="D6" s="656" t="s">
        <v>525</v>
      </c>
      <c r="E6" s="430"/>
      <c r="F6" s="657" t="s">
        <v>526</v>
      </c>
      <c r="G6" s="430"/>
      <c r="H6" s="652" t="s">
        <v>523</v>
      </c>
      <c r="I6" s="652"/>
      <c r="J6" s="652"/>
      <c r="K6" s="546"/>
      <c r="L6" s="652" t="s">
        <v>524</v>
      </c>
      <c r="M6" s="652"/>
      <c r="N6" s="652"/>
      <c r="O6" s="546"/>
      <c r="P6" s="652" t="s">
        <v>525</v>
      </c>
      <c r="Q6" s="652"/>
      <c r="R6" s="652"/>
      <c r="S6" s="217" t="s">
        <v>441</v>
      </c>
      <c r="T6" s="652" t="s">
        <v>526</v>
      </c>
      <c r="U6" s="652"/>
      <c r="V6" s="652"/>
      <c r="W6" s="546"/>
      <c r="X6" s="454"/>
      <c r="Y6" s="454"/>
      <c r="Z6" s="454"/>
      <c r="AA6" s="357"/>
      <c r="AB6" s="766"/>
      <c r="AC6" s="766"/>
      <c r="AD6" s="766"/>
      <c r="AE6" s="454"/>
      <c r="AF6" s="454"/>
      <c r="AG6" s="454"/>
      <c r="AH6" s="454"/>
      <c r="AI6" s="454"/>
      <c r="AJ6" s="454"/>
      <c r="AK6" s="454"/>
      <c r="AL6" s="454"/>
    </row>
    <row r="7" spans="1:38" s="367" customFormat="1" x14ac:dyDescent="0.25">
      <c r="A7" s="338"/>
      <c r="B7" s="652"/>
      <c r="C7" s="652"/>
      <c r="D7" s="652"/>
      <c r="E7" s="430"/>
      <c r="F7" s="658"/>
      <c r="G7" s="430"/>
      <c r="H7" s="546" t="s">
        <v>149</v>
      </c>
      <c r="I7" s="546" t="s">
        <v>150</v>
      </c>
      <c r="J7" s="546" t="s">
        <v>151</v>
      </c>
      <c r="K7" s="546"/>
      <c r="L7" s="216" t="s">
        <v>149</v>
      </c>
      <c r="M7" s="216" t="s">
        <v>150</v>
      </c>
      <c r="N7" s="216" t="s">
        <v>151</v>
      </c>
      <c r="O7" s="217" t="s">
        <v>441</v>
      </c>
      <c r="P7" s="428" t="s">
        <v>149</v>
      </c>
      <c r="Q7" s="428" t="s">
        <v>150</v>
      </c>
      <c r="R7" s="428" t="s">
        <v>151</v>
      </c>
      <c r="S7" s="366"/>
      <c r="T7" s="217" t="s">
        <v>149</v>
      </c>
      <c r="U7" s="217" t="s">
        <v>150</v>
      </c>
      <c r="V7" s="217" t="s">
        <v>151</v>
      </c>
      <c r="W7" s="366"/>
      <c r="X7" s="418"/>
      <c r="Y7" s="418"/>
      <c r="Z7" s="418"/>
      <c r="AA7" s="366"/>
      <c r="AB7" s="366"/>
      <c r="AC7" s="366"/>
      <c r="AD7" s="366"/>
      <c r="AE7" s="366"/>
      <c r="AF7" s="366"/>
      <c r="AG7" s="366"/>
      <c r="AH7" s="366"/>
      <c r="AI7" s="366"/>
      <c r="AJ7" s="418"/>
      <c r="AK7" s="418"/>
      <c r="AL7" s="418"/>
    </row>
    <row r="8" spans="1:38" s="367" customFormat="1" ht="26.4" x14ac:dyDescent="0.25">
      <c r="A8" s="275" t="s">
        <v>256</v>
      </c>
      <c r="B8" s="366"/>
      <c r="C8" s="366"/>
      <c r="D8" s="366"/>
      <c r="E8" s="366"/>
      <c r="F8" s="366"/>
      <c r="G8" s="366"/>
      <c r="H8" s="366"/>
      <c r="I8" s="366"/>
      <c r="J8" s="366"/>
      <c r="K8" s="366"/>
      <c r="L8" s="418"/>
      <c r="M8" s="418"/>
      <c r="N8" s="418"/>
      <c r="O8" s="366"/>
      <c r="P8" s="366"/>
      <c r="Q8" s="366"/>
      <c r="R8" s="366"/>
      <c r="S8" s="366"/>
      <c r="T8" s="366"/>
      <c r="U8" s="366"/>
      <c r="V8" s="366"/>
      <c r="W8" s="366"/>
      <c r="X8" s="418"/>
      <c r="Y8" s="418"/>
      <c r="Z8" s="418"/>
      <c r="AA8" s="366"/>
      <c r="AB8" s="366"/>
      <c r="AC8" s="366"/>
      <c r="AD8" s="366"/>
      <c r="AE8" s="366"/>
      <c r="AF8" s="366"/>
      <c r="AG8" s="366"/>
      <c r="AH8" s="366"/>
      <c r="AI8" s="366"/>
      <c r="AJ8" s="418"/>
      <c r="AK8" s="418"/>
      <c r="AL8" s="418"/>
    </row>
    <row r="9" spans="1:38" s="367" customFormat="1" x14ac:dyDescent="0.25">
      <c r="A9" s="268" t="s">
        <v>257</v>
      </c>
      <c r="B9" s="549">
        <v>8</v>
      </c>
      <c r="C9" s="549">
        <v>10</v>
      </c>
      <c r="D9" s="549">
        <v>11</v>
      </c>
      <c r="E9" s="549"/>
      <c r="F9" s="549">
        <v>12</v>
      </c>
      <c r="G9" s="549"/>
      <c r="H9" s="549">
        <v>8</v>
      </c>
      <c r="I9" s="549">
        <v>6</v>
      </c>
      <c r="J9" s="549">
        <v>9</v>
      </c>
      <c r="K9" s="549"/>
      <c r="L9" s="549">
        <v>10</v>
      </c>
      <c r="M9" s="549">
        <v>8</v>
      </c>
      <c r="N9" s="549">
        <v>13</v>
      </c>
      <c r="O9" s="549"/>
      <c r="P9" s="549">
        <v>11</v>
      </c>
      <c r="Q9" s="549">
        <v>7</v>
      </c>
      <c r="R9" s="549">
        <v>14</v>
      </c>
      <c r="S9" s="463"/>
      <c r="T9" s="549">
        <v>12</v>
      </c>
      <c r="U9" s="549">
        <v>11</v>
      </c>
      <c r="V9" s="549">
        <v>14</v>
      </c>
      <c r="W9" s="463"/>
      <c r="X9" s="542"/>
      <c r="Y9" s="542"/>
      <c r="Z9" s="542"/>
      <c r="AA9" s="463"/>
      <c r="AB9" s="542"/>
      <c r="AC9" s="542"/>
      <c r="AD9" s="542"/>
      <c r="AE9" s="463"/>
      <c r="AF9" s="542"/>
      <c r="AG9" s="542"/>
      <c r="AH9" s="542"/>
      <c r="AI9" s="463"/>
      <c r="AJ9" s="542"/>
      <c r="AK9" s="542"/>
      <c r="AL9" s="542"/>
    </row>
    <row r="10" spans="1:38" s="367" customFormat="1" x14ac:dyDescent="0.25">
      <c r="A10" s="268" t="s">
        <v>258</v>
      </c>
      <c r="B10" s="549">
        <v>28</v>
      </c>
      <c r="C10" s="549">
        <v>26</v>
      </c>
      <c r="D10" s="549">
        <v>26</v>
      </c>
      <c r="E10" s="549"/>
      <c r="F10" s="549">
        <v>27</v>
      </c>
      <c r="G10" s="549"/>
      <c r="H10" s="549">
        <v>28</v>
      </c>
      <c r="I10" s="549">
        <v>25</v>
      </c>
      <c r="J10" s="549">
        <v>31</v>
      </c>
      <c r="K10" s="549"/>
      <c r="L10" s="549">
        <v>26</v>
      </c>
      <c r="M10" s="549">
        <v>23</v>
      </c>
      <c r="N10" s="549">
        <v>30</v>
      </c>
      <c r="O10" s="549"/>
      <c r="P10" s="549">
        <v>26</v>
      </c>
      <c r="Q10" s="549">
        <v>22</v>
      </c>
      <c r="R10" s="549">
        <v>30</v>
      </c>
      <c r="S10" s="463"/>
      <c r="T10" s="549">
        <v>27</v>
      </c>
      <c r="U10" s="549">
        <v>26</v>
      </c>
      <c r="V10" s="549">
        <v>29</v>
      </c>
      <c r="W10" s="463"/>
      <c r="X10" s="542"/>
      <c r="Y10" s="542"/>
      <c r="Z10" s="542"/>
      <c r="AA10" s="463"/>
      <c r="AB10" s="542"/>
      <c r="AC10" s="542"/>
      <c r="AD10" s="542"/>
      <c r="AE10" s="463"/>
      <c r="AF10" s="542"/>
      <c r="AG10" s="542"/>
      <c r="AH10" s="542"/>
      <c r="AI10" s="463"/>
      <c r="AJ10" s="542"/>
      <c r="AK10" s="542"/>
      <c r="AL10" s="542"/>
    </row>
    <row r="11" spans="1:38" s="367" customFormat="1" x14ac:dyDescent="0.25">
      <c r="A11" s="268" t="s">
        <v>259</v>
      </c>
      <c r="B11" s="549">
        <v>30</v>
      </c>
      <c r="C11" s="549">
        <v>30</v>
      </c>
      <c r="D11" s="549">
        <v>29</v>
      </c>
      <c r="E11" s="549"/>
      <c r="F11" s="549">
        <v>27</v>
      </c>
      <c r="G11" s="549"/>
      <c r="H11" s="549">
        <v>30</v>
      </c>
      <c r="I11" s="549">
        <v>27</v>
      </c>
      <c r="J11" s="549">
        <v>33</v>
      </c>
      <c r="K11" s="549"/>
      <c r="L11" s="549">
        <v>30</v>
      </c>
      <c r="M11" s="549">
        <v>27</v>
      </c>
      <c r="N11" s="549">
        <v>34</v>
      </c>
      <c r="O11" s="549"/>
      <c r="P11" s="549">
        <v>29</v>
      </c>
      <c r="Q11" s="549">
        <v>24</v>
      </c>
      <c r="R11" s="549">
        <v>33</v>
      </c>
      <c r="S11" s="463"/>
      <c r="T11" s="549">
        <v>27</v>
      </c>
      <c r="U11" s="549">
        <v>26</v>
      </c>
      <c r="V11" s="549">
        <v>29</v>
      </c>
      <c r="W11" s="463"/>
      <c r="X11" s="542"/>
      <c r="Y11" s="542"/>
      <c r="Z11" s="542"/>
      <c r="AA11" s="463"/>
      <c r="AB11" s="542"/>
      <c r="AC11" s="542"/>
      <c r="AD11" s="542"/>
      <c r="AE11" s="463"/>
      <c r="AF11" s="542"/>
      <c r="AG11" s="542"/>
      <c r="AH11" s="542"/>
      <c r="AI11" s="463"/>
      <c r="AJ11" s="542"/>
      <c r="AK11" s="542"/>
      <c r="AL11" s="542"/>
    </row>
    <row r="12" spans="1:38" s="367" customFormat="1" x14ac:dyDescent="0.25">
      <c r="A12" s="268" t="s">
        <v>260</v>
      </c>
      <c r="B12" s="549">
        <v>27</v>
      </c>
      <c r="C12" s="549">
        <v>26</v>
      </c>
      <c r="D12" s="549">
        <v>26</v>
      </c>
      <c r="E12" s="549"/>
      <c r="F12" s="549">
        <v>23</v>
      </c>
      <c r="G12" s="549"/>
      <c r="H12" s="549">
        <v>27</v>
      </c>
      <c r="I12" s="549">
        <v>24</v>
      </c>
      <c r="J12" s="549">
        <v>29</v>
      </c>
      <c r="K12" s="549"/>
      <c r="L12" s="549">
        <v>26</v>
      </c>
      <c r="M12" s="549">
        <v>22</v>
      </c>
      <c r="N12" s="549">
        <v>29</v>
      </c>
      <c r="O12" s="549"/>
      <c r="P12" s="549">
        <v>26</v>
      </c>
      <c r="Q12" s="549">
        <v>21</v>
      </c>
      <c r="R12" s="549">
        <v>30</v>
      </c>
      <c r="S12" s="463"/>
      <c r="T12" s="549">
        <v>23</v>
      </c>
      <c r="U12" s="549">
        <v>22</v>
      </c>
      <c r="V12" s="549">
        <v>25</v>
      </c>
      <c r="W12" s="463"/>
      <c r="X12" s="542"/>
      <c r="Y12" s="542"/>
      <c r="Z12" s="542"/>
      <c r="AA12" s="463"/>
      <c r="AB12" s="542"/>
      <c r="AC12" s="542"/>
      <c r="AD12" s="542"/>
      <c r="AE12" s="463"/>
      <c r="AF12" s="542"/>
      <c r="AG12" s="542"/>
      <c r="AH12" s="542"/>
      <c r="AI12" s="463"/>
      <c r="AJ12" s="542"/>
      <c r="AK12" s="542"/>
      <c r="AL12" s="542"/>
    </row>
    <row r="13" spans="1:38" s="367" customFormat="1" x14ac:dyDescent="0.25">
      <c r="A13" s="268" t="s">
        <v>261</v>
      </c>
      <c r="B13" s="549">
        <v>7</v>
      </c>
      <c r="C13" s="549">
        <v>7</v>
      </c>
      <c r="D13" s="549">
        <v>8</v>
      </c>
      <c r="E13" s="549"/>
      <c r="F13" s="549">
        <v>8</v>
      </c>
      <c r="G13" s="549"/>
      <c r="H13" s="549">
        <v>7</v>
      </c>
      <c r="I13" s="549">
        <v>5</v>
      </c>
      <c r="J13" s="549">
        <v>8</v>
      </c>
      <c r="K13" s="549"/>
      <c r="L13" s="549">
        <v>7</v>
      </c>
      <c r="M13" s="549">
        <v>5</v>
      </c>
      <c r="N13" s="549">
        <v>8</v>
      </c>
      <c r="O13" s="549"/>
      <c r="P13" s="549">
        <v>8</v>
      </c>
      <c r="Q13" s="549">
        <v>5</v>
      </c>
      <c r="R13" s="549">
        <v>10</v>
      </c>
      <c r="S13" s="463"/>
      <c r="T13" s="549">
        <v>8</v>
      </c>
      <c r="U13" s="549">
        <v>7</v>
      </c>
      <c r="V13" s="549">
        <v>9</v>
      </c>
      <c r="W13" s="463"/>
      <c r="X13" s="542"/>
      <c r="Y13" s="542"/>
      <c r="Z13" s="542"/>
      <c r="AA13" s="463"/>
      <c r="AB13" s="542"/>
      <c r="AC13" s="542"/>
      <c r="AD13" s="542"/>
      <c r="AE13" s="463"/>
      <c r="AF13" s="542"/>
      <c r="AG13" s="542"/>
      <c r="AH13" s="542"/>
      <c r="AI13" s="463"/>
      <c r="AJ13" s="542"/>
      <c r="AK13" s="542"/>
      <c r="AL13" s="542"/>
    </row>
    <row r="14" spans="1:38" s="367" customFormat="1" x14ac:dyDescent="0.25">
      <c r="A14" s="268" t="s">
        <v>186</v>
      </c>
      <c r="B14" s="549">
        <v>0</v>
      </c>
      <c r="C14" s="549">
        <v>1</v>
      </c>
      <c r="D14" s="549" t="s">
        <v>160</v>
      </c>
      <c r="E14" s="549"/>
      <c r="F14" s="549" t="s">
        <v>159</v>
      </c>
      <c r="G14" s="549"/>
      <c r="H14" s="549">
        <v>0</v>
      </c>
      <c r="I14" s="549">
        <v>0</v>
      </c>
      <c r="J14" s="549">
        <v>0</v>
      </c>
      <c r="K14" s="549"/>
      <c r="L14" s="549">
        <v>1</v>
      </c>
      <c r="M14" s="549">
        <v>0</v>
      </c>
      <c r="N14" s="549">
        <v>1</v>
      </c>
      <c r="O14" s="549"/>
      <c r="P14" s="549" t="s">
        <v>160</v>
      </c>
      <c r="Q14" s="549" t="s">
        <v>160</v>
      </c>
      <c r="R14" s="549" t="s">
        <v>160</v>
      </c>
      <c r="S14" s="463"/>
      <c r="T14" s="549" t="s">
        <v>159</v>
      </c>
      <c r="U14" s="549">
        <v>0</v>
      </c>
      <c r="V14" s="549">
        <v>1</v>
      </c>
      <c r="W14" s="463"/>
      <c r="X14" s="542"/>
      <c r="Y14" s="542"/>
      <c r="Z14" s="542"/>
      <c r="AA14" s="463"/>
      <c r="AB14" s="542"/>
      <c r="AC14" s="542"/>
      <c r="AD14" s="542"/>
      <c r="AE14" s="463"/>
      <c r="AF14" s="542"/>
      <c r="AG14" s="542"/>
      <c r="AH14" s="542"/>
      <c r="AI14" s="463"/>
      <c r="AJ14" s="542"/>
      <c r="AK14" s="542"/>
      <c r="AL14" s="542"/>
    </row>
    <row r="15" spans="1:38" s="415" customFormat="1" ht="13.35" customHeight="1" x14ac:dyDescent="0.25">
      <c r="A15" s="268" t="s">
        <v>171</v>
      </c>
      <c r="B15" s="549">
        <v>1</v>
      </c>
      <c r="C15" s="549">
        <v>0</v>
      </c>
      <c r="D15" s="549" t="s">
        <v>160</v>
      </c>
      <c r="E15" s="549"/>
      <c r="F15" s="549">
        <v>1</v>
      </c>
      <c r="G15" s="549"/>
      <c r="H15" s="549">
        <v>1</v>
      </c>
      <c r="I15" s="549">
        <v>0</v>
      </c>
      <c r="J15" s="549">
        <v>1</v>
      </c>
      <c r="K15" s="549"/>
      <c r="L15" s="549">
        <v>0</v>
      </c>
      <c r="M15" s="549">
        <v>0</v>
      </c>
      <c r="N15" s="549">
        <v>1</v>
      </c>
      <c r="O15" s="549"/>
      <c r="P15" s="549" t="s">
        <v>160</v>
      </c>
      <c r="Q15" s="549" t="s">
        <v>160</v>
      </c>
      <c r="R15" s="549" t="s">
        <v>160</v>
      </c>
      <c r="S15" s="542"/>
      <c r="T15" s="549">
        <v>1</v>
      </c>
      <c r="U15" s="549">
        <v>0</v>
      </c>
      <c r="V15" s="549">
        <v>1</v>
      </c>
      <c r="W15" s="542"/>
      <c r="X15" s="646"/>
      <c r="Y15" s="647"/>
      <c r="Z15" s="647"/>
      <c r="AA15" s="542"/>
      <c r="AB15" s="646"/>
      <c r="AC15" s="647"/>
      <c r="AD15" s="647"/>
      <c r="AE15" s="542"/>
      <c r="AF15" s="646"/>
      <c r="AG15" s="647"/>
      <c r="AH15" s="647"/>
      <c r="AI15" s="542"/>
      <c r="AJ15" s="646"/>
      <c r="AK15" s="647"/>
      <c r="AL15" s="647"/>
    </row>
    <row r="16" spans="1:38" s="415" customFormat="1" ht="13.35" customHeight="1" x14ac:dyDescent="0.25">
      <c r="A16" s="268" t="s">
        <v>161</v>
      </c>
      <c r="B16" s="549" t="s">
        <v>160</v>
      </c>
      <c r="C16" s="549" t="s">
        <v>160</v>
      </c>
      <c r="D16" s="549" t="s">
        <v>160</v>
      </c>
      <c r="E16" s="549"/>
      <c r="F16" s="549">
        <v>1</v>
      </c>
      <c r="G16" s="549"/>
      <c r="H16" s="549" t="s">
        <v>160</v>
      </c>
      <c r="I16" s="549" t="s">
        <v>160</v>
      </c>
      <c r="J16" s="549" t="s">
        <v>160</v>
      </c>
      <c r="K16" s="549"/>
      <c r="L16" s="549" t="s">
        <v>160</v>
      </c>
      <c r="M16" s="549" t="s">
        <v>160</v>
      </c>
      <c r="N16" s="549" t="s">
        <v>160</v>
      </c>
      <c r="O16" s="549"/>
      <c r="P16" s="549" t="s">
        <v>160</v>
      </c>
      <c r="Q16" s="549" t="s">
        <v>160</v>
      </c>
      <c r="R16" s="549" t="s">
        <v>160</v>
      </c>
      <c r="S16" s="542"/>
      <c r="T16" s="549">
        <v>1</v>
      </c>
      <c r="U16" s="549">
        <v>0</v>
      </c>
      <c r="V16" s="549">
        <v>1</v>
      </c>
      <c r="W16" s="542"/>
      <c r="X16" s="646"/>
      <c r="Y16" s="647"/>
      <c r="Z16" s="647"/>
      <c r="AA16" s="542"/>
      <c r="AB16" s="646"/>
      <c r="AC16" s="647"/>
      <c r="AD16" s="647"/>
      <c r="AE16" s="542"/>
      <c r="AF16" s="646"/>
      <c r="AG16" s="647"/>
      <c r="AH16" s="647"/>
      <c r="AI16" s="542"/>
      <c r="AJ16" s="647"/>
      <c r="AK16" s="647"/>
      <c r="AL16" s="647"/>
    </row>
    <row r="17" spans="1:38" s="367" customFormat="1" x14ac:dyDescent="0.25">
      <c r="A17" s="279"/>
      <c r="B17" s="463"/>
      <c r="C17" s="463"/>
      <c r="D17" s="463"/>
      <c r="E17" s="463"/>
      <c r="F17" s="463"/>
      <c r="G17" s="463"/>
      <c r="H17" s="780"/>
      <c r="I17" s="780"/>
      <c r="J17" s="780"/>
      <c r="K17" s="780"/>
      <c r="L17" s="780"/>
      <c r="M17" s="780"/>
      <c r="N17" s="780"/>
      <c r="O17" s="780"/>
      <c r="P17" s="780"/>
      <c r="Q17" s="780"/>
      <c r="R17" s="780"/>
      <c r="S17" s="463"/>
      <c r="T17" s="549"/>
      <c r="U17" s="549"/>
      <c r="V17" s="549"/>
      <c r="W17" s="463"/>
      <c r="X17" s="463"/>
      <c r="Y17" s="463"/>
      <c r="Z17" s="463"/>
      <c r="AA17" s="463"/>
      <c r="AB17" s="463"/>
      <c r="AC17" s="463"/>
      <c r="AD17" s="463"/>
      <c r="AE17" s="463"/>
      <c r="AF17" s="463"/>
      <c r="AG17" s="463"/>
      <c r="AH17" s="463"/>
      <c r="AI17" s="463"/>
      <c r="AJ17" s="463"/>
      <c r="AK17" s="463"/>
      <c r="AL17" s="463"/>
    </row>
    <row r="18" spans="1:38" s="367" customFormat="1" ht="13.2" customHeight="1" x14ac:dyDescent="0.25">
      <c r="A18" s="279" t="s">
        <v>57</v>
      </c>
      <c r="B18" s="524">
        <v>20812400</v>
      </c>
      <c r="C18" s="524">
        <v>15860137</v>
      </c>
      <c r="D18" s="524">
        <v>6486378</v>
      </c>
      <c r="E18" s="524"/>
      <c r="F18" s="542">
        <v>45166045</v>
      </c>
      <c r="G18" s="542"/>
      <c r="H18" s="607">
        <v>20812400</v>
      </c>
      <c r="I18" s="607"/>
      <c r="J18" s="607"/>
      <c r="K18" s="524"/>
      <c r="L18" s="607">
        <v>15860137</v>
      </c>
      <c r="M18" s="607"/>
      <c r="N18" s="607"/>
      <c r="O18" s="524"/>
      <c r="P18" s="607">
        <v>6486378</v>
      </c>
      <c r="Q18" s="607"/>
      <c r="R18" s="607"/>
      <c r="S18" s="542"/>
      <c r="T18" s="591">
        <v>45166045</v>
      </c>
      <c r="U18" s="591"/>
      <c r="V18" s="591"/>
      <c r="W18" s="542"/>
      <c r="X18" s="542"/>
      <c r="Y18" s="542"/>
      <c r="Z18" s="542"/>
      <c r="AA18" s="542"/>
      <c r="AB18" s="542"/>
      <c r="AC18" s="542"/>
      <c r="AD18" s="542"/>
      <c r="AE18" s="542"/>
      <c r="AF18" s="542"/>
      <c r="AG18" s="542"/>
      <c r="AH18" s="542"/>
      <c r="AI18" s="542"/>
      <c r="AJ18" s="542"/>
      <c r="AK18" s="542"/>
      <c r="AL18" s="542"/>
    </row>
    <row r="19" spans="1:38" s="367" customFormat="1" ht="13.2" customHeight="1" x14ac:dyDescent="0.25">
      <c r="A19" s="279" t="s">
        <v>154</v>
      </c>
      <c r="B19" s="524">
        <v>2040</v>
      </c>
      <c r="C19" s="524">
        <v>1170</v>
      </c>
      <c r="D19" s="524">
        <v>560</v>
      </c>
      <c r="E19" s="524"/>
      <c r="F19" s="524">
        <v>4210</v>
      </c>
      <c r="G19" s="542"/>
      <c r="H19" s="607">
        <v>2040</v>
      </c>
      <c r="I19" s="607"/>
      <c r="J19" s="607"/>
      <c r="K19" s="524"/>
      <c r="L19" s="607">
        <v>1170</v>
      </c>
      <c r="M19" s="607"/>
      <c r="N19" s="607"/>
      <c r="O19" s="524"/>
      <c r="P19" s="607">
        <v>560</v>
      </c>
      <c r="Q19" s="607"/>
      <c r="R19" s="607"/>
      <c r="S19" s="463"/>
      <c r="T19" s="591">
        <v>4210</v>
      </c>
      <c r="U19" s="591"/>
      <c r="V19" s="591"/>
      <c r="W19" s="463"/>
      <c r="X19" s="542"/>
      <c r="Y19" s="542"/>
      <c r="Z19" s="542"/>
      <c r="AA19" s="463"/>
      <c r="AB19" s="542"/>
      <c r="AC19" s="542"/>
      <c r="AD19" s="542"/>
      <c r="AE19" s="463"/>
      <c r="AF19" s="542"/>
      <c r="AG19" s="542"/>
      <c r="AH19" s="542"/>
      <c r="AI19" s="463"/>
      <c r="AJ19" s="542"/>
      <c r="AK19" s="542"/>
      <c r="AL19" s="542"/>
    </row>
    <row r="20" spans="1:38" s="367" customFormat="1" x14ac:dyDescent="0.25">
      <c r="A20" s="279"/>
      <c r="B20" s="542"/>
      <c r="C20" s="542"/>
      <c r="D20" s="542"/>
      <c r="E20" s="542"/>
      <c r="F20" s="463"/>
      <c r="G20" s="463"/>
      <c r="H20" s="547"/>
      <c r="I20" s="547"/>
      <c r="J20" s="547"/>
      <c r="K20" s="547"/>
      <c r="L20" s="547"/>
      <c r="M20" s="547"/>
      <c r="N20" s="547"/>
      <c r="O20" s="547"/>
      <c r="P20" s="547"/>
      <c r="Q20" s="547"/>
      <c r="R20" s="547"/>
      <c r="S20" s="463"/>
      <c r="T20" s="512"/>
      <c r="U20" s="547"/>
      <c r="V20" s="547"/>
      <c r="W20" s="463"/>
      <c r="X20" s="542"/>
      <c r="Y20" s="542"/>
      <c r="Z20" s="542"/>
      <c r="AA20" s="463"/>
      <c r="AB20" s="542"/>
      <c r="AC20" s="542"/>
      <c r="AD20" s="542"/>
      <c r="AE20" s="463"/>
      <c r="AF20" s="542"/>
      <c r="AG20" s="542"/>
      <c r="AH20" s="542"/>
      <c r="AI20" s="463"/>
      <c r="AJ20" s="542"/>
      <c r="AK20" s="542"/>
      <c r="AL20" s="542"/>
    </row>
    <row r="21" spans="1:38" s="367" customFormat="1" x14ac:dyDescent="0.25">
      <c r="A21" s="282" t="s">
        <v>262</v>
      </c>
      <c r="B21" s="542"/>
      <c r="C21" s="542"/>
      <c r="D21" s="542"/>
      <c r="E21" s="542"/>
      <c r="F21" s="463"/>
      <c r="G21" s="463"/>
      <c r="H21" s="366"/>
      <c r="I21" s="366"/>
      <c r="J21" s="366"/>
      <c r="K21" s="366"/>
      <c r="L21" s="366"/>
      <c r="M21" s="366"/>
      <c r="N21" s="366"/>
      <c r="O21" s="366"/>
      <c r="P21" s="366"/>
      <c r="Q21" s="366"/>
      <c r="R21" s="366"/>
      <c r="S21" s="463"/>
      <c r="T21" s="547"/>
      <c r="U21" s="547"/>
      <c r="V21" s="547"/>
      <c r="W21" s="463"/>
      <c r="X21" s="542"/>
      <c r="Y21" s="542"/>
      <c r="Z21" s="542"/>
      <c r="AA21" s="463"/>
      <c r="AB21" s="542"/>
      <c r="AC21" s="542"/>
      <c r="AD21" s="542"/>
      <c r="AE21" s="463"/>
      <c r="AF21" s="542"/>
      <c r="AG21" s="542"/>
      <c r="AH21" s="542"/>
      <c r="AI21" s="463"/>
      <c r="AJ21" s="542"/>
      <c r="AK21" s="542"/>
      <c r="AL21" s="542"/>
    </row>
    <row r="22" spans="1:38" s="367" customFormat="1" x14ac:dyDescent="0.25">
      <c r="A22" s="279" t="s">
        <v>153</v>
      </c>
      <c r="B22" s="549">
        <v>96</v>
      </c>
      <c r="C22" s="549">
        <v>94</v>
      </c>
      <c r="D22" s="549">
        <v>92</v>
      </c>
      <c r="E22" s="549"/>
      <c r="F22" s="542">
        <v>92</v>
      </c>
      <c r="G22" s="542"/>
      <c r="H22" s="549">
        <v>96</v>
      </c>
      <c r="I22" s="549">
        <v>95</v>
      </c>
      <c r="J22" s="549">
        <v>97</v>
      </c>
      <c r="K22" s="549"/>
      <c r="L22" s="549">
        <v>94</v>
      </c>
      <c r="M22" s="549">
        <v>92</v>
      </c>
      <c r="N22" s="549">
        <v>95</v>
      </c>
      <c r="O22" s="549"/>
      <c r="P22" s="549">
        <v>92</v>
      </c>
      <c r="Q22" s="549">
        <v>89</v>
      </c>
      <c r="R22" s="549">
        <v>95</v>
      </c>
      <c r="S22" s="463"/>
      <c r="T22" s="549">
        <v>92</v>
      </c>
      <c r="U22" s="549">
        <v>91</v>
      </c>
      <c r="V22" s="549">
        <v>94</v>
      </c>
      <c r="W22" s="463"/>
      <c r="X22" s="542"/>
      <c r="Y22" s="542"/>
      <c r="Z22" s="542"/>
      <c r="AA22" s="463"/>
      <c r="AB22" s="542"/>
      <c r="AC22" s="542"/>
      <c r="AD22" s="542"/>
      <c r="AE22" s="463"/>
      <c r="AF22" s="542"/>
      <c r="AG22" s="542"/>
      <c r="AH22" s="542"/>
      <c r="AI22" s="463"/>
      <c r="AJ22" s="542"/>
      <c r="AK22" s="542"/>
      <c r="AL22" s="542"/>
    </row>
    <row r="23" spans="1:38" s="367" customFormat="1" x14ac:dyDescent="0.25">
      <c r="A23" s="279" t="s">
        <v>157</v>
      </c>
      <c r="B23" s="549">
        <v>4</v>
      </c>
      <c r="C23" s="549">
        <v>6</v>
      </c>
      <c r="D23" s="549">
        <v>7</v>
      </c>
      <c r="E23" s="549"/>
      <c r="F23" s="542">
        <v>7</v>
      </c>
      <c r="G23" s="542"/>
      <c r="H23" s="549">
        <v>4</v>
      </c>
      <c r="I23" s="549">
        <v>3</v>
      </c>
      <c r="J23" s="549">
        <v>5</v>
      </c>
      <c r="K23" s="549"/>
      <c r="L23" s="549">
        <v>6</v>
      </c>
      <c r="M23" s="549">
        <v>4</v>
      </c>
      <c r="N23" s="549">
        <v>8</v>
      </c>
      <c r="O23" s="549"/>
      <c r="P23" s="549">
        <v>7</v>
      </c>
      <c r="Q23" s="549">
        <v>5</v>
      </c>
      <c r="R23" s="549">
        <v>10</v>
      </c>
      <c r="S23" s="463"/>
      <c r="T23" s="549">
        <v>7</v>
      </c>
      <c r="U23" s="549">
        <v>6</v>
      </c>
      <c r="V23" s="549">
        <v>8</v>
      </c>
      <c r="W23" s="463"/>
      <c r="X23" s="542"/>
      <c r="Y23" s="542"/>
      <c r="Z23" s="542"/>
      <c r="AA23" s="463"/>
      <c r="AB23" s="542"/>
      <c r="AC23" s="542"/>
      <c r="AD23" s="542"/>
      <c r="AE23" s="463"/>
      <c r="AF23" s="542"/>
      <c r="AG23" s="542"/>
      <c r="AH23" s="542"/>
      <c r="AI23" s="463"/>
      <c r="AJ23" s="542"/>
      <c r="AK23" s="542"/>
      <c r="AL23" s="542"/>
    </row>
    <row r="24" spans="1:38" s="367" customFormat="1" ht="13.2" customHeight="1" x14ac:dyDescent="0.25">
      <c r="A24" s="279" t="s">
        <v>171</v>
      </c>
      <c r="B24" s="549" t="s">
        <v>160</v>
      </c>
      <c r="C24" s="549" t="s">
        <v>160</v>
      </c>
      <c r="D24" s="549" t="s">
        <v>160</v>
      </c>
      <c r="E24" s="549"/>
      <c r="F24" s="541" t="s">
        <v>160</v>
      </c>
      <c r="G24" s="541"/>
      <c r="H24" s="549" t="s">
        <v>160</v>
      </c>
      <c r="I24" s="549" t="s">
        <v>160</v>
      </c>
      <c r="J24" s="549" t="s">
        <v>160</v>
      </c>
      <c r="K24" s="549"/>
      <c r="L24" s="549" t="s">
        <v>160</v>
      </c>
      <c r="M24" s="549" t="s">
        <v>160</v>
      </c>
      <c r="N24" s="549" t="s">
        <v>160</v>
      </c>
      <c r="O24" s="549"/>
      <c r="P24" s="549" t="s">
        <v>160</v>
      </c>
      <c r="Q24" s="549" t="s">
        <v>160</v>
      </c>
      <c r="R24" s="549" t="s">
        <v>160</v>
      </c>
      <c r="S24" s="678"/>
      <c r="T24" s="549" t="s">
        <v>160</v>
      </c>
      <c r="U24" s="549" t="s">
        <v>160</v>
      </c>
      <c r="V24" s="549" t="s">
        <v>160</v>
      </c>
      <c r="W24" s="678"/>
      <c r="X24" s="646"/>
      <c r="Y24" s="646"/>
      <c r="Z24" s="646"/>
      <c r="AA24" s="678"/>
      <c r="AB24" s="646"/>
      <c r="AC24" s="646"/>
      <c r="AD24" s="646"/>
      <c r="AE24" s="678"/>
      <c r="AF24" s="646"/>
      <c r="AG24" s="646"/>
      <c r="AH24" s="646"/>
      <c r="AI24" s="678"/>
      <c r="AJ24" s="646"/>
      <c r="AK24" s="646"/>
      <c r="AL24" s="646"/>
    </row>
    <row r="25" spans="1:38" s="367" customFormat="1" ht="13.2" customHeight="1" x14ac:dyDescent="0.25">
      <c r="A25" s="279" t="s">
        <v>161</v>
      </c>
      <c r="B25" s="549" t="s">
        <v>160</v>
      </c>
      <c r="C25" s="549">
        <v>1</v>
      </c>
      <c r="D25" s="549" t="s">
        <v>160</v>
      </c>
      <c r="E25" s="549"/>
      <c r="F25" s="541">
        <v>1</v>
      </c>
      <c r="G25" s="541"/>
      <c r="H25" s="549" t="s">
        <v>160</v>
      </c>
      <c r="I25" s="549" t="s">
        <v>160</v>
      </c>
      <c r="J25" s="549" t="s">
        <v>160</v>
      </c>
      <c r="K25" s="549"/>
      <c r="L25" s="549">
        <v>1</v>
      </c>
      <c r="M25" s="549">
        <v>0</v>
      </c>
      <c r="N25" s="549">
        <v>1</v>
      </c>
      <c r="O25" s="549"/>
      <c r="P25" s="549" t="s">
        <v>160</v>
      </c>
      <c r="Q25" s="549" t="s">
        <v>160</v>
      </c>
      <c r="R25" s="549" t="s">
        <v>160</v>
      </c>
      <c r="S25" s="678"/>
      <c r="T25" s="549">
        <v>1</v>
      </c>
      <c r="U25" s="549">
        <v>0</v>
      </c>
      <c r="V25" s="549">
        <v>1</v>
      </c>
      <c r="W25" s="678"/>
      <c r="X25" s="646"/>
      <c r="Y25" s="646"/>
      <c r="Z25" s="646"/>
      <c r="AA25" s="678"/>
      <c r="AB25" s="646"/>
      <c r="AC25" s="646"/>
      <c r="AD25" s="646"/>
      <c r="AE25" s="678"/>
      <c r="AF25" s="646"/>
      <c r="AG25" s="646"/>
      <c r="AH25" s="646"/>
      <c r="AI25" s="678"/>
      <c r="AJ25" s="646"/>
      <c r="AK25" s="646"/>
      <c r="AL25" s="646"/>
    </row>
    <row r="26" spans="1:38" s="367" customFormat="1" x14ac:dyDescent="0.25">
      <c r="A26" s="279"/>
      <c r="B26" s="542"/>
      <c r="C26" s="542"/>
      <c r="D26" s="542"/>
      <c r="E26" s="542"/>
      <c r="F26" s="463"/>
      <c r="G26" s="463"/>
      <c r="H26" s="549"/>
      <c r="I26" s="549"/>
      <c r="J26" s="549"/>
      <c r="K26" s="549"/>
      <c r="L26" s="549"/>
      <c r="M26" s="549"/>
      <c r="N26" s="549"/>
      <c r="O26" s="549"/>
      <c r="P26" s="549"/>
      <c r="Q26" s="549"/>
      <c r="R26" s="549"/>
      <c r="S26" s="463"/>
      <c r="T26" s="549"/>
      <c r="U26" s="549"/>
      <c r="V26" s="549"/>
      <c r="W26" s="463"/>
      <c r="X26" s="542"/>
      <c r="Y26" s="542"/>
      <c r="Z26" s="542"/>
      <c r="AA26" s="463"/>
      <c r="AB26" s="542"/>
      <c r="AC26" s="542"/>
      <c r="AD26" s="542"/>
      <c r="AE26" s="463"/>
      <c r="AF26" s="542"/>
      <c r="AG26" s="542"/>
      <c r="AH26" s="542"/>
      <c r="AI26" s="463"/>
      <c r="AJ26" s="542"/>
      <c r="AK26" s="542"/>
      <c r="AL26" s="542"/>
    </row>
    <row r="27" spans="1:38" s="367" customFormat="1" ht="13.2" customHeight="1" x14ac:dyDescent="0.25">
      <c r="A27" s="279" t="s">
        <v>57</v>
      </c>
      <c r="B27" s="524">
        <v>20812400</v>
      </c>
      <c r="C27" s="524">
        <v>15860137</v>
      </c>
      <c r="D27" s="524">
        <v>6486378</v>
      </c>
      <c r="E27" s="524"/>
      <c r="F27" s="542">
        <v>45166045</v>
      </c>
      <c r="G27" s="542"/>
      <c r="H27" s="607">
        <v>20812400</v>
      </c>
      <c r="I27" s="607"/>
      <c r="J27" s="607"/>
      <c r="K27" s="524"/>
      <c r="L27" s="607">
        <v>15860137</v>
      </c>
      <c r="M27" s="607"/>
      <c r="N27" s="607"/>
      <c r="O27" s="524"/>
      <c r="P27" s="607">
        <v>6486378</v>
      </c>
      <c r="Q27" s="607"/>
      <c r="R27" s="607"/>
      <c r="S27" s="463"/>
      <c r="T27" s="591">
        <v>45166045</v>
      </c>
      <c r="U27" s="591"/>
      <c r="V27" s="591"/>
      <c r="W27" s="463"/>
      <c r="X27" s="542"/>
      <c r="Y27" s="542"/>
      <c r="Z27" s="542"/>
      <c r="AA27" s="463"/>
      <c r="AB27" s="542"/>
      <c r="AC27" s="542"/>
      <c r="AD27" s="542"/>
      <c r="AE27" s="463"/>
      <c r="AF27" s="542"/>
      <c r="AG27" s="542"/>
      <c r="AH27" s="542"/>
      <c r="AI27" s="463"/>
      <c r="AJ27" s="542"/>
      <c r="AK27" s="542"/>
      <c r="AL27" s="542"/>
    </row>
    <row r="28" spans="1:38" s="367" customFormat="1" ht="13.2" customHeight="1" x14ac:dyDescent="0.25">
      <c r="A28" s="279" t="s">
        <v>154</v>
      </c>
      <c r="B28" s="524">
        <v>2040</v>
      </c>
      <c r="C28" s="524">
        <v>1170</v>
      </c>
      <c r="D28" s="524">
        <v>560</v>
      </c>
      <c r="E28" s="524"/>
      <c r="F28" s="524">
        <v>4210</v>
      </c>
      <c r="G28" s="542"/>
      <c r="H28" s="607">
        <v>2040</v>
      </c>
      <c r="I28" s="607"/>
      <c r="J28" s="607"/>
      <c r="K28" s="524"/>
      <c r="L28" s="607">
        <v>1170</v>
      </c>
      <c r="M28" s="607"/>
      <c r="N28" s="607"/>
      <c r="O28" s="524"/>
      <c r="P28" s="607">
        <v>560</v>
      </c>
      <c r="Q28" s="607"/>
      <c r="R28" s="607"/>
      <c r="S28" s="463"/>
      <c r="T28" s="591">
        <v>4210</v>
      </c>
      <c r="U28" s="591"/>
      <c r="V28" s="591"/>
      <c r="W28" s="463"/>
      <c r="X28" s="542"/>
      <c r="Y28" s="542"/>
      <c r="Z28" s="542"/>
      <c r="AA28" s="463"/>
      <c r="AB28" s="542"/>
      <c r="AC28" s="542"/>
      <c r="AD28" s="542"/>
      <c r="AE28" s="463"/>
      <c r="AF28" s="542"/>
      <c r="AG28" s="542"/>
      <c r="AH28" s="542"/>
      <c r="AI28" s="463"/>
      <c r="AJ28" s="542"/>
      <c r="AK28" s="542"/>
      <c r="AL28" s="542"/>
    </row>
    <row r="29" spans="1:38" s="367" customFormat="1" x14ac:dyDescent="0.25">
      <c r="A29" s="279"/>
      <c r="B29" s="677"/>
      <c r="C29" s="542"/>
      <c r="D29" s="542"/>
      <c r="E29" s="542"/>
      <c r="F29" s="542"/>
      <c r="G29" s="542"/>
      <c r="H29" s="547"/>
      <c r="I29" s="547"/>
      <c r="J29" s="547"/>
      <c r="K29" s="547"/>
      <c r="L29" s="547"/>
      <c r="M29" s="547"/>
      <c r="N29" s="547"/>
      <c r="O29" s="547"/>
      <c r="P29" s="547"/>
      <c r="Q29" s="547"/>
      <c r="R29" s="547"/>
      <c r="S29" s="542"/>
      <c r="T29" s="547"/>
      <c r="U29" s="547"/>
      <c r="V29" s="547"/>
      <c r="W29" s="542"/>
      <c r="X29" s="542"/>
      <c r="Y29" s="542"/>
      <c r="Z29" s="542"/>
      <c r="AA29" s="542"/>
      <c r="AB29" s="542"/>
      <c r="AC29" s="542"/>
      <c r="AD29" s="542"/>
      <c r="AE29" s="542"/>
      <c r="AF29" s="542"/>
      <c r="AG29" s="542"/>
      <c r="AH29" s="542"/>
      <c r="AI29" s="542"/>
      <c r="AJ29" s="542"/>
      <c r="AK29" s="542"/>
      <c r="AL29" s="542"/>
    </row>
    <row r="30" spans="1:38" s="367" customFormat="1" x14ac:dyDescent="0.25">
      <c r="A30" s="279" t="s">
        <v>155</v>
      </c>
      <c r="B30" s="542"/>
      <c r="C30" s="542"/>
      <c r="D30" s="542"/>
      <c r="E30" s="542"/>
      <c r="F30" s="463"/>
      <c r="G30" s="463"/>
      <c r="H30" s="547"/>
      <c r="I30" s="547"/>
      <c r="J30" s="547"/>
      <c r="K30" s="547"/>
      <c r="L30" s="547"/>
      <c r="M30" s="547"/>
      <c r="N30" s="547"/>
      <c r="O30" s="547"/>
      <c r="P30" s="547"/>
      <c r="Q30" s="547"/>
      <c r="R30" s="547"/>
      <c r="S30" s="463"/>
      <c r="T30" s="547"/>
      <c r="U30" s="547"/>
      <c r="V30" s="547"/>
      <c r="W30" s="463"/>
      <c r="X30" s="542"/>
      <c r="Y30" s="542"/>
      <c r="Z30" s="542"/>
      <c r="AA30" s="463"/>
      <c r="AB30" s="542"/>
      <c r="AC30" s="542"/>
      <c r="AD30" s="542"/>
      <c r="AE30" s="463"/>
      <c r="AF30" s="542"/>
      <c r="AG30" s="542"/>
      <c r="AH30" s="542"/>
      <c r="AI30" s="463"/>
      <c r="AJ30" s="542"/>
      <c r="AK30" s="542"/>
      <c r="AL30" s="542"/>
    </row>
    <row r="31" spans="1:38" s="367" customFormat="1" ht="15.6" x14ac:dyDescent="0.25">
      <c r="A31" s="282" t="s">
        <v>263</v>
      </c>
      <c r="B31" s="542"/>
      <c r="C31" s="542"/>
      <c r="D31" s="542"/>
      <c r="E31" s="542"/>
      <c r="F31" s="463"/>
      <c r="G31" s="463"/>
      <c r="H31" s="547"/>
      <c r="I31" s="547"/>
      <c r="J31" s="547"/>
      <c r="K31" s="547"/>
      <c r="L31" s="547"/>
      <c r="M31" s="547"/>
      <c r="N31" s="547"/>
      <c r="O31" s="547"/>
      <c r="P31" s="547"/>
      <c r="Q31" s="547"/>
      <c r="R31" s="547"/>
      <c r="S31" s="463"/>
      <c r="T31" s="547"/>
      <c r="U31" s="547"/>
      <c r="V31" s="547"/>
      <c r="W31" s="463"/>
      <c r="X31" s="542"/>
      <c r="Y31" s="542"/>
      <c r="Z31" s="542"/>
      <c r="AA31" s="463"/>
      <c r="AB31" s="542"/>
      <c r="AC31" s="542"/>
      <c r="AD31" s="542"/>
      <c r="AE31" s="463"/>
      <c r="AF31" s="542"/>
      <c r="AG31" s="542"/>
      <c r="AH31" s="542"/>
      <c r="AI31" s="463"/>
      <c r="AJ31" s="542"/>
      <c r="AK31" s="542"/>
      <c r="AL31" s="542"/>
    </row>
    <row r="32" spans="1:38" s="367" customFormat="1" x14ac:dyDescent="0.25">
      <c r="A32" s="268" t="s">
        <v>264</v>
      </c>
      <c r="B32" s="542">
        <v>38</v>
      </c>
      <c r="C32" s="542">
        <v>36</v>
      </c>
      <c r="D32" s="542">
        <v>41</v>
      </c>
      <c r="E32" s="542"/>
      <c r="F32" s="547">
        <v>35</v>
      </c>
      <c r="G32" s="547"/>
      <c r="H32" s="542">
        <v>38</v>
      </c>
      <c r="I32" s="542">
        <v>35</v>
      </c>
      <c r="J32" s="542">
        <v>41</v>
      </c>
      <c r="K32" s="286"/>
      <c r="L32" s="542">
        <v>36</v>
      </c>
      <c r="M32" s="542">
        <v>32</v>
      </c>
      <c r="N32" s="542">
        <v>39</v>
      </c>
      <c r="O32" s="286"/>
      <c r="P32" s="542">
        <v>41</v>
      </c>
      <c r="Q32" s="542">
        <v>35</v>
      </c>
      <c r="R32" s="542">
        <v>46</v>
      </c>
      <c r="S32" s="463"/>
      <c r="T32" s="547">
        <v>35</v>
      </c>
      <c r="U32" s="547">
        <v>33</v>
      </c>
      <c r="V32" s="547">
        <v>37</v>
      </c>
      <c r="W32" s="463"/>
      <c r="X32" s="542"/>
      <c r="Y32" s="542"/>
      <c r="Z32" s="542"/>
      <c r="AA32" s="463"/>
      <c r="AB32" s="542"/>
      <c r="AC32" s="542"/>
      <c r="AD32" s="542"/>
      <c r="AE32" s="463"/>
      <c r="AF32" s="542"/>
      <c r="AG32" s="542"/>
      <c r="AH32" s="542"/>
      <c r="AI32" s="463"/>
      <c r="AJ32" s="542"/>
      <c r="AK32" s="542"/>
      <c r="AL32" s="542"/>
    </row>
    <row r="33" spans="1:46" s="367" customFormat="1" x14ac:dyDescent="0.25">
      <c r="A33" s="268" t="s">
        <v>265</v>
      </c>
      <c r="B33" s="542">
        <v>3</v>
      </c>
      <c r="C33" s="542">
        <v>4</v>
      </c>
      <c r="D33" s="542">
        <v>2</v>
      </c>
      <c r="E33" s="542"/>
      <c r="F33" s="547">
        <v>2</v>
      </c>
      <c r="G33" s="547"/>
      <c r="H33" s="542">
        <v>3</v>
      </c>
      <c r="I33" s="542">
        <v>2</v>
      </c>
      <c r="J33" s="542">
        <v>4</v>
      </c>
      <c r="K33" s="286"/>
      <c r="L33" s="542">
        <v>4</v>
      </c>
      <c r="M33" s="542">
        <v>3</v>
      </c>
      <c r="N33" s="542">
        <v>5</v>
      </c>
      <c r="O33" s="286"/>
      <c r="P33" s="542">
        <v>2</v>
      </c>
      <c r="Q33" s="542">
        <v>1</v>
      </c>
      <c r="R33" s="542">
        <v>3</v>
      </c>
      <c r="S33" s="463"/>
      <c r="T33" s="547">
        <v>2</v>
      </c>
      <c r="U33" s="547">
        <v>2</v>
      </c>
      <c r="V33" s="547">
        <v>3</v>
      </c>
      <c r="W33" s="463"/>
      <c r="X33" s="542"/>
      <c r="Y33" s="542"/>
      <c r="Z33" s="542"/>
      <c r="AA33" s="463"/>
      <c r="AB33" s="542"/>
      <c r="AC33" s="542"/>
      <c r="AD33" s="542"/>
      <c r="AE33" s="463"/>
      <c r="AF33" s="542"/>
      <c r="AG33" s="542"/>
      <c r="AH33" s="542"/>
      <c r="AI33" s="463"/>
      <c r="AJ33" s="542"/>
      <c r="AK33" s="542"/>
      <c r="AL33" s="542"/>
    </row>
    <row r="34" spans="1:46" s="415" customFormat="1" ht="13.35" customHeight="1" x14ac:dyDescent="0.25">
      <c r="A34" s="268" t="s">
        <v>266</v>
      </c>
      <c r="B34" s="542">
        <v>3</v>
      </c>
      <c r="C34" s="542">
        <v>3</v>
      </c>
      <c r="D34" s="542">
        <v>1</v>
      </c>
      <c r="E34" s="542"/>
      <c r="F34" s="547">
        <v>5</v>
      </c>
      <c r="G34" s="547"/>
      <c r="H34" s="542">
        <v>3</v>
      </c>
      <c r="I34" s="542">
        <v>2</v>
      </c>
      <c r="J34" s="542">
        <v>4</v>
      </c>
      <c r="K34" s="286"/>
      <c r="L34" s="542">
        <v>3</v>
      </c>
      <c r="M34" s="542">
        <v>2</v>
      </c>
      <c r="N34" s="542">
        <v>5</v>
      </c>
      <c r="O34" s="286"/>
      <c r="P34" s="542">
        <v>1</v>
      </c>
      <c r="Q34" s="542">
        <v>0</v>
      </c>
      <c r="R34" s="542">
        <v>2</v>
      </c>
      <c r="S34" s="542"/>
      <c r="T34" s="547">
        <v>5</v>
      </c>
      <c r="U34" s="547">
        <v>5</v>
      </c>
      <c r="V34" s="547">
        <v>6</v>
      </c>
      <c r="W34" s="542"/>
      <c r="X34" s="646"/>
      <c r="Y34" s="647"/>
      <c r="Z34" s="647"/>
      <c r="AA34" s="542"/>
      <c r="AB34" s="646"/>
      <c r="AC34" s="647"/>
      <c r="AD34" s="647"/>
      <c r="AE34" s="542"/>
      <c r="AF34" s="646"/>
      <c r="AG34" s="647"/>
      <c r="AH34" s="647"/>
      <c r="AI34" s="542"/>
      <c r="AJ34" s="646"/>
      <c r="AK34" s="647"/>
      <c r="AL34" s="647"/>
    </row>
    <row r="35" spans="1:46" s="415" customFormat="1" ht="13.35" customHeight="1" x14ac:dyDescent="0.25">
      <c r="A35" s="268" t="s">
        <v>267</v>
      </c>
      <c r="B35" s="542">
        <v>2</v>
      </c>
      <c r="C35" s="542">
        <v>1</v>
      </c>
      <c r="D35" s="542">
        <v>3</v>
      </c>
      <c r="E35" s="542"/>
      <c r="F35" s="547">
        <v>2</v>
      </c>
      <c r="G35" s="547"/>
      <c r="H35" s="542">
        <v>2</v>
      </c>
      <c r="I35" s="542">
        <v>1</v>
      </c>
      <c r="J35" s="542">
        <v>3</v>
      </c>
      <c r="K35" s="286"/>
      <c r="L35" s="542">
        <v>1</v>
      </c>
      <c r="M35" s="542">
        <v>0</v>
      </c>
      <c r="N35" s="542">
        <v>2</v>
      </c>
      <c r="O35" s="286"/>
      <c r="P35" s="542">
        <v>3</v>
      </c>
      <c r="Q35" s="542">
        <v>2</v>
      </c>
      <c r="R35" s="542">
        <v>5</v>
      </c>
      <c r="S35" s="542"/>
      <c r="T35" s="547">
        <v>2</v>
      </c>
      <c r="U35" s="547">
        <v>1</v>
      </c>
      <c r="V35" s="547">
        <v>3</v>
      </c>
      <c r="W35" s="542"/>
      <c r="X35" s="646"/>
      <c r="Y35" s="647"/>
      <c r="Z35" s="647"/>
      <c r="AA35" s="542"/>
      <c r="AB35" s="646"/>
      <c r="AC35" s="647"/>
      <c r="AD35" s="647"/>
      <c r="AE35" s="542"/>
      <c r="AF35" s="646"/>
      <c r="AG35" s="647"/>
      <c r="AH35" s="647"/>
      <c r="AI35" s="542"/>
      <c r="AJ35" s="647"/>
      <c r="AK35" s="647"/>
      <c r="AL35" s="647"/>
    </row>
    <row r="36" spans="1:46" s="367" customFormat="1" x14ac:dyDescent="0.25">
      <c r="A36" s="268" t="s">
        <v>268</v>
      </c>
      <c r="B36" s="542">
        <v>3</v>
      </c>
      <c r="C36" s="542">
        <v>3</v>
      </c>
      <c r="D36" s="542">
        <v>2</v>
      </c>
      <c r="E36" s="542"/>
      <c r="F36" s="547">
        <v>2</v>
      </c>
      <c r="G36" s="547"/>
      <c r="H36" s="542">
        <v>3</v>
      </c>
      <c r="I36" s="542">
        <v>2</v>
      </c>
      <c r="J36" s="542">
        <v>3</v>
      </c>
      <c r="K36" s="286"/>
      <c r="L36" s="542">
        <v>3</v>
      </c>
      <c r="M36" s="542">
        <v>2</v>
      </c>
      <c r="N36" s="542">
        <v>4</v>
      </c>
      <c r="O36" s="286"/>
      <c r="P36" s="542">
        <v>2</v>
      </c>
      <c r="Q36" s="542">
        <v>1</v>
      </c>
      <c r="R36" s="542">
        <v>4</v>
      </c>
      <c r="S36" s="366"/>
      <c r="T36" s="547">
        <v>2</v>
      </c>
      <c r="U36" s="547">
        <v>2</v>
      </c>
      <c r="V36" s="547">
        <v>3</v>
      </c>
      <c r="W36" s="366"/>
      <c r="X36" s="418"/>
      <c r="Y36" s="418"/>
      <c r="Z36" s="418"/>
      <c r="AA36" s="366"/>
      <c r="AB36" s="366"/>
      <c r="AC36" s="366"/>
      <c r="AD36" s="366"/>
      <c r="AE36" s="366"/>
      <c r="AF36" s="366"/>
      <c r="AG36" s="366"/>
      <c r="AH36" s="366"/>
      <c r="AI36" s="366"/>
      <c r="AJ36" s="418"/>
      <c r="AK36" s="418"/>
      <c r="AL36" s="418"/>
    </row>
    <row r="37" spans="1:46" s="367" customFormat="1" x14ac:dyDescent="0.25">
      <c r="A37" s="268" t="s">
        <v>269</v>
      </c>
      <c r="B37" s="542">
        <v>25</v>
      </c>
      <c r="C37" s="542">
        <v>24</v>
      </c>
      <c r="D37" s="542">
        <v>14</v>
      </c>
      <c r="E37" s="542"/>
      <c r="F37" s="547">
        <v>10</v>
      </c>
      <c r="G37" s="547"/>
      <c r="H37" s="542">
        <v>25</v>
      </c>
      <c r="I37" s="542">
        <v>23</v>
      </c>
      <c r="J37" s="542">
        <v>28</v>
      </c>
      <c r="K37" s="286"/>
      <c r="L37" s="542">
        <v>24</v>
      </c>
      <c r="M37" s="542">
        <v>21</v>
      </c>
      <c r="N37" s="542">
        <v>27</v>
      </c>
      <c r="O37" s="286"/>
      <c r="P37" s="542">
        <v>14</v>
      </c>
      <c r="Q37" s="542">
        <v>11</v>
      </c>
      <c r="R37" s="542">
        <v>18</v>
      </c>
      <c r="S37" s="366"/>
      <c r="T37" s="547">
        <v>10</v>
      </c>
      <c r="U37" s="547">
        <v>9</v>
      </c>
      <c r="V37" s="547">
        <v>11</v>
      </c>
      <c r="W37" s="366"/>
      <c r="X37" s="418"/>
      <c r="Y37" s="418"/>
      <c r="Z37" s="418"/>
      <c r="AA37" s="366"/>
      <c r="AB37" s="366"/>
      <c r="AC37" s="366"/>
      <c r="AD37" s="366"/>
      <c r="AE37" s="366"/>
      <c r="AF37" s="366"/>
      <c r="AG37" s="366"/>
      <c r="AH37" s="366"/>
      <c r="AI37" s="366"/>
      <c r="AJ37" s="418"/>
      <c r="AK37" s="418"/>
      <c r="AL37" s="418"/>
    </row>
    <row r="38" spans="1:46" s="367" customFormat="1" x14ac:dyDescent="0.25">
      <c r="A38" s="268" t="s">
        <v>270</v>
      </c>
      <c r="B38" s="542">
        <v>27</v>
      </c>
      <c r="C38" s="542">
        <v>10</v>
      </c>
      <c r="D38" s="542">
        <v>8</v>
      </c>
      <c r="E38" s="542"/>
      <c r="F38" s="547">
        <v>4</v>
      </c>
      <c r="G38" s="547"/>
      <c r="H38" s="542">
        <v>27</v>
      </c>
      <c r="I38" s="542">
        <v>24</v>
      </c>
      <c r="J38" s="542">
        <v>30</v>
      </c>
      <c r="K38" s="286"/>
      <c r="L38" s="542">
        <v>10</v>
      </c>
      <c r="M38" s="542">
        <v>8</v>
      </c>
      <c r="N38" s="542">
        <v>13</v>
      </c>
      <c r="O38" s="286"/>
      <c r="P38" s="542">
        <v>8</v>
      </c>
      <c r="Q38" s="542">
        <v>6</v>
      </c>
      <c r="R38" s="542">
        <v>11</v>
      </c>
      <c r="S38" s="366"/>
      <c r="T38" s="547">
        <v>4</v>
      </c>
      <c r="U38" s="547">
        <v>3</v>
      </c>
      <c r="V38" s="547">
        <v>5</v>
      </c>
      <c r="W38" s="366"/>
      <c r="X38" s="418"/>
      <c r="Y38" s="418"/>
      <c r="Z38" s="418"/>
      <c r="AA38" s="366"/>
      <c r="AB38" s="366"/>
      <c r="AC38" s="366"/>
      <c r="AD38" s="366"/>
      <c r="AE38" s="366"/>
      <c r="AF38" s="366"/>
      <c r="AG38" s="366"/>
      <c r="AH38" s="366"/>
      <c r="AI38" s="366"/>
      <c r="AJ38" s="418"/>
      <c r="AK38" s="418"/>
      <c r="AL38" s="418"/>
    </row>
    <row r="39" spans="1:46" s="367" customFormat="1" x14ac:dyDescent="0.25">
      <c r="A39" s="268" t="s">
        <v>271</v>
      </c>
      <c r="B39" s="542">
        <v>5</v>
      </c>
      <c r="C39" s="542">
        <v>3</v>
      </c>
      <c r="D39" s="542">
        <v>3</v>
      </c>
      <c r="E39" s="542"/>
      <c r="F39" s="547">
        <v>1</v>
      </c>
      <c r="G39" s="547"/>
      <c r="H39" s="542">
        <v>5</v>
      </c>
      <c r="I39" s="542">
        <v>4</v>
      </c>
      <c r="J39" s="542">
        <v>6</v>
      </c>
      <c r="K39" s="286"/>
      <c r="L39" s="542">
        <v>3</v>
      </c>
      <c r="M39" s="542">
        <v>2</v>
      </c>
      <c r="N39" s="542">
        <v>4</v>
      </c>
      <c r="O39" s="286"/>
      <c r="P39" s="542">
        <v>3</v>
      </c>
      <c r="Q39" s="542">
        <v>2</v>
      </c>
      <c r="R39" s="542">
        <v>5</v>
      </c>
      <c r="S39" s="463"/>
      <c r="T39" s="547">
        <v>1</v>
      </c>
      <c r="U39" s="547">
        <v>1</v>
      </c>
      <c r="V39" s="547">
        <v>2</v>
      </c>
      <c r="W39" s="463"/>
      <c r="X39" s="542"/>
      <c r="Y39" s="542"/>
      <c r="Z39" s="542"/>
      <c r="AA39" s="463"/>
      <c r="AB39" s="542"/>
      <c r="AC39" s="542"/>
      <c r="AD39" s="542"/>
      <c r="AE39" s="463"/>
      <c r="AF39" s="542"/>
      <c r="AG39" s="542"/>
      <c r="AH39" s="542"/>
      <c r="AI39" s="463"/>
      <c r="AJ39" s="542"/>
      <c r="AK39" s="542"/>
      <c r="AL39" s="542"/>
    </row>
    <row r="40" spans="1:46" s="367" customFormat="1" x14ac:dyDescent="0.25">
      <c r="A40" s="268" t="s">
        <v>272</v>
      </c>
      <c r="B40" s="542">
        <v>14</v>
      </c>
      <c r="C40" s="542">
        <v>9</v>
      </c>
      <c r="D40" s="542">
        <v>8</v>
      </c>
      <c r="E40" s="542"/>
      <c r="F40" s="547">
        <v>3</v>
      </c>
      <c r="G40" s="547"/>
      <c r="H40" s="542">
        <v>14</v>
      </c>
      <c r="I40" s="542">
        <v>12</v>
      </c>
      <c r="J40" s="542">
        <v>16</v>
      </c>
      <c r="K40" s="286"/>
      <c r="L40" s="542">
        <v>9</v>
      </c>
      <c r="M40" s="542">
        <v>7</v>
      </c>
      <c r="N40" s="542">
        <v>11</v>
      </c>
      <c r="O40" s="286"/>
      <c r="P40" s="542">
        <v>8</v>
      </c>
      <c r="Q40" s="542">
        <v>6</v>
      </c>
      <c r="R40" s="542">
        <v>11</v>
      </c>
      <c r="S40" s="463"/>
      <c r="T40" s="547">
        <v>3</v>
      </c>
      <c r="U40" s="547">
        <v>2</v>
      </c>
      <c r="V40" s="547">
        <v>4</v>
      </c>
      <c r="W40" s="463"/>
      <c r="X40" s="542"/>
      <c r="Y40" s="542"/>
      <c r="Z40" s="542"/>
      <c r="AA40" s="463"/>
      <c r="AB40" s="542"/>
      <c r="AC40" s="542"/>
      <c r="AD40" s="542"/>
      <c r="AE40" s="463"/>
      <c r="AF40" s="542"/>
      <c r="AG40" s="542"/>
      <c r="AH40" s="542"/>
      <c r="AI40" s="463"/>
      <c r="AJ40" s="542"/>
      <c r="AK40" s="542"/>
      <c r="AL40" s="542"/>
    </row>
    <row r="41" spans="1:46" s="367" customFormat="1" x14ac:dyDescent="0.25">
      <c r="A41" s="268" t="s">
        <v>273</v>
      </c>
      <c r="B41" s="542">
        <v>10</v>
      </c>
      <c r="C41" s="542">
        <v>10</v>
      </c>
      <c r="D41" s="542">
        <v>8</v>
      </c>
      <c r="E41" s="542"/>
      <c r="F41" s="547">
        <v>16</v>
      </c>
      <c r="G41" s="547"/>
      <c r="H41" s="542">
        <v>10</v>
      </c>
      <c r="I41" s="542">
        <v>9</v>
      </c>
      <c r="J41" s="542">
        <v>12</v>
      </c>
      <c r="K41" s="286"/>
      <c r="L41" s="542">
        <v>10</v>
      </c>
      <c r="M41" s="542">
        <v>8</v>
      </c>
      <c r="N41" s="542">
        <v>12</v>
      </c>
      <c r="O41" s="286"/>
      <c r="P41" s="542">
        <v>8</v>
      </c>
      <c r="Q41" s="542">
        <v>5</v>
      </c>
      <c r="R41" s="542">
        <v>11</v>
      </c>
      <c r="S41" s="463"/>
      <c r="T41" s="547">
        <v>16</v>
      </c>
      <c r="U41" s="547">
        <v>15</v>
      </c>
      <c r="V41" s="547">
        <v>17</v>
      </c>
      <c r="W41" s="463"/>
      <c r="X41" s="542"/>
      <c r="Y41" s="542"/>
      <c r="Z41" s="542"/>
      <c r="AA41" s="463"/>
      <c r="AB41" s="542"/>
      <c r="AC41" s="542"/>
      <c r="AD41" s="542"/>
      <c r="AE41" s="463"/>
      <c r="AF41" s="542"/>
      <c r="AG41" s="542"/>
      <c r="AH41" s="542"/>
      <c r="AI41" s="463"/>
      <c r="AJ41" s="542"/>
      <c r="AK41" s="542"/>
      <c r="AL41" s="542"/>
    </row>
    <row r="42" spans="1:46" s="367" customFormat="1" x14ac:dyDescent="0.25">
      <c r="A42" s="268" t="s">
        <v>274</v>
      </c>
      <c r="B42" s="542">
        <v>48</v>
      </c>
      <c r="C42" s="542">
        <v>50</v>
      </c>
      <c r="D42" s="542">
        <v>45</v>
      </c>
      <c r="E42" s="542"/>
      <c r="F42" s="547">
        <v>53</v>
      </c>
      <c r="G42" s="547"/>
      <c r="H42" s="542">
        <v>48</v>
      </c>
      <c r="I42" s="542">
        <v>45</v>
      </c>
      <c r="J42" s="542">
        <v>51</v>
      </c>
      <c r="K42" s="286"/>
      <c r="L42" s="542">
        <v>50</v>
      </c>
      <c r="M42" s="542">
        <v>47</v>
      </c>
      <c r="N42" s="542">
        <v>54</v>
      </c>
      <c r="O42" s="286"/>
      <c r="P42" s="542">
        <v>45</v>
      </c>
      <c r="Q42" s="542">
        <v>40</v>
      </c>
      <c r="R42" s="542">
        <v>50</v>
      </c>
      <c r="S42" s="463"/>
      <c r="T42" s="547">
        <v>53</v>
      </c>
      <c r="U42" s="547">
        <v>51</v>
      </c>
      <c r="V42" s="547">
        <v>55</v>
      </c>
      <c r="W42" s="463"/>
      <c r="X42" s="542"/>
      <c r="Y42" s="542"/>
      <c r="Z42" s="542"/>
      <c r="AA42" s="463"/>
      <c r="AB42" s="542"/>
      <c r="AC42" s="542"/>
      <c r="AD42" s="542"/>
      <c r="AE42" s="463"/>
      <c r="AF42" s="542"/>
      <c r="AG42" s="542"/>
      <c r="AH42" s="542"/>
      <c r="AI42" s="463"/>
      <c r="AJ42" s="542"/>
      <c r="AK42" s="542"/>
      <c r="AL42" s="542"/>
    </row>
    <row r="43" spans="1:46" x14ac:dyDescent="0.25">
      <c r="A43" s="268" t="s">
        <v>275</v>
      </c>
      <c r="B43" s="542">
        <v>17</v>
      </c>
      <c r="C43" s="542">
        <v>16</v>
      </c>
      <c r="D43" s="542">
        <v>16</v>
      </c>
      <c r="E43" s="542"/>
      <c r="F43" s="547">
        <v>4</v>
      </c>
      <c r="G43" s="547"/>
      <c r="H43" s="542">
        <v>17</v>
      </c>
      <c r="I43" s="542">
        <v>15</v>
      </c>
      <c r="J43" s="542">
        <v>19</v>
      </c>
      <c r="K43" s="286"/>
      <c r="L43" s="542">
        <v>16</v>
      </c>
      <c r="M43" s="542">
        <v>13</v>
      </c>
      <c r="N43" s="542">
        <v>19</v>
      </c>
      <c r="O43" s="286"/>
      <c r="P43" s="542">
        <v>16</v>
      </c>
      <c r="Q43" s="542">
        <v>12</v>
      </c>
      <c r="R43" s="542">
        <v>20</v>
      </c>
      <c r="S43" s="463"/>
      <c r="T43" s="547">
        <v>4</v>
      </c>
      <c r="U43" s="547">
        <v>3</v>
      </c>
      <c r="V43" s="547">
        <v>5</v>
      </c>
      <c r="W43" s="463"/>
      <c r="X43" s="542"/>
      <c r="Y43" s="542"/>
      <c r="Z43" s="542"/>
      <c r="AA43" s="463"/>
      <c r="AB43" s="542"/>
      <c r="AC43" s="542"/>
      <c r="AD43" s="542"/>
      <c r="AE43" s="463"/>
      <c r="AF43" s="542"/>
      <c r="AG43" s="542"/>
      <c r="AH43" s="542"/>
      <c r="AI43" s="463"/>
      <c r="AJ43" s="542"/>
      <c r="AK43" s="542"/>
      <c r="AL43" s="542"/>
      <c r="AM43" s="367"/>
      <c r="AN43" s="367"/>
      <c r="AO43" s="367"/>
      <c r="AP43" s="367"/>
      <c r="AQ43" s="367"/>
      <c r="AR43" s="367"/>
      <c r="AS43" s="367"/>
      <c r="AT43" s="367"/>
    </row>
    <row r="44" spans="1:46" x14ac:dyDescent="0.25">
      <c r="A44" s="268" t="s">
        <v>276</v>
      </c>
      <c r="B44" s="542">
        <v>13</v>
      </c>
      <c r="C44" s="542">
        <v>11</v>
      </c>
      <c r="D44" s="542">
        <v>13</v>
      </c>
      <c r="E44" s="542"/>
      <c r="F44" s="547">
        <v>13</v>
      </c>
      <c r="G44" s="547"/>
      <c r="H44" s="542">
        <v>13</v>
      </c>
      <c r="I44" s="542">
        <v>11</v>
      </c>
      <c r="J44" s="542">
        <v>15</v>
      </c>
      <c r="K44" s="286"/>
      <c r="L44" s="542">
        <v>11</v>
      </c>
      <c r="M44" s="542">
        <v>9</v>
      </c>
      <c r="N44" s="542">
        <v>13</v>
      </c>
      <c r="O44" s="286"/>
      <c r="P44" s="542">
        <v>13</v>
      </c>
      <c r="Q44" s="542">
        <v>9</v>
      </c>
      <c r="R44" s="542">
        <v>17</v>
      </c>
      <c r="S44" s="463"/>
      <c r="T44" s="547">
        <v>13</v>
      </c>
      <c r="U44" s="547">
        <v>11</v>
      </c>
      <c r="V44" s="547">
        <v>14</v>
      </c>
      <c r="W44" s="463"/>
      <c r="X44" s="542"/>
      <c r="Y44" s="542"/>
      <c r="Z44" s="542"/>
      <c r="AA44" s="463"/>
      <c r="AB44" s="542"/>
      <c r="AC44" s="542"/>
      <c r="AD44" s="542"/>
      <c r="AE44" s="463"/>
      <c r="AF44" s="542"/>
      <c r="AG44" s="542"/>
      <c r="AH44" s="542"/>
      <c r="AI44" s="463"/>
      <c r="AJ44" s="542"/>
      <c r="AK44" s="542"/>
      <c r="AL44" s="542"/>
      <c r="AM44" s="367"/>
      <c r="AN44" s="367"/>
      <c r="AO44" s="367"/>
      <c r="AP44" s="367"/>
      <c r="AQ44" s="367"/>
      <c r="AR44" s="367"/>
      <c r="AS44" s="367"/>
      <c r="AT44" s="367"/>
    </row>
    <row r="45" spans="1:46" s="280" customFormat="1" ht="13.35" customHeight="1" x14ac:dyDescent="0.25">
      <c r="A45" s="268" t="s">
        <v>277</v>
      </c>
      <c r="B45" s="542">
        <v>29</v>
      </c>
      <c r="C45" s="542">
        <v>26</v>
      </c>
      <c r="D45" s="542">
        <v>20</v>
      </c>
      <c r="E45" s="542"/>
      <c r="F45" s="547">
        <v>1</v>
      </c>
      <c r="G45" s="547"/>
      <c r="H45" s="542">
        <v>29</v>
      </c>
      <c r="I45" s="542">
        <v>26</v>
      </c>
      <c r="J45" s="542">
        <v>32</v>
      </c>
      <c r="K45" s="286"/>
      <c r="L45" s="542">
        <v>26</v>
      </c>
      <c r="M45" s="542">
        <v>23</v>
      </c>
      <c r="N45" s="542">
        <v>30</v>
      </c>
      <c r="O45" s="286"/>
      <c r="P45" s="542">
        <v>20</v>
      </c>
      <c r="Q45" s="542">
        <v>16</v>
      </c>
      <c r="R45" s="542">
        <v>24</v>
      </c>
      <c r="S45" s="457"/>
      <c r="T45" s="547">
        <v>1</v>
      </c>
      <c r="U45" s="547">
        <v>0</v>
      </c>
      <c r="V45" s="547">
        <v>1</v>
      </c>
      <c r="W45" s="457"/>
      <c r="X45" s="681"/>
      <c r="Y45" s="457"/>
      <c r="Z45" s="457"/>
      <c r="AA45" s="457"/>
      <c r="AB45" s="681"/>
      <c r="AC45" s="457"/>
      <c r="AD45" s="457"/>
      <c r="AE45" s="457"/>
      <c r="AF45" s="681"/>
      <c r="AG45" s="457"/>
      <c r="AH45" s="457"/>
      <c r="AI45" s="457"/>
      <c r="AJ45" s="681"/>
      <c r="AK45" s="457"/>
      <c r="AL45" s="457"/>
      <c r="AM45" s="415"/>
      <c r="AN45" s="415"/>
      <c r="AO45" s="415"/>
      <c r="AP45" s="415"/>
      <c r="AQ45" s="415"/>
      <c r="AR45" s="415"/>
      <c r="AS45" s="415"/>
      <c r="AT45" s="415"/>
    </row>
    <row r="46" spans="1:46" s="280" customFormat="1" ht="13.35" customHeight="1" x14ac:dyDescent="0.25">
      <c r="A46" s="268" t="s">
        <v>278</v>
      </c>
      <c r="B46" s="542">
        <v>8</v>
      </c>
      <c r="C46" s="542">
        <v>8</v>
      </c>
      <c r="D46" s="542">
        <v>9</v>
      </c>
      <c r="E46" s="542"/>
      <c r="F46" s="547">
        <v>1</v>
      </c>
      <c r="G46" s="547"/>
      <c r="H46" s="542">
        <v>8</v>
      </c>
      <c r="I46" s="542">
        <v>7</v>
      </c>
      <c r="J46" s="542">
        <v>10</v>
      </c>
      <c r="K46" s="286"/>
      <c r="L46" s="542">
        <v>8</v>
      </c>
      <c r="M46" s="542">
        <v>6</v>
      </c>
      <c r="N46" s="542">
        <v>10</v>
      </c>
      <c r="O46" s="286"/>
      <c r="P46" s="542">
        <v>9</v>
      </c>
      <c r="Q46" s="542">
        <v>7</v>
      </c>
      <c r="R46" s="542">
        <v>12</v>
      </c>
      <c r="S46" s="457"/>
      <c r="T46" s="547">
        <v>1</v>
      </c>
      <c r="U46" s="547">
        <v>1</v>
      </c>
      <c r="V46" s="547">
        <v>1</v>
      </c>
      <c r="W46" s="457"/>
      <c r="X46" s="681"/>
      <c r="Y46" s="457"/>
      <c r="Z46" s="457"/>
      <c r="AA46" s="457"/>
      <c r="AB46" s="681"/>
      <c r="AC46" s="457"/>
      <c r="AD46" s="457"/>
      <c r="AE46" s="457"/>
      <c r="AF46" s="457"/>
      <c r="AG46" s="457"/>
      <c r="AH46" s="457"/>
      <c r="AI46" s="457"/>
      <c r="AJ46" s="457"/>
      <c r="AK46" s="457"/>
      <c r="AL46" s="457"/>
      <c r="AM46" s="415"/>
      <c r="AN46" s="415"/>
      <c r="AO46" s="415"/>
      <c r="AP46" s="415"/>
      <c r="AQ46" s="415"/>
      <c r="AR46" s="415"/>
      <c r="AS46" s="415"/>
      <c r="AT46" s="415"/>
    </row>
    <row r="47" spans="1:46" x14ac:dyDescent="0.25">
      <c r="A47" s="268" t="s">
        <v>279</v>
      </c>
      <c r="B47" s="542">
        <v>4</v>
      </c>
      <c r="C47" s="542">
        <v>4</v>
      </c>
      <c r="D47" s="542">
        <v>4</v>
      </c>
      <c r="E47" s="542"/>
      <c r="F47" s="547">
        <v>2</v>
      </c>
      <c r="G47" s="547"/>
      <c r="H47" s="542">
        <v>4</v>
      </c>
      <c r="I47" s="542">
        <v>3</v>
      </c>
      <c r="J47" s="542">
        <v>5</v>
      </c>
      <c r="K47" s="286"/>
      <c r="L47" s="542">
        <v>4</v>
      </c>
      <c r="M47" s="542">
        <v>3</v>
      </c>
      <c r="N47" s="542">
        <v>6</v>
      </c>
      <c r="O47" s="286"/>
      <c r="P47" s="542">
        <v>4</v>
      </c>
      <c r="Q47" s="542">
        <v>2</v>
      </c>
      <c r="R47" s="542">
        <v>5</v>
      </c>
      <c r="S47" s="457"/>
      <c r="T47" s="547">
        <v>2</v>
      </c>
      <c r="U47" s="547">
        <v>1</v>
      </c>
      <c r="V47" s="547">
        <v>3</v>
      </c>
      <c r="W47" s="457"/>
      <c r="X47" s="457"/>
      <c r="Y47" s="457"/>
      <c r="Z47" s="457"/>
      <c r="AA47" s="457"/>
      <c r="AB47" s="457"/>
      <c r="AC47" s="457"/>
      <c r="AD47" s="457"/>
      <c r="AE47" s="457"/>
      <c r="AF47" s="457"/>
      <c r="AG47" s="457"/>
      <c r="AH47" s="457"/>
      <c r="AI47" s="457"/>
      <c r="AJ47" s="457"/>
      <c r="AK47" s="457"/>
      <c r="AL47" s="457"/>
      <c r="AM47" s="367"/>
      <c r="AN47" s="367"/>
      <c r="AO47" s="367"/>
      <c r="AP47" s="367"/>
      <c r="AQ47" s="367"/>
      <c r="AR47" s="367"/>
      <c r="AS47" s="367"/>
      <c r="AT47" s="367"/>
    </row>
    <row r="48" spans="1:46" x14ac:dyDescent="0.25">
      <c r="A48" s="268" t="s">
        <v>280</v>
      </c>
      <c r="B48" s="542">
        <v>3</v>
      </c>
      <c r="C48" s="542">
        <v>3</v>
      </c>
      <c r="D48" s="542">
        <v>2</v>
      </c>
      <c r="E48" s="542"/>
      <c r="F48" s="547" t="s">
        <v>160</v>
      </c>
      <c r="G48" s="547"/>
      <c r="H48" s="542">
        <v>3</v>
      </c>
      <c r="I48" s="542">
        <v>2</v>
      </c>
      <c r="J48" s="542">
        <v>3</v>
      </c>
      <c r="K48" s="286"/>
      <c r="L48" s="542">
        <v>3</v>
      </c>
      <c r="M48" s="542">
        <v>2</v>
      </c>
      <c r="N48" s="542">
        <v>5</v>
      </c>
      <c r="O48" s="286"/>
      <c r="P48" s="542">
        <v>2</v>
      </c>
      <c r="Q48" s="542">
        <v>1</v>
      </c>
      <c r="R48" s="542">
        <v>3</v>
      </c>
      <c r="S48" s="457"/>
      <c r="T48" s="547" t="s">
        <v>160</v>
      </c>
      <c r="U48" s="547" t="s">
        <v>160</v>
      </c>
      <c r="V48" s="547" t="s">
        <v>160</v>
      </c>
      <c r="W48" s="457"/>
      <c r="X48" s="457"/>
      <c r="Y48" s="457"/>
      <c r="Z48" s="457"/>
      <c r="AA48" s="457"/>
      <c r="AB48" s="457"/>
      <c r="AC48" s="457"/>
      <c r="AD48" s="457"/>
      <c r="AE48" s="457"/>
      <c r="AF48" s="457"/>
      <c r="AG48" s="457"/>
      <c r="AH48" s="457"/>
      <c r="AI48" s="457"/>
      <c r="AJ48" s="457"/>
      <c r="AK48" s="457"/>
      <c r="AL48" s="457"/>
      <c r="AM48" s="367"/>
      <c r="AN48" s="367"/>
      <c r="AO48" s="367"/>
      <c r="AP48" s="367"/>
      <c r="AQ48" s="367"/>
      <c r="AR48" s="367"/>
      <c r="AS48" s="367"/>
      <c r="AT48" s="367"/>
    </row>
    <row r="49" spans="1:46" x14ac:dyDescent="0.25">
      <c r="A49" s="268" t="s">
        <v>281</v>
      </c>
      <c r="B49" s="542">
        <v>5</v>
      </c>
      <c r="C49" s="542">
        <v>4</v>
      </c>
      <c r="D49" s="542">
        <v>2</v>
      </c>
      <c r="E49" s="542"/>
      <c r="F49" s="547" t="s">
        <v>159</v>
      </c>
      <c r="G49" s="547"/>
      <c r="H49" s="542">
        <v>5</v>
      </c>
      <c r="I49" s="542">
        <v>4</v>
      </c>
      <c r="J49" s="542">
        <v>6</v>
      </c>
      <c r="K49" s="286"/>
      <c r="L49" s="542">
        <v>4</v>
      </c>
      <c r="M49" s="542">
        <v>2</v>
      </c>
      <c r="N49" s="542">
        <v>5</v>
      </c>
      <c r="O49" s="286"/>
      <c r="P49" s="542">
        <v>2</v>
      </c>
      <c r="Q49" s="542">
        <v>1</v>
      </c>
      <c r="R49" s="542">
        <v>4</v>
      </c>
      <c r="S49" s="457"/>
      <c r="T49" s="547" t="s">
        <v>159</v>
      </c>
      <c r="U49" s="547">
        <v>0</v>
      </c>
      <c r="V49" s="547">
        <v>1</v>
      </c>
      <c r="W49" s="457"/>
      <c r="X49" s="457"/>
      <c r="Y49" s="457"/>
      <c r="Z49" s="457"/>
      <c r="AA49" s="682"/>
      <c r="AB49" s="457"/>
      <c r="AC49" s="457"/>
      <c r="AD49" s="457"/>
      <c r="AE49" s="457"/>
      <c r="AF49" s="457"/>
      <c r="AG49" s="457"/>
      <c r="AH49" s="457"/>
      <c r="AI49" s="457"/>
      <c r="AJ49" s="457"/>
      <c r="AK49" s="457"/>
      <c r="AL49" s="457"/>
      <c r="AM49" s="367"/>
      <c r="AN49" s="367"/>
      <c r="AO49" s="367"/>
      <c r="AP49" s="367"/>
      <c r="AQ49" s="367"/>
      <c r="AR49" s="367"/>
      <c r="AS49" s="367"/>
      <c r="AT49" s="367"/>
    </row>
    <row r="50" spans="1:46" ht="13.2" customHeight="1" x14ac:dyDescent="0.25">
      <c r="A50" s="268" t="s">
        <v>282</v>
      </c>
      <c r="B50" s="542">
        <v>10</v>
      </c>
      <c r="C50" s="542">
        <v>7</v>
      </c>
      <c r="D50" s="542">
        <v>6</v>
      </c>
      <c r="E50" s="542"/>
      <c r="F50" s="547">
        <v>4</v>
      </c>
      <c r="G50" s="547"/>
      <c r="H50" s="542">
        <v>10</v>
      </c>
      <c r="I50" s="542">
        <v>8</v>
      </c>
      <c r="J50" s="542">
        <v>11</v>
      </c>
      <c r="K50" s="286"/>
      <c r="L50" s="542">
        <v>7</v>
      </c>
      <c r="M50" s="542">
        <v>5</v>
      </c>
      <c r="N50" s="542">
        <v>9</v>
      </c>
      <c r="O50" s="286"/>
      <c r="P50" s="542">
        <v>6</v>
      </c>
      <c r="Q50" s="542">
        <v>3</v>
      </c>
      <c r="R50" s="542">
        <v>9</v>
      </c>
      <c r="S50" s="681"/>
      <c r="T50" s="547">
        <v>4</v>
      </c>
      <c r="U50" s="547">
        <v>3</v>
      </c>
      <c r="V50" s="547">
        <v>5</v>
      </c>
      <c r="W50" s="681"/>
      <c r="X50" s="781"/>
      <c r="Y50" s="781"/>
      <c r="Z50" s="781"/>
      <c r="AA50" s="683"/>
      <c r="AB50" s="781"/>
      <c r="AC50" s="781"/>
      <c r="AD50" s="781"/>
      <c r="AE50" s="681"/>
      <c r="AF50" s="781"/>
      <c r="AG50" s="781"/>
      <c r="AH50" s="781"/>
      <c r="AI50" s="681"/>
      <c r="AJ50" s="781"/>
      <c r="AK50" s="781"/>
      <c r="AL50" s="781"/>
      <c r="AM50" s="367"/>
      <c r="AN50" s="367"/>
      <c r="AO50" s="367"/>
      <c r="AP50" s="367"/>
      <c r="AQ50" s="367"/>
      <c r="AR50" s="367"/>
      <c r="AS50" s="367"/>
      <c r="AT50" s="367"/>
    </row>
    <row r="51" spans="1:46" ht="13.2" customHeight="1" x14ac:dyDescent="0.25">
      <c r="A51" s="268" t="s">
        <v>283</v>
      </c>
      <c r="B51" s="542">
        <v>21</v>
      </c>
      <c r="C51" s="542">
        <v>28</v>
      </c>
      <c r="D51" s="542">
        <v>21</v>
      </c>
      <c r="E51" s="542"/>
      <c r="F51" s="547">
        <v>19</v>
      </c>
      <c r="G51" s="547"/>
      <c r="H51" s="542">
        <v>21</v>
      </c>
      <c r="I51" s="542">
        <v>19</v>
      </c>
      <c r="J51" s="542">
        <v>23</v>
      </c>
      <c r="K51" s="286"/>
      <c r="L51" s="542">
        <v>28</v>
      </c>
      <c r="M51" s="542">
        <v>25</v>
      </c>
      <c r="N51" s="542">
        <v>32</v>
      </c>
      <c r="O51" s="286"/>
      <c r="P51" s="542">
        <v>21</v>
      </c>
      <c r="Q51" s="542">
        <v>16</v>
      </c>
      <c r="R51" s="542">
        <v>25</v>
      </c>
      <c r="S51" s="681"/>
      <c r="T51" s="547">
        <v>19</v>
      </c>
      <c r="U51" s="547">
        <v>18</v>
      </c>
      <c r="V51" s="547">
        <v>21</v>
      </c>
      <c r="W51" s="681"/>
      <c r="X51" s="781"/>
      <c r="Y51" s="781"/>
      <c r="Z51" s="781"/>
      <c r="AA51" s="683"/>
      <c r="AB51" s="781"/>
      <c r="AC51" s="781"/>
      <c r="AD51" s="781"/>
      <c r="AE51" s="681"/>
      <c r="AF51" s="781"/>
      <c r="AG51" s="781"/>
      <c r="AH51" s="781"/>
      <c r="AI51" s="681"/>
      <c r="AJ51" s="781"/>
      <c r="AK51" s="781"/>
      <c r="AL51" s="781"/>
      <c r="AM51" s="367"/>
      <c r="AN51" s="367"/>
      <c r="AO51" s="367"/>
      <c r="AP51" s="367"/>
      <c r="AQ51" s="367"/>
      <c r="AR51" s="367"/>
      <c r="AS51" s="367"/>
      <c r="AT51" s="367"/>
    </row>
    <row r="52" spans="1:46" x14ac:dyDescent="0.25">
      <c r="A52" s="268" t="s">
        <v>284</v>
      </c>
      <c r="B52" s="542">
        <v>77</v>
      </c>
      <c r="C52" s="542">
        <v>79</v>
      </c>
      <c r="D52" s="542">
        <v>76</v>
      </c>
      <c r="E52" s="542"/>
      <c r="F52" s="547">
        <v>75</v>
      </c>
      <c r="G52" s="547"/>
      <c r="H52" s="542">
        <v>77</v>
      </c>
      <c r="I52" s="542">
        <v>75</v>
      </c>
      <c r="J52" s="542">
        <v>80</v>
      </c>
      <c r="K52" s="286"/>
      <c r="L52" s="542">
        <v>79</v>
      </c>
      <c r="M52" s="542">
        <v>76</v>
      </c>
      <c r="N52" s="542">
        <v>82</v>
      </c>
      <c r="O52" s="286"/>
      <c r="P52" s="542">
        <v>76</v>
      </c>
      <c r="Q52" s="542">
        <v>72</v>
      </c>
      <c r="R52" s="542">
        <v>80</v>
      </c>
      <c r="S52" s="542"/>
      <c r="T52" s="547">
        <v>75</v>
      </c>
      <c r="U52" s="547">
        <v>73</v>
      </c>
      <c r="V52" s="547">
        <v>77</v>
      </c>
      <c r="W52" s="542"/>
      <c r="X52" s="542"/>
      <c r="Y52" s="542"/>
      <c r="Z52" s="542"/>
      <c r="AA52" s="286"/>
      <c r="AB52" s="542"/>
      <c r="AC52" s="542"/>
      <c r="AD52" s="542"/>
      <c r="AE52" s="542"/>
      <c r="AF52" s="542"/>
      <c r="AG52" s="542"/>
      <c r="AH52" s="542"/>
      <c r="AI52" s="542"/>
      <c r="AJ52" s="542"/>
      <c r="AK52" s="542"/>
      <c r="AL52" s="542"/>
      <c r="AM52" s="367"/>
      <c r="AN52" s="367"/>
      <c r="AO52" s="367"/>
      <c r="AP52" s="367"/>
      <c r="AQ52" s="367"/>
      <c r="AR52" s="367"/>
      <c r="AS52" s="367"/>
      <c r="AT52" s="367"/>
    </row>
    <row r="53" spans="1:46" x14ac:dyDescent="0.25">
      <c r="A53" s="268" t="s">
        <v>285</v>
      </c>
      <c r="B53" s="542">
        <v>27</v>
      </c>
      <c r="C53" s="542">
        <v>24</v>
      </c>
      <c r="D53" s="542">
        <v>25</v>
      </c>
      <c r="E53" s="542"/>
      <c r="F53" s="547">
        <v>10</v>
      </c>
      <c r="G53" s="547"/>
      <c r="H53" s="542">
        <v>27</v>
      </c>
      <c r="I53" s="542">
        <v>24</v>
      </c>
      <c r="J53" s="542">
        <v>30</v>
      </c>
      <c r="K53" s="286"/>
      <c r="L53" s="542">
        <v>24</v>
      </c>
      <c r="M53" s="542">
        <v>21</v>
      </c>
      <c r="N53" s="542">
        <v>27</v>
      </c>
      <c r="O53" s="286"/>
      <c r="P53" s="542">
        <v>25</v>
      </c>
      <c r="Q53" s="542">
        <v>20</v>
      </c>
      <c r="R53" s="542">
        <v>29</v>
      </c>
      <c r="S53" s="542"/>
      <c r="T53" s="547">
        <v>10</v>
      </c>
      <c r="U53" s="547">
        <v>8</v>
      </c>
      <c r="V53" s="547">
        <v>11</v>
      </c>
      <c r="W53" s="542"/>
      <c r="X53" s="542"/>
      <c r="Y53" s="542"/>
      <c r="Z53" s="542"/>
      <c r="AA53" s="286"/>
      <c r="AB53" s="542"/>
      <c r="AC53" s="542"/>
      <c r="AD53" s="542"/>
      <c r="AE53" s="542"/>
      <c r="AF53" s="542"/>
      <c r="AG53" s="542"/>
      <c r="AH53" s="542"/>
      <c r="AI53" s="542"/>
      <c r="AJ53" s="542"/>
      <c r="AK53" s="542"/>
      <c r="AL53" s="542"/>
      <c r="AM53" s="367"/>
      <c r="AN53" s="367"/>
      <c r="AO53" s="367"/>
      <c r="AP53" s="367"/>
      <c r="AQ53" s="367"/>
      <c r="AR53" s="367"/>
      <c r="AS53" s="367"/>
      <c r="AT53" s="367"/>
    </row>
    <row r="54" spans="1:46" x14ac:dyDescent="0.25">
      <c r="A54" s="268" t="s">
        <v>286</v>
      </c>
      <c r="B54" s="542">
        <v>14</v>
      </c>
      <c r="C54" s="542">
        <v>14</v>
      </c>
      <c r="D54" s="542">
        <v>14</v>
      </c>
      <c r="E54" s="542"/>
      <c r="F54" s="547">
        <v>13</v>
      </c>
      <c r="G54" s="547"/>
      <c r="H54" s="542">
        <v>14</v>
      </c>
      <c r="I54" s="542">
        <v>12</v>
      </c>
      <c r="J54" s="542">
        <v>16</v>
      </c>
      <c r="K54" s="286"/>
      <c r="L54" s="542">
        <v>14</v>
      </c>
      <c r="M54" s="542">
        <v>11</v>
      </c>
      <c r="N54" s="542">
        <v>16</v>
      </c>
      <c r="O54" s="286"/>
      <c r="P54" s="542">
        <v>14</v>
      </c>
      <c r="Q54" s="542">
        <v>10</v>
      </c>
      <c r="R54" s="542">
        <v>18</v>
      </c>
      <c r="S54" s="542"/>
      <c r="T54" s="547">
        <v>13</v>
      </c>
      <c r="U54" s="547">
        <v>12</v>
      </c>
      <c r="V54" s="547">
        <v>15</v>
      </c>
      <c r="W54" s="542"/>
      <c r="X54" s="542"/>
      <c r="Y54" s="542"/>
      <c r="Z54" s="542"/>
      <c r="AA54" s="286"/>
      <c r="AB54" s="542"/>
      <c r="AC54" s="542"/>
      <c r="AD54" s="542"/>
      <c r="AE54" s="542"/>
      <c r="AF54" s="542"/>
      <c r="AG54" s="542"/>
      <c r="AH54" s="542"/>
      <c r="AI54" s="542"/>
      <c r="AJ54" s="542"/>
      <c r="AK54" s="542"/>
      <c r="AL54" s="542"/>
      <c r="AM54" s="367"/>
      <c r="AN54" s="367"/>
      <c r="AO54" s="367"/>
      <c r="AP54" s="367"/>
      <c r="AQ54" s="367"/>
      <c r="AR54" s="367"/>
      <c r="AS54" s="367"/>
      <c r="AT54" s="367"/>
    </row>
    <row r="55" spans="1:46" x14ac:dyDescent="0.25">
      <c r="A55" s="268" t="s">
        <v>287</v>
      </c>
      <c r="B55" s="542">
        <v>5</v>
      </c>
      <c r="C55" s="542">
        <v>4</v>
      </c>
      <c r="D55" s="542">
        <v>2</v>
      </c>
      <c r="E55" s="542"/>
      <c r="F55" s="547" t="s">
        <v>159</v>
      </c>
      <c r="G55" s="547"/>
      <c r="H55" s="542">
        <v>5</v>
      </c>
      <c r="I55" s="542">
        <v>4</v>
      </c>
      <c r="J55" s="542">
        <v>6</v>
      </c>
      <c r="K55" s="286"/>
      <c r="L55" s="542">
        <v>4</v>
      </c>
      <c r="M55" s="542">
        <v>3</v>
      </c>
      <c r="N55" s="542">
        <v>6</v>
      </c>
      <c r="O55" s="286"/>
      <c r="P55" s="542">
        <v>2</v>
      </c>
      <c r="Q55" s="542">
        <v>1</v>
      </c>
      <c r="R55" s="542">
        <v>3</v>
      </c>
      <c r="S55" s="542"/>
      <c r="T55" s="547" t="s">
        <v>159</v>
      </c>
      <c r="U55" s="547">
        <v>0</v>
      </c>
      <c r="V55" s="547" t="s">
        <v>159</v>
      </c>
      <c r="W55" s="542"/>
      <c r="X55" s="542"/>
      <c r="Y55" s="542"/>
      <c r="Z55" s="542"/>
      <c r="AA55" s="286"/>
      <c r="AB55" s="542"/>
      <c r="AC55" s="542"/>
      <c r="AD55" s="542"/>
      <c r="AE55" s="542"/>
      <c r="AF55" s="542"/>
      <c r="AG55" s="542"/>
      <c r="AH55" s="542"/>
      <c r="AI55" s="542"/>
      <c r="AJ55" s="542"/>
      <c r="AK55" s="542"/>
      <c r="AL55" s="542"/>
      <c r="AM55" s="367"/>
      <c r="AN55" s="367"/>
      <c r="AO55" s="367"/>
      <c r="AP55" s="367"/>
      <c r="AQ55" s="367"/>
      <c r="AR55" s="367"/>
      <c r="AS55" s="367"/>
      <c r="AT55" s="367"/>
    </row>
    <row r="56" spans="1:46" x14ac:dyDescent="0.25">
      <c r="A56" s="268" t="s">
        <v>216</v>
      </c>
      <c r="B56" s="542">
        <v>4</v>
      </c>
      <c r="C56" s="542">
        <v>5</v>
      </c>
      <c r="D56" s="542">
        <v>6</v>
      </c>
      <c r="E56" s="542"/>
      <c r="F56" s="547">
        <v>4</v>
      </c>
      <c r="G56" s="547"/>
      <c r="H56" s="542">
        <v>4</v>
      </c>
      <c r="I56" s="542">
        <v>3</v>
      </c>
      <c r="J56" s="542">
        <v>6</v>
      </c>
      <c r="K56" s="286"/>
      <c r="L56" s="542">
        <v>5</v>
      </c>
      <c r="M56" s="542">
        <v>3</v>
      </c>
      <c r="N56" s="542">
        <v>6</v>
      </c>
      <c r="O56" s="286"/>
      <c r="P56" s="542">
        <v>6</v>
      </c>
      <c r="Q56" s="542">
        <v>4</v>
      </c>
      <c r="R56" s="542">
        <v>8</v>
      </c>
      <c r="S56" s="542"/>
      <c r="T56" s="547">
        <v>4</v>
      </c>
      <c r="U56" s="547">
        <v>4</v>
      </c>
      <c r="V56" s="547">
        <v>5</v>
      </c>
      <c r="W56" s="542"/>
      <c r="X56" s="542"/>
      <c r="Y56" s="542"/>
      <c r="Z56" s="542"/>
      <c r="AA56" s="286"/>
      <c r="AB56" s="542"/>
      <c r="AC56" s="542"/>
      <c r="AD56" s="542"/>
      <c r="AE56" s="542"/>
      <c r="AF56" s="542"/>
      <c r="AG56" s="542"/>
      <c r="AH56" s="542"/>
      <c r="AI56" s="542"/>
      <c r="AJ56" s="542"/>
      <c r="AK56" s="542"/>
      <c r="AL56" s="542"/>
      <c r="AM56" s="367"/>
      <c r="AN56" s="367"/>
      <c r="AO56" s="367"/>
      <c r="AP56" s="367"/>
      <c r="AQ56" s="367"/>
      <c r="AR56" s="367"/>
      <c r="AS56" s="367"/>
      <c r="AT56" s="367"/>
    </row>
    <row r="57" spans="1:46" s="280" customFormat="1" ht="13.35" customHeight="1" x14ac:dyDescent="0.25">
      <c r="A57" s="279"/>
      <c r="B57" s="541"/>
      <c r="C57" s="542"/>
      <c r="D57" s="542"/>
      <c r="E57" s="542"/>
      <c r="F57" s="286"/>
      <c r="G57" s="286"/>
      <c r="H57" s="547"/>
      <c r="I57" s="547"/>
      <c r="J57" s="547"/>
      <c r="K57" s="547"/>
      <c r="L57" s="547"/>
      <c r="M57" s="547"/>
      <c r="N57" s="547"/>
      <c r="O57" s="547"/>
      <c r="P57" s="547"/>
      <c r="Q57" s="547"/>
      <c r="R57" s="547"/>
      <c r="S57" s="542"/>
      <c r="T57" s="547"/>
      <c r="U57" s="547"/>
      <c r="V57" s="547"/>
      <c r="W57" s="542"/>
      <c r="X57" s="646"/>
      <c r="Y57" s="647"/>
      <c r="Z57" s="647"/>
      <c r="AA57" s="286"/>
      <c r="AB57" s="646"/>
      <c r="AC57" s="647"/>
      <c r="AD57" s="647"/>
      <c r="AE57" s="542"/>
      <c r="AF57" s="646"/>
      <c r="AG57" s="647"/>
      <c r="AH57" s="647"/>
      <c r="AI57" s="542"/>
      <c r="AJ57" s="646"/>
      <c r="AK57" s="647"/>
      <c r="AL57" s="647"/>
      <c r="AM57" s="415"/>
      <c r="AN57" s="415"/>
      <c r="AO57" s="415"/>
      <c r="AP57" s="415"/>
      <c r="AQ57" s="415"/>
      <c r="AR57" s="415"/>
      <c r="AS57" s="415"/>
      <c r="AT57" s="415"/>
    </row>
    <row r="58" spans="1:46" s="280" customFormat="1" ht="13.35" customHeight="1" x14ac:dyDescent="0.25">
      <c r="A58" s="279" t="s">
        <v>57</v>
      </c>
      <c r="B58" s="541">
        <v>20003807</v>
      </c>
      <c r="C58" s="541">
        <v>14837194</v>
      </c>
      <c r="D58" s="541">
        <v>5933952</v>
      </c>
      <c r="E58" s="541"/>
      <c r="F58" s="524">
        <v>41729027</v>
      </c>
      <c r="G58" s="524"/>
      <c r="H58" s="607">
        <v>20003807</v>
      </c>
      <c r="I58" s="782"/>
      <c r="J58" s="782"/>
      <c r="K58" s="524"/>
      <c r="L58" s="607">
        <v>14837194</v>
      </c>
      <c r="M58" s="782"/>
      <c r="N58" s="782"/>
      <c r="O58" s="524"/>
      <c r="P58" s="607">
        <v>5933952</v>
      </c>
      <c r="Q58" s="782"/>
      <c r="R58" s="782"/>
      <c r="S58" s="542"/>
      <c r="T58" s="591">
        <v>41729027</v>
      </c>
      <c r="U58" s="591"/>
      <c r="V58" s="591"/>
      <c r="W58" s="542"/>
      <c r="X58" s="647"/>
      <c r="Y58" s="647"/>
      <c r="Z58" s="647"/>
      <c r="AA58" s="286"/>
      <c r="AB58" s="647"/>
      <c r="AC58" s="647"/>
      <c r="AD58" s="647"/>
      <c r="AE58" s="542"/>
      <c r="AF58" s="647"/>
      <c r="AG58" s="647"/>
      <c r="AH58" s="647"/>
      <c r="AI58" s="542"/>
      <c r="AJ58" s="647"/>
      <c r="AK58" s="647"/>
      <c r="AL58" s="647"/>
      <c r="AM58" s="415"/>
      <c r="AN58" s="415"/>
      <c r="AO58" s="415"/>
      <c r="AP58" s="415"/>
      <c r="AQ58" s="415"/>
      <c r="AR58" s="415"/>
      <c r="AS58" s="415"/>
      <c r="AT58" s="415"/>
    </row>
    <row r="59" spans="1:46" ht="13.2" customHeight="1" x14ac:dyDescent="0.25">
      <c r="A59" s="279" t="s">
        <v>154</v>
      </c>
      <c r="B59" s="541">
        <v>1970</v>
      </c>
      <c r="C59" s="541">
        <v>1100</v>
      </c>
      <c r="D59" s="542">
        <v>520</v>
      </c>
      <c r="E59" s="542"/>
      <c r="F59" s="541">
        <v>3920</v>
      </c>
      <c r="G59" s="541"/>
      <c r="H59" s="607">
        <v>1970</v>
      </c>
      <c r="I59" s="782"/>
      <c r="J59" s="782"/>
      <c r="K59" s="524"/>
      <c r="L59" s="607">
        <v>1100</v>
      </c>
      <c r="M59" s="782"/>
      <c r="N59" s="782"/>
      <c r="O59" s="524"/>
      <c r="P59" s="782">
        <v>520</v>
      </c>
      <c r="Q59" s="782"/>
      <c r="R59" s="782"/>
      <c r="S59" s="542"/>
      <c r="T59" s="591">
        <v>3920</v>
      </c>
      <c r="U59" s="591"/>
      <c r="V59" s="591"/>
      <c r="W59" s="542"/>
      <c r="X59" s="542"/>
      <c r="Y59" s="542"/>
      <c r="Z59" s="542"/>
      <c r="AA59" s="542"/>
      <c r="AB59" s="542"/>
      <c r="AC59" s="542"/>
      <c r="AD59" s="542"/>
      <c r="AE59" s="542"/>
      <c r="AF59" s="542"/>
      <c r="AG59" s="542"/>
      <c r="AH59" s="542"/>
      <c r="AI59" s="542"/>
      <c r="AJ59" s="542"/>
      <c r="AK59" s="542"/>
      <c r="AL59" s="542"/>
      <c r="AM59" s="367"/>
      <c r="AN59" s="367"/>
      <c r="AO59" s="367"/>
      <c r="AP59" s="367"/>
      <c r="AQ59" s="367"/>
      <c r="AR59" s="367"/>
      <c r="AS59" s="367"/>
      <c r="AT59" s="367"/>
    </row>
    <row r="60" spans="1:46" ht="13.2" customHeight="1" x14ac:dyDescent="0.25">
      <c r="B60" s="541"/>
      <c r="C60" s="541"/>
      <c r="D60" s="542"/>
      <c r="E60" s="542"/>
      <c r="F60" s="541"/>
      <c r="G60" s="541"/>
      <c r="H60" s="524"/>
      <c r="I60" s="286"/>
      <c r="J60" s="286"/>
      <c r="K60" s="524"/>
      <c r="L60" s="524"/>
      <c r="M60" s="286"/>
      <c r="N60" s="286"/>
      <c r="O60" s="524"/>
      <c r="P60" s="286"/>
      <c r="Q60" s="286"/>
      <c r="R60" s="286"/>
      <c r="S60" s="542"/>
      <c r="T60" s="512"/>
      <c r="U60" s="512"/>
      <c r="V60" s="512"/>
      <c r="W60" s="542"/>
      <c r="X60" s="542"/>
      <c r="Y60" s="542"/>
      <c r="Z60" s="542"/>
      <c r="AA60" s="542"/>
      <c r="AB60" s="542"/>
      <c r="AC60" s="542"/>
      <c r="AD60" s="542"/>
      <c r="AE60" s="542"/>
      <c r="AF60" s="542"/>
      <c r="AG60" s="542"/>
      <c r="AH60" s="542"/>
      <c r="AI60" s="542"/>
      <c r="AJ60" s="542"/>
      <c r="AK60" s="542"/>
      <c r="AL60" s="542"/>
      <c r="AM60" s="367"/>
      <c r="AN60" s="367"/>
      <c r="AO60" s="367"/>
      <c r="AP60" s="367"/>
      <c r="AQ60" s="367"/>
      <c r="AR60" s="367"/>
      <c r="AS60" s="367"/>
      <c r="AT60" s="367"/>
    </row>
    <row r="61" spans="1:46" ht="13.2" customHeight="1" x14ac:dyDescent="0.25">
      <c r="B61" s="541"/>
      <c r="C61" s="541"/>
      <c r="D61" s="542"/>
      <c r="E61" s="542"/>
      <c r="F61" s="541"/>
      <c r="G61" s="541"/>
      <c r="H61" s="524"/>
      <c r="I61" s="286"/>
      <c r="J61" s="286"/>
      <c r="K61" s="524"/>
      <c r="L61" s="524"/>
      <c r="M61" s="286"/>
      <c r="N61" s="286"/>
      <c r="O61" s="524"/>
      <c r="P61" s="286"/>
      <c r="Q61" s="286"/>
      <c r="R61" s="286"/>
      <c r="S61" s="542"/>
      <c r="T61" s="512"/>
      <c r="U61" s="512"/>
      <c r="V61" s="512"/>
      <c r="W61" s="542"/>
      <c r="X61" s="542"/>
      <c r="Y61" s="542"/>
      <c r="Z61" s="542"/>
      <c r="AA61" s="542"/>
      <c r="AB61" s="542"/>
      <c r="AC61" s="542"/>
      <c r="AD61" s="542"/>
      <c r="AE61" s="542"/>
      <c r="AF61" s="542"/>
      <c r="AG61" s="542"/>
      <c r="AH61" s="542"/>
      <c r="AI61" s="542"/>
      <c r="AJ61" s="542"/>
      <c r="AK61" s="542"/>
      <c r="AL61" s="542"/>
      <c r="AM61" s="367"/>
      <c r="AN61" s="367"/>
      <c r="AO61" s="367"/>
      <c r="AP61" s="367"/>
      <c r="AQ61" s="367"/>
      <c r="AR61" s="367"/>
      <c r="AS61" s="367"/>
      <c r="AT61" s="367"/>
    </row>
    <row r="62" spans="1:46" ht="28.8" x14ac:dyDescent="0.25">
      <c r="A62" s="473" t="s">
        <v>115</v>
      </c>
      <c r="B62" s="549">
        <v>23.4525574374074</v>
      </c>
      <c r="C62" s="549">
        <v>30.879684464696702</v>
      </c>
      <c r="D62" s="549">
        <v>34.635830472397899</v>
      </c>
      <c r="E62" s="549"/>
      <c r="F62" s="263">
        <v>44.631531000000003</v>
      </c>
      <c r="G62" s="549"/>
      <c r="H62" s="549">
        <v>23.4525574374074</v>
      </c>
      <c r="I62" s="549">
        <v>20.846008718810101</v>
      </c>
      <c r="J62" s="549">
        <v>26.059106156004699</v>
      </c>
      <c r="K62" s="474"/>
      <c r="L62" s="549">
        <v>30.879684464696702</v>
      </c>
      <c r="M62" s="549">
        <v>27.282799332676099</v>
      </c>
      <c r="N62" s="549">
        <v>34.476569596717198</v>
      </c>
      <c r="O62" s="474"/>
      <c r="P62" s="549">
        <v>34.635830472397899</v>
      </c>
      <c r="Q62" s="549">
        <v>29.6486161859285</v>
      </c>
      <c r="R62" s="549">
        <v>39.623044758867302</v>
      </c>
      <c r="S62" s="475"/>
      <c r="T62" s="485">
        <v>44.631531000000003</v>
      </c>
      <c r="U62" s="485">
        <v>42.694954600000003</v>
      </c>
      <c r="V62" s="485">
        <v>46.568107300000001</v>
      </c>
      <c r="W62" s="542"/>
      <c r="X62" s="542"/>
      <c r="Y62" s="542"/>
      <c r="Z62" s="542"/>
      <c r="AA62" s="542"/>
      <c r="AB62" s="542"/>
      <c r="AC62" s="542"/>
      <c r="AD62" s="542"/>
      <c r="AE62" s="542"/>
      <c r="AF62" s="542"/>
      <c r="AG62" s="542"/>
      <c r="AH62" s="542"/>
      <c r="AI62" s="542"/>
      <c r="AJ62" s="542"/>
      <c r="AK62" s="542"/>
      <c r="AL62" s="542"/>
      <c r="AM62" s="367"/>
      <c r="AN62" s="367"/>
      <c r="AO62" s="367"/>
      <c r="AP62" s="367"/>
      <c r="AQ62" s="367"/>
      <c r="AR62" s="367"/>
      <c r="AS62" s="367"/>
      <c r="AT62" s="367"/>
    </row>
    <row r="63" spans="1:46" ht="13.2" customHeight="1" x14ac:dyDescent="0.25">
      <c r="B63" s="474"/>
      <c r="C63" s="474"/>
      <c r="D63" s="474"/>
      <c r="E63" s="474"/>
      <c r="F63" s="549"/>
      <c r="G63" s="549"/>
      <c r="H63" s="474"/>
      <c r="I63" s="474"/>
      <c r="J63" s="474"/>
      <c r="K63" s="474"/>
      <c r="L63" s="474"/>
      <c r="M63" s="474"/>
      <c r="N63" s="474"/>
      <c r="O63" s="474"/>
      <c r="P63" s="474"/>
      <c r="Q63" s="474"/>
      <c r="R63" s="474"/>
      <c r="S63" s="475"/>
      <c r="T63" s="485"/>
      <c r="U63" s="485"/>
      <c r="V63" s="485"/>
      <c r="W63" s="542"/>
      <c r="X63" s="542"/>
      <c r="Y63" s="542"/>
      <c r="Z63" s="542"/>
      <c r="AA63" s="542"/>
      <c r="AB63" s="542"/>
      <c r="AC63" s="542"/>
      <c r="AD63" s="542"/>
      <c r="AE63" s="542"/>
      <c r="AF63" s="542"/>
      <c r="AG63" s="542"/>
      <c r="AH63" s="542"/>
      <c r="AI63" s="542"/>
      <c r="AJ63" s="542"/>
      <c r="AK63" s="542"/>
      <c r="AL63" s="542"/>
      <c r="AM63" s="367"/>
      <c r="AN63" s="367"/>
      <c r="AO63" s="367"/>
      <c r="AP63" s="367"/>
      <c r="AQ63" s="367"/>
      <c r="AR63" s="367"/>
      <c r="AS63" s="367"/>
      <c r="AT63" s="367"/>
    </row>
    <row r="64" spans="1:46" ht="13.2" customHeight="1" x14ac:dyDescent="0.25">
      <c r="A64" s="279" t="s">
        <v>57</v>
      </c>
      <c r="B64" s="512">
        <v>20801161.732263301</v>
      </c>
      <c r="C64" s="512">
        <v>15765739.6615318</v>
      </c>
      <c r="D64" s="512">
        <v>6413125.3157250201</v>
      </c>
      <c r="E64" s="512"/>
      <c r="F64" s="512">
        <v>44808044.253836699</v>
      </c>
      <c r="G64" s="549"/>
      <c r="H64" s="591">
        <v>20801161.732263301</v>
      </c>
      <c r="I64" s="591"/>
      <c r="J64" s="591"/>
      <c r="K64" s="524"/>
      <c r="L64" s="591">
        <v>15765739.6615318</v>
      </c>
      <c r="M64" s="591"/>
      <c r="N64" s="591"/>
      <c r="O64" s="524"/>
      <c r="P64" s="591">
        <v>6413125.3157250201</v>
      </c>
      <c r="Q64" s="591"/>
      <c r="R64" s="591"/>
      <c r="S64" s="541"/>
      <c r="T64" s="609">
        <v>44808044.253836699</v>
      </c>
      <c r="U64" s="609"/>
      <c r="V64" s="609"/>
      <c r="W64" s="542"/>
      <c r="X64" s="542"/>
      <c r="Y64" s="542"/>
      <c r="Z64" s="542"/>
      <c r="AA64" s="542"/>
      <c r="AB64" s="542"/>
      <c r="AC64" s="542"/>
      <c r="AD64" s="542"/>
      <c r="AE64" s="542"/>
      <c r="AF64" s="542"/>
      <c r="AG64" s="542"/>
      <c r="AH64" s="542"/>
      <c r="AI64" s="542"/>
      <c r="AJ64" s="542"/>
      <c r="AK64" s="542"/>
      <c r="AL64" s="542"/>
      <c r="AM64" s="367"/>
      <c r="AN64" s="367"/>
      <c r="AO64" s="367"/>
      <c r="AP64" s="367"/>
      <c r="AQ64" s="367"/>
      <c r="AR64" s="367"/>
      <c r="AS64" s="367"/>
      <c r="AT64" s="367"/>
    </row>
    <row r="65" spans="1:46" ht="13.2" customHeight="1" x14ac:dyDescent="0.25">
      <c r="A65" s="279" t="s">
        <v>154</v>
      </c>
      <c r="B65" s="512">
        <v>2040</v>
      </c>
      <c r="C65" s="512">
        <v>1170</v>
      </c>
      <c r="D65" s="512">
        <v>550</v>
      </c>
      <c r="E65" s="512"/>
      <c r="F65" s="512">
        <v>4200</v>
      </c>
      <c r="G65" s="512"/>
      <c r="H65" s="591">
        <v>2040</v>
      </c>
      <c r="I65" s="591"/>
      <c r="J65" s="591"/>
      <c r="K65" s="524"/>
      <c r="L65" s="591">
        <v>1170</v>
      </c>
      <c r="M65" s="591"/>
      <c r="N65" s="591"/>
      <c r="O65" s="524"/>
      <c r="P65" s="591">
        <v>560</v>
      </c>
      <c r="Q65" s="591"/>
      <c r="R65" s="591"/>
      <c r="S65" s="541"/>
      <c r="T65" s="591">
        <v>4200</v>
      </c>
      <c r="U65" s="591"/>
      <c r="V65" s="591"/>
      <c r="W65" s="542"/>
      <c r="X65" s="542"/>
      <c r="Y65" s="542"/>
      <c r="Z65" s="542"/>
      <c r="AA65" s="542"/>
      <c r="AB65" s="542"/>
      <c r="AC65" s="542"/>
      <c r="AD65" s="542"/>
      <c r="AE65" s="542"/>
      <c r="AF65" s="542"/>
      <c r="AG65" s="542"/>
      <c r="AH65" s="542"/>
      <c r="AI65" s="542"/>
      <c r="AJ65" s="542"/>
      <c r="AK65" s="542"/>
      <c r="AL65" s="542"/>
      <c r="AM65" s="367"/>
      <c r="AN65" s="367"/>
      <c r="AO65" s="367"/>
      <c r="AP65" s="367"/>
      <c r="AQ65" s="367"/>
      <c r="AR65" s="367"/>
      <c r="AS65" s="367"/>
      <c r="AT65" s="367"/>
    </row>
    <row r="66" spans="1:46" ht="13.8" thickBot="1" x14ac:dyDescent="0.3">
      <c r="A66" s="294" t="s">
        <v>0</v>
      </c>
      <c r="B66" s="548"/>
      <c r="C66" s="548"/>
      <c r="D66" s="548"/>
      <c r="E66" s="548"/>
      <c r="F66" s="684"/>
      <c r="G66" s="525"/>
      <c r="H66" s="548"/>
      <c r="I66" s="548"/>
      <c r="J66" s="548"/>
      <c r="K66" s="684"/>
      <c r="L66" s="548"/>
      <c r="M66" s="548"/>
      <c r="N66" s="548"/>
      <c r="O66" s="684"/>
      <c r="P66" s="548"/>
      <c r="Q66" s="548"/>
      <c r="R66" s="548"/>
      <c r="S66" s="684"/>
      <c r="T66" s="548"/>
      <c r="U66" s="548"/>
      <c r="V66" s="548"/>
      <c r="W66" s="512"/>
      <c r="X66" s="547"/>
      <c r="Y66" s="547"/>
      <c r="Z66" s="547"/>
      <c r="AA66" s="512"/>
      <c r="AB66" s="547"/>
      <c r="AC66" s="547"/>
      <c r="AD66" s="547"/>
      <c r="AE66" s="512"/>
      <c r="AF66" s="547"/>
      <c r="AG66" s="547"/>
      <c r="AH66" s="547"/>
      <c r="AI66" s="512"/>
      <c r="AJ66" s="547"/>
      <c r="AK66" s="547"/>
      <c r="AL66" s="547"/>
      <c r="AM66" s="367"/>
      <c r="AN66" s="367"/>
      <c r="AO66" s="367"/>
      <c r="AP66" s="367"/>
      <c r="AQ66" s="367"/>
      <c r="AR66" s="367"/>
      <c r="AS66" s="367"/>
      <c r="AT66" s="367"/>
    </row>
    <row r="67" spans="1:46" x14ac:dyDescent="0.25">
      <c r="A67" s="279" t="s">
        <v>527</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row>
    <row r="68" spans="1:46" x14ac:dyDescent="0.25">
      <c r="B68" s="284"/>
      <c r="C68" s="284"/>
      <c r="D68" s="284"/>
      <c r="E68" s="284"/>
      <c r="F68" s="284"/>
      <c r="G68" s="284"/>
      <c r="H68" s="284"/>
      <c r="K68" s="284"/>
      <c r="L68" s="284"/>
      <c r="M68" s="284"/>
      <c r="N68" s="284"/>
      <c r="O68" s="284"/>
      <c r="P68" s="284"/>
      <c r="S68" s="284"/>
      <c r="T68" s="284"/>
      <c r="W68" s="284"/>
      <c r="X68" s="284"/>
      <c r="Y68" s="284"/>
      <c r="Z68" s="284"/>
      <c r="AA68" s="284"/>
      <c r="AB68" s="284"/>
      <c r="AE68" s="284"/>
      <c r="AF68" s="284"/>
      <c r="AI68" s="284"/>
      <c r="AJ68" s="284"/>
      <c r="AK68" s="284"/>
      <c r="AL68" s="284"/>
    </row>
    <row r="69" spans="1:46" x14ac:dyDescent="0.25">
      <c r="A69" s="279" t="s">
        <v>123</v>
      </c>
      <c r="B69" s="284"/>
      <c r="C69" s="284"/>
      <c r="D69" s="284"/>
      <c r="E69" s="284"/>
      <c r="F69" s="284"/>
      <c r="G69" s="284"/>
      <c r="H69" s="284"/>
      <c r="K69" s="284"/>
      <c r="L69" s="284"/>
      <c r="M69" s="284"/>
      <c r="N69" s="284"/>
      <c r="O69" s="284"/>
      <c r="P69" s="284"/>
      <c r="S69" s="284"/>
      <c r="T69" s="284"/>
      <c r="W69" s="284"/>
      <c r="X69" s="284"/>
      <c r="Y69" s="284"/>
      <c r="Z69" s="284"/>
      <c r="AA69" s="284"/>
      <c r="AB69" s="284"/>
      <c r="AE69" s="284"/>
      <c r="AF69" s="284"/>
      <c r="AI69" s="284"/>
      <c r="AJ69" s="284"/>
      <c r="AK69" s="284"/>
      <c r="AL69" s="284"/>
    </row>
    <row r="70" spans="1:46" x14ac:dyDescent="0.25">
      <c r="A70" s="651" t="s">
        <v>124</v>
      </c>
      <c r="B70" s="651"/>
      <c r="C70" s="651"/>
      <c r="D70" s="651"/>
      <c r="E70" s="651"/>
      <c r="F70" s="651"/>
      <c r="G70" s="651"/>
      <c r="H70" s="651"/>
      <c r="I70" s="651"/>
      <c r="K70" s="284"/>
      <c r="L70" s="284"/>
      <c r="M70" s="284"/>
      <c r="N70" s="284"/>
      <c r="O70" s="284"/>
      <c r="S70" s="284"/>
      <c r="W70" s="284"/>
      <c r="X70" s="284"/>
      <c r="Y70" s="284"/>
      <c r="Z70" s="284"/>
      <c r="AA70" s="284"/>
      <c r="AE70" s="284"/>
      <c r="AI70" s="284"/>
      <c r="AJ70" s="284"/>
      <c r="AK70" s="284"/>
      <c r="AL70" s="284"/>
    </row>
    <row r="71" spans="1:46" x14ac:dyDescent="0.25">
      <c r="A71" s="279" t="s">
        <v>412</v>
      </c>
      <c r="F71" s="284"/>
      <c r="G71" s="284"/>
      <c r="K71" s="284"/>
      <c r="L71" s="284"/>
      <c r="M71" s="284"/>
      <c r="N71" s="284"/>
      <c r="O71" s="284"/>
      <c r="S71" s="284"/>
      <c r="W71" s="284"/>
      <c r="X71" s="284"/>
      <c r="Y71" s="284"/>
      <c r="Z71" s="284"/>
      <c r="AA71" s="284"/>
      <c r="AE71" s="284"/>
      <c r="AI71" s="284"/>
      <c r="AJ71" s="284"/>
      <c r="AK71" s="284"/>
      <c r="AL71" s="284"/>
    </row>
    <row r="72" spans="1:46" x14ac:dyDescent="0.25">
      <c r="A72" s="326" t="s">
        <v>531</v>
      </c>
      <c r="F72" s="284"/>
      <c r="G72" s="284"/>
      <c r="K72" s="284"/>
      <c r="L72" s="284"/>
      <c r="M72" s="284"/>
      <c r="N72" s="284"/>
      <c r="O72" s="284"/>
      <c r="S72" s="284"/>
      <c r="W72" s="284"/>
      <c r="X72" s="284"/>
      <c r="Y72" s="284"/>
      <c r="Z72" s="284"/>
      <c r="AA72" s="284"/>
      <c r="AE72" s="284"/>
      <c r="AI72" s="284"/>
      <c r="AJ72" s="284"/>
      <c r="AK72" s="284"/>
      <c r="AL72" s="284"/>
    </row>
    <row r="73" spans="1:46" ht="14.4" x14ac:dyDescent="0.3">
      <c r="A73" s="796" t="s">
        <v>175</v>
      </c>
      <c r="F73" s="284"/>
      <c r="G73" s="284"/>
      <c r="K73" s="284"/>
      <c r="L73" s="284"/>
      <c r="M73" s="284"/>
      <c r="N73" s="284"/>
      <c r="O73" s="284"/>
      <c r="S73" s="284"/>
      <c r="W73" s="284"/>
      <c r="X73" s="284"/>
      <c r="Y73" s="284"/>
      <c r="Z73" s="284"/>
      <c r="AA73" s="284"/>
      <c r="AE73" s="284"/>
      <c r="AI73" s="284"/>
      <c r="AJ73" s="284"/>
      <c r="AK73" s="284"/>
      <c r="AL73" s="284"/>
    </row>
    <row r="74" spans="1:46" x14ac:dyDescent="0.25">
      <c r="F74" s="284"/>
      <c r="G74" s="284"/>
      <c r="K74" s="284"/>
      <c r="L74" s="284"/>
      <c r="M74" s="284"/>
      <c r="N74" s="284"/>
      <c r="O74" s="284"/>
      <c r="S74" s="284"/>
      <c r="W74" s="284"/>
      <c r="X74" s="284"/>
      <c r="Y74" s="284"/>
      <c r="Z74" s="284"/>
      <c r="AA74" s="284"/>
      <c r="AE74" s="284"/>
      <c r="AI74" s="284"/>
      <c r="AJ74" s="284"/>
      <c r="AK74" s="284"/>
      <c r="AL74" s="284"/>
    </row>
    <row r="75" spans="1:46" x14ac:dyDescent="0.25">
      <c r="F75" s="284"/>
      <c r="G75" s="284"/>
      <c r="K75" s="284"/>
      <c r="L75" s="284"/>
      <c r="M75" s="284"/>
      <c r="N75" s="284"/>
      <c r="O75" s="284"/>
      <c r="S75" s="284"/>
      <c r="W75" s="284"/>
      <c r="X75" s="284"/>
      <c r="Y75" s="284"/>
      <c r="Z75" s="284"/>
      <c r="AA75" s="284"/>
      <c r="AE75" s="284"/>
      <c r="AI75" s="284"/>
      <c r="AJ75" s="284"/>
      <c r="AK75" s="284"/>
      <c r="AL75" s="284"/>
    </row>
    <row r="76" spans="1:46" x14ac:dyDescent="0.25">
      <c r="F76" s="284"/>
      <c r="G76" s="284"/>
      <c r="K76" s="284"/>
      <c r="L76" s="284"/>
      <c r="M76" s="284"/>
      <c r="N76" s="284"/>
      <c r="O76" s="284"/>
      <c r="S76" s="284"/>
      <c r="W76" s="284"/>
      <c r="X76" s="284"/>
      <c r="Y76" s="284"/>
      <c r="Z76" s="284"/>
      <c r="AA76" s="284"/>
      <c r="AE76" s="284"/>
      <c r="AI76" s="284"/>
      <c r="AJ76" s="284"/>
      <c r="AK76" s="284"/>
      <c r="AL76" s="284"/>
    </row>
    <row r="77" spans="1:46" x14ac:dyDescent="0.25">
      <c r="F77" s="284"/>
      <c r="G77" s="284"/>
      <c r="K77" s="284"/>
      <c r="L77" s="284"/>
      <c r="M77" s="284"/>
      <c r="N77" s="284"/>
      <c r="O77" s="284"/>
      <c r="S77" s="284"/>
      <c r="W77" s="284"/>
      <c r="X77" s="284"/>
      <c r="Y77" s="284"/>
      <c r="Z77" s="284"/>
      <c r="AA77" s="284"/>
      <c r="AE77" s="284"/>
      <c r="AI77" s="284"/>
      <c r="AJ77" s="284"/>
      <c r="AK77" s="284"/>
      <c r="AL77" s="284"/>
    </row>
    <row r="78" spans="1:46" x14ac:dyDescent="0.25">
      <c r="F78" s="284"/>
      <c r="G78" s="284"/>
      <c r="K78" s="284"/>
      <c r="L78" s="284"/>
      <c r="M78" s="284"/>
      <c r="N78" s="284"/>
      <c r="O78" s="284"/>
      <c r="S78" s="284"/>
      <c r="W78" s="284"/>
      <c r="X78" s="284"/>
      <c r="Y78" s="284"/>
      <c r="Z78" s="284"/>
      <c r="AA78" s="284"/>
      <c r="AE78" s="284"/>
      <c r="AI78" s="284"/>
      <c r="AJ78" s="284"/>
      <c r="AK78" s="284"/>
      <c r="AL78" s="284"/>
    </row>
    <row r="79" spans="1:46" x14ac:dyDescent="0.25">
      <c r="F79" s="284"/>
      <c r="G79" s="284"/>
      <c r="K79" s="284"/>
      <c r="L79" s="284"/>
      <c r="M79" s="284"/>
      <c r="N79" s="284"/>
      <c r="O79" s="284"/>
      <c r="S79" s="284"/>
      <c r="W79" s="284"/>
      <c r="X79" s="284"/>
      <c r="Y79" s="284"/>
      <c r="Z79" s="284"/>
      <c r="AA79" s="284"/>
      <c r="AE79" s="284"/>
      <c r="AI79" s="284"/>
      <c r="AJ79" s="284"/>
      <c r="AK79" s="284"/>
      <c r="AL79" s="284"/>
    </row>
    <row r="80" spans="1:46" x14ac:dyDescent="0.25">
      <c r="F80" s="284"/>
      <c r="G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row>
    <row r="81" spans="2:38" x14ac:dyDescent="0.25">
      <c r="B81" s="284"/>
      <c r="C81" s="284"/>
      <c r="D81" s="284"/>
      <c r="E81" s="284"/>
      <c r="F81" s="284"/>
      <c r="G81" s="284"/>
      <c r="H81" s="284"/>
      <c r="I81" s="284"/>
      <c r="J81" s="284"/>
      <c r="K81" s="284"/>
      <c r="M81" s="284"/>
      <c r="N81" s="284"/>
      <c r="O81" s="284"/>
      <c r="P81" s="284"/>
      <c r="S81" s="284"/>
      <c r="T81" s="284"/>
      <c r="U81" s="284"/>
      <c r="V81" s="284"/>
      <c r="W81" s="284"/>
      <c r="Y81" s="284"/>
      <c r="Z81" s="284"/>
      <c r="AA81" s="284"/>
      <c r="AB81" s="284"/>
      <c r="AE81" s="284"/>
      <c r="AF81" s="284"/>
      <c r="AG81" s="284"/>
      <c r="AH81" s="284"/>
      <c r="AI81" s="284"/>
      <c r="AK81" s="284"/>
      <c r="AL81" s="284"/>
    </row>
    <row r="82" spans="2:38" x14ac:dyDescent="0.25">
      <c r="B82" s="284"/>
      <c r="C82" s="284"/>
      <c r="D82" s="284"/>
      <c r="E82" s="284"/>
      <c r="F82" s="284"/>
      <c r="G82" s="284"/>
      <c r="H82" s="284"/>
      <c r="I82" s="284"/>
      <c r="J82" s="284"/>
      <c r="K82" s="284"/>
      <c r="L82" s="284"/>
      <c r="M82" s="284"/>
      <c r="N82" s="284"/>
      <c r="O82" s="284"/>
      <c r="P82" s="284"/>
      <c r="S82" s="284"/>
      <c r="T82" s="284"/>
      <c r="U82" s="284"/>
      <c r="V82" s="284"/>
      <c r="W82" s="284"/>
      <c r="X82" s="284"/>
      <c r="Y82" s="284"/>
      <c r="Z82" s="284"/>
      <c r="AA82" s="284"/>
      <c r="AB82" s="284"/>
      <c r="AE82" s="284"/>
      <c r="AF82" s="284"/>
      <c r="AG82" s="284"/>
      <c r="AH82" s="284"/>
      <c r="AI82" s="284"/>
      <c r="AJ82" s="284"/>
      <c r="AK82" s="284"/>
      <c r="AL82" s="284"/>
    </row>
    <row r="83" spans="2:38" x14ac:dyDescent="0.25">
      <c r="B83" s="284"/>
      <c r="C83" s="284"/>
      <c r="D83" s="284"/>
      <c r="E83" s="284"/>
      <c r="F83" s="284"/>
      <c r="G83" s="284"/>
      <c r="H83" s="284"/>
      <c r="I83" s="284"/>
    </row>
  </sheetData>
  <mergeCells count="90">
    <mergeCell ref="T6:V6"/>
    <mergeCell ref="H4:W4"/>
    <mergeCell ref="B4:F4"/>
    <mergeCell ref="B6:B7"/>
    <mergeCell ref="C6:C7"/>
    <mergeCell ref="D6:D7"/>
    <mergeCell ref="F6:F7"/>
    <mergeCell ref="H5:R5"/>
    <mergeCell ref="H6:J6"/>
    <mergeCell ref="L6:N6"/>
    <mergeCell ref="P6:R6"/>
    <mergeCell ref="B5:D5"/>
    <mergeCell ref="T5:V5"/>
    <mergeCell ref="H18:J18"/>
    <mergeCell ref="L18:N18"/>
    <mergeCell ref="P18:R18"/>
    <mergeCell ref="X15:Z15"/>
    <mergeCell ref="AB15:AD15"/>
    <mergeCell ref="T18:V18"/>
    <mergeCell ref="AF15:AH15"/>
    <mergeCell ref="AJ15:AL15"/>
    <mergeCell ref="X5:Z5"/>
    <mergeCell ref="AB5:AD5"/>
    <mergeCell ref="AF5:AH5"/>
    <mergeCell ref="AJ5:AL5"/>
    <mergeCell ref="H19:J19"/>
    <mergeCell ref="L19:N19"/>
    <mergeCell ref="P19:R19"/>
    <mergeCell ref="AB24:AD24"/>
    <mergeCell ref="AF24:AH24"/>
    <mergeCell ref="T19:V19"/>
    <mergeCell ref="AJ24:AL24"/>
    <mergeCell ref="X16:Z16"/>
    <mergeCell ref="AB16:AD16"/>
    <mergeCell ref="AF16:AH16"/>
    <mergeCell ref="AJ16:AL16"/>
    <mergeCell ref="X24:Z24"/>
    <mergeCell ref="H27:J27"/>
    <mergeCell ref="L27:N27"/>
    <mergeCell ref="P27:R27"/>
    <mergeCell ref="H28:J28"/>
    <mergeCell ref="L28:N28"/>
    <mergeCell ref="P28:R28"/>
    <mergeCell ref="AJ51:AL51"/>
    <mergeCell ref="AJ34:AL34"/>
    <mergeCell ref="X25:Z25"/>
    <mergeCell ref="AB25:AD25"/>
    <mergeCell ref="AF25:AH25"/>
    <mergeCell ref="AJ25:AL25"/>
    <mergeCell ref="AJ50:AL50"/>
    <mergeCell ref="X35:Z35"/>
    <mergeCell ref="AB35:AD35"/>
    <mergeCell ref="AF35:AH35"/>
    <mergeCell ref="AJ35:AL35"/>
    <mergeCell ref="X51:Z51"/>
    <mergeCell ref="AB51:AD51"/>
    <mergeCell ref="AF51:AH51"/>
    <mergeCell ref="H59:J59"/>
    <mergeCell ref="L59:N59"/>
    <mergeCell ref="P59:R59"/>
    <mergeCell ref="AJ58:AL58"/>
    <mergeCell ref="X57:Z57"/>
    <mergeCell ref="AB57:AD57"/>
    <mergeCell ref="AF57:AH57"/>
    <mergeCell ref="AJ57:AL57"/>
    <mergeCell ref="H58:J58"/>
    <mergeCell ref="L58:N58"/>
    <mergeCell ref="P58:R58"/>
    <mergeCell ref="T58:V58"/>
    <mergeCell ref="T27:V27"/>
    <mergeCell ref="T28:V28"/>
    <mergeCell ref="T59:V59"/>
    <mergeCell ref="AB58:AD58"/>
    <mergeCell ref="AF58:AH58"/>
    <mergeCell ref="AB50:AD50"/>
    <mergeCell ref="AF50:AH50"/>
    <mergeCell ref="X34:Z34"/>
    <mergeCell ref="AB34:AD34"/>
    <mergeCell ref="AF34:AH34"/>
    <mergeCell ref="X50:Z50"/>
    <mergeCell ref="X58:Z58"/>
    <mergeCell ref="A70:I70"/>
    <mergeCell ref="T65:V65"/>
    <mergeCell ref="T64:V64"/>
    <mergeCell ref="P65:R65"/>
    <mergeCell ref="P64:R64"/>
    <mergeCell ref="L65:N65"/>
    <mergeCell ref="L64:N64"/>
    <mergeCell ref="H65:J65"/>
    <mergeCell ref="H64:J64"/>
  </mergeCells>
  <conditionalFormatting sqref="I8:J8 I36:J38">
    <cfRule type="containsText" dxfId="40" priority="16" operator="containsText" text="Y">
      <formula>NOT(ISERROR(SEARCH("Y",I8)))</formula>
    </cfRule>
  </conditionalFormatting>
  <conditionalFormatting sqref="AM9:AT66">
    <cfRule type="containsText" dxfId="39" priority="14" operator="containsText" text="TR">
      <formula>NOT(ISERROR(SEARCH("TR",AM9)))</formula>
    </cfRule>
  </conditionalFormatting>
  <conditionalFormatting sqref="Q8:R8 U8:V8 U36:V38 Q36:R38">
    <cfRule type="containsText" dxfId="38" priority="13" operator="containsText" text="Y">
      <formula>NOT(ISERROR(SEARCH("Y",Q8)))</formula>
    </cfRule>
  </conditionalFormatting>
  <conditionalFormatting sqref="AC6:AD8 AG6:AH8 AG36:AH38 AC36:AD38">
    <cfRule type="containsText" dxfId="37" priority="12" operator="containsText" text="Y">
      <formula>NOT(ISERROR(SEARCH("Y",AC6)))</formula>
    </cfRule>
  </conditionalFormatting>
  <conditionalFormatting sqref="AB5:AD5">
    <cfRule type="containsText" dxfId="36" priority="11" operator="containsText" text="Does">
      <formula>NOT(ISERROR(SEARCH("Does",AB5)))</formula>
    </cfRule>
  </conditionalFormatting>
  <conditionalFormatting sqref="I36:J38">
    <cfRule type="containsText" dxfId="35" priority="7" operator="containsText" text="Y">
      <formula>NOT(ISERROR(SEARCH("Y",I36)))</formula>
    </cfRule>
  </conditionalFormatting>
  <conditionalFormatting sqref="M7:N7 Q7:R7">
    <cfRule type="containsText" dxfId="34" priority="2" operator="containsText" text="Y">
      <formula>NOT(ISERROR(SEARCH("Y",M7)))</formula>
    </cfRule>
  </conditionalFormatting>
  <conditionalFormatting sqref="L6:N6">
    <cfRule type="containsText" dxfId="33" priority="1" operator="containsText" text="Does">
      <formula>NOT(ISERROR(SEARCH("Does",L6)))</formula>
    </cfRule>
  </conditionalFormatting>
  <hyperlinks>
    <hyperlink ref="B2" location="Contents!A1" display="back to contents" xr:uid="{A9A79580-7678-4818-BBF1-607DAF44FFC3}"/>
    <hyperlink ref="A73" location="'Notes - Comparison Tables'!A1" display="See Notes page for more information." xr:uid="{009DDCA8-624E-4F89-9627-C8DFE2604138}"/>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8311-7731-4DE8-B139-278F44830282}">
  <dimension ref="A1:AT32"/>
  <sheetViews>
    <sheetView workbookViewId="0"/>
  </sheetViews>
  <sheetFormatPr defaultColWidth="8.5546875" defaultRowHeight="13.2" x14ac:dyDescent="0.25"/>
  <cols>
    <col min="1" max="1" width="70.44140625" style="279" customWidth="1"/>
    <col min="2" max="2" width="15" style="276" customWidth="1"/>
    <col min="3" max="3" width="12.33203125" style="276" customWidth="1"/>
    <col min="4" max="4" width="15.33203125" style="276" customWidth="1"/>
    <col min="5" max="5" width="4.33203125" style="276" customWidth="1"/>
    <col min="6" max="6" width="25.6640625" style="276" customWidth="1"/>
    <col min="7" max="10" width="10.6640625" style="276" customWidth="1"/>
    <col min="11" max="11" width="3.44140625" style="276" customWidth="1"/>
    <col min="12" max="14" width="10.6640625" style="276" customWidth="1"/>
    <col min="15" max="15" width="3.44140625" style="276" customWidth="1"/>
    <col min="16" max="18" width="10.6640625" style="276" customWidth="1"/>
    <col min="19" max="19" width="3.44140625" style="276" customWidth="1"/>
    <col min="20" max="22" width="10.6640625" style="276" customWidth="1"/>
    <col min="23" max="23" width="3.44140625" style="308" customWidth="1"/>
    <col min="24" max="26" width="10.6640625" style="276" customWidth="1"/>
    <col min="27" max="27" width="3.44140625" style="276" customWidth="1"/>
    <col min="28" max="30" width="10.6640625" style="276" customWidth="1"/>
    <col min="31" max="31" width="3.44140625" style="276" customWidth="1"/>
    <col min="32" max="34" width="10.6640625" style="276" customWidth="1"/>
    <col min="35" max="35" width="3.44140625" style="276" customWidth="1"/>
    <col min="36" max="38" width="10.6640625" style="276" customWidth="1"/>
    <col min="39" max="16384" width="8.5546875" style="276"/>
  </cols>
  <sheetData>
    <row r="1" spans="1:46" s="267" customFormat="1" ht="16.2" customHeight="1" x14ac:dyDescent="0.3">
      <c r="A1" s="299" t="s">
        <v>544</v>
      </c>
      <c r="B1" s="334"/>
      <c r="C1" s="334"/>
      <c r="D1" s="334"/>
      <c r="E1" s="334"/>
      <c r="W1" s="273"/>
    </row>
    <row r="2" spans="1:46" s="267" customFormat="1" ht="16.2" customHeight="1" x14ac:dyDescent="0.3">
      <c r="A2" s="268" t="s">
        <v>539</v>
      </c>
      <c r="B2" s="269" t="s">
        <v>80</v>
      </c>
      <c r="C2" s="334"/>
      <c r="D2" s="334"/>
      <c r="E2" s="334"/>
      <c r="W2" s="273"/>
    </row>
    <row r="3" spans="1:46" s="267" customFormat="1" ht="16.2" customHeight="1" x14ac:dyDescent="0.3">
      <c r="A3" s="268"/>
      <c r="B3" s="334"/>
      <c r="C3" s="334"/>
      <c r="D3" s="334"/>
      <c r="E3" s="334"/>
      <c r="W3" s="273"/>
    </row>
    <row r="4" spans="1:46" s="267" customFormat="1" ht="16.2" customHeight="1" x14ac:dyDescent="0.25">
      <c r="A4" s="268"/>
      <c r="B4" s="784" t="s">
        <v>519</v>
      </c>
      <c r="C4" s="784"/>
      <c r="D4" s="784"/>
      <c r="E4" s="784"/>
      <c r="F4" s="784"/>
      <c r="H4" s="653" t="s">
        <v>520</v>
      </c>
      <c r="I4" s="654"/>
      <c r="J4" s="654"/>
      <c r="K4" s="654"/>
      <c r="L4" s="654"/>
      <c r="M4" s="654"/>
      <c r="N4" s="654"/>
      <c r="O4" s="654"/>
      <c r="P4" s="654"/>
      <c r="Q4" s="654"/>
      <c r="R4" s="654"/>
      <c r="S4" s="641"/>
      <c r="T4" s="641"/>
      <c r="U4" s="641"/>
      <c r="V4" s="641"/>
      <c r="W4" s="654"/>
    </row>
    <row r="5" spans="1:46" s="364" customFormat="1" ht="17.7" customHeight="1" x14ac:dyDescent="0.3">
      <c r="A5" s="356"/>
      <c r="B5" s="660" t="s">
        <v>521</v>
      </c>
      <c r="C5" s="660"/>
      <c r="D5" s="660"/>
      <c r="E5" s="430"/>
      <c r="F5" s="429" t="s">
        <v>522</v>
      </c>
      <c r="G5" s="357"/>
      <c r="H5" s="659" t="s">
        <v>521</v>
      </c>
      <c r="I5" s="659"/>
      <c r="J5" s="659"/>
      <c r="K5" s="659"/>
      <c r="L5" s="659"/>
      <c r="M5" s="659"/>
      <c r="N5" s="659"/>
      <c r="O5" s="659"/>
      <c r="P5" s="659"/>
      <c r="Q5" s="659"/>
      <c r="R5" s="659"/>
      <c r="S5" s="430"/>
      <c r="T5" s="662" t="s">
        <v>522</v>
      </c>
      <c r="U5" s="662"/>
      <c r="V5" s="662"/>
      <c r="W5" s="430"/>
      <c r="X5" s="762"/>
      <c r="Y5" s="762"/>
      <c r="Z5" s="762"/>
      <c r="AA5" s="357"/>
      <c r="AB5" s="762"/>
      <c r="AC5" s="762"/>
      <c r="AD5" s="762"/>
      <c r="AE5" s="357"/>
      <c r="AF5" s="762"/>
      <c r="AG5" s="762"/>
      <c r="AH5" s="762"/>
      <c r="AI5" s="357"/>
      <c r="AJ5" s="762"/>
      <c r="AK5" s="762"/>
      <c r="AL5" s="762"/>
    </row>
    <row r="6" spans="1:46" s="339" customFormat="1" ht="17.7" customHeight="1" x14ac:dyDescent="0.3">
      <c r="A6" s="786"/>
      <c r="B6" s="656" t="s">
        <v>523</v>
      </c>
      <c r="C6" s="656" t="s">
        <v>524</v>
      </c>
      <c r="D6" s="656" t="s">
        <v>525</v>
      </c>
      <c r="E6" s="430"/>
      <c r="F6" s="657" t="s">
        <v>526</v>
      </c>
      <c r="G6" s="766"/>
      <c r="H6" s="786" t="s">
        <v>523</v>
      </c>
      <c r="I6" s="786"/>
      <c r="J6" s="786"/>
      <c r="K6" s="430"/>
      <c r="L6" s="786" t="s">
        <v>524</v>
      </c>
      <c r="M6" s="786"/>
      <c r="N6" s="786"/>
      <c r="O6" s="430"/>
      <c r="P6" s="786" t="s">
        <v>525</v>
      </c>
      <c r="Q6" s="786"/>
      <c r="R6" s="786"/>
      <c r="S6" s="430"/>
      <c r="T6" s="786" t="s">
        <v>526</v>
      </c>
      <c r="U6" s="786"/>
      <c r="V6" s="786"/>
      <c r="W6" s="430"/>
      <c r="X6" s="454"/>
      <c r="Y6" s="454"/>
      <c r="Z6" s="454"/>
      <c r="AA6" s="357"/>
      <c r="AB6" s="766"/>
      <c r="AC6" s="766"/>
      <c r="AD6" s="766"/>
      <c r="AE6" s="454"/>
      <c r="AF6" s="454"/>
      <c r="AG6" s="454"/>
      <c r="AH6" s="454"/>
      <c r="AI6" s="454"/>
      <c r="AJ6" s="454"/>
      <c r="AK6" s="454"/>
      <c r="AL6" s="454"/>
    </row>
    <row r="7" spans="1:46" s="367" customFormat="1" ht="13.2" customHeight="1" x14ac:dyDescent="0.25">
      <c r="A7" s="658"/>
      <c r="B7" s="658"/>
      <c r="C7" s="658"/>
      <c r="D7" s="658"/>
      <c r="E7" s="366"/>
      <c r="F7" s="658"/>
      <c r="G7" s="366"/>
      <c r="H7" s="787" t="s">
        <v>149</v>
      </c>
      <c r="I7" s="787" t="s">
        <v>150</v>
      </c>
      <c r="J7" s="787" t="s">
        <v>151</v>
      </c>
      <c r="K7" s="787"/>
      <c r="L7" s="788" t="s">
        <v>149</v>
      </c>
      <c r="M7" s="788" t="s">
        <v>150</v>
      </c>
      <c r="N7" s="788" t="s">
        <v>151</v>
      </c>
      <c r="O7" s="789" t="s">
        <v>441</v>
      </c>
      <c r="P7" s="789" t="s">
        <v>149</v>
      </c>
      <c r="Q7" s="789" t="s">
        <v>150</v>
      </c>
      <c r="R7" s="789" t="s">
        <v>151</v>
      </c>
      <c r="S7" s="764" t="s">
        <v>441</v>
      </c>
      <c r="T7" s="789" t="s">
        <v>149</v>
      </c>
      <c r="U7" s="789" t="s">
        <v>150</v>
      </c>
      <c r="V7" s="789" t="s">
        <v>151</v>
      </c>
      <c r="W7" s="283"/>
      <c r="X7" s="418"/>
      <c r="Y7" s="418"/>
      <c r="Z7" s="418"/>
      <c r="AA7" s="366"/>
      <c r="AB7" s="366"/>
      <c r="AC7" s="366"/>
      <c r="AD7" s="366"/>
      <c r="AE7" s="366"/>
      <c r="AF7" s="366"/>
      <c r="AG7" s="366"/>
      <c r="AH7" s="366"/>
      <c r="AI7" s="366"/>
      <c r="AJ7" s="418"/>
      <c r="AK7" s="418"/>
      <c r="AL7" s="418"/>
    </row>
    <row r="8" spans="1:46" s="367" customFormat="1" ht="26.4" x14ac:dyDescent="0.25">
      <c r="A8" s="341" t="s">
        <v>320</v>
      </c>
      <c r="B8" s="366"/>
      <c r="C8" s="366"/>
      <c r="D8" s="366"/>
      <c r="E8" s="366"/>
      <c r="F8" s="366"/>
      <c r="G8" s="366"/>
      <c r="H8" s="366"/>
      <c r="I8" s="366"/>
      <c r="J8" s="366"/>
      <c r="K8" s="366"/>
      <c r="L8" s="418"/>
      <c r="M8" s="418"/>
      <c r="N8" s="418"/>
      <c r="O8" s="366"/>
      <c r="P8" s="366"/>
      <c r="Q8" s="366"/>
      <c r="R8" s="366"/>
      <c r="S8" s="366"/>
      <c r="T8" s="366"/>
      <c r="U8" s="366"/>
      <c r="V8" s="366"/>
      <c r="W8" s="283"/>
      <c r="X8" s="418"/>
      <c r="Y8" s="418"/>
      <c r="Z8" s="418"/>
      <c r="AA8" s="366"/>
      <c r="AB8" s="366"/>
      <c r="AC8" s="366"/>
      <c r="AD8" s="366"/>
      <c r="AE8" s="366"/>
      <c r="AF8" s="366"/>
      <c r="AG8" s="366"/>
      <c r="AH8" s="366"/>
      <c r="AI8" s="366"/>
      <c r="AJ8" s="418"/>
      <c r="AK8" s="418"/>
      <c r="AL8" s="418"/>
    </row>
    <row r="9" spans="1:46" s="367" customFormat="1" x14ac:dyDescent="0.25">
      <c r="A9" s="340" t="s">
        <v>153</v>
      </c>
      <c r="B9" s="512">
        <v>45</v>
      </c>
      <c r="C9" s="512">
        <v>37</v>
      </c>
      <c r="D9" s="512">
        <v>34</v>
      </c>
      <c r="E9" s="512"/>
      <c r="F9" s="512">
        <v>50</v>
      </c>
      <c r="G9" s="542"/>
      <c r="H9" s="512">
        <v>45</v>
      </c>
      <c r="I9" s="512">
        <v>42</v>
      </c>
      <c r="J9" s="512">
        <v>47</v>
      </c>
      <c r="K9" s="512"/>
      <c r="L9" s="512">
        <v>37</v>
      </c>
      <c r="M9" s="512">
        <v>34</v>
      </c>
      <c r="N9" s="512">
        <v>41</v>
      </c>
      <c r="O9" s="512"/>
      <c r="P9" s="512">
        <v>34</v>
      </c>
      <c r="Q9" s="512">
        <v>29</v>
      </c>
      <c r="R9" s="512">
        <v>38</v>
      </c>
      <c r="S9" s="463"/>
      <c r="T9" s="512">
        <v>50</v>
      </c>
      <c r="U9" s="512">
        <v>48</v>
      </c>
      <c r="V9" s="512">
        <v>52</v>
      </c>
      <c r="W9" s="464"/>
      <c r="X9" s="542"/>
      <c r="Y9" s="542"/>
      <c r="Z9" s="542"/>
      <c r="AA9" s="463"/>
      <c r="AB9" s="542"/>
      <c r="AC9" s="542"/>
      <c r="AD9" s="542"/>
      <c r="AE9" s="463"/>
      <c r="AF9" s="542"/>
      <c r="AG9" s="542"/>
      <c r="AH9" s="542"/>
      <c r="AI9" s="463"/>
      <c r="AJ9" s="542"/>
      <c r="AK9" s="542"/>
      <c r="AL9" s="542"/>
    </row>
    <row r="10" spans="1:46" s="367" customFormat="1" x14ac:dyDescent="0.25">
      <c r="A10" s="340" t="s">
        <v>157</v>
      </c>
      <c r="B10" s="512">
        <v>38</v>
      </c>
      <c r="C10" s="512">
        <v>45</v>
      </c>
      <c r="D10" s="512">
        <v>53</v>
      </c>
      <c r="E10" s="512"/>
      <c r="F10" s="512">
        <v>34</v>
      </c>
      <c r="G10" s="542"/>
      <c r="H10" s="512">
        <v>38</v>
      </c>
      <c r="I10" s="512">
        <v>35</v>
      </c>
      <c r="J10" s="512">
        <v>40</v>
      </c>
      <c r="K10" s="524"/>
      <c r="L10" s="512">
        <v>45</v>
      </c>
      <c r="M10" s="512">
        <v>42</v>
      </c>
      <c r="N10" s="512">
        <v>49</v>
      </c>
      <c r="O10" s="524"/>
      <c r="P10" s="512">
        <v>53</v>
      </c>
      <c r="Q10" s="512">
        <v>48</v>
      </c>
      <c r="R10" s="512">
        <v>58</v>
      </c>
      <c r="S10" s="463"/>
      <c r="T10" s="512">
        <v>34</v>
      </c>
      <c r="U10" s="512">
        <v>32</v>
      </c>
      <c r="V10" s="512">
        <v>36</v>
      </c>
      <c r="W10" s="464"/>
      <c r="X10" s="542"/>
      <c r="Y10" s="542"/>
      <c r="Z10" s="542"/>
      <c r="AA10" s="463"/>
      <c r="AB10" s="542"/>
      <c r="AC10" s="542"/>
      <c r="AD10" s="542"/>
      <c r="AE10" s="463"/>
      <c r="AF10" s="542"/>
      <c r="AG10" s="542"/>
      <c r="AH10" s="542"/>
      <c r="AI10" s="463"/>
      <c r="AJ10" s="542"/>
      <c r="AK10" s="542"/>
      <c r="AL10" s="542"/>
    </row>
    <row r="11" spans="1:46" s="367" customFormat="1" x14ac:dyDescent="0.25">
      <c r="A11" s="340" t="s">
        <v>321</v>
      </c>
      <c r="B11" s="512">
        <v>17</v>
      </c>
      <c r="C11" s="512">
        <v>15</v>
      </c>
      <c r="D11" s="512">
        <v>12</v>
      </c>
      <c r="E11" s="512"/>
      <c r="F11" s="512">
        <v>15</v>
      </c>
      <c r="G11" s="542"/>
      <c r="H11" s="512">
        <v>17</v>
      </c>
      <c r="I11" s="512">
        <v>14</v>
      </c>
      <c r="J11" s="512">
        <v>19</v>
      </c>
      <c r="K11" s="524"/>
      <c r="L11" s="512">
        <v>15</v>
      </c>
      <c r="M11" s="512">
        <v>13</v>
      </c>
      <c r="N11" s="512">
        <v>18</v>
      </c>
      <c r="O11" s="524"/>
      <c r="P11" s="512">
        <v>12</v>
      </c>
      <c r="Q11" s="512">
        <v>9</v>
      </c>
      <c r="R11" s="512">
        <v>15</v>
      </c>
      <c r="S11" s="463"/>
      <c r="T11" s="512">
        <v>15</v>
      </c>
      <c r="U11" s="512">
        <v>14</v>
      </c>
      <c r="V11" s="512">
        <v>16</v>
      </c>
      <c r="W11" s="464"/>
      <c r="X11" s="542"/>
      <c r="Y11" s="542"/>
      <c r="Z11" s="542"/>
      <c r="AA11" s="463"/>
      <c r="AB11" s="542"/>
      <c r="AC11" s="542"/>
      <c r="AD11" s="542"/>
      <c r="AE11" s="463"/>
      <c r="AF11" s="542"/>
      <c r="AG11" s="542"/>
      <c r="AH11" s="542"/>
      <c r="AI11" s="463"/>
      <c r="AJ11" s="542"/>
      <c r="AK11" s="542"/>
      <c r="AL11" s="542"/>
    </row>
    <row r="12" spans="1:46" s="367" customFormat="1" x14ac:dyDescent="0.25">
      <c r="A12" s="340" t="s">
        <v>161</v>
      </c>
      <c r="B12" s="512">
        <v>1</v>
      </c>
      <c r="C12" s="512">
        <v>2</v>
      </c>
      <c r="D12" s="512">
        <v>1</v>
      </c>
      <c r="E12" s="512"/>
      <c r="F12" s="512">
        <v>1</v>
      </c>
      <c r="G12" s="542"/>
      <c r="H12" s="512">
        <v>1</v>
      </c>
      <c r="I12" s="512">
        <v>0</v>
      </c>
      <c r="J12" s="512">
        <v>2</v>
      </c>
      <c r="K12" s="524"/>
      <c r="L12" s="512">
        <v>2</v>
      </c>
      <c r="M12" s="512">
        <v>1</v>
      </c>
      <c r="N12" s="512">
        <v>3</v>
      </c>
      <c r="O12" s="524"/>
      <c r="P12" s="512">
        <v>1</v>
      </c>
      <c r="Q12" s="512">
        <v>0</v>
      </c>
      <c r="R12" s="512">
        <v>3</v>
      </c>
      <c r="S12" s="463"/>
      <c r="T12" s="512">
        <v>1</v>
      </c>
      <c r="U12" s="512">
        <v>1</v>
      </c>
      <c r="V12" s="512">
        <v>2</v>
      </c>
      <c r="W12" s="464"/>
      <c r="X12" s="542"/>
      <c r="Y12" s="542"/>
      <c r="Z12" s="542"/>
      <c r="AA12" s="463"/>
      <c r="AB12" s="542"/>
      <c r="AC12" s="542"/>
      <c r="AD12" s="542"/>
      <c r="AE12" s="463"/>
      <c r="AF12" s="542"/>
      <c r="AG12" s="542"/>
      <c r="AH12" s="542"/>
      <c r="AI12" s="463"/>
      <c r="AJ12" s="542"/>
      <c r="AK12" s="542"/>
      <c r="AL12" s="542"/>
    </row>
    <row r="13" spans="1:46" s="367" customFormat="1" x14ac:dyDescent="0.25">
      <c r="A13" s="340"/>
      <c r="B13" s="542"/>
      <c r="C13" s="542"/>
      <c r="D13" s="542"/>
      <c r="E13" s="542"/>
      <c r="F13" s="463"/>
      <c r="G13" s="542"/>
      <c r="H13" s="512"/>
      <c r="I13" s="512"/>
      <c r="J13" s="512"/>
      <c r="K13" s="524"/>
      <c r="L13" s="512"/>
      <c r="M13" s="512"/>
      <c r="N13" s="512"/>
      <c r="O13" s="524"/>
      <c r="P13" s="512"/>
      <c r="Q13" s="512"/>
      <c r="R13" s="512"/>
      <c r="S13" s="463"/>
      <c r="T13" s="512"/>
      <c r="U13" s="512"/>
      <c r="V13" s="512"/>
      <c r="W13" s="464"/>
      <c r="X13" s="542"/>
      <c r="Y13" s="542"/>
      <c r="Z13" s="542"/>
      <c r="AA13" s="463"/>
      <c r="AB13" s="542"/>
      <c r="AC13" s="542"/>
      <c r="AD13" s="542"/>
      <c r="AE13" s="463"/>
      <c r="AF13" s="542"/>
      <c r="AG13" s="542"/>
      <c r="AH13" s="542"/>
      <c r="AI13" s="463"/>
      <c r="AJ13" s="542"/>
      <c r="AK13" s="542"/>
      <c r="AL13" s="542"/>
    </row>
    <row r="14" spans="1:46" s="367" customFormat="1" x14ac:dyDescent="0.25">
      <c r="A14" s="340" t="s">
        <v>57</v>
      </c>
      <c r="B14" s="541">
        <v>20812400</v>
      </c>
      <c r="C14" s="541">
        <v>15860137</v>
      </c>
      <c r="D14" s="541">
        <v>6486378</v>
      </c>
      <c r="E14" s="541"/>
      <c r="F14" s="541">
        <v>45166045</v>
      </c>
      <c r="G14" s="542"/>
      <c r="H14" s="591">
        <v>20812400</v>
      </c>
      <c r="I14" s="591"/>
      <c r="J14" s="591"/>
      <c r="K14" s="524"/>
      <c r="L14" s="591">
        <v>15860137</v>
      </c>
      <c r="M14" s="591"/>
      <c r="N14" s="591"/>
      <c r="O14" s="524"/>
      <c r="P14" s="591">
        <v>6486378</v>
      </c>
      <c r="Q14" s="591"/>
      <c r="R14" s="591"/>
      <c r="S14" s="463"/>
      <c r="T14" s="591">
        <v>45166045</v>
      </c>
      <c r="U14" s="591"/>
      <c r="V14" s="591"/>
      <c r="W14" s="464"/>
      <c r="X14" s="542"/>
      <c r="Y14" s="542"/>
      <c r="Z14" s="542"/>
      <c r="AA14" s="463"/>
      <c r="AB14" s="542"/>
      <c r="AC14" s="542"/>
      <c r="AD14" s="542"/>
      <c r="AE14" s="463"/>
      <c r="AF14" s="542"/>
      <c r="AG14" s="542"/>
      <c r="AH14" s="542"/>
      <c r="AI14" s="463"/>
      <c r="AJ14" s="542"/>
      <c r="AK14" s="542"/>
      <c r="AL14" s="542"/>
    </row>
    <row r="15" spans="1:46" s="415" customFormat="1" ht="13.35" customHeight="1" x14ac:dyDescent="0.25">
      <c r="A15" s="340" t="s">
        <v>322</v>
      </c>
      <c r="B15" s="541">
        <v>2040</v>
      </c>
      <c r="C15" s="541">
        <v>1170</v>
      </c>
      <c r="D15" s="541">
        <v>560</v>
      </c>
      <c r="E15" s="541"/>
      <c r="F15" s="541">
        <v>4210</v>
      </c>
      <c r="G15" s="541"/>
      <c r="H15" s="591">
        <v>2040</v>
      </c>
      <c r="I15" s="591"/>
      <c r="J15" s="591"/>
      <c r="K15" s="524"/>
      <c r="L15" s="661">
        <v>1170</v>
      </c>
      <c r="M15" s="661"/>
      <c r="N15" s="661"/>
      <c r="O15" s="524"/>
      <c r="P15" s="591">
        <v>560</v>
      </c>
      <c r="Q15" s="591"/>
      <c r="R15" s="591"/>
      <c r="S15" s="542"/>
      <c r="T15" s="661">
        <v>4210</v>
      </c>
      <c r="U15" s="661"/>
      <c r="V15" s="661"/>
      <c r="W15" s="532"/>
      <c r="X15" s="646"/>
      <c r="Y15" s="647"/>
      <c r="Z15" s="647"/>
      <c r="AA15" s="542"/>
      <c r="AB15" s="646"/>
      <c r="AC15" s="647"/>
      <c r="AD15" s="647"/>
      <c r="AE15" s="542"/>
      <c r="AF15" s="646"/>
      <c r="AG15" s="647"/>
      <c r="AH15" s="647"/>
      <c r="AI15" s="542"/>
      <c r="AJ15" s="646"/>
      <c r="AK15" s="647"/>
      <c r="AL15" s="647"/>
    </row>
    <row r="16" spans="1:46" x14ac:dyDescent="0.25">
      <c r="A16" s="294" t="s">
        <v>0</v>
      </c>
      <c r="B16" s="548"/>
      <c r="C16" s="548"/>
      <c r="D16" s="548"/>
      <c r="E16" s="557"/>
      <c r="F16" s="548"/>
      <c r="G16" s="547"/>
      <c r="H16" s="557"/>
      <c r="I16" s="557"/>
      <c r="J16" s="557"/>
      <c r="K16" s="790"/>
      <c r="L16" s="557"/>
      <c r="M16" s="557"/>
      <c r="N16" s="557"/>
      <c r="O16" s="790"/>
      <c r="P16" s="557"/>
      <c r="Q16" s="557"/>
      <c r="R16" s="557"/>
      <c r="S16" s="790"/>
      <c r="T16" s="557"/>
      <c r="U16" s="557"/>
      <c r="V16" s="557"/>
      <c r="W16" s="525"/>
      <c r="X16" s="547"/>
      <c r="Y16" s="547"/>
      <c r="Z16" s="547"/>
      <c r="AA16" s="512"/>
      <c r="AB16" s="547"/>
      <c r="AC16" s="547"/>
      <c r="AD16" s="547"/>
      <c r="AE16" s="512"/>
      <c r="AF16" s="547"/>
      <c r="AG16" s="547"/>
      <c r="AH16" s="547"/>
      <c r="AI16" s="512"/>
      <c r="AJ16" s="547"/>
      <c r="AK16" s="547"/>
      <c r="AL16" s="547"/>
      <c r="AM16" s="367"/>
      <c r="AN16" s="367"/>
      <c r="AO16" s="367"/>
      <c r="AP16" s="367"/>
      <c r="AQ16" s="367"/>
      <c r="AR16" s="367"/>
      <c r="AS16" s="367"/>
      <c r="AT16" s="367"/>
    </row>
    <row r="17" spans="1:38" x14ac:dyDescent="0.25">
      <c r="A17" s="279" t="s">
        <v>527</v>
      </c>
      <c r="B17" s="284"/>
      <c r="C17" s="284"/>
      <c r="D17" s="284"/>
      <c r="E17" s="284"/>
      <c r="F17" s="284"/>
      <c r="G17" s="284"/>
      <c r="H17" s="284"/>
      <c r="I17" s="284"/>
      <c r="J17" s="284"/>
      <c r="K17" s="284"/>
      <c r="L17" s="284"/>
      <c r="M17" s="284"/>
      <c r="N17" s="284"/>
      <c r="O17" s="284"/>
      <c r="P17" s="284"/>
      <c r="Q17" s="284"/>
      <c r="R17" s="284"/>
      <c r="S17" s="284"/>
      <c r="T17" s="284"/>
      <c r="U17" s="284"/>
      <c r="V17" s="284"/>
      <c r="W17" s="769"/>
      <c r="X17" s="284"/>
      <c r="Y17" s="284"/>
      <c r="Z17" s="284"/>
      <c r="AA17" s="284"/>
      <c r="AB17" s="284"/>
      <c r="AC17" s="284"/>
      <c r="AD17" s="284"/>
      <c r="AE17" s="284"/>
      <c r="AF17" s="284"/>
      <c r="AG17" s="284"/>
      <c r="AH17" s="284"/>
      <c r="AI17" s="284"/>
      <c r="AJ17" s="284"/>
      <c r="AK17" s="284"/>
      <c r="AL17" s="284"/>
    </row>
    <row r="18" spans="1:38" x14ac:dyDescent="0.25">
      <c r="B18" s="284"/>
      <c r="C18" s="284"/>
      <c r="D18" s="284"/>
      <c r="E18" s="284"/>
      <c r="F18" s="284"/>
      <c r="G18" s="284"/>
      <c r="H18" s="284"/>
      <c r="K18" s="284"/>
      <c r="L18" s="284"/>
      <c r="M18" s="284"/>
      <c r="N18" s="284"/>
      <c r="O18" s="284"/>
      <c r="P18" s="284"/>
      <c r="S18" s="284"/>
      <c r="T18" s="284"/>
      <c r="W18" s="769"/>
      <c r="X18" s="284"/>
      <c r="Y18" s="284"/>
      <c r="Z18" s="284"/>
      <c r="AA18" s="284"/>
      <c r="AB18" s="284"/>
      <c r="AE18" s="284"/>
      <c r="AF18" s="284"/>
      <c r="AI18" s="284"/>
      <c r="AJ18" s="284"/>
      <c r="AK18" s="284"/>
      <c r="AL18" s="284"/>
    </row>
    <row r="19" spans="1:38" x14ac:dyDescent="0.25">
      <c r="A19" s="279" t="s">
        <v>123</v>
      </c>
      <c r="B19" s="284"/>
      <c r="C19" s="284"/>
      <c r="D19" s="284"/>
      <c r="E19" s="284"/>
      <c r="F19" s="284"/>
      <c r="G19" s="284"/>
      <c r="H19" s="284"/>
      <c r="K19" s="284"/>
      <c r="L19" s="284"/>
      <c r="M19" s="284"/>
      <c r="N19" s="284"/>
      <c r="O19" s="284"/>
      <c r="P19" s="284"/>
      <c r="S19" s="284"/>
      <c r="T19" s="284"/>
      <c r="W19" s="769"/>
      <c r="X19" s="284"/>
      <c r="Y19" s="284"/>
      <c r="Z19" s="284"/>
      <c r="AA19" s="284"/>
      <c r="AB19" s="284"/>
      <c r="AE19" s="284"/>
      <c r="AF19" s="284"/>
      <c r="AI19" s="284"/>
      <c r="AJ19" s="284"/>
      <c r="AK19" s="284"/>
      <c r="AL19" s="284"/>
    </row>
    <row r="20" spans="1:38" x14ac:dyDescent="0.25">
      <c r="A20" s="279" t="s">
        <v>439</v>
      </c>
      <c r="F20" s="284"/>
      <c r="K20" s="284"/>
      <c r="L20" s="284"/>
      <c r="M20" s="284"/>
      <c r="N20" s="284"/>
      <c r="O20" s="284"/>
      <c r="S20" s="284"/>
      <c r="W20" s="769"/>
      <c r="X20" s="284"/>
      <c r="Y20" s="284"/>
      <c r="Z20" s="284"/>
      <c r="AA20" s="284"/>
      <c r="AE20" s="284"/>
      <c r="AI20" s="284"/>
      <c r="AJ20" s="284"/>
      <c r="AK20" s="284"/>
      <c r="AL20" s="284"/>
    </row>
    <row r="21" spans="1:38" x14ac:dyDescent="0.25">
      <c r="A21" s="326" t="s">
        <v>528</v>
      </c>
      <c r="F21" s="284"/>
      <c r="K21" s="284"/>
      <c r="L21" s="284"/>
      <c r="M21" s="284"/>
      <c r="N21" s="284"/>
      <c r="O21" s="284"/>
      <c r="S21" s="284"/>
      <c r="W21" s="769"/>
      <c r="X21" s="284"/>
      <c r="Y21" s="284"/>
      <c r="Z21" s="284"/>
      <c r="AA21" s="284"/>
      <c r="AE21" s="284"/>
      <c r="AI21" s="284"/>
      <c r="AJ21" s="284"/>
      <c r="AK21" s="284"/>
      <c r="AL21" s="284"/>
    </row>
    <row r="22" spans="1:38" ht="14.4" x14ac:dyDescent="0.3">
      <c r="A22" s="796" t="s">
        <v>175</v>
      </c>
      <c r="F22" s="284"/>
      <c r="K22" s="284"/>
      <c r="L22" s="284"/>
      <c r="M22" s="284"/>
      <c r="N22" s="284"/>
      <c r="O22" s="284"/>
      <c r="S22" s="284"/>
      <c r="W22" s="769"/>
      <c r="X22" s="284"/>
      <c r="Y22" s="284"/>
      <c r="Z22" s="284"/>
      <c r="AA22" s="284"/>
      <c r="AE22" s="284"/>
      <c r="AI22" s="284"/>
      <c r="AJ22" s="284"/>
      <c r="AK22" s="284"/>
      <c r="AL22" s="284"/>
    </row>
    <row r="23" spans="1:38" x14ac:dyDescent="0.25">
      <c r="F23" s="284"/>
      <c r="K23" s="284"/>
      <c r="L23" s="284"/>
      <c r="M23" s="284"/>
      <c r="N23" s="284"/>
      <c r="O23" s="284"/>
      <c r="S23" s="284"/>
      <c r="W23" s="769"/>
      <c r="X23" s="284"/>
      <c r="Y23" s="284"/>
      <c r="Z23" s="284"/>
      <c r="AA23" s="284"/>
      <c r="AE23" s="284"/>
      <c r="AI23" s="284"/>
      <c r="AJ23" s="284"/>
      <c r="AK23" s="284"/>
      <c r="AL23" s="284"/>
    </row>
    <row r="24" spans="1:38" x14ac:dyDescent="0.25">
      <c r="F24" s="284"/>
      <c r="K24" s="284"/>
      <c r="L24" s="284"/>
      <c r="M24" s="284"/>
      <c r="N24" s="284"/>
      <c r="O24" s="284"/>
      <c r="S24" s="284"/>
      <c r="W24" s="769"/>
      <c r="X24" s="284"/>
      <c r="Y24" s="284"/>
      <c r="Z24" s="284"/>
      <c r="AA24" s="284"/>
      <c r="AE24" s="284"/>
      <c r="AI24" s="284"/>
      <c r="AJ24" s="284"/>
      <c r="AK24" s="284"/>
      <c r="AL24" s="284"/>
    </row>
    <row r="25" spans="1:38" x14ac:dyDescent="0.25">
      <c r="F25" s="284"/>
      <c r="K25" s="284"/>
      <c r="L25" s="284"/>
      <c r="M25" s="284"/>
      <c r="N25" s="284"/>
      <c r="O25" s="284"/>
      <c r="S25" s="284"/>
      <c r="W25" s="769"/>
      <c r="X25" s="284"/>
      <c r="Y25" s="284"/>
      <c r="Z25" s="284"/>
      <c r="AA25" s="284"/>
      <c r="AE25" s="284"/>
      <c r="AI25" s="284"/>
      <c r="AJ25" s="284"/>
      <c r="AK25" s="284"/>
      <c r="AL25" s="284"/>
    </row>
    <row r="26" spans="1:38" x14ac:dyDescent="0.25">
      <c r="F26" s="284"/>
      <c r="K26" s="284"/>
      <c r="L26" s="284"/>
      <c r="M26" s="284"/>
      <c r="N26" s="284"/>
      <c r="O26" s="284"/>
      <c r="S26" s="284"/>
      <c r="W26" s="769"/>
      <c r="X26" s="284"/>
      <c r="Y26" s="284"/>
      <c r="Z26" s="284"/>
      <c r="AA26" s="284"/>
      <c r="AE26" s="284"/>
      <c r="AI26" s="284"/>
      <c r="AJ26" s="284"/>
      <c r="AK26" s="284"/>
      <c r="AL26" s="284"/>
    </row>
    <row r="27" spans="1:38" x14ac:dyDescent="0.25">
      <c r="F27" s="284"/>
      <c r="K27" s="284"/>
      <c r="L27" s="284"/>
      <c r="M27" s="284"/>
      <c r="N27" s="284"/>
      <c r="O27" s="284"/>
      <c r="S27" s="284"/>
      <c r="W27" s="769"/>
      <c r="X27" s="284"/>
      <c r="Y27" s="284"/>
      <c r="Z27" s="284"/>
      <c r="AA27" s="284"/>
      <c r="AE27" s="284"/>
      <c r="AI27" s="284"/>
      <c r="AJ27" s="284"/>
      <c r="AK27" s="284"/>
      <c r="AL27" s="284"/>
    </row>
    <row r="28" spans="1:38" x14ac:dyDescent="0.25">
      <c r="F28" s="284"/>
      <c r="K28" s="284"/>
      <c r="L28" s="284"/>
      <c r="M28" s="284"/>
      <c r="N28" s="284"/>
      <c r="O28" s="284"/>
      <c r="S28" s="284"/>
      <c r="W28" s="769"/>
      <c r="X28" s="284"/>
      <c r="Y28" s="284"/>
      <c r="Z28" s="284"/>
      <c r="AA28" s="284"/>
      <c r="AE28" s="284"/>
      <c r="AI28" s="284"/>
      <c r="AJ28" s="284"/>
      <c r="AK28" s="284"/>
      <c r="AL28" s="284"/>
    </row>
    <row r="29" spans="1:38" x14ac:dyDescent="0.25">
      <c r="F29" s="284"/>
      <c r="K29" s="284"/>
      <c r="L29" s="284"/>
      <c r="M29" s="284"/>
      <c r="N29" s="284"/>
      <c r="O29" s="284"/>
      <c r="S29" s="284"/>
      <c r="W29" s="769"/>
      <c r="X29" s="284"/>
      <c r="Y29" s="284"/>
      <c r="Z29" s="284"/>
      <c r="AA29" s="284"/>
      <c r="AE29" s="284"/>
      <c r="AI29" s="284"/>
      <c r="AJ29" s="284"/>
      <c r="AK29" s="284"/>
      <c r="AL29" s="284"/>
    </row>
    <row r="30" spans="1:38" x14ac:dyDescent="0.25">
      <c r="B30" s="284"/>
      <c r="C30" s="284"/>
      <c r="D30" s="284"/>
      <c r="E30" s="284"/>
      <c r="F30" s="284"/>
      <c r="G30" s="284"/>
      <c r="H30" s="284"/>
      <c r="I30" s="284"/>
      <c r="J30" s="284"/>
      <c r="K30" s="284"/>
      <c r="L30" s="284"/>
      <c r="M30" s="284"/>
      <c r="N30" s="284"/>
      <c r="O30" s="284"/>
      <c r="P30" s="284"/>
      <c r="Q30" s="284"/>
      <c r="R30" s="284"/>
      <c r="S30" s="284"/>
      <c r="T30" s="284"/>
      <c r="U30" s="284"/>
      <c r="V30" s="284"/>
      <c r="W30" s="769"/>
      <c r="X30" s="284"/>
      <c r="Y30" s="284"/>
      <c r="Z30" s="284"/>
      <c r="AA30" s="284"/>
      <c r="AB30" s="284"/>
      <c r="AC30" s="284"/>
      <c r="AD30" s="284"/>
      <c r="AE30" s="284"/>
      <c r="AF30" s="284"/>
      <c r="AG30" s="284"/>
      <c r="AH30" s="284"/>
      <c r="AI30" s="284"/>
      <c r="AJ30" s="284"/>
      <c r="AK30" s="284"/>
      <c r="AL30" s="284"/>
    </row>
    <row r="31" spans="1:38" x14ac:dyDescent="0.25">
      <c r="B31" s="284"/>
      <c r="C31" s="284"/>
      <c r="D31" s="284"/>
      <c r="E31" s="284"/>
      <c r="F31" s="284"/>
      <c r="G31" s="284"/>
      <c r="H31" s="284"/>
      <c r="I31" s="284"/>
      <c r="J31" s="284"/>
      <c r="K31" s="284"/>
      <c r="M31" s="284"/>
      <c r="N31" s="284"/>
      <c r="O31" s="284"/>
      <c r="P31" s="284"/>
      <c r="S31" s="284"/>
      <c r="T31" s="284"/>
      <c r="U31" s="284"/>
      <c r="V31" s="284"/>
      <c r="W31" s="769"/>
      <c r="Y31" s="284"/>
      <c r="Z31" s="284"/>
      <c r="AA31" s="284"/>
      <c r="AB31" s="284"/>
      <c r="AE31" s="284"/>
      <c r="AF31" s="284"/>
      <c r="AG31" s="284"/>
      <c r="AH31" s="284"/>
      <c r="AI31" s="284"/>
      <c r="AK31" s="284"/>
      <c r="AL31" s="284"/>
    </row>
    <row r="32" spans="1:38" x14ac:dyDescent="0.25">
      <c r="B32" s="284"/>
      <c r="C32" s="284"/>
      <c r="D32" s="284"/>
      <c r="E32" s="284"/>
      <c r="F32" s="284"/>
      <c r="G32" s="284"/>
      <c r="H32" s="284"/>
      <c r="I32" s="284"/>
      <c r="J32" s="284"/>
      <c r="K32" s="284"/>
      <c r="L32" s="284"/>
      <c r="M32" s="284"/>
      <c r="N32" s="284"/>
      <c r="O32" s="284"/>
      <c r="P32" s="284"/>
      <c r="S32" s="284"/>
      <c r="T32" s="284"/>
      <c r="U32" s="284"/>
      <c r="V32" s="284"/>
      <c r="W32" s="769"/>
      <c r="X32" s="284"/>
      <c r="Y32" s="284"/>
      <c r="Z32" s="284"/>
      <c r="AA32" s="284"/>
      <c r="AB32" s="284"/>
      <c r="AE32" s="284"/>
      <c r="AF32" s="284"/>
      <c r="AG32" s="284"/>
      <c r="AH32" s="284"/>
      <c r="AI32" s="284"/>
      <c r="AJ32" s="284"/>
      <c r="AK32" s="284"/>
      <c r="AL32" s="284"/>
    </row>
  </sheetData>
  <mergeCells count="30">
    <mergeCell ref="L6:N6"/>
    <mergeCell ref="H6:J6"/>
    <mergeCell ref="B5:D5"/>
    <mergeCell ref="T5:V5"/>
    <mergeCell ref="A6:A7"/>
    <mergeCell ref="B6:B7"/>
    <mergeCell ref="C6:C7"/>
    <mergeCell ref="D6:D7"/>
    <mergeCell ref="F6:F7"/>
    <mergeCell ref="B4:F4"/>
    <mergeCell ref="H5:R5"/>
    <mergeCell ref="H4:W4"/>
    <mergeCell ref="AB5:AD5"/>
    <mergeCell ref="AF5:AH5"/>
    <mergeCell ref="AJ5:AL5"/>
    <mergeCell ref="H15:J15"/>
    <mergeCell ref="L15:N15"/>
    <mergeCell ref="P15:R15"/>
    <mergeCell ref="T15:V15"/>
    <mergeCell ref="X15:Z15"/>
    <mergeCell ref="AB15:AD15"/>
    <mergeCell ref="AF15:AH15"/>
    <mergeCell ref="AJ15:AL15"/>
    <mergeCell ref="T14:V14"/>
    <mergeCell ref="H14:J14"/>
    <mergeCell ref="L14:N14"/>
    <mergeCell ref="P14:R14"/>
    <mergeCell ref="X5:Z5"/>
    <mergeCell ref="T6:V6"/>
    <mergeCell ref="P6:R6"/>
  </mergeCells>
  <conditionalFormatting sqref="I7:J8">
    <cfRule type="containsText" dxfId="32" priority="10" operator="containsText" text="Y">
      <formula>NOT(ISERROR(SEARCH("Y",I7)))</formula>
    </cfRule>
  </conditionalFormatting>
  <conditionalFormatting sqref="G5">
    <cfRule type="containsText" dxfId="31" priority="9" operator="containsText" text="Does">
      <formula>NOT(ISERROR(SEARCH("Does",G5)))</formula>
    </cfRule>
  </conditionalFormatting>
  <conditionalFormatting sqref="AM9:AT16">
    <cfRule type="containsText" dxfId="30" priority="8" operator="containsText" text="TR">
      <formula>NOT(ISERROR(SEARCH("TR",AM9)))</formula>
    </cfRule>
  </conditionalFormatting>
  <conditionalFormatting sqref="Q7:R8 U7:V8">
    <cfRule type="containsText" dxfId="29" priority="7" operator="containsText" text="Y">
      <formula>NOT(ISERROR(SEARCH("Y",Q7)))</formula>
    </cfRule>
  </conditionalFormatting>
  <conditionalFormatting sqref="AC6:AD8 AG6:AH8">
    <cfRule type="containsText" dxfId="28" priority="6" operator="containsText" text="Y">
      <formula>NOT(ISERROR(SEARCH("Y",AC6)))</formula>
    </cfRule>
  </conditionalFormatting>
  <conditionalFormatting sqref="AB5:AD5">
    <cfRule type="containsText" dxfId="27" priority="5" operator="containsText" text="Does">
      <formula>NOT(ISERROR(SEARCH("Does",AB5)))</formula>
    </cfRule>
  </conditionalFormatting>
  <conditionalFormatting sqref="M6:N6 Q6:R6">
    <cfRule type="containsText" dxfId="26" priority="4" operator="containsText" text="Y">
      <formula>NOT(ISERROR(SEARCH("Y",M6)))</formula>
    </cfRule>
  </conditionalFormatting>
  <conditionalFormatting sqref="M7:N7 Q7:R7">
    <cfRule type="containsText" dxfId="25" priority="2" operator="containsText" text="Y">
      <formula>NOT(ISERROR(SEARCH("Y",M7)))</formula>
    </cfRule>
  </conditionalFormatting>
  <conditionalFormatting sqref="L6:N6">
    <cfRule type="containsText" dxfId="24" priority="1" operator="containsText" text="Does">
      <formula>NOT(ISERROR(SEARCH("Does",L6)))</formula>
    </cfRule>
  </conditionalFormatting>
  <hyperlinks>
    <hyperlink ref="B2" location="Contents!A1" display="back to contents" xr:uid="{3442EB8A-1437-4A5E-A639-143A3BFECCC7}"/>
    <hyperlink ref="A22" location="'Notes - Comparison Tables'!A1" display="See Notes page for more information." xr:uid="{215CCB2E-8BE2-49F3-9585-F2C2479AD233}"/>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53F7-68D2-4957-86F1-25B39611F875}">
  <dimension ref="A1:AT65"/>
  <sheetViews>
    <sheetView workbookViewId="0"/>
  </sheetViews>
  <sheetFormatPr defaultColWidth="8.5546875" defaultRowHeight="13.2" x14ac:dyDescent="0.25"/>
  <cols>
    <col min="1" max="1" width="70.44140625" style="279" customWidth="1"/>
    <col min="2" max="2" width="15" style="276" customWidth="1"/>
    <col min="3" max="3" width="12.33203125" style="276" customWidth="1"/>
    <col min="4" max="4" width="15.33203125" style="276" customWidth="1"/>
    <col min="5" max="5" width="4.109375" style="276" customWidth="1"/>
    <col min="6" max="6" width="25.6640625" style="276" customWidth="1"/>
    <col min="7" max="10" width="10.6640625" style="276" customWidth="1"/>
    <col min="11" max="11" width="3.44140625" style="276" customWidth="1"/>
    <col min="12" max="14" width="10.6640625" style="276" customWidth="1"/>
    <col min="15" max="15" width="3.44140625" style="276" customWidth="1"/>
    <col min="16" max="18" width="10.6640625" style="276" customWidth="1"/>
    <col min="19" max="19" width="3.44140625" style="276" customWidth="1"/>
    <col min="20" max="22" width="10.6640625" style="276" customWidth="1"/>
    <col min="23" max="23" width="3.44140625" style="276" customWidth="1"/>
    <col min="24" max="26" width="10.6640625" style="276" customWidth="1"/>
    <col min="27" max="27" width="3.44140625" style="276" customWidth="1"/>
    <col min="28" max="30" width="10.6640625" style="276" customWidth="1"/>
    <col min="31" max="31" width="3.44140625" style="276" customWidth="1"/>
    <col min="32" max="34" width="10.6640625" style="276" customWidth="1"/>
    <col min="35" max="35" width="3.44140625" style="276" customWidth="1"/>
    <col min="36" max="38" width="10.6640625" style="276" customWidth="1"/>
    <col min="39" max="16384" width="8.5546875" style="276"/>
  </cols>
  <sheetData>
    <row r="1" spans="1:38" s="267" customFormat="1" ht="16.2" customHeight="1" x14ac:dyDescent="0.3">
      <c r="A1" s="299" t="s">
        <v>545</v>
      </c>
      <c r="B1" s="334"/>
      <c r="C1" s="334"/>
      <c r="D1" s="334"/>
      <c r="E1" s="334"/>
    </row>
    <row r="2" spans="1:38" s="267" customFormat="1" ht="16.2" customHeight="1" x14ac:dyDescent="0.3">
      <c r="A2" s="126" t="s">
        <v>539</v>
      </c>
      <c r="B2" s="269" t="s">
        <v>80</v>
      </c>
      <c r="C2" s="334"/>
      <c r="D2" s="334"/>
      <c r="E2" s="334"/>
    </row>
    <row r="3" spans="1:38" s="267" customFormat="1" ht="16.2" customHeight="1" x14ac:dyDescent="0.3">
      <c r="A3" s="268"/>
      <c r="B3" s="334"/>
      <c r="C3" s="334"/>
      <c r="D3" s="334"/>
      <c r="E3" s="334"/>
      <c r="S3" s="273"/>
      <c r="T3" s="273"/>
    </row>
    <row r="4" spans="1:38" s="267" customFormat="1" ht="16.2" customHeight="1" x14ac:dyDescent="0.25">
      <c r="A4" s="268"/>
      <c r="B4" s="784" t="s">
        <v>519</v>
      </c>
      <c r="C4" s="784"/>
      <c r="D4" s="784"/>
      <c r="E4" s="784"/>
      <c r="F4" s="784"/>
      <c r="H4" s="653" t="s">
        <v>520</v>
      </c>
      <c r="I4" s="654"/>
      <c r="J4" s="654"/>
      <c r="K4" s="654"/>
      <c r="L4" s="654"/>
      <c r="M4" s="654"/>
      <c r="N4" s="654"/>
      <c r="O4" s="654"/>
      <c r="P4" s="654"/>
      <c r="Q4" s="654"/>
      <c r="R4" s="654"/>
      <c r="S4" s="641"/>
      <c r="T4" s="641"/>
      <c r="U4" s="641"/>
      <c r="V4" s="641"/>
      <c r="W4" s="641"/>
    </row>
    <row r="5" spans="1:38" s="364" customFormat="1" ht="17.7" customHeight="1" x14ac:dyDescent="0.3">
      <c r="A5" s="356"/>
      <c r="B5" s="660" t="s">
        <v>521</v>
      </c>
      <c r="C5" s="660"/>
      <c r="D5" s="660"/>
      <c r="E5" s="429"/>
      <c r="F5" s="685" t="s">
        <v>522</v>
      </c>
      <c r="G5" s="357"/>
      <c r="H5" s="659" t="s">
        <v>521</v>
      </c>
      <c r="I5" s="659"/>
      <c r="J5" s="659"/>
      <c r="K5" s="659"/>
      <c r="L5" s="659"/>
      <c r="M5" s="659"/>
      <c r="N5" s="659"/>
      <c r="O5" s="659"/>
      <c r="P5" s="659"/>
      <c r="Q5" s="659"/>
      <c r="R5" s="659"/>
      <c r="S5" s="430"/>
      <c r="T5" s="662" t="s">
        <v>522</v>
      </c>
      <c r="U5" s="662"/>
      <c r="V5" s="662"/>
      <c r="W5" s="785"/>
      <c r="X5" s="762"/>
      <c r="Y5" s="762"/>
      <c r="Z5" s="762"/>
      <c r="AA5" s="357"/>
      <c r="AB5" s="762"/>
      <c r="AC5" s="762"/>
      <c r="AD5" s="762"/>
      <c r="AE5" s="357"/>
      <c r="AF5" s="762"/>
      <c r="AG5" s="762"/>
      <c r="AH5" s="762"/>
      <c r="AI5" s="357"/>
      <c r="AJ5" s="762"/>
      <c r="AK5" s="762"/>
      <c r="AL5" s="762"/>
    </row>
    <row r="6" spans="1:38" s="339" customFormat="1" ht="17.7" customHeight="1" x14ac:dyDescent="0.3">
      <c r="A6" s="657"/>
      <c r="B6" s="656" t="s">
        <v>523</v>
      </c>
      <c r="C6" s="656" t="s">
        <v>524</v>
      </c>
      <c r="D6" s="656" t="s">
        <v>525</v>
      </c>
      <c r="E6" s="430"/>
      <c r="F6" s="657" t="s">
        <v>526</v>
      </c>
      <c r="G6" s="766"/>
      <c r="H6" s="652" t="s">
        <v>523</v>
      </c>
      <c r="I6" s="652"/>
      <c r="J6" s="652"/>
      <c r="K6" s="430"/>
      <c r="L6" s="652" t="s">
        <v>524</v>
      </c>
      <c r="M6" s="652"/>
      <c r="N6" s="652"/>
      <c r="O6" s="430"/>
      <c r="P6" s="652" t="s">
        <v>525</v>
      </c>
      <c r="Q6" s="652"/>
      <c r="R6" s="652"/>
      <c r="S6" s="430"/>
      <c r="T6" s="652" t="s">
        <v>526</v>
      </c>
      <c r="U6" s="652"/>
      <c r="V6" s="652"/>
      <c r="W6" s="430"/>
      <c r="X6" s="454"/>
      <c r="Y6" s="454"/>
      <c r="Z6" s="454"/>
      <c r="AA6" s="357"/>
      <c r="AB6" s="766"/>
      <c r="AC6" s="766"/>
      <c r="AD6" s="766"/>
      <c r="AE6" s="454"/>
      <c r="AF6" s="454"/>
      <c r="AG6" s="454"/>
      <c r="AH6" s="454"/>
      <c r="AI6" s="454"/>
      <c r="AJ6" s="454"/>
      <c r="AK6" s="454"/>
      <c r="AL6" s="454"/>
    </row>
    <row r="7" spans="1:38" s="367" customFormat="1" x14ac:dyDescent="0.25">
      <c r="A7" s="658"/>
      <c r="B7" s="658"/>
      <c r="C7" s="658"/>
      <c r="D7" s="658"/>
      <c r="E7" s="430"/>
      <c r="F7" s="658"/>
      <c r="G7" s="366"/>
      <c r="H7" s="675" t="s">
        <v>149</v>
      </c>
      <c r="I7" s="675" t="s">
        <v>150</v>
      </c>
      <c r="J7" s="675" t="s">
        <v>151</v>
      </c>
      <c r="K7" s="787"/>
      <c r="L7" s="216" t="s">
        <v>149</v>
      </c>
      <c r="M7" s="216" t="s">
        <v>150</v>
      </c>
      <c r="N7" s="216" t="s">
        <v>151</v>
      </c>
      <c r="O7" s="789" t="s">
        <v>441</v>
      </c>
      <c r="P7" s="217" t="s">
        <v>149</v>
      </c>
      <c r="Q7" s="217" t="s">
        <v>150</v>
      </c>
      <c r="R7" s="217" t="s">
        <v>151</v>
      </c>
      <c r="S7" s="764" t="s">
        <v>441</v>
      </c>
      <c r="T7" s="217" t="s">
        <v>149</v>
      </c>
      <c r="U7" s="217" t="s">
        <v>150</v>
      </c>
      <c r="V7" s="217" t="s">
        <v>151</v>
      </c>
      <c r="W7" s="791"/>
      <c r="X7" s="418"/>
      <c r="Y7" s="418"/>
      <c r="Z7" s="418"/>
      <c r="AA7" s="366"/>
      <c r="AB7" s="366"/>
      <c r="AC7" s="366"/>
      <c r="AD7" s="366"/>
      <c r="AE7" s="366"/>
      <c r="AF7" s="366"/>
      <c r="AG7" s="366"/>
      <c r="AH7" s="366"/>
      <c r="AI7" s="366"/>
      <c r="AJ7" s="418"/>
      <c r="AK7" s="418"/>
      <c r="AL7" s="418"/>
    </row>
    <row r="8" spans="1:38" s="367" customFormat="1" ht="26.4" x14ac:dyDescent="0.25">
      <c r="A8" s="341" t="s">
        <v>326</v>
      </c>
      <c r="B8" s="366"/>
      <c r="C8" s="366"/>
      <c r="D8" s="366"/>
      <c r="E8" s="366"/>
      <c r="F8" s="366"/>
      <c r="G8" s="366"/>
      <c r="H8" s="366"/>
      <c r="I8" s="366"/>
      <c r="J8" s="366"/>
      <c r="K8" s="366"/>
      <c r="L8" s="418"/>
      <c r="M8" s="418"/>
      <c r="N8" s="418"/>
      <c r="O8" s="366"/>
      <c r="P8" s="366"/>
      <c r="Q8" s="366"/>
      <c r="R8" s="366"/>
      <c r="S8" s="366"/>
      <c r="T8" s="366"/>
      <c r="U8" s="366"/>
      <c r="V8" s="366"/>
      <c r="W8" s="366"/>
      <c r="X8" s="418"/>
      <c r="Y8" s="418"/>
      <c r="Z8" s="418"/>
      <c r="AA8" s="366"/>
      <c r="AB8" s="366"/>
      <c r="AC8" s="366"/>
      <c r="AD8" s="366"/>
      <c r="AE8" s="366"/>
      <c r="AF8" s="366"/>
      <c r="AG8" s="366"/>
      <c r="AH8" s="366"/>
      <c r="AI8" s="366"/>
      <c r="AJ8" s="418"/>
      <c r="AK8" s="418"/>
      <c r="AL8" s="418"/>
    </row>
    <row r="9" spans="1:38" s="367" customFormat="1" x14ac:dyDescent="0.25">
      <c r="A9" s="279" t="s">
        <v>327</v>
      </c>
      <c r="B9" s="512">
        <v>18</v>
      </c>
      <c r="C9" s="512">
        <v>21</v>
      </c>
      <c r="D9" s="512">
        <v>27</v>
      </c>
      <c r="E9" s="512"/>
      <c r="F9" s="512">
        <v>16</v>
      </c>
      <c r="G9" s="542"/>
      <c r="H9" s="512">
        <v>18</v>
      </c>
      <c r="I9" s="512">
        <v>15</v>
      </c>
      <c r="J9" s="512">
        <v>20</v>
      </c>
      <c r="K9" s="512"/>
      <c r="L9" s="512">
        <v>21</v>
      </c>
      <c r="M9" s="512">
        <v>18</v>
      </c>
      <c r="N9" s="512">
        <v>24</v>
      </c>
      <c r="O9" s="512"/>
      <c r="P9" s="512">
        <v>27</v>
      </c>
      <c r="Q9" s="512">
        <v>22</v>
      </c>
      <c r="R9" s="512">
        <v>31</v>
      </c>
      <c r="S9" s="463"/>
      <c r="T9" s="512">
        <v>16</v>
      </c>
      <c r="U9" s="512">
        <v>15</v>
      </c>
      <c r="V9" s="512">
        <v>18</v>
      </c>
      <c r="W9" s="463"/>
      <c r="X9" s="542"/>
      <c r="Y9" s="542"/>
      <c r="Z9" s="542"/>
      <c r="AA9" s="463"/>
      <c r="AB9" s="542"/>
      <c r="AC9" s="542"/>
      <c r="AD9" s="542"/>
      <c r="AE9" s="463"/>
      <c r="AF9" s="542"/>
      <c r="AG9" s="542"/>
      <c r="AH9" s="542"/>
      <c r="AI9" s="463"/>
      <c r="AJ9" s="542"/>
      <c r="AK9" s="542"/>
      <c r="AL9" s="542"/>
    </row>
    <row r="10" spans="1:38" s="367" customFormat="1" x14ac:dyDescent="0.25">
      <c r="A10" s="279" t="s">
        <v>328</v>
      </c>
      <c r="B10" s="512">
        <v>58</v>
      </c>
      <c r="C10" s="512">
        <v>56</v>
      </c>
      <c r="D10" s="512">
        <v>51</v>
      </c>
      <c r="E10" s="512"/>
      <c r="F10" s="512">
        <v>54</v>
      </c>
      <c r="G10" s="542"/>
      <c r="H10" s="512">
        <v>58</v>
      </c>
      <c r="I10" s="512">
        <v>55</v>
      </c>
      <c r="J10" s="512">
        <v>61</v>
      </c>
      <c r="K10" s="512"/>
      <c r="L10" s="512">
        <v>56</v>
      </c>
      <c r="M10" s="512">
        <v>52</v>
      </c>
      <c r="N10" s="512">
        <v>60</v>
      </c>
      <c r="O10" s="512"/>
      <c r="P10" s="512">
        <v>51</v>
      </c>
      <c r="Q10" s="512">
        <v>46</v>
      </c>
      <c r="R10" s="512">
        <v>56</v>
      </c>
      <c r="S10" s="463"/>
      <c r="T10" s="512">
        <v>54</v>
      </c>
      <c r="U10" s="512">
        <v>52</v>
      </c>
      <c r="V10" s="512">
        <v>56</v>
      </c>
      <c r="W10" s="463"/>
      <c r="X10" s="542"/>
      <c r="Y10" s="542"/>
      <c r="Z10" s="542"/>
      <c r="AA10" s="463"/>
      <c r="AB10" s="542"/>
      <c r="AC10" s="542"/>
      <c r="AD10" s="542"/>
      <c r="AE10" s="463"/>
      <c r="AF10" s="542"/>
      <c r="AG10" s="542"/>
      <c r="AH10" s="542"/>
      <c r="AI10" s="463"/>
      <c r="AJ10" s="542"/>
      <c r="AK10" s="542"/>
      <c r="AL10" s="542"/>
    </row>
    <row r="11" spans="1:38" s="367" customFormat="1" x14ac:dyDescent="0.25">
      <c r="A11" s="279" t="s">
        <v>329</v>
      </c>
      <c r="B11" s="512">
        <v>15</v>
      </c>
      <c r="C11" s="512">
        <v>13</v>
      </c>
      <c r="D11" s="512">
        <v>12</v>
      </c>
      <c r="E11" s="512"/>
      <c r="F11" s="512">
        <v>16</v>
      </c>
      <c r="G11" s="542"/>
      <c r="H11" s="512">
        <v>15</v>
      </c>
      <c r="I11" s="512">
        <v>13</v>
      </c>
      <c r="J11" s="512">
        <v>17</v>
      </c>
      <c r="K11" s="512"/>
      <c r="L11" s="512">
        <v>13</v>
      </c>
      <c r="M11" s="512">
        <v>11</v>
      </c>
      <c r="N11" s="512">
        <v>16</v>
      </c>
      <c r="O11" s="512"/>
      <c r="P11" s="512">
        <v>12</v>
      </c>
      <c r="Q11" s="512">
        <v>9</v>
      </c>
      <c r="R11" s="512">
        <v>15</v>
      </c>
      <c r="S11" s="463"/>
      <c r="T11" s="512">
        <v>16</v>
      </c>
      <c r="U11" s="512">
        <v>14</v>
      </c>
      <c r="V11" s="512">
        <v>17</v>
      </c>
      <c r="W11" s="463"/>
      <c r="X11" s="542"/>
      <c r="Y11" s="542"/>
      <c r="Z11" s="542"/>
      <c r="AA11" s="463"/>
      <c r="AB11" s="542"/>
      <c r="AC11" s="542"/>
      <c r="AD11" s="542"/>
      <c r="AE11" s="463"/>
      <c r="AF11" s="542"/>
      <c r="AG11" s="542"/>
      <c r="AH11" s="542"/>
      <c r="AI11" s="463"/>
      <c r="AJ11" s="542"/>
      <c r="AK11" s="542"/>
      <c r="AL11" s="542"/>
    </row>
    <row r="12" spans="1:38" s="367" customFormat="1" x14ac:dyDescent="0.25">
      <c r="A12" s="279" t="s">
        <v>330</v>
      </c>
      <c r="B12" s="512">
        <v>5</v>
      </c>
      <c r="C12" s="512">
        <v>5</v>
      </c>
      <c r="D12" s="512">
        <v>2</v>
      </c>
      <c r="E12" s="512"/>
      <c r="F12" s="512">
        <v>6</v>
      </c>
      <c r="G12" s="542"/>
      <c r="H12" s="512">
        <v>5</v>
      </c>
      <c r="I12" s="512">
        <v>4</v>
      </c>
      <c r="J12" s="512">
        <v>7</v>
      </c>
      <c r="K12" s="512"/>
      <c r="L12" s="512">
        <v>5</v>
      </c>
      <c r="M12" s="512">
        <v>3</v>
      </c>
      <c r="N12" s="512">
        <v>6</v>
      </c>
      <c r="O12" s="512"/>
      <c r="P12" s="512">
        <v>2</v>
      </c>
      <c r="Q12" s="512">
        <v>1</v>
      </c>
      <c r="R12" s="512">
        <v>4</v>
      </c>
      <c r="S12" s="463"/>
      <c r="T12" s="512">
        <v>6</v>
      </c>
      <c r="U12" s="512">
        <v>5</v>
      </c>
      <c r="V12" s="512">
        <v>7</v>
      </c>
      <c r="W12" s="463"/>
      <c r="X12" s="542"/>
      <c r="Y12" s="542"/>
      <c r="Z12" s="542"/>
      <c r="AA12" s="463"/>
      <c r="AB12" s="542"/>
      <c r="AC12" s="542"/>
      <c r="AD12" s="542"/>
      <c r="AE12" s="463"/>
      <c r="AF12" s="542"/>
      <c r="AG12" s="542"/>
      <c r="AH12" s="542"/>
      <c r="AI12" s="463"/>
      <c r="AJ12" s="542"/>
      <c r="AK12" s="542"/>
      <c r="AL12" s="542"/>
    </row>
    <row r="13" spans="1:38" s="367" customFormat="1" x14ac:dyDescent="0.25">
      <c r="A13" s="279" t="s">
        <v>331</v>
      </c>
      <c r="B13" s="512">
        <v>4</v>
      </c>
      <c r="C13" s="512">
        <v>4</v>
      </c>
      <c r="D13" s="512">
        <v>7</v>
      </c>
      <c r="E13" s="512"/>
      <c r="F13" s="512">
        <v>7</v>
      </c>
      <c r="G13" s="542"/>
      <c r="H13" s="512">
        <v>4</v>
      </c>
      <c r="I13" s="512">
        <v>3</v>
      </c>
      <c r="J13" s="512">
        <v>5</v>
      </c>
      <c r="K13" s="512"/>
      <c r="L13" s="512">
        <v>4</v>
      </c>
      <c r="M13" s="512">
        <v>3</v>
      </c>
      <c r="N13" s="512">
        <v>5</v>
      </c>
      <c r="O13" s="512"/>
      <c r="P13" s="512">
        <v>7</v>
      </c>
      <c r="Q13" s="512">
        <v>4</v>
      </c>
      <c r="R13" s="512">
        <v>10</v>
      </c>
      <c r="S13" s="463"/>
      <c r="T13" s="512">
        <v>7</v>
      </c>
      <c r="U13" s="512">
        <v>6</v>
      </c>
      <c r="V13" s="512">
        <v>8</v>
      </c>
      <c r="W13" s="463"/>
      <c r="X13" s="542"/>
      <c r="Y13" s="542"/>
      <c r="Z13" s="542"/>
      <c r="AA13" s="463"/>
      <c r="AB13" s="542"/>
      <c r="AC13" s="542"/>
      <c r="AD13" s="542"/>
      <c r="AE13" s="463"/>
      <c r="AF13" s="542"/>
      <c r="AG13" s="542"/>
      <c r="AH13" s="542"/>
      <c r="AI13" s="463"/>
      <c r="AJ13" s="542"/>
      <c r="AK13" s="542"/>
      <c r="AL13" s="542"/>
    </row>
    <row r="14" spans="1:38" s="367" customFormat="1" x14ac:dyDescent="0.25">
      <c r="A14" s="358" t="s">
        <v>158</v>
      </c>
      <c r="B14" s="512" t="s">
        <v>160</v>
      </c>
      <c r="C14" s="512">
        <v>1</v>
      </c>
      <c r="D14" s="512" t="s">
        <v>160</v>
      </c>
      <c r="E14" s="512"/>
      <c r="F14" s="512" t="s">
        <v>159</v>
      </c>
      <c r="G14" s="542"/>
      <c r="H14" s="512" t="s">
        <v>160</v>
      </c>
      <c r="I14" s="512" t="s">
        <v>160</v>
      </c>
      <c r="J14" s="512" t="s">
        <v>160</v>
      </c>
      <c r="K14" s="512"/>
      <c r="L14" s="512">
        <v>1</v>
      </c>
      <c r="M14" s="512">
        <v>0</v>
      </c>
      <c r="N14" s="512">
        <v>1</v>
      </c>
      <c r="O14" s="512"/>
      <c r="P14" s="512" t="s">
        <v>160</v>
      </c>
      <c r="Q14" s="512" t="s">
        <v>160</v>
      </c>
      <c r="R14" s="512" t="s">
        <v>160</v>
      </c>
      <c r="S14" s="463"/>
      <c r="T14" s="512" t="s">
        <v>159</v>
      </c>
      <c r="U14" s="512">
        <v>0</v>
      </c>
      <c r="V14" s="512">
        <v>1</v>
      </c>
      <c r="W14" s="463"/>
      <c r="X14" s="542"/>
      <c r="Y14" s="542"/>
      <c r="Z14" s="542"/>
      <c r="AA14" s="463"/>
      <c r="AB14" s="542"/>
      <c r="AC14" s="542"/>
      <c r="AD14" s="542"/>
      <c r="AE14" s="463"/>
      <c r="AF14" s="542"/>
      <c r="AG14" s="542"/>
      <c r="AH14" s="542"/>
      <c r="AI14" s="463"/>
      <c r="AJ14" s="542"/>
      <c r="AK14" s="542"/>
      <c r="AL14" s="542"/>
    </row>
    <row r="15" spans="1:38" s="415" customFormat="1" ht="13.35" customHeight="1" x14ac:dyDescent="0.25">
      <c r="A15" s="358" t="s">
        <v>161</v>
      </c>
      <c r="B15" s="512">
        <v>1</v>
      </c>
      <c r="C15" s="512">
        <v>0</v>
      </c>
      <c r="D15" s="512" t="s">
        <v>160</v>
      </c>
      <c r="E15" s="512"/>
      <c r="F15" s="512">
        <v>1</v>
      </c>
      <c r="G15" s="542"/>
      <c r="H15" s="512">
        <v>1</v>
      </c>
      <c r="I15" s="512">
        <v>0</v>
      </c>
      <c r="J15" s="512">
        <v>1</v>
      </c>
      <c r="K15" s="512"/>
      <c r="L15" s="512">
        <v>0</v>
      </c>
      <c r="M15" s="512">
        <v>0</v>
      </c>
      <c r="N15" s="512">
        <v>1</v>
      </c>
      <c r="O15" s="512"/>
      <c r="P15" s="512" t="s">
        <v>160</v>
      </c>
      <c r="Q15" s="512" t="s">
        <v>160</v>
      </c>
      <c r="R15" s="512" t="s">
        <v>160</v>
      </c>
      <c r="S15" s="542"/>
      <c r="T15" s="512">
        <v>1</v>
      </c>
      <c r="U15" s="512">
        <v>0</v>
      </c>
      <c r="V15" s="512">
        <v>1</v>
      </c>
      <c r="W15" s="542"/>
      <c r="X15" s="646"/>
      <c r="Y15" s="647"/>
      <c r="Z15" s="647"/>
      <c r="AA15" s="542"/>
      <c r="AB15" s="646"/>
      <c r="AC15" s="647"/>
      <c r="AD15" s="647"/>
      <c r="AE15" s="542"/>
      <c r="AF15" s="646"/>
      <c r="AG15" s="647"/>
      <c r="AH15" s="647"/>
      <c r="AI15" s="542"/>
      <c r="AJ15" s="646"/>
      <c r="AK15" s="647"/>
      <c r="AL15" s="647"/>
    </row>
    <row r="16" spans="1:38" s="415" customFormat="1" ht="13.35" customHeight="1" x14ac:dyDescent="0.25">
      <c r="A16" s="279"/>
      <c r="B16" s="792"/>
      <c r="C16" s="793"/>
      <c r="D16" s="793"/>
      <c r="E16" s="793"/>
      <c r="F16" s="542"/>
      <c r="G16" s="542"/>
      <c r="H16" s="512"/>
      <c r="I16" s="512"/>
      <c r="J16" s="512"/>
      <c r="K16" s="512"/>
      <c r="L16" s="512"/>
      <c r="M16" s="512"/>
      <c r="N16" s="512"/>
      <c r="O16" s="512"/>
      <c r="P16" s="512"/>
      <c r="Q16" s="512"/>
      <c r="R16" s="512"/>
      <c r="S16" s="542"/>
      <c r="T16" s="512"/>
      <c r="U16" s="512"/>
      <c r="V16" s="512"/>
      <c r="W16" s="542"/>
      <c r="X16" s="646"/>
      <c r="Y16" s="647"/>
      <c r="Z16" s="647"/>
      <c r="AA16" s="542"/>
      <c r="AB16" s="646"/>
      <c r="AC16" s="647"/>
      <c r="AD16" s="647"/>
      <c r="AE16" s="542"/>
      <c r="AF16" s="646"/>
      <c r="AG16" s="647"/>
      <c r="AH16" s="647"/>
      <c r="AI16" s="542"/>
      <c r="AJ16" s="647"/>
      <c r="AK16" s="647"/>
      <c r="AL16" s="647"/>
    </row>
    <row r="17" spans="1:38" s="367" customFormat="1" x14ac:dyDescent="0.25">
      <c r="A17" s="279" t="s">
        <v>57</v>
      </c>
      <c r="B17" s="541">
        <v>20812400</v>
      </c>
      <c r="C17" s="541">
        <v>15860137</v>
      </c>
      <c r="D17" s="541">
        <v>6486378</v>
      </c>
      <c r="E17" s="541"/>
      <c r="F17" s="541">
        <v>45166045</v>
      </c>
      <c r="G17" s="463"/>
      <c r="H17" s="591">
        <v>20812400</v>
      </c>
      <c r="I17" s="591"/>
      <c r="J17" s="591"/>
      <c r="K17" s="512"/>
      <c r="L17" s="591">
        <v>15860137</v>
      </c>
      <c r="M17" s="591"/>
      <c r="N17" s="591"/>
      <c r="O17" s="512"/>
      <c r="P17" s="591">
        <v>6486378</v>
      </c>
      <c r="Q17" s="591"/>
      <c r="R17" s="591"/>
      <c r="S17" s="463"/>
      <c r="T17" s="591">
        <v>45166045</v>
      </c>
      <c r="U17" s="591"/>
      <c r="V17" s="591"/>
      <c r="W17" s="463"/>
      <c r="X17" s="463"/>
      <c r="Y17" s="463"/>
      <c r="Z17" s="463"/>
      <c r="AA17" s="463"/>
      <c r="AB17" s="463"/>
      <c r="AC17" s="463"/>
      <c r="AD17" s="463"/>
      <c r="AE17" s="463"/>
      <c r="AF17" s="463"/>
      <c r="AG17" s="463"/>
      <c r="AH17" s="463"/>
      <c r="AI17" s="463"/>
      <c r="AJ17" s="463"/>
      <c r="AK17" s="463"/>
      <c r="AL17" s="463"/>
    </row>
    <row r="18" spans="1:38" s="367" customFormat="1" x14ac:dyDescent="0.25">
      <c r="A18" s="279" t="s">
        <v>154</v>
      </c>
      <c r="B18" s="386">
        <v>2040</v>
      </c>
      <c r="C18" s="541">
        <v>1170</v>
      </c>
      <c r="D18" s="541">
        <v>560</v>
      </c>
      <c r="E18" s="541"/>
      <c r="F18" s="541">
        <v>4210</v>
      </c>
      <c r="G18" s="542"/>
      <c r="H18" s="591">
        <v>2040</v>
      </c>
      <c r="I18" s="591"/>
      <c r="J18" s="591"/>
      <c r="K18" s="512"/>
      <c r="L18" s="591">
        <v>1170</v>
      </c>
      <c r="M18" s="591"/>
      <c r="N18" s="591"/>
      <c r="O18" s="512"/>
      <c r="P18" s="591">
        <v>560</v>
      </c>
      <c r="Q18" s="591"/>
      <c r="R18" s="591"/>
      <c r="S18" s="542"/>
      <c r="T18" s="591">
        <v>4210</v>
      </c>
      <c r="U18" s="591"/>
      <c r="V18" s="591"/>
      <c r="W18" s="542"/>
      <c r="X18" s="542"/>
      <c r="Y18" s="542"/>
      <c r="Z18" s="542"/>
      <c r="AA18" s="542"/>
      <c r="AB18" s="542"/>
      <c r="AC18" s="542"/>
      <c r="AD18" s="542"/>
      <c r="AE18" s="542"/>
      <c r="AF18" s="542"/>
      <c r="AG18" s="542"/>
      <c r="AH18" s="542"/>
      <c r="AI18" s="542"/>
      <c r="AJ18" s="542"/>
      <c r="AK18" s="542"/>
      <c r="AL18" s="542"/>
    </row>
    <row r="19" spans="1:38" s="367" customFormat="1" x14ac:dyDescent="0.25">
      <c r="A19" s="279"/>
      <c r="B19" s="793"/>
      <c r="C19" s="793"/>
      <c r="D19" s="793"/>
      <c r="E19" s="793"/>
      <c r="F19" s="463"/>
      <c r="G19" s="542"/>
      <c r="H19" s="512"/>
      <c r="I19" s="551"/>
      <c r="J19" s="512"/>
      <c r="K19" s="512"/>
      <c r="L19" s="512"/>
      <c r="M19" s="512"/>
      <c r="N19" s="512"/>
      <c r="O19" s="512"/>
      <c r="P19" s="512"/>
      <c r="Q19" s="512"/>
      <c r="R19" s="512"/>
      <c r="S19" s="463"/>
      <c r="T19" s="512"/>
      <c r="U19" s="512"/>
      <c r="V19" s="512"/>
      <c r="W19" s="463"/>
      <c r="X19" s="542"/>
      <c r="Y19" s="542"/>
      <c r="Z19" s="542"/>
      <c r="AA19" s="463"/>
      <c r="AB19" s="542"/>
      <c r="AC19" s="542"/>
      <c r="AD19" s="542"/>
      <c r="AE19" s="463"/>
      <c r="AF19" s="542"/>
      <c r="AG19" s="542"/>
      <c r="AH19" s="542"/>
      <c r="AI19" s="463"/>
      <c r="AJ19" s="542"/>
      <c r="AK19" s="542"/>
      <c r="AL19" s="542"/>
    </row>
    <row r="20" spans="1:38" s="367" customFormat="1" ht="15.6" x14ac:dyDescent="0.25">
      <c r="A20" s="359" t="s">
        <v>332</v>
      </c>
      <c r="B20" s="793"/>
      <c r="C20" s="793"/>
      <c r="D20" s="793"/>
      <c r="E20" s="793"/>
      <c r="F20" s="463"/>
      <c r="G20" s="542"/>
      <c r="H20" s="512"/>
      <c r="I20" s="512"/>
      <c r="J20" s="512"/>
      <c r="K20" s="512"/>
      <c r="L20" s="512"/>
      <c r="M20" s="512"/>
      <c r="N20" s="512"/>
      <c r="O20" s="512"/>
      <c r="P20" s="512"/>
      <c r="Q20" s="512"/>
      <c r="R20" s="512"/>
      <c r="S20" s="463"/>
      <c r="T20" s="512"/>
      <c r="U20" s="512"/>
      <c r="V20" s="512"/>
      <c r="W20" s="463"/>
      <c r="X20" s="542"/>
      <c r="Y20" s="542"/>
      <c r="Z20" s="542"/>
      <c r="AA20" s="463"/>
      <c r="AB20" s="542"/>
      <c r="AC20" s="542"/>
      <c r="AD20" s="542"/>
      <c r="AE20" s="463"/>
      <c r="AF20" s="542"/>
      <c r="AG20" s="542"/>
      <c r="AH20" s="542"/>
      <c r="AI20" s="463"/>
      <c r="AJ20" s="542"/>
      <c r="AK20" s="542"/>
      <c r="AL20" s="542"/>
    </row>
    <row r="21" spans="1:38" s="367" customFormat="1" x14ac:dyDescent="0.25">
      <c r="A21" s="279" t="s">
        <v>333</v>
      </c>
      <c r="B21" s="512">
        <v>15</v>
      </c>
      <c r="C21" s="512">
        <v>16</v>
      </c>
      <c r="D21" s="512">
        <v>18</v>
      </c>
      <c r="E21" s="512"/>
      <c r="F21" s="512">
        <v>16</v>
      </c>
      <c r="G21" s="542"/>
      <c r="H21" s="512">
        <v>15</v>
      </c>
      <c r="I21" s="512">
        <v>12</v>
      </c>
      <c r="J21" s="512">
        <v>17</v>
      </c>
      <c r="K21" s="512"/>
      <c r="L21" s="512">
        <v>16</v>
      </c>
      <c r="M21" s="512">
        <v>14</v>
      </c>
      <c r="N21" s="512">
        <v>19</v>
      </c>
      <c r="O21" s="512"/>
      <c r="P21" s="512">
        <v>18</v>
      </c>
      <c r="Q21" s="512">
        <v>14</v>
      </c>
      <c r="R21" s="512">
        <v>22</v>
      </c>
      <c r="S21" s="463"/>
      <c r="T21" s="512">
        <v>16</v>
      </c>
      <c r="U21" s="512">
        <v>14</v>
      </c>
      <c r="V21" s="512">
        <v>17</v>
      </c>
      <c r="W21" s="463"/>
      <c r="X21" s="542"/>
      <c r="Y21" s="542"/>
      <c r="Z21" s="542"/>
      <c r="AA21" s="463"/>
      <c r="AB21" s="542"/>
      <c r="AC21" s="542"/>
      <c r="AD21" s="542"/>
      <c r="AE21" s="463"/>
      <c r="AF21" s="542"/>
      <c r="AG21" s="542"/>
      <c r="AH21" s="542"/>
      <c r="AI21" s="463"/>
      <c r="AJ21" s="542"/>
      <c r="AK21" s="542"/>
      <c r="AL21" s="542"/>
    </row>
    <row r="22" spans="1:38" s="367" customFormat="1" x14ac:dyDescent="0.25">
      <c r="A22" s="279" t="s">
        <v>334</v>
      </c>
      <c r="B22" s="512">
        <v>33</v>
      </c>
      <c r="C22" s="512">
        <v>37</v>
      </c>
      <c r="D22" s="512">
        <v>35</v>
      </c>
      <c r="E22" s="512"/>
      <c r="F22" s="512">
        <v>36</v>
      </c>
      <c r="G22" s="542"/>
      <c r="H22" s="512">
        <v>33</v>
      </c>
      <c r="I22" s="512">
        <v>30</v>
      </c>
      <c r="J22" s="512">
        <v>36</v>
      </c>
      <c r="K22" s="512"/>
      <c r="L22" s="512">
        <v>37</v>
      </c>
      <c r="M22" s="512">
        <v>33</v>
      </c>
      <c r="N22" s="512">
        <v>41</v>
      </c>
      <c r="O22" s="512"/>
      <c r="P22" s="512">
        <v>35</v>
      </c>
      <c r="Q22" s="512">
        <v>30</v>
      </c>
      <c r="R22" s="512">
        <v>40</v>
      </c>
      <c r="S22" s="463"/>
      <c r="T22" s="512">
        <v>36</v>
      </c>
      <c r="U22" s="512">
        <v>34</v>
      </c>
      <c r="V22" s="512">
        <v>37</v>
      </c>
      <c r="W22" s="463"/>
      <c r="X22" s="542"/>
      <c r="Y22" s="542"/>
      <c r="Z22" s="542"/>
      <c r="AA22" s="463"/>
      <c r="AB22" s="542"/>
      <c r="AC22" s="542"/>
      <c r="AD22" s="542"/>
      <c r="AE22" s="463"/>
      <c r="AF22" s="542"/>
      <c r="AG22" s="542"/>
      <c r="AH22" s="542"/>
      <c r="AI22" s="463"/>
      <c r="AJ22" s="542"/>
      <c r="AK22" s="542"/>
      <c r="AL22" s="542"/>
    </row>
    <row r="23" spans="1:38" s="367" customFormat="1" x14ac:dyDescent="0.25">
      <c r="A23" s="279" t="s">
        <v>335</v>
      </c>
      <c r="B23" s="512">
        <v>21</v>
      </c>
      <c r="C23" s="512">
        <v>16</v>
      </c>
      <c r="D23" s="512">
        <v>20</v>
      </c>
      <c r="E23" s="512"/>
      <c r="F23" s="512">
        <v>20</v>
      </c>
      <c r="G23" s="542"/>
      <c r="H23" s="512">
        <v>21</v>
      </c>
      <c r="I23" s="512">
        <v>18</v>
      </c>
      <c r="J23" s="512">
        <v>24</v>
      </c>
      <c r="K23" s="512"/>
      <c r="L23" s="512">
        <v>16</v>
      </c>
      <c r="M23" s="512">
        <v>14</v>
      </c>
      <c r="N23" s="512">
        <v>19</v>
      </c>
      <c r="O23" s="512"/>
      <c r="P23" s="512">
        <v>20</v>
      </c>
      <c r="Q23" s="512">
        <v>16</v>
      </c>
      <c r="R23" s="512">
        <v>24</v>
      </c>
      <c r="S23" s="463"/>
      <c r="T23" s="512">
        <v>20</v>
      </c>
      <c r="U23" s="512">
        <v>18</v>
      </c>
      <c r="V23" s="512">
        <v>21</v>
      </c>
      <c r="W23" s="463"/>
      <c r="X23" s="542"/>
      <c r="Y23" s="542"/>
      <c r="Z23" s="542"/>
      <c r="AA23" s="463"/>
      <c r="AB23" s="542"/>
      <c r="AC23" s="542"/>
      <c r="AD23" s="542"/>
      <c r="AE23" s="463"/>
      <c r="AF23" s="542"/>
      <c r="AG23" s="542"/>
      <c r="AH23" s="542"/>
      <c r="AI23" s="463"/>
      <c r="AJ23" s="542"/>
      <c r="AK23" s="542"/>
      <c r="AL23" s="542"/>
    </row>
    <row r="24" spans="1:38" s="367" customFormat="1" ht="13.2" customHeight="1" x14ac:dyDescent="0.25">
      <c r="A24" s="279" t="s">
        <v>336</v>
      </c>
      <c r="B24" s="512">
        <v>19</v>
      </c>
      <c r="C24" s="512">
        <v>23</v>
      </c>
      <c r="D24" s="512">
        <v>18</v>
      </c>
      <c r="E24" s="512"/>
      <c r="F24" s="512">
        <v>20</v>
      </c>
      <c r="G24" s="541"/>
      <c r="H24" s="512">
        <v>19</v>
      </c>
      <c r="I24" s="512">
        <v>17</v>
      </c>
      <c r="J24" s="512">
        <v>22</v>
      </c>
      <c r="K24" s="512"/>
      <c r="L24" s="512">
        <v>23</v>
      </c>
      <c r="M24" s="512">
        <v>19</v>
      </c>
      <c r="N24" s="512">
        <v>26</v>
      </c>
      <c r="O24" s="512"/>
      <c r="P24" s="512">
        <v>18</v>
      </c>
      <c r="Q24" s="512">
        <v>14</v>
      </c>
      <c r="R24" s="512">
        <v>22</v>
      </c>
      <c r="S24" s="678"/>
      <c r="T24" s="512">
        <v>20</v>
      </c>
      <c r="U24" s="512">
        <v>19</v>
      </c>
      <c r="V24" s="512">
        <v>22</v>
      </c>
      <c r="W24" s="678"/>
      <c r="X24" s="646"/>
      <c r="Y24" s="646"/>
      <c r="Z24" s="646"/>
      <c r="AA24" s="678"/>
      <c r="AB24" s="646"/>
      <c r="AC24" s="646"/>
      <c r="AD24" s="646"/>
      <c r="AE24" s="678"/>
      <c r="AF24" s="646"/>
      <c r="AG24" s="646"/>
      <c r="AH24" s="646"/>
      <c r="AI24" s="678"/>
      <c r="AJ24" s="646"/>
      <c r="AK24" s="646"/>
      <c r="AL24" s="646"/>
    </row>
    <row r="25" spans="1:38" s="367" customFormat="1" ht="13.2" customHeight="1" x14ac:dyDescent="0.25">
      <c r="A25" s="279" t="s">
        <v>337</v>
      </c>
      <c r="B25" s="512">
        <v>50</v>
      </c>
      <c r="C25" s="512">
        <v>53</v>
      </c>
      <c r="D25" s="512">
        <v>57</v>
      </c>
      <c r="E25" s="512"/>
      <c r="F25" s="512">
        <v>47</v>
      </c>
      <c r="G25" s="541"/>
      <c r="H25" s="512">
        <v>50</v>
      </c>
      <c r="I25" s="512">
        <v>47</v>
      </c>
      <c r="J25" s="512">
        <v>53</v>
      </c>
      <c r="K25" s="512"/>
      <c r="L25" s="512">
        <v>53</v>
      </c>
      <c r="M25" s="512">
        <v>49</v>
      </c>
      <c r="N25" s="512">
        <v>57</v>
      </c>
      <c r="O25" s="512"/>
      <c r="P25" s="512">
        <v>57</v>
      </c>
      <c r="Q25" s="512">
        <v>52</v>
      </c>
      <c r="R25" s="512">
        <v>62</v>
      </c>
      <c r="S25" s="678"/>
      <c r="T25" s="512">
        <v>47</v>
      </c>
      <c r="U25" s="512">
        <v>45</v>
      </c>
      <c r="V25" s="512">
        <v>49</v>
      </c>
      <c r="W25" s="678"/>
      <c r="X25" s="646"/>
      <c r="Y25" s="646"/>
      <c r="Z25" s="646"/>
      <c r="AA25" s="678"/>
      <c r="AB25" s="646"/>
      <c r="AC25" s="646"/>
      <c r="AD25" s="646"/>
      <c r="AE25" s="678"/>
      <c r="AF25" s="646"/>
      <c r="AG25" s="646"/>
      <c r="AH25" s="646"/>
      <c r="AI25" s="678"/>
      <c r="AJ25" s="646"/>
      <c r="AK25" s="646"/>
      <c r="AL25" s="646"/>
    </row>
    <row r="26" spans="1:38" s="367" customFormat="1" x14ac:dyDescent="0.25">
      <c r="A26" s="279" t="s">
        <v>338</v>
      </c>
      <c r="B26" s="512">
        <v>57</v>
      </c>
      <c r="C26" s="512">
        <v>59</v>
      </c>
      <c r="D26" s="512">
        <v>68</v>
      </c>
      <c r="E26" s="512"/>
      <c r="F26" s="512">
        <v>62</v>
      </c>
      <c r="G26" s="542"/>
      <c r="H26" s="512">
        <v>57</v>
      </c>
      <c r="I26" s="512">
        <v>55</v>
      </c>
      <c r="J26" s="512">
        <v>60</v>
      </c>
      <c r="K26" s="512"/>
      <c r="L26" s="512">
        <v>59</v>
      </c>
      <c r="M26" s="512">
        <v>55</v>
      </c>
      <c r="N26" s="512">
        <v>63</v>
      </c>
      <c r="O26" s="512"/>
      <c r="P26" s="512">
        <v>68</v>
      </c>
      <c r="Q26" s="512">
        <v>63</v>
      </c>
      <c r="R26" s="512">
        <v>73</v>
      </c>
      <c r="S26" s="463"/>
      <c r="T26" s="512">
        <v>62</v>
      </c>
      <c r="U26" s="512">
        <v>60</v>
      </c>
      <c r="V26" s="512">
        <v>64</v>
      </c>
      <c r="W26" s="463"/>
      <c r="X26" s="542"/>
      <c r="Y26" s="542"/>
      <c r="Z26" s="542"/>
      <c r="AA26" s="463"/>
      <c r="AB26" s="542"/>
      <c r="AC26" s="542"/>
      <c r="AD26" s="542"/>
      <c r="AE26" s="463"/>
      <c r="AF26" s="542"/>
      <c r="AG26" s="542"/>
      <c r="AH26" s="542"/>
      <c r="AI26" s="463"/>
      <c r="AJ26" s="542"/>
      <c r="AK26" s="542"/>
      <c r="AL26" s="542"/>
    </row>
    <row r="27" spans="1:38" s="367" customFormat="1" x14ac:dyDescent="0.25">
      <c r="A27" s="279" t="s">
        <v>339</v>
      </c>
      <c r="B27" s="512">
        <v>23</v>
      </c>
      <c r="C27" s="512">
        <v>26</v>
      </c>
      <c r="D27" s="512">
        <v>29</v>
      </c>
      <c r="E27" s="512"/>
      <c r="F27" s="512">
        <v>28</v>
      </c>
      <c r="G27" s="542"/>
      <c r="H27" s="512">
        <v>23</v>
      </c>
      <c r="I27" s="512">
        <v>21</v>
      </c>
      <c r="J27" s="512">
        <v>26</v>
      </c>
      <c r="K27" s="512"/>
      <c r="L27" s="512">
        <v>26</v>
      </c>
      <c r="M27" s="512">
        <v>23</v>
      </c>
      <c r="N27" s="512">
        <v>30</v>
      </c>
      <c r="O27" s="512"/>
      <c r="P27" s="512">
        <v>29</v>
      </c>
      <c r="Q27" s="512">
        <v>25</v>
      </c>
      <c r="R27" s="512">
        <v>34</v>
      </c>
      <c r="S27" s="463"/>
      <c r="T27" s="512">
        <v>28</v>
      </c>
      <c r="U27" s="512">
        <v>26</v>
      </c>
      <c r="V27" s="512">
        <v>30</v>
      </c>
      <c r="W27" s="463"/>
      <c r="X27" s="542"/>
      <c r="Y27" s="542"/>
      <c r="Z27" s="542"/>
      <c r="AA27" s="463"/>
      <c r="AB27" s="542"/>
      <c r="AC27" s="542"/>
      <c r="AD27" s="542"/>
      <c r="AE27" s="463"/>
      <c r="AF27" s="542"/>
      <c r="AG27" s="542"/>
      <c r="AH27" s="542"/>
      <c r="AI27" s="463"/>
      <c r="AJ27" s="542"/>
      <c r="AK27" s="542"/>
      <c r="AL27" s="542"/>
    </row>
    <row r="28" spans="1:38" s="367" customFormat="1" x14ac:dyDescent="0.25">
      <c r="A28" s="279" t="s">
        <v>340</v>
      </c>
      <c r="B28" s="512">
        <v>9</v>
      </c>
      <c r="C28" s="512">
        <v>11</v>
      </c>
      <c r="D28" s="512">
        <v>11</v>
      </c>
      <c r="E28" s="512"/>
      <c r="F28" s="512">
        <v>10</v>
      </c>
      <c r="G28" s="542"/>
      <c r="H28" s="512">
        <v>9</v>
      </c>
      <c r="I28" s="512">
        <v>7</v>
      </c>
      <c r="J28" s="512">
        <v>11</v>
      </c>
      <c r="K28" s="512"/>
      <c r="L28" s="512">
        <v>11</v>
      </c>
      <c r="M28" s="512">
        <v>8</v>
      </c>
      <c r="N28" s="512">
        <v>13</v>
      </c>
      <c r="O28" s="512"/>
      <c r="P28" s="512">
        <v>11</v>
      </c>
      <c r="Q28" s="512">
        <v>8</v>
      </c>
      <c r="R28" s="512">
        <v>14</v>
      </c>
      <c r="S28" s="463"/>
      <c r="T28" s="512">
        <v>10</v>
      </c>
      <c r="U28" s="512">
        <v>8</v>
      </c>
      <c r="V28" s="512">
        <v>11</v>
      </c>
      <c r="W28" s="463"/>
      <c r="X28" s="542"/>
      <c r="Y28" s="542"/>
      <c r="Z28" s="542"/>
      <c r="AA28" s="463"/>
      <c r="AB28" s="542"/>
      <c r="AC28" s="542"/>
      <c r="AD28" s="542"/>
      <c r="AE28" s="463"/>
      <c r="AF28" s="542"/>
      <c r="AG28" s="542"/>
      <c r="AH28" s="542"/>
      <c r="AI28" s="463"/>
      <c r="AJ28" s="542"/>
      <c r="AK28" s="542"/>
      <c r="AL28" s="542"/>
    </row>
    <row r="29" spans="1:38" s="367" customFormat="1" x14ac:dyDescent="0.25">
      <c r="A29" s="279" t="s">
        <v>341</v>
      </c>
      <c r="B29" s="512">
        <v>1</v>
      </c>
      <c r="C29" s="512">
        <v>3</v>
      </c>
      <c r="D29" s="512">
        <v>3</v>
      </c>
      <c r="E29" s="512"/>
      <c r="F29" s="512">
        <v>2</v>
      </c>
      <c r="G29" s="542"/>
      <c r="H29" s="512">
        <v>1</v>
      </c>
      <c r="I29" s="512">
        <v>1</v>
      </c>
      <c r="J29" s="512">
        <v>2</v>
      </c>
      <c r="K29" s="512"/>
      <c r="L29" s="512">
        <v>3</v>
      </c>
      <c r="M29" s="512">
        <v>1</v>
      </c>
      <c r="N29" s="512">
        <v>4</v>
      </c>
      <c r="O29" s="512"/>
      <c r="P29" s="512">
        <v>3</v>
      </c>
      <c r="Q29" s="512">
        <v>1</v>
      </c>
      <c r="R29" s="512">
        <v>4</v>
      </c>
      <c r="S29" s="542"/>
      <c r="T29" s="512">
        <v>2</v>
      </c>
      <c r="U29" s="512">
        <v>1</v>
      </c>
      <c r="V29" s="512">
        <v>2</v>
      </c>
      <c r="W29" s="542"/>
      <c r="X29" s="542"/>
      <c r="Y29" s="542"/>
      <c r="Z29" s="542"/>
      <c r="AA29" s="542"/>
      <c r="AB29" s="542"/>
      <c r="AC29" s="542"/>
      <c r="AD29" s="542"/>
      <c r="AE29" s="542"/>
      <c r="AF29" s="542"/>
      <c r="AG29" s="542"/>
      <c r="AH29" s="542"/>
      <c r="AI29" s="542"/>
      <c r="AJ29" s="542"/>
      <c r="AK29" s="542"/>
      <c r="AL29" s="542"/>
    </row>
    <row r="30" spans="1:38" s="367" customFormat="1" x14ac:dyDescent="0.25">
      <c r="A30" s="279" t="s">
        <v>342</v>
      </c>
      <c r="B30" s="512">
        <v>22</v>
      </c>
      <c r="C30" s="512">
        <v>26</v>
      </c>
      <c r="D30" s="512">
        <v>24</v>
      </c>
      <c r="E30" s="512"/>
      <c r="F30" s="512">
        <v>31</v>
      </c>
      <c r="G30" s="542"/>
      <c r="H30" s="512">
        <v>22</v>
      </c>
      <c r="I30" s="512">
        <v>20</v>
      </c>
      <c r="J30" s="512">
        <v>25</v>
      </c>
      <c r="K30" s="512"/>
      <c r="L30" s="512">
        <v>26</v>
      </c>
      <c r="M30" s="512">
        <v>23</v>
      </c>
      <c r="N30" s="512">
        <v>29</v>
      </c>
      <c r="O30" s="512"/>
      <c r="P30" s="512">
        <v>24</v>
      </c>
      <c r="Q30" s="512">
        <v>20</v>
      </c>
      <c r="R30" s="512">
        <v>28</v>
      </c>
      <c r="S30" s="463"/>
      <c r="T30" s="512">
        <v>31</v>
      </c>
      <c r="U30" s="512">
        <v>29</v>
      </c>
      <c r="V30" s="512">
        <v>33</v>
      </c>
      <c r="W30" s="463"/>
      <c r="X30" s="542"/>
      <c r="Y30" s="542"/>
      <c r="Z30" s="542"/>
      <c r="AA30" s="463"/>
      <c r="AB30" s="542"/>
      <c r="AC30" s="542"/>
      <c r="AD30" s="542"/>
      <c r="AE30" s="463"/>
      <c r="AF30" s="542"/>
      <c r="AG30" s="542"/>
      <c r="AH30" s="542"/>
      <c r="AI30" s="463"/>
      <c r="AJ30" s="542"/>
      <c r="AK30" s="542"/>
      <c r="AL30" s="542"/>
    </row>
    <row r="31" spans="1:38" s="367" customFormat="1" x14ac:dyDescent="0.25">
      <c r="A31" s="279" t="s">
        <v>343</v>
      </c>
      <c r="B31" s="512">
        <v>15</v>
      </c>
      <c r="C31" s="512">
        <v>14</v>
      </c>
      <c r="D31" s="512">
        <v>14</v>
      </c>
      <c r="E31" s="512"/>
      <c r="F31" s="512">
        <v>17</v>
      </c>
      <c r="G31" s="542"/>
      <c r="H31" s="512">
        <v>15</v>
      </c>
      <c r="I31" s="512">
        <v>13</v>
      </c>
      <c r="J31" s="512">
        <v>18</v>
      </c>
      <c r="K31" s="512"/>
      <c r="L31" s="512">
        <v>14</v>
      </c>
      <c r="M31" s="512">
        <v>12</v>
      </c>
      <c r="N31" s="512">
        <v>16</v>
      </c>
      <c r="O31" s="512"/>
      <c r="P31" s="512">
        <v>14</v>
      </c>
      <c r="Q31" s="512">
        <v>11</v>
      </c>
      <c r="R31" s="512">
        <v>17</v>
      </c>
      <c r="S31" s="463"/>
      <c r="T31" s="512">
        <v>17</v>
      </c>
      <c r="U31" s="512">
        <v>15</v>
      </c>
      <c r="V31" s="512">
        <v>18</v>
      </c>
      <c r="W31" s="463"/>
      <c r="X31" s="542"/>
      <c r="Y31" s="542"/>
      <c r="Z31" s="542"/>
      <c r="AA31" s="463"/>
      <c r="AB31" s="542"/>
      <c r="AC31" s="542"/>
      <c r="AD31" s="542"/>
      <c r="AE31" s="463"/>
      <c r="AF31" s="542"/>
      <c r="AG31" s="542"/>
      <c r="AH31" s="542"/>
      <c r="AI31" s="463"/>
      <c r="AJ31" s="542"/>
      <c r="AK31" s="542"/>
      <c r="AL31" s="542"/>
    </row>
    <row r="32" spans="1:38" s="367" customFormat="1" x14ac:dyDescent="0.25">
      <c r="A32" s="279" t="s">
        <v>344</v>
      </c>
      <c r="B32" s="512">
        <v>27</v>
      </c>
      <c r="C32" s="512">
        <v>29</v>
      </c>
      <c r="D32" s="512">
        <v>27</v>
      </c>
      <c r="E32" s="512"/>
      <c r="F32" s="512">
        <v>25</v>
      </c>
      <c r="G32" s="542"/>
      <c r="H32" s="512">
        <v>27</v>
      </c>
      <c r="I32" s="512">
        <v>24</v>
      </c>
      <c r="J32" s="512">
        <v>29</v>
      </c>
      <c r="K32" s="512"/>
      <c r="L32" s="512">
        <v>29</v>
      </c>
      <c r="M32" s="512">
        <v>26</v>
      </c>
      <c r="N32" s="512">
        <v>32</v>
      </c>
      <c r="O32" s="512"/>
      <c r="P32" s="512">
        <v>27</v>
      </c>
      <c r="Q32" s="512">
        <v>23</v>
      </c>
      <c r="R32" s="512">
        <v>32</v>
      </c>
      <c r="S32" s="463"/>
      <c r="T32" s="512">
        <v>25</v>
      </c>
      <c r="U32" s="512">
        <v>23</v>
      </c>
      <c r="V32" s="512">
        <v>26</v>
      </c>
      <c r="W32" s="463"/>
      <c r="X32" s="542"/>
      <c r="Y32" s="542"/>
      <c r="Z32" s="542"/>
      <c r="AA32" s="463"/>
      <c r="AB32" s="542"/>
      <c r="AC32" s="542"/>
      <c r="AD32" s="542"/>
      <c r="AE32" s="463"/>
      <c r="AF32" s="542"/>
      <c r="AG32" s="542"/>
      <c r="AH32" s="542"/>
      <c r="AI32" s="463"/>
      <c r="AJ32" s="542"/>
      <c r="AK32" s="542"/>
      <c r="AL32" s="542"/>
    </row>
    <row r="33" spans="1:46" s="367" customFormat="1" x14ac:dyDescent="0.25">
      <c r="A33" s="279" t="s">
        <v>345</v>
      </c>
      <c r="B33" s="512">
        <v>9</v>
      </c>
      <c r="C33" s="512">
        <v>13</v>
      </c>
      <c r="D33" s="512">
        <v>11</v>
      </c>
      <c r="E33" s="512"/>
      <c r="F33" s="512">
        <v>9</v>
      </c>
      <c r="G33" s="542"/>
      <c r="H33" s="512">
        <v>9</v>
      </c>
      <c r="I33" s="512">
        <v>7</v>
      </c>
      <c r="J33" s="512">
        <v>11</v>
      </c>
      <c r="K33" s="512"/>
      <c r="L33" s="512">
        <v>13</v>
      </c>
      <c r="M33" s="512">
        <v>10</v>
      </c>
      <c r="N33" s="512">
        <v>15</v>
      </c>
      <c r="O33" s="512"/>
      <c r="P33" s="512">
        <v>11</v>
      </c>
      <c r="Q33" s="512">
        <v>8</v>
      </c>
      <c r="R33" s="512">
        <v>13</v>
      </c>
      <c r="S33" s="463"/>
      <c r="T33" s="512">
        <v>9</v>
      </c>
      <c r="U33" s="512">
        <v>8</v>
      </c>
      <c r="V33" s="512">
        <v>10</v>
      </c>
      <c r="W33" s="463"/>
      <c r="X33" s="542"/>
      <c r="Y33" s="542"/>
      <c r="Z33" s="542"/>
      <c r="AA33" s="463"/>
      <c r="AB33" s="542"/>
      <c r="AC33" s="542"/>
      <c r="AD33" s="542"/>
      <c r="AE33" s="463"/>
      <c r="AF33" s="542"/>
      <c r="AG33" s="542"/>
      <c r="AH33" s="542"/>
      <c r="AI33" s="463"/>
      <c r="AJ33" s="542"/>
      <c r="AK33" s="542"/>
      <c r="AL33" s="542"/>
    </row>
    <row r="34" spans="1:46" s="415" customFormat="1" ht="13.35" customHeight="1" x14ac:dyDescent="0.25">
      <c r="A34" s="279" t="s">
        <v>346</v>
      </c>
      <c r="B34" s="512">
        <v>59</v>
      </c>
      <c r="C34" s="512">
        <v>57</v>
      </c>
      <c r="D34" s="512">
        <v>60</v>
      </c>
      <c r="E34" s="512"/>
      <c r="F34" s="512">
        <v>50</v>
      </c>
      <c r="G34" s="542"/>
      <c r="H34" s="512">
        <v>59</v>
      </c>
      <c r="I34" s="512">
        <v>56</v>
      </c>
      <c r="J34" s="512">
        <v>62</v>
      </c>
      <c r="K34" s="512"/>
      <c r="L34" s="512">
        <v>57</v>
      </c>
      <c r="M34" s="512">
        <v>54</v>
      </c>
      <c r="N34" s="512">
        <v>61</v>
      </c>
      <c r="O34" s="512"/>
      <c r="P34" s="512">
        <v>60</v>
      </c>
      <c r="Q34" s="512">
        <v>55</v>
      </c>
      <c r="R34" s="512">
        <v>65</v>
      </c>
      <c r="S34" s="542"/>
      <c r="T34" s="512">
        <v>50</v>
      </c>
      <c r="U34" s="512">
        <v>48</v>
      </c>
      <c r="V34" s="512">
        <v>52</v>
      </c>
      <c r="W34" s="542"/>
      <c r="X34" s="646"/>
      <c r="Y34" s="647"/>
      <c r="Z34" s="647"/>
      <c r="AA34" s="542"/>
      <c r="AB34" s="646"/>
      <c r="AC34" s="647"/>
      <c r="AD34" s="647"/>
      <c r="AE34" s="542"/>
      <c r="AF34" s="646"/>
      <c r="AG34" s="647"/>
      <c r="AH34" s="647"/>
      <c r="AI34" s="542"/>
      <c r="AJ34" s="646"/>
      <c r="AK34" s="647"/>
      <c r="AL34" s="647"/>
    </row>
    <row r="35" spans="1:46" s="415" customFormat="1" ht="13.35" customHeight="1" x14ac:dyDescent="0.25">
      <c r="A35" s="279" t="s">
        <v>347</v>
      </c>
      <c r="B35" s="512">
        <v>7</v>
      </c>
      <c r="C35" s="512">
        <v>11</v>
      </c>
      <c r="D35" s="512">
        <v>10</v>
      </c>
      <c r="E35" s="512"/>
      <c r="F35" s="512">
        <v>9</v>
      </c>
      <c r="G35" s="542"/>
      <c r="H35" s="512">
        <v>7</v>
      </c>
      <c r="I35" s="512">
        <v>6</v>
      </c>
      <c r="J35" s="512">
        <v>8</v>
      </c>
      <c r="K35" s="512"/>
      <c r="L35" s="512">
        <v>11</v>
      </c>
      <c r="M35" s="512">
        <v>9</v>
      </c>
      <c r="N35" s="512">
        <v>13</v>
      </c>
      <c r="O35" s="512"/>
      <c r="P35" s="512">
        <v>10</v>
      </c>
      <c r="Q35" s="512">
        <v>6</v>
      </c>
      <c r="R35" s="512">
        <v>13</v>
      </c>
      <c r="S35" s="542"/>
      <c r="T35" s="512">
        <v>9</v>
      </c>
      <c r="U35" s="512">
        <v>8</v>
      </c>
      <c r="V35" s="512">
        <v>10</v>
      </c>
      <c r="W35" s="542"/>
      <c r="X35" s="646"/>
      <c r="Y35" s="647"/>
      <c r="Z35" s="647"/>
      <c r="AA35" s="542"/>
      <c r="AB35" s="646"/>
      <c r="AC35" s="647"/>
      <c r="AD35" s="647"/>
      <c r="AE35" s="542"/>
      <c r="AF35" s="646"/>
      <c r="AG35" s="647"/>
      <c r="AH35" s="647"/>
      <c r="AI35" s="542"/>
      <c r="AJ35" s="647"/>
      <c r="AK35" s="647"/>
      <c r="AL35" s="647"/>
    </row>
    <row r="36" spans="1:46" s="367" customFormat="1" x14ac:dyDescent="0.25">
      <c r="A36" s="279" t="s">
        <v>348</v>
      </c>
      <c r="B36" s="512">
        <v>41</v>
      </c>
      <c r="C36" s="512">
        <v>42</v>
      </c>
      <c r="D36" s="512">
        <v>48</v>
      </c>
      <c r="E36" s="512"/>
      <c r="F36" s="512">
        <v>40</v>
      </c>
      <c r="G36" s="366"/>
      <c r="H36" s="512">
        <v>41</v>
      </c>
      <c r="I36" s="512">
        <v>38</v>
      </c>
      <c r="J36" s="512">
        <v>44</v>
      </c>
      <c r="K36" s="512"/>
      <c r="L36" s="512">
        <v>42</v>
      </c>
      <c r="M36" s="512">
        <v>38</v>
      </c>
      <c r="N36" s="512">
        <v>46</v>
      </c>
      <c r="O36" s="512"/>
      <c r="P36" s="512">
        <v>48</v>
      </c>
      <c r="Q36" s="512">
        <v>43</v>
      </c>
      <c r="R36" s="512">
        <v>53</v>
      </c>
      <c r="S36" s="366"/>
      <c r="T36" s="512">
        <v>40</v>
      </c>
      <c r="U36" s="512">
        <v>38</v>
      </c>
      <c r="V36" s="512">
        <v>42</v>
      </c>
      <c r="W36" s="366"/>
      <c r="X36" s="418"/>
      <c r="Y36" s="418"/>
      <c r="Z36" s="418"/>
      <c r="AA36" s="366"/>
      <c r="AB36" s="366"/>
      <c r="AC36" s="366"/>
      <c r="AD36" s="366"/>
      <c r="AE36" s="366"/>
      <c r="AF36" s="366"/>
      <c r="AG36" s="366"/>
      <c r="AH36" s="366"/>
      <c r="AI36" s="366"/>
      <c r="AJ36" s="418"/>
      <c r="AK36" s="418"/>
      <c r="AL36" s="418"/>
    </row>
    <row r="37" spans="1:46" s="367" customFormat="1" x14ac:dyDescent="0.25">
      <c r="A37" s="279" t="s">
        <v>349</v>
      </c>
      <c r="B37" s="512">
        <v>53</v>
      </c>
      <c r="C37" s="512">
        <v>55</v>
      </c>
      <c r="D37" s="512">
        <v>57</v>
      </c>
      <c r="E37" s="512"/>
      <c r="F37" s="512">
        <v>55</v>
      </c>
      <c r="G37" s="366"/>
      <c r="H37" s="512">
        <v>53</v>
      </c>
      <c r="I37" s="512">
        <v>50</v>
      </c>
      <c r="J37" s="512">
        <v>56</v>
      </c>
      <c r="K37" s="512"/>
      <c r="L37" s="512">
        <v>55</v>
      </c>
      <c r="M37" s="512">
        <v>52</v>
      </c>
      <c r="N37" s="512">
        <v>59</v>
      </c>
      <c r="O37" s="512"/>
      <c r="P37" s="512">
        <v>57</v>
      </c>
      <c r="Q37" s="512">
        <v>52</v>
      </c>
      <c r="R37" s="512">
        <v>62</v>
      </c>
      <c r="S37" s="366"/>
      <c r="T37" s="512">
        <v>55</v>
      </c>
      <c r="U37" s="512">
        <v>53</v>
      </c>
      <c r="V37" s="512">
        <v>57</v>
      </c>
      <c r="W37" s="366"/>
      <c r="X37" s="418"/>
      <c r="Y37" s="418"/>
      <c r="Z37" s="418"/>
      <c r="AA37" s="366"/>
      <c r="AB37" s="366"/>
      <c r="AC37" s="366"/>
      <c r="AD37" s="366"/>
      <c r="AE37" s="366"/>
      <c r="AF37" s="366"/>
      <c r="AG37" s="366"/>
      <c r="AH37" s="366"/>
      <c r="AI37" s="366"/>
      <c r="AJ37" s="418"/>
      <c r="AK37" s="418"/>
      <c r="AL37" s="418"/>
    </row>
    <row r="38" spans="1:46" s="367" customFormat="1" x14ac:dyDescent="0.25">
      <c r="A38" s="279" t="s">
        <v>350</v>
      </c>
      <c r="B38" s="512">
        <v>4</v>
      </c>
      <c r="C38" s="512">
        <v>3</v>
      </c>
      <c r="D38" s="512">
        <v>4</v>
      </c>
      <c r="E38" s="512"/>
      <c r="F38" s="512">
        <v>5</v>
      </c>
      <c r="G38" s="366"/>
      <c r="H38" s="512">
        <v>4</v>
      </c>
      <c r="I38" s="512">
        <v>3</v>
      </c>
      <c r="J38" s="512">
        <v>5</v>
      </c>
      <c r="K38" s="512"/>
      <c r="L38" s="512">
        <v>3</v>
      </c>
      <c r="M38" s="512">
        <v>2</v>
      </c>
      <c r="N38" s="512">
        <v>4</v>
      </c>
      <c r="O38" s="512"/>
      <c r="P38" s="512">
        <v>4</v>
      </c>
      <c r="Q38" s="512">
        <v>2</v>
      </c>
      <c r="R38" s="512">
        <v>6</v>
      </c>
      <c r="S38" s="366"/>
      <c r="T38" s="512">
        <v>5</v>
      </c>
      <c r="U38" s="512">
        <v>4</v>
      </c>
      <c r="V38" s="512">
        <v>5</v>
      </c>
      <c r="W38" s="366"/>
      <c r="X38" s="418"/>
      <c r="Y38" s="418"/>
      <c r="Z38" s="418"/>
      <c r="AA38" s="366"/>
      <c r="AB38" s="366"/>
      <c r="AC38" s="366"/>
      <c r="AD38" s="366"/>
      <c r="AE38" s="366"/>
      <c r="AF38" s="366"/>
      <c r="AG38" s="366"/>
      <c r="AH38" s="366"/>
      <c r="AI38" s="366"/>
      <c r="AJ38" s="418"/>
      <c r="AK38" s="418"/>
      <c r="AL38" s="418"/>
    </row>
    <row r="39" spans="1:46" s="367" customFormat="1" x14ac:dyDescent="0.25">
      <c r="A39" s="279"/>
      <c r="B39" s="793"/>
      <c r="C39" s="793"/>
      <c r="D39" s="793"/>
      <c r="E39" s="793"/>
      <c r="F39" s="463"/>
      <c r="G39" s="542"/>
      <c r="H39" s="512"/>
      <c r="I39" s="512"/>
      <c r="J39" s="512"/>
      <c r="K39" s="512"/>
      <c r="L39" s="512"/>
      <c r="M39" s="512"/>
      <c r="N39" s="512"/>
      <c r="O39" s="512"/>
      <c r="P39" s="512"/>
      <c r="Q39" s="512"/>
      <c r="R39" s="512"/>
      <c r="S39" s="463"/>
      <c r="T39" s="512"/>
      <c r="U39" s="512"/>
      <c r="V39" s="512"/>
      <c r="W39" s="463"/>
      <c r="X39" s="542"/>
      <c r="Y39" s="542"/>
      <c r="Z39" s="542"/>
      <c r="AA39" s="463"/>
      <c r="AB39" s="542"/>
      <c r="AC39" s="542"/>
      <c r="AD39" s="542"/>
      <c r="AE39" s="463"/>
      <c r="AF39" s="542"/>
      <c r="AG39" s="542"/>
      <c r="AH39" s="542"/>
      <c r="AI39" s="463"/>
      <c r="AJ39" s="542"/>
      <c r="AK39" s="542"/>
      <c r="AL39" s="542"/>
    </row>
    <row r="40" spans="1:46" s="367" customFormat="1" x14ac:dyDescent="0.25">
      <c r="A40" s="279" t="s">
        <v>57</v>
      </c>
      <c r="B40" s="541">
        <v>20682699</v>
      </c>
      <c r="C40" s="541">
        <v>15815551</v>
      </c>
      <c r="D40" s="541">
        <v>6411388</v>
      </c>
      <c r="E40" s="541"/>
      <c r="F40" s="541">
        <v>44878470</v>
      </c>
      <c r="G40" s="542"/>
      <c r="H40" s="591">
        <v>20682699</v>
      </c>
      <c r="I40" s="591"/>
      <c r="J40" s="591"/>
      <c r="K40" s="547"/>
      <c r="L40" s="591">
        <v>15815551</v>
      </c>
      <c r="M40" s="591"/>
      <c r="N40" s="591"/>
      <c r="O40" s="547"/>
      <c r="P40" s="591">
        <v>6411388</v>
      </c>
      <c r="Q40" s="591"/>
      <c r="R40" s="591"/>
      <c r="S40" s="463"/>
      <c r="T40" s="591">
        <v>44878470</v>
      </c>
      <c r="U40" s="591"/>
      <c r="V40" s="591"/>
      <c r="W40" s="463"/>
      <c r="X40" s="542"/>
      <c r="Y40" s="542"/>
      <c r="Z40" s="542"/>
      <c r="AA40" s="463"/>
      <c r="AB40" s="542"/>
      <c r="AC40" s="542"/>
      <c r="AD40" s="542"/>
      <c r="AE40" s="463"/>
      <c r="AF40" s="542"/>
      <c r="AG40" s="542"/>
      <c r="AH40" s="542"/>
      <c r="AI40" s="463"/>
      <c r="AJ40" s="542"/>
      <c r="AK40" s="542"/>
      <c r="AL40" s="542"/>
    </row>
    <row r="41" spans="1:46" s="367" customFormat="1" x14ac:dyDescent="0.25">
      <c r="A41" s="279" t="s">
        <v>154</v>
      </c>
      <c r="B41" s="541">
        <v>2030</v>
      </c>
      <c r="C41" s="541">
        <v>1170</v>
      </c>
      <c r="D41" s="541">
        <v>560</v>
      </c>
      <c r="E41" s="541"/>
      <c r="F41" s="541">
        <v>4190</v>
      </c>
      <c r="G41" s="542"/>
      <c r="H41" s="591">
        <v>2030</v>
      </c>
      <c r="I41" s="591"/>
      <c r="J41" s="591"/>
      <c r="K41" s="547"/>
      <c r="L41" s="591">
        <v>1170</v>
      </c>
      <c r="M41" s="591"/>
      <c r="N41" s="591"/>
      <c r="O41" s="547"/>
      <c r="P41" s="591">
        <v>560</v>
      </c>
      <c r="Q41" s="591"/>
      <c r="R41" s="591"/>
      <c r="S41" s="463"/>
      <c r="T41" s="591">
        <v>4190</v>
      </c>
      <c r="U41" s="591"/>
      <c r="V41" s="591"/>
      <c r="W41" s="463"/>
      <c r="X41" s="542"/>
      <c r="Y41" s="542"/>
      <c r="Z41" s="542"/>
      <c r="AA41" s="463"/>
      <c r="AB41" s="542"/>
      <c r="AC41" s="542"/>
      <c r="AD41" s="542"/>
      <c r="AE41" s="463"/>
      <c r="AF41" s="542"/>
      <c r="AG41" s="542"/>
      <c r="AH41" s="542"/>
      <c r="AI41" s="463"/>
      <c r="AJ41" s="542"/>
      <c r="AK41" s="542"/>
      <c r="AL41" s="542"/>
    </row>
    <row r="42" spans="1:46" s="367" customFormat="1" x14ac:dyDescent="0.25">
      <c r="A42" s="279"/>
      <c r="B42" s="793"/>
      <c r="C42" s="793"/>
      <c r="D42" s="793"/>
      <c r="E42" s="793"/>
      <c r="F42" s="463"/>
      <c r="G42" s="542"/>
      <c r="H42" s="542"/>
      <c r="I42" s="542"/>
      <c r="J42" s="542"/>
      <c r="K42" s="463"/>
      <c r="L42" s="542"/>
      <c r="M42" s="542"/>
      <c r="N42" s="542"/>
      <c r="O42" s="463"/>
      <c r="P42" s="542"/>
      <c r="Q42" s="542"/>
      <c r="R42" s="542"/>
      <c r="S42" s="463"/>
      <c r="T42" s="542"/>
      <c r="U42" s="542"/>
      <c r="V42" s="542"/>
      <c r="W42" s="463"/>
      <c r="X42" s="542"/>
      <c r="Y42" s="542"/>
      <c r="Z42" s="542"/>
      <c r="AA42" s="463"/>
      <c r="AB42" s="542"/>
      <c r="AC42" s="542"/>
      <c r="AD42" s="542"/>
      <c r="AE42" s="463"/>
      <c r="AF42" s="542"/>
      <c r="AG42" s="542"/>
      <c r="AH42" s="542"/>
      <c r="AI42" s="463"/>
      <c r="AJ42" s="542"/>
      <c r="AK42" s="542"/>
      <c r="AL42" s="542"/>
    </row>
    <row r="43" spans="1:46" ht="15.6" x14ac:dyDescent="0.25">
      <c r="A43" s="282" t="s">
        <v>351</v>
      </c>
      <c r="B43" s="793"/>
      <c r="C43" s="793"/>
      <c r="D43" s="793"/>
      <c r="E43" s="793"/>
      <c r="F43" s="463"/>
      <c r="G43" s="542"/>
      <c r="H43" s="542"/>
      <c r="I43" s="542"/>
      <c r="J43" s="542"/>
      <c r="K43" s="463"/>
      <c r="L43" s="542"/>
      <c r="M43" s="542"/>
      <c r="N43" s="542"/>
      <c r="O43" s="463"/>
      <c r="P43" s="542"/>
      <c r="Q43" s="542"/>
      <c r="R43" s="542"/>
      <c r="S43" s="463"/>
      <c r="T43" s="542"/>
      <c r="U43" s="542"/>
      <c r="V43" s="542"/>
      <c r="W43" s="463"/>
      <c r="X43" s="542"/>
      <c r="Y43" s="542"/>
      <c r="Z43" s="542"/>
      <c r="AA43" s="463"/>
      <c r="AB43" s="542"/>
      <c r="AC43" s="542"/>
      <c r="AD43" s="542"/>
      <c r="AE43" s="463"/>
      <c r="AF43" s="542"/>
      <c r="AG43" s="542"/>
      <c r="AH43" s="542"/>
      <c r="AI43" s="463"/>
      <c r="AJ43" s="542"/>
      <c r="AK43" s="542"/>
      <c r="AL43" s="542"/>
      <c r="AM43" s="367"/>
      <c r="AN43" s="367"/>
      <c r="AO43" s="367"/>
      <c r="AP43" s="367"/>
      <c r="AQ43" s="367"/>
      <c r="AR43" s="367"/>
      <c r="AS43" s="367"/>
      <c r="AT43" s="367"/>
    </row>
    <row r="44" spans="1:46" x14ac:dyDescent="0.25">
      <c r="A44" s="279" t="s">
        <v>153</v>
      </c>
      <c r="B44" s="542">
        <v>48</v>
      </c>
      <c r="C44" s="542">
        <v>52</v>
      </c>
      <c r="D44" s="542">
        <v>54</v>
      </c>
      <c r="E44" s="542"/>
      <c r="F44" s="542">
        <v>52</v>
      </c>
      <c r="G44" s="542"/>
      <c r="H44" s="532">
        <v>48</v>
      </c>
      <c r="I44" s="532">
        <v>44</v>
      </c>
      <c r="J44" s="532">
        <v>52</v>
      </c>
      <c r="K44" s="532"/>
      <c r="L44" s="532">
        <v>52</v>
      </c>
      <c r="M44" s="532">
        <v>47</v>
      </c>
      <c r="N44" s="532">
        <v>57</v>
      </c>
      <c r="O44" s="532"/>
      <c r="P44" s="532">
        <v>54</v>
      </c>
      <c r="Q44" s="532">
        <v>47</v>
      </c>
      <c r="R44" s="532">
        <v>61</v>
      </c>
      <c r="S44" s="463"/>
      <c r="T44" s="532">
        <v>52</v>
      </c>
      <c r="U44" s="532">
        <v>49</v>
      </c>
      <c r="V44" s="532">
        <v>54</v>
      </c>
      <c r="W44" s="463"/>
      <c r="X44" s="542"/>
      <c r="Y44" s="542"/>
      <c r="Z44" s="542"/>
      <c r="AA44" s="463"/>
      <c r="AB44" s="542"/>
      <c r="AC44" s="542"/>
      <c r="AD44" s="542"/>
      <c r="AE44" s="463"/>
      <c r="AF44" s="542"/>
      <c r="AG44" s="542"/>
      <c r="AH44" s="542"/>
      <c r="AI44" s="463"/>
      <c r="AJ44" s="542"/>
      <c r="AK44" s="542"/>
      <c r="AL44" s="542"/>
      <c r="AM44" s="367"/>
      <c r="AN44" s="367"/>
      <c r="AO44" s="367"/>
      <c r="AP44" s="367"/>
      <c r="AQ44" s="367"/>
      <c r="AR44" s="367"/>
      <c r="AS44" s="367"/>
      <c r="AT44" s="367"/>
    </row>
    <row r="45" spans="1:46" s="280" customFormat="1" ht="13.35" customHeight="1" x14ac:dyDescent="0.25">
      <c r="A45" s="279"/>
      <c r="B45" s="794"/>
      <c r="C45" s="795"/>
      <c r="D45" s="795"/>
      <c r="E45" s="795"/>
      <c r="F45" s="457"/>
      <c r="G45" s="457"/>
      <c r="H45" s="532"/>
      <c r="I45" s="532"/>
      <c r="J45" s="532"/>
      <c r="K45" s="532"/>
      <c r="L45" s="532"/>
      <c r="M45" s="532"/>
      <c r="N45" s="532"/>
      <c r="O45" s="532"/>
      <c r="P45" s="532"/>
      <c r="Q45" s="532"/>
      <c r="R45" s="532"/>
      <c r="S45" s="457"/>
      <c r="T45" s="532"/>
      <c r="U45" s="532"/>
      <c r="V45" s="532"/>
      <c r="W45" s="457"/>
      <c r="X45" s="681"/>
      <c r="Y45" s="457"/>
      <c r="Z45" s="457"/>
      <c r="AA45" s="457"/>
      <c r="AB45" s="681"/>
      <c r="AC45" s="457"/>
      <c r="AD45" s="457"/>
      <c r="AE45" s="457"/>
      <c r="AF45" s="681"/>
      <c r="AG45" s="457"/>
      <c r="AH45" s="457"/>
      <c r="AI45" s="457"/>
      <c r="AJ45" s="681"/>
      <c r="AK45" s="457"/>
      <c r="AL45" s="457"/>
      <c r="AM45" s="415"/>
      <c r="AN45" s="415"/>
      <c r="AO45" s="415"/>
      <c r="AP45" s="415"/>
      <c r="AQ45" s="415"/>
      <c r="AR45" s="415"/>
      <c r="AS45" s="415"/>
      <c r="AT45" s="415"/>
    </row>
    <row r="46" spans="1:46" s="280" customFormat="1" ht="13.35" customHeight="1" x14ac:dyDescent="0.25">
      <c r="A46" s="279" t="s">
        <v>57</v>
      </c>
      <c r="B46" s="681">
        <v>13426494</v>
      </c>
      <c r="C46" s="681">
        <v>10078959</v>
      </c>
      <c r="D46" s="681">
        <v>3829201</v>
      </c>
      <c r="E46" s="681"/>
      <c r="F46" s="681">
        <v>28567340</v>
      </c>
      <c r="G46" s="457"/>
      <c r="H46" s="615">
        <v>13426494</v>
      </c>
      <c r="I46" s="616"/>
      <c r="J46" s="616"/>
      <c r="K46" s="532"/>
      <c r="L46" s="615">
        <v>10078959</v>
      </c>
      <c r="M46" s="616"/>
      <c r="N46" s="616"/>
      <c r="O46" s="532"/>
      <c r="P46" s="615">
        <v>3829201</v>
      </c>
      <c r="Q46" s="616"/>
      <c r="R46" s="616"/>
      <c r="S46" s="457"/>
      <c r="T46" s="615">
        <v>28567340</v>
      </c>
      <c r="U46" s="616"/>
      <c r="V46" s="616"/>
      <c r="W46" s="457"/>
      <c r="X46" s="681"/>
      <c r="Y46" s="457"/>
      <c r="Z46" s="457"/>
      <c r="AA46" s="457"/>
      <c r="AB46" s="681"/>
      <c r="AC46" s="457"/>
      <c r="AD46" s="457"/>
      <c r="AE46" s="457"/>
      <c r="AF46" s="457"/>
      <c r="AG46" s="457"/>
      <c r="AH46" s="457"/>
      <c r="AI46" s="457"/>
      <c r="AJ46" s="457"/>
      <c r="AK46" s="457"/>
      <c r="AL46" s="457"/>
      <c r="AM46" s="415"/>
      <c r="AN46" s="415"/>
      <c r="AO46" s="415"/>
      <c r="AP46" s="415"/>
      <c r="AQ46" s="415"/>
      <c r="AR46" s="415"/>
      <c r="AS46" s="415"/>
      <c r="AT46" s="415"/>
    </row>
    <row r="47" spans="1:46" ht="13.2" customHeight="1" x14ac:dyDescent="0.25">
      <c r="A47" s="279" t="s">
        <v>154</v>
      </c>
      <c r="B47" s="681">
        <v>1200</v>
      </c>
      <c r="C47" s="681">
        <v>680</v>
      </c>
      <c r="D47" s="681">
        <v>310</v>
      </c>
      <c r="E47" s="681"/>
      <c r="F47" s="681">
        <v>2430</v>
      </c>
      <c r="G47" s="457"/>
      <c r="H47" s="615">
        <v>1200</v>
      </c>
      <c r="I47" s="616"/>
      <c r="J47" s="616"/>
      <c r="K47" s="532"/>
      <c r="L47" s="616">
        <v>680</v>
      </c>
      <c r="M47" s="616"/>
      <c r="N47" s="616"/>
      <c r="O47" s="532"/>
      <c r="P47" s="616">
        <v>310</v>
      </c>
      <c r="Q47" s="616"/>
      <c r="R47" s="616"/>
      <c r="S47" s="457"/>
      <c r="T47" s="615">
        <v>2430</v>
      </c>
      <c r="U47" s="616"/>
      <c r="V47" s="616"/>
      <c r="W47" s="457"/>
      <c r="X47" s="457"/>
      <c r="Y47" s="457"/>
      <c r="Z47" s="457"/>
      <c r="AA47" s="457"/>
      <c r="AB47" s="457"/>
      <c r="AC47" s="457"/>
      <c r="AD47" s="457"/>
      <c r="AE47" s="457"/>
      <c r="AF47" s="457"/>
      <c r="AG47" s="457"/>
      <c r="AH47" s="457"/>
      <c r="AI47" s="457"/>
      <c r="AJ47" s="457"/>
      <c r="AK47" s="457"/>
      <c r="AL47" s="457"/>
      <c r="AM47" s="367"/>
      <c r="AN47" s="367"/>
      <c r="AO47" s="367"/>
      <c r="AP47" s="367"/>
      <c r="AQ47" s="367"/>
      <c r="AR47" s="367"/>
      <c r="AS47" s="367"/>
      <c r="AT47" s="367"/>
    </row>
    <row r="48" spans="1:46" x14ac:dyDescent="0.25">
      <c r="A48" s="276"/>
      <c r="B48" s="793"/>
      <c r="C48" s="793"/>
      <c r="D48" s="793"/>
      <c r="E48" s="793"/>
      <c r="F48" s="286"/>
      <c r="G48" s="542"/>
      <c r="H48" s="542"/>
      <c r="I48" s="542"/>
      <c r="J48" s="542"/>
      <c r="K48" s="542"/>
      <c r="L48" s="542"/>
      <c r="M48" s="542"/>
      <c r="N48" s="542"/>
      <c r="O48" s="286"/>
      <c r="P48" s="542"/>
      <c r="Q48" s="542"/>
      <c r="R48" s="542"/>
      <c r="S48" s="542"/>
      <c r="T48" s="542"/>
      <c r="U48" s="542"/>
      <c r="V48" s="542"/>
      <c r="W48" s="542"/>
      <c r="X48" s="542"/>
      <c r="Y48" s="542"/>
      <c r="Z48" s="542"/>
      <c r="AA48" s="286"/>
      <c r="AB48" s="542"/>
      <c r="AC48" s="542"/>
      <c r="AD48" s="542"/>
      <c r="AE48" s="542"/>
      <c r="AF48" s="542"/>
      <c r="AG48" s="542"/>
      <c r="AH48" s="542"/>
      <c r="AI48" s="542"/>
      <c r="AJ48" s="542"/>
      <c r="AK48" s="542"/>
      <c r="AL48" s="542"/>
      <c r="AM48" s="367"/>
      <c r="AN48" s="367"/>
      <c r="AO48" s="367"/>
      <c r="AP48" s="367"/>
      <c r="AQ48" s="367"/>
      <c r="AR48" s="367"/>
      <c r="AS48" s="367"/>
      <c r="AT48" s="367"/>
    </row>
    <row r="49" spans="1:46" x14ac:dyDescent="0.25">
      <c r="A49" s="294" t="s">
        <v>0</v>
      </c>
      <c r="B49" s="548"/>
      <c r="C49" s="548"/>
      <c r="D49" s="557"/>
      <c r="E49" s="557"/>
      <c r="F49" s="790"/>
      <c r="G49" s="547"/>
      <c r="H49" s="557"/>
      <c r="I49" s="557"/>
      <c r="J49" s="557"/>
      <c r="K49" s="790"/>
      <c r="L49" s="557"/>
      <c r="M49" s="557"/>
      <c r="N49" s="557"/>
      <c r="O49" s="790"/>
      <c r="P49" s="557"/>
      <c r="Q49" s="557"/>
      <c r="R49" s="557"/>
      <c r="S49" s="790"/>
      <c r="T49" s="557"/>
      <c r="U49" s="557"/>
      <c r="V49" s="557"/>
      <c r="W49" s="790"/>
      <c r="X49" s="547"/>
      <c r="Y49" s="547"/>
      <c r="Z49" s="547"/>
      <c r="AA49" s="512"/>
      <c r="AB49" s="547"/>
      <c r="AC49" s="547"/>
      <c r="AD49" s="547"/>
      <c r="AE49" s="512"/>
      <c r="AF49" s="547"/>
      <c r="AG49" s="547"/>
      <c r="AH49" s="547"/>
      <c r="AI49" s="512"/>
      <c r="AJ49" s="547"/>
      <c r="AK49" s="547"/>
      <c r="AL49" s="547"/>
      <c r="AM49" s="367"/>
      <c r="AN49" s="367"/>
      <c r="AO49" s="367"/>
      <c r="AP49" s="367"/>
      <c r="AQ49" s="367"/>
      <c r="AR49" s="367"/>
      <c r="AS49" s="367"/>
      <c r="AT49" s="367"/>
    </row>
    <row r="50" spans="1:46" x14ac:dyDescent="0.25">
      <c r="A50" s="279" t="s">
        <v>527</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row>
    <row r="51" spans="1:46" x14ac:dyDescent="0.25">
      <c r="B51" s="284"/>
      <c r="C51" s="284"/>
      <c r="D51" s="284"/>
      <c r="E51" s="284"/>
      <c r="F51" s="284"/>
      <c r="H51" s="284"/>
      <c r="K51" s="284"/>
      <c r="L51" s="284"/>
      <c r="M51" s="284"/>
      <c r="N51" s="284"/>
      <c r="O51" s="284"/>
      <c r="P51" s="284"/>
      <c r="S51" s="284"/>
      <c r="T51" s="284"/>
      <c r="W51" s="284"/>
      <c r="X51" s="284"/>
      <c r="Y51" s="284"/>
      <c r="Z51" s="284"/>
      <c r="AA51" s="284"/>
      <c r="AB51" s="284"/>
      <c r="AE51" s="284"/>
      <c r="AF51" s="284"/>
      <c r="AI51" s="284"/>
      <c r="AJ51" s="284"/>
      <c r="AK51" s="284"/>
      <c r="AL51" s="284"/>
    </row>
    <row r="52" spans="1:46" x14ac:dyDescent="0.25">
      <c r="A52" s="279" t="s">
        <v>123</v>
      </c>
      <c r="B52" s="284"/>
      <c r="C52" s="284"/>
      <c r="D52" s="284"/>
      <c r="E52" s="284"/>
      <c r="F52" s="284"/>
      <c r="H52" s="284"/>
      <c r="K52" s="284"/>
      <c r="L52" s="284"/>
      <c r="M52" s="284"/>
      <c r="N52" s="284"/>
      <c r="O52" s="284"/>
      <c r="P52" s="284"/>
      <c r="S52" s="284"/>
      <c r="T52" s="284"/>
      <c r="W52" s="284"/>
      <c r="X52" s="284"/>
      <c r="Y52" s="284"/>
      <c r="Z52" s="284"/>
      <c r="AA52" s="284"/>
      <c r="AB52" s="284"/>
      <c r="AE52" s="284"/>
      <c r="AF52" s="284"/>
      <c r="AI52" s="284"/>
      <c r="AJ52" s="284"/>
      <c r="AK52" s="284"/>
      <c r="AL52" s="284"/>
    </row>
    <row r="53" spans="1:46" x14ac:dyDescent="0.25">
      <c r="A53" s="279" t="s">
        <v>439</v>
      </c>
      <c r="F53" s="284"/>
      <c r="K53" s="284"/>
      <c r="L53" s="284"/>
      <c r="M53" s="284"/>
      <c r="N53" s="284"/>
      <c r="O53" s="284"/>
      <c r="S53" s="284"/>
      <c r="W53" s="284"/>
      <c r="X53" s="284"/>
      <c r="Y53" s="284"/>
      <c r="Z53" s="284"/>
      <c r="AA53" s="284"/>
      <c r="AE53" s="284"/>
      <c r="AI53" s="284"/>
      <c r="AJ53" s="284"/>
      <c r="AK53" s="284"/>
      <c r="AL53" s="284"/>
    </row>
    <row r="54" spans="1:46" x14ac:dyDescent="0.25">
      <c r="A54" s="370" t="s">
        <v>528</v>
      </c>
      <c r="F54" s="284"/>
      <c r="K54" s="284"/>
      <c r="L54" s="284"/>
      <c r="M54" s="284"/>
      <c r="N54" s="284"/>
      <c r="O54" s="284"/>
      <c r="S54" s="284"/>
      <c r="W54" s="284"/>
      <c r="X54" s="284"/>
      <c r="Y54" s="284"/>
      <c r="Z54" s="284"/>
      <c r="AA54" s="284"/>
      <c r="AE54" s="284"/>
      <c r="AI54" s="284"/>
      <c r="AJ54" s="284"/>
      <c r="AK54" s="284"/>
      <c r="AL54" s="284"/>
    </row>
    <row r="55" spans="1:46" ht="14.4" x14ac:dyDescent="0.3">
      <c r="A55" s="796" t="s">
        <v>175</v>
      </c>
      <c r="F55" s="284"/>
      <c r="K55" s="284"/>
      <c r="L55" s="284"/>
      <c r="M55" s="284"/>
      <c r="N55" s="284"/>
      <c r="O55" s="284"/>
      <c r="S55" s="284"/>
      <c r="W55" s="284"/>
      <c r="X55" s="284"/>
      <c r="Y55" s="284"/>
      <c r="Z55" s="284"/>
      <c r="AA55" s="284"/>
      <c r="AE55" s="284"/>
      <c r="AI55" s="284"/>
      <c r="AJ55" s="284"/>
      <c r="AK55" s="284"/>
      <c r="AL55" s="284"/>
    </row>
    <row r="56" spans="1:46" x14ac:dyDescent="0.25">
      <c r="F56" s="284"/>
      <c r="K56" s="284"/>
      <c r="L56" s="284"/>
      <c r="M56" s="284"/>
      <c r="N56" s="284"/>
      <c r="O56" s="284"/>
      <c r="S56" s="284"/>
      <c r="W56" s="284"/>
      <c r="X56" s="284"/>
      <c r="Y56" s="284"/>
      <c r="Z56" s="284"/>
      <c r="AA56" s="284"/>
      <c r="AE56" s="284"/>
      <c r="AI56" s="284"/>
      <c r="AJ56" s="284"/>
      <c r="AK56" s="284"/>
      <c r="AL56" s="284"/>
    </row>
    <row r="57" spans="1:46" x14ac:dyDescent="0.25">
      <c r="F57" s="284"/>
      <c r="K57" s="284"/>
      <c r="L57" s="284"/>
      <c r="M57" s="284"/>
      <c r="N57" s="284"/>
      <c r="O57" s="284"/>
      <c r="S57" s="284"/>
      <c r="W57" s="284"/>
      <c r="X57" s="284"/>
      <c r="Y57" s="284"/>
      <c r="Z57" s="284"/>
      <c r="AA57" s="284"/>
      <c r="AE57" s="284"/>
      <c r="AI57" s="284"/>
      <c r="AJ57" s="284"/>
      <c r="AK57" s="284"/>
      <c r="AL57" s="284"/>
    </row>
    <row r="58" spans="1:46" x14ac:dyDescent="0.25">
      <c r="F58" s="284"/>
      <c r="K58" s="284"/>
      <c r="L58" s="284"/>
      <c r="M58" s="284"/>
      <c r="N58" s="284"/>
      <c r="O58" s="284"/>
      <c r="S58" s="284"/>
      <c r="W58" s="284"/>
      <c r="X58" s="284"/>
      <c r="Y58" s="284"/>
      <c r="Z58" s="284"/>
      <c r="AA58" s="284"/>
      <c r="AE58" s="284"/>
      <c r="AI58" s="284"/>
      <c r="AJ58" s="284"/>
      <c r="AK58" s="284"/>
      <c r="AL58" s="284"/>
    </row>
    <row r="59" spans="1:46" x14ac:dyDescent="0.25">
      <c r="F59" s="284"/>
      <c r="K59" s="284"/>
      <c r="L59" s="284"/>
      <c r="M59" s="284"/>
      <c r="N59" s="284"/>
      <c r="O59" s="284"/>
      <c r="S59" s="284"/>
      <c r="W59" s="284"/>
      <c r="X59" s="284"/>
      <c r="Y59" s="284"/>
      <c r="Z59" s="284"/>
      <c r="AA59" s="284"/>
      <c r="AE59" s="284"/>
      <c r="AI59" s="284"/>
      <c r="AJ59" s="284"/>
      <c r="AK59" s="284"/>
      <c r="AL59" s="284"/>
    </row>
    <row r="60" spans="1:46" x14ac:dyDescent="0.25">
      <c r="F60" s="284"/>
      <c r="K60" s="284"/>
      <c r="L60" s="284"/>
      <c r="M60" s="284"/>
      <c r="N60" s="284"/>
      <c r="O60" s="284"/>
      <c r="S60" s="284"/>
      <c r="W60" s="284"/>
      <c r="X60" s="284"/>
      <c r="Y60" s="284"/>
      <c r="Z60" s="284"/>
      <c r="AA60" s="284"/>
      <c r="AE60" s="284"/>
      <c r="AI60" s="284"/>
      <c r="AJ60" s="284"/>
      <c r="AK60" s="284"/>
      <c r="AL60" s="284"/>
    </row>
    <row r="61" spans="1:46" x14ac:dyDescent="0.25">
      <c r="F61" s="284"/>
      <c r="K61" s="284"/>
      <c r="L61" s="284"/>
      <c r="M61" s="284"/>
      <c r="N61" s="284"/>
      <c r="O61" s="284"/>
      <c r="S61" s="284"/>
      <c r="W61" s="284"/>
      <c r="X61" s="284"/>
      <c r="Y61" s="284"/>
      <c r="Z61" s="284"/>
      <c r="AA61" s="284"/>
      <c r="AE61" s="284"/>
      <c r="AI61" s="284"/>
      <c r="AJ61" s="284"/>
      <c r="AK61" s="284"/>
      <c r="AL61" s="284"/>
    </row>
    <row r="62" spans="1:46" x14ac:dyDescent="0.25">
      <c r="F62" s="284"/>
      <c r="K62" s="284"/>
      <c r="L62" s="284"/>
      <c r="M62" s="284"/>
      <c r="N62" s="284"/>
      <c r="O62" s="284"/>
      <c r="S62" s="284"/>
      <c r="W62" s="284"/>
      <c r="X62" s="284"/>
      <c r="Y62" s="284"/>
      <c r="Z62" s="284"/>
      <c r="AA62" s="284"/>
      <c r="AE62" s="284"/>
      <c r="AI62" s="284"/>
      <c r="AJ62" s="284"/>
      <c r="AK62" s="284"/>
      <c r="AL62" s="284"/>
    </row>
    <row r="63" spans="1:46" x14ac:dyDescent="0.25">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row>
    <row r="64" spans="1:46" x14ac:dyDescent="0.25">
      <c r="B64" s="284"/>
      <c r="C64" s="284"/>
      <c r="D64" s="284"/>
      <c r="E64" s="284"/>
      <c r="F64" s="284"/>
      <c r="H64" s="284"/>
      <c r="I64" s="284"/>
      <c r="J64" s="284"/>
      <c r="K64" s="284"/>
      <c r="M64" s="284"/>
      <c r="N64" s="284"/>
      <c r="O64" s="284"/>
      <c r="P64" s="284"/>
      <c r="S64" s="284"/>
      <c r="T64" s="284"/>
      <c r="U64" s="284"/>
      <c r="V64" s="284"/>
      <c r="W64" s="284"/>
      <c r="Y64" s="284"/>
      <c r="Z64" s="284"/>
      <c r="AA64" s="284"/>
      <c r="AB64" s="284"/>
      <c r="AE64" s="284"/>
      <c r="AF64" s="284"/>
      <c r="AG64" s="284"/>
      <c r="AH64" s="284"/>
      <c r="AI64" s="284"/>
      <c r="AK64" s="284"/>
      <c r="AL64" s="284"/>
    </row>
    <row r="65" spans="2:38" x14ac:dyDescent="0.25">
      <c r="B65" s="284"/>
      <c r="C65" s="284"/>
      <c r="D65" s="284"/>
      <c r="E65" s="284"/>
      <c r="F65" s="284"/>
      <c r="H65" s="284"/>
      <c r="I65" s="284"/>
      <c r="J65" s="284"/>
      <c r="K65" s="284"/>
      <c r="L65" s="284"/>
      <c r="M65" s="284"/>
      <c r="N65" s="284"/>
      <c r="O65" s="284"/>
      <c r="P65" s="284"/>
      <c r="S65" s="284"/>
      <c r="T65" s="284"/>
      <c r="U65" s="284"/>
      <c r="V65" s="284"/>
      <c r="W65" s="284"/>
      <c r="X65" s="284"/>
      <c r="Y65" s="284"/>
      <c r="Z65" s="284"/>
      <c r="AA65" s="284"/>
      <c r="AB65" s="284"/>
      <c r="AE65" s="284"/>
      <c r="AF65" s="284"/>
      <c r="AG65" s="284"/>
      <c r="AH65" s="284"/>
      <c r="AI65" s="284"/>
      <c r="AJ65" s="284"/>
      <c r="AK65" s="284"/>
      <c r="AL65" s="284"/>
    </row>
  </sheetData>
  <mergeCells count="66">
    <mergeCell ref="A6:A7"/>
    <mergeCell ref="T6:V6"/>
    <mergeCell ref="P6:R6"/>
    <mergeCell ref="L6:N6"/>
    <mergeCell ref="H6:J6"/>
    <mergeCell ref="B5:D5"/>
    <mergeCell ref="T5:V5"/>
    <mergeCell ref="B4:F4"/>
    <mergeCell ref="H4:W4"/>
    <mergeCell ref="B6:B7"/>
    <mergeCell ref="C6:C7"/>
    <mergeCell ref="D6:D7"/>
    <mergeCell ref="F6:F7"/>
    <mergeCell ref="H5:R5"/>
    <mergeCell ref="X24:Z24"/>
    <mergeCell ref="AB24:AD24"/>
    <mergeCell ref="AB5:AD5"/>
    <mergeCell ref="AF5:AH5"/>
    <mergeCell ref="AJ5:AL5"/>
    <mergeCell ref="AJ16:AL16"/>
    <mergeCell ref="X16:Z16"/>
    <mergeCell ref="X15:Z15"/>
    <mergeCell ref="AB15:AD15"/>
    <mergeCell ref="AF15:AH15"/>
    <mergeCell ref="AJ15:AL15"/>
    <mergeCell ref="AF24:AH24"/>
    <mergeCell ref="AJ24:AL24"/>
    <mergeCell ref="AB16:AD16"/>
    <mergeCell ref="AF16:AH16"/>
    <mergeCell ref="X5:Z5"/>
    <mergeCell ref="T17:V17"/>
    <mergeCell ref="T18:V18"/>
    <mergeCell ref="H17:J17"/>
    <mergeCell ref="L17:N17"/>
    <mergeCell ref="P17:R17"/>
    <mergeCell ref="H18:J18"/>
    <mergeCell ref="L18:N18"/>
    <mergeCell ref="P18:R18"/>
    <mergeCell ref="AJ25:AL25"/>
    <mergeCell ref="X34:Z34"/>
    <mergeCell ref="AB34:AD34"/>
    <mergeCell ref="AF34:AH34"/>
    <mergeCell ref="AJ34:AL34"/>
    <mergeCell ref="X25:Z25"/>
    <mergeCell ref="AB25:AD25"/>
    <mergeCell ref="AF25:AH25"/>
    <mergeCell ref="H46:J46"/>
    <mergeCell ref="L46:N46"/>
    <mergeCell ref="P46:R46"/>
    <mergeCell ref="H47:J47"/>
    <mergeCell ref="L47:N47"/>
    <mergeCell ref="P47:R47"/>
    <mergeCell ref="H40:J40"/>
    <mergeCell ref="L40:N40"/>
    <mergeCell ref="P40:R40"/>
    <mergeCell ref="H41:J41"/>
    <mergeCell ref="L41:N41"/>
    <mergeCell ref="P41:R41"/>
    <mergeCell ref="T46:V46"/>
    <mergeCell ref="T47:V47"/>
    <mergeCell ref="AJ35:AL35"/>
    <mergeCell ref="T40:V40"/>
    <mergeCell ref="T41:V41"/>
    <mergeCell ref="AF35:AH35"/>
    <mergeCell ref="X35:Z35"/>
    <mergeCell ref="AB35:AD35"/>
  </mergeCells>
  <conditionalFormatting sqref="I7:J8 I36:J38 G6:G8 G36:G38">
    <cfRule type="containsText" dxfId="23" priority="10" operator="containsText" text="Y">
      <formula>NOT(ISERROR(SEARCH("Y",G6)))</formula>
    </cfRule>
  </conditionalFormatting>
  <conditionalFormatting sqref="G5">
    <cfRule type="containsText" dxfId="22" priority="9" operator="containsText" text="Does">
      <formula>NOT(ISERROR(SEARCH("Does",G5)))</formula>
    </cfRule>
  </conditionalFormatting>
  <conditionalFormatting sqref="AM9:AT49">
    <cfRule type="containsText" dxfId="21" priority="8" operator="containsText" text="TR">
      <formula>NOT(ISERROR(SEARCH("TR",AM9)))</formula>
    </cfRule>
  </conditionalFormatting>
  <conditionalFormatting sqref="Q7:R8 U7:V8 Q36:R38">
    <cfRule type="containsText" dxfId="20" priority="7" operator="containsText" text="Y">
      <formula>NOT(ISERROR(SEARCH("Y",Q7)))</formula>
    </cfRule>
  </conditionalFormatting>
  <conditionalFormatting sqref="AC6:AD8 AG6:AH8 AG36:AH38 AC36:AD38">
    <cfRule type="containsText" dxfId="19" priority="6" operator="containsText" text="Y">
      <formula>NOT(ISERROR(SEARCH("Y",AC6)))</formula>
    </cfRule>
  </conditionalFormatting>
  <conditionalFormatting sqref="AB5:AD5">
    <cfRule type="containsText" dxfId="18" priority="5" operator="containsText" text="Does">
      <formula>NOT(ISERROR(SEARCH("Does",AB5)))</formula>
    </cfRule>
  </conditionalFormatting>
  <conditionalFormatting sqref="M6:N6 Q6:R6">
    <cfRule type="containsText" dxfId="17" priority="4" operator="containsText" text="Y">
      <formula>NOT(ISERROR(SEARCH("Y",M6)))</formula>
    </cfRule>
  </conditionalFormatting>
  <conditionalFormatting sqref="M7:N7 Q7:R7">
    <cfRule type="containsText" dxfId="16" priority="2" operator="containsText" text="Y">
      <formula>NOT(ISERROR(SEARCH("Y",M7)))</formula>
    </cfRule>
  </conditionalFormatting>
  <conditionalFormatting sqref="L6:N6">
    <cfRule type="containsText" dxfId="15" priority="1" operator="containsText" text="Does">
      <formula>NOT(ISERROR(SEARCH("Does",L6)))</formula>
    </cfRule>
  </conditionalFormatting>
  <hyperlinks>
    <hyperlink ref="B2" location="Contents!A1" display="back to contents" xr:uid="{9BAD9494-4704-4341-A17B-759019E8CFA0}"/>
    <hyperlink ref="A55" location="'Notes - Comparison Tables'!A1" display="See Notes page for more information." xr:uid="{33EB70D6-D4D6-4441-B585-75642613B6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F2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9.44140625" defaultRowHeight="13.2" x14ac:dyDescent="0.25"/>
  <cols>
    <col min="1" max="1" width="85.5546875" style="24" customWidth="1"/>
    <col min="2" max="24" width="17.44140625" style="24" customWidth="1"/>
    <col min="25" max="25" width="14.44140625" style="24" customWidth="1"/>
    <col min="26" max="26" width="15.44140625" style="24" customWidth="1"/>
    <col min="27" max="28" width="16.44140625" style="24" customWidth="1"/>
    <col min="29" max="29" width="13.5546875" style="24" customWidth="1"/>
    <col min="30" max="30" width="16.44140625" style="24" customWidth="1"/>
    <col min="31" max="31" width="15.44140625" style="24" customWidth="1"/>
    <col min="32" max="32" width="13.33203125" style="24" customWidth="1"/>
    <col min="33" max="16384" width="9.44140625" style="24"/>
  </cols>
  <sheetData>
    <row r="1" spans="1:32" s="64" customFormat="1" ht="16.2" customHeight="1" x14ac:dyDescent="0.3">
      <c r="A1" s="31" t="s">
        <v>5</v>
      </c>
    </row>
    <row r="2" spans="1:32" s="64" customFormat="1" ht="16.2" customHeight="1" x14ac:dyDescent="0.3">
      <c r="A2" s="64" t="s">
        <v>79</v>
      </c>
      <c r="B2" s="236" t="s">
        <v>80</v>
      </c>
    </row>
    <row r="3" spans="1:32" s="64" customFormat="1" ht="16.2" customHeight="1" thickBot="1" x14ac:dyDescent="0.35">
      <c r="A3" s="237"/>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row>
    <row r="4" spans="1:32" s="64" customFormat="1" ht="17.7" customHeight="1" x14ac:dyDescent="0.3">
      <c r="A4" s="232"/>
      <c r="B4" s="568" t="s">
        <v>81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row>
    <row r="5" spans="1:32" s="64" customFormat="1" ht="15.6" x14ac:dyDescent="0.3">
      <c r="A5" s="233"/>
      <c r="B5" s="233" t="s">
        <v>82</v>
      </c>
      <c r="C5" s="233" t="s">
        <v>83</v>
      </c>
      <c r="D5" s="233" t="s">
        <v>84</v>
      </c>
      <c r="E5" s="233" t="s">
        <v>85</v>
      </c>
      <c r="F5" s="233" t="s">
        <v>86</v>
      </c>
      <c r="G5" s="233" t="s">
        <v>87</v>
      </c>
      <c r="H5" s="233" t="s">
        <v>88</v>
      </c>
      <c r="I5" s="233" t="s">
        <v>89</v>
      </c>
      <c r="J5" s="233" t="s">
        <v>90</v>
      </c>
      <c r="K5" s="233" t="s">
        <v>91</v>
      </c>
      <c r="L5" s="233" t="s">
        <v>92</v>
      </c>
      <c r="M5" s="233" t="s">
        <v>93</v>
      </c>
      <c r="N5" s="233" t="s">
        <v>94</v>
      </c>
      <c r="O5" s="233" t="s">
        <v>95</v>
      </c>
      <c r="P5" s="233" t="s">
        <v>96</v>
      </c>
      <c r="Q5" s="233" t="s">
        <v>97</v>
      </c>
      <c r="R5" s="233" t="s">
        <v>98</v>
      </c>
      <c r="S5" s="233" t="s">
        <v>99</v>
      </c>
      <c r="T5" s="233" t="s">
        <v>100</v>
      </c>
      <c r="U5" s="233" t="s">
        <v>101</v>
      </c>
      <c r="V5" s="233" t="s">
        <v>102</v>
      </c>
      <c r="W5" s="233" t="s">
        <v>103</v>
      </c>
      <c r="X5" s="233" t="s">
        <v>104</v>
      </c>
      <c r="Y5" s="233" t="s">
        <v>105</v>
      </c>
      <c r="Z5" s="233" t="s">
        <v>106</v>
      </c>
      <c r="AA5" s="233" t="s">
        <v>107</v>
      </c>
      <c r="AB5" s="233" t="s">
        <v>108</v>
      </c>
      <c r="AC5" s="233" t="s">
        <v>109</v>
      </c>
      <c r="AD5" s="233" t="s">
        <v>110</v>
      </c>
      <c r="AE5" s="233" t="s">
        <v>111</v>
      </c>
      <c r="AF5" s="252" t="s">
        <v>112</v>
      </c>
    </row>
    <row r="6" spans="1:32" x14ac:dyDescent="0.25">
      <c r="A6" s="1"/>
      <c r="B6" s="62"/>
      <c r="C6" s="62"/>
      <c r="D6" s="62"/>
      <c r="E6" s="62"/>
      <c r="F6" s="81"/>
      <c r="G6" s="81"/>
      <c r="H6" s="81"/>
      <c r="I6" s="81"/>
      <c r="J6" s="81"/>
      <c r="K6" s="81"/>
      <c r="L6" s="81"/>
      <c r="M6" s="81"/>
      <c r="N6" s="81"/>
      <c r="O6" s="81"/>
      <c r="P6" s="81"/>
      <c r="Q6" s="81"/>
      <c r="R6" s="81"/>
      <c r="S6" s="81"/>
      <c r="T6" s="81"/>
      <c r="U6" s="81"/>
      <c r="V6" s="81"/>
      <c r="W6" s="81"/>
      <c r="X6" s="81"/>
      <c r="Y6" s="81"/>
      <c r="Z6" s="81"/>
      <c r="AA6" s="81"/>
      <c r="AB6" s="81"/>
      <c r="AC6" s="81"/>
      <c r="AD6" s="81"/>
      <c r="AE6" s="81"/>
      <c r="AF6" s="81"/>
    </row>
    <row r="7" spans="1:32" s="6" customFormat="1" ht="15" customHeight="1" x14ac:dyDescent="0.3">
      <c r="A7" s="27" t="s">
        <v>113</v>
      </c>
      <c r="B7" s="36" t="s">
        <v>114</v>
      </c>
      <c r="C7" s="57">
        <v>84</v>
      </c>
      <c r="D7" s="57">
        <v>85</v>
      </c>
      <c r="E7" s="57">
        <v>82</v>
      </c>
      <c r="F7" s="57">
        <v>80</v>
      </c>
      <c r="G7" s="57">
        <v>75</v>
      </c>
      <c r="H7" s="57">
        <v>72</v>
      </c>
      <c r="I7" s="57">
        <v>67</v>
      </c>
      <c r="J7" s="57">
        <v>69</v>
      </c>
      <c r="K7" s="57">
        <v>68</v>
      </c>
      <c r="L7" s="57">
        <v>64</v>
      </c>
      <c r="M7" s="57">
        <v>64</v>
      </c>
      <c r="N7" s="57">
        <v>69</v>
      </c>
      <c r="O7" s="34">
        <v>69</v>
      </c>
      <c r="P7" s="34">
        <v>67</v>
      </c>
      <c r="Q7" s="34">
        <v>68</v>
      </c>
      <c r="R7" s="34">
        <v>65</v>
      </c>
      <c r="S7" s="34">
        <v>70</v>
      </c>
      <c r="T7" s="34">
        <v>67</v>
      </c>
      <c r="U7" s="57">
        <v>67</v>
      </c>
      <c r="V7" s="57">
        <v>64</v>
      </c>
      <c r="W7" s="57">
        <v>67</v>
      </c>
      <c r="X7" s="57">
        <v>69</v>
      </c>
      <c r="Y7" s="57">
        <v>74</v>
      </c>
      <c r="Z7" s="57">
        <v>72</v>
      </c>
      <c r="AA7" s="57">
        <v>74</v>
      </c>
      <c r="AB7" s="57">
        <v>76</v>
      </c>
      <c r="AC7" s="57">
        <v>73</v>
      </c>
      <c r="AD7" s="57">
        <v>76</v>
      </c>
      <c r="AE7" s="57">
        <v>71</v>
      </c>
      <c r="AF7" s="57">
        <v>71</v>
      </c>
    </row>
    <row r="8" spans="1:32" s="6" customFormat="1" ht="32.25" customHeight="1" x14ac:dyDescent="0.3">
      <c r="A8" s="83" t="s">
        <v>115</v>
      </c>
      <c r="B8" s="36" t="s">
        <v>114</v>
      </c>
      <c r="C8" s="36" t="s">
        <v>114</v>
      </c>
      <c r="D8" s="57">
        <v>85</v>
      </c>
      <c r="E8" s="57">
        <v>84</v>
      </c>
      <c r="F8" s="57">
        <v>82</v>
      </c>
      <c r="G8" s="57">
        <v>80</v>
      </c>
      <c r="H8" s="57">
        <v>81</v>
      </c>
      <c r="I8" s="57">
        <v>73</v>
      </c>
      <c r="J8" s="57">
        <v>63</v>
      </c>
      <c r="K8" s="57">
        <v>54</v>
      </c>
      <c r="L8" s="57">
        <v>51</v>
      </c>
      <c r="M8" s="57">
        <v>42</v>
      </c>
      <c r="N8" s="57">
        <v>42</v>
      </c>
      <c r="O8" s="37">
        <v>41</v>
      </c>
      <c r="P8" s="37">
        <v>34</v>
      </c>
      <c r="Q8" s="37">
        <v>30</v>
      </c>
      <c r="R8" s="37">
        <v>29</v>
      </c>
      <c r="S8" s="37">
        <v>27</v>
      </c>
      <c r="T8" s="37">
        <v>23</v>
      </c>
      <c r="U8" s="38">
        <v>21</v>
      </c>
      <c r="V8" s="38">
        <v>24</v>
      </c>
      <c r="W8" s="38">
        <v>21</v>
      </c>
      <c r="X8" s="38">
        <v>19</v>
      </c>
      <c r="Y8" s="38">
        <v>24</v>
      </c>
      <c r="Z8" s="38">
        <v>25</v>
      </c>
      <c r="AA8" s="38">
        <v>26</v>
      </c>
      <c r="AB8" s="38">
        <v>26</v>
      </c>
      <c r="AC8" s="60">
        <v>29</v>
      </c>
      <c r="AD8" s="38">
        <v>30</v>
      </c>
      <c r="AE8" s="38">
        <v>32</v>
      </c>
      <c r="AF8" s="38">
        <v>43</v>
      </c>
    </row>
    <row r="9" spans="1:32" s="6" customFormat="1" ht="15" customHeight="1" x14ac:dyDescent="0.3">
      <c r="A9" s="27" t="s">
        <v>116</v>
      </c>
      <c r="B9" s="64">
        <v>39</v>
      </c>
      <c r="C9" s="57">
        <v>41</v>
      </c>
      <c r="D9" s="57">
        <v>38</v>
      </c>
      <c r="E9" s="57">
        <v>30</v>
      </c>
      <c r="F9" s="57">
        <v>29</v>
      </c>
      <c r="G9" s="57">
        <v>25</v>
      </c>
      <c r="H9" s="57">
        <v>20</v>
      </c>
      <c r="I9" s="57">
        <v>19</v>
      </c>
      <c r="J9" s="57">
        <v>13</v>
      </c>
      <c r="K9" s="57">
        <v>13</v>
      </c>
      <c r="L9" s="57">
        <v>15</v>
      </c>
      <c r="M9" s="57">
        <v>12</v>
      </c>
      <c r="N9" s="36" t="s">
        <v>114</v>
      </c>
      <c r="O9" s="33">
        <v>10</v>
      </c>
      <c r="P9" s="33">
        <v>9</v>
      </c>
      <c r="Q9" s="33">
        <v>7</v>
      </c>
      <c r="R9" s="33">
        <v>9</v>
      </c>
      <c r="S9" s="33">
        <v>7</v>
      </c>
      <c r="T9" s="33">
        <v>6</v>
      </c>
      <c r="U9" s="39">
        <v>4</v>
      </c>
      <c r="V9" s="39">
        <v>4</v>
      </c>
      <c r="W9" s="39">
        <v>5</v>
      </c>
      <c r="X9" s="39">
        <v>5</v>
      </c>
      <c r="Y9" s="39">
        <v>9</v>
      </c>
      <c r="Z9" s="39">
        <v>7</v>
      </c>
      <c r="AA9" s="39">
        <v>6</v>
      </c>
      <c r="AB9" s="39">
        <v>7</v>
      </c>
      <c r="AC9" s="59">
        <v>7</v>
      </c>
      <c r="AD9" s="39">
        <v>7</v>
      </c>
      <c r="AE9" s="39">
        <v>7</v>
      </c>
      <c r="AF9" s="39">
        <v>7</v>
      </c>
    </row>
    <row r="10" spans="1:32" s="6" customFormat="1" ht="15" customHeight="1" x14ac:dyDescent="0.3">
      <c r="A10" s="27" t="s">
        <v>117</v>
      </c>
      <c r="B10" s="40">
        <v>43</v>
      </c>
      <c r="C10" s="33">
        <v>46</v>
      </c>
      <c r="D10" s="33">
        <v>49</v>
      </c>
      <c r="E10" s="33">
        <v>45</v>
      </c>
      <c r="F10" s="33">
        <v>44</v>
      </c>
      <c r="G10" s="33">
        <v>44</v>
      </c>
      <c r="H10" s="33">
        <v>41</v>
      </c>
      <c r="I10" s="33">
        <v>39</v>
      </c>
      <c r="J10" s="33">
        <v>41</v>
      </c>
      <c r="K10" s="33">
        <v>41</v>
      </c>
      <c r="L10" s="33">
        <v>49</v>
      </c>
      <c r="M10" s="33">
        <v>41</v>
      </c>
      <c r="N10" s="33">
        <v>37</v>
      </c>
      <c r="O10" s="33">
        <v>39</v>
      </c>
      <c r="P10" s="33">
        <v>36</v>
      </c>
      <c r="Q10" s="33">
        <v>35</v>
      </c>
      <c r="R10" s="33">
        <v>33</v>
      </c>
      <c r="S10" s="33">
        <v>32</v>
      </c>
      <c r="T10" s="33">
        <v>30</v>
      </c>
      <c r="U10" s="39">
        <v>31</v>
      </c>
      <c r="V10" s="39">
        <v>27</v>
      </c>
      <c r="W10" s="39">
        <v>32</v>
      </c>
      <c r="X10" s="39">
        <v>32</v>
      </c>
      <c r="Y10" s="39">
        <v>35</v>
      </c>
      <c r="Z10" s="39">
        <v>37</v>
      </c>
      <c r="AA10" s="39">
        <v>34</v>
      </c>
      <c r="AB10" s="39">
        <v>36</v>
      </c>
      <c r="AC10" s="59">
        <v>40</v>
      </c>
      <c r="AD10" s="39">
        <v>37</v>
      </c>
      <c r="AE10" s="39">
        <v>38</v>
      </c>
      <c r="AF10" s="39">
        <v>39</v>
      </c>
    </row>
    <row r="11" spans="1:32" s="6" customFormat="1" ht="15" customHeight="1" x14ac:dyDescent="0.3">
      <c r="A11" s="27" t="s">
        <v>118</v>
      </c>
      <c r="B11" s="33">
        <v>83</v>
      </c>
      <c r="C11" s="33">
        <v>92</v>
      </c>
      <c r="D11" s="33">
        <v>93</v>
      </c>
      <c r="E11" s="33">
        <v>87</v>
      </c>
      <c r="F11" s="33">
        <v>92</v>
      </c>
      <c r="G11" s="33">
        <v>91</v>
      </c>
      <c r="H11" s="33">
        <v>90</v>
      </c>
      <c r="I11" s="33">
        <v>88</v>
      </c>
      <c r="J11" s="33">
        <v>88</v>
      </c>
      <c r="K11" s="33">
        <v>85</v>
      </c>
      <c r="L11" s="33">
        <v>84</v>
      </c>
      <c r="M11" s="33">
        <v>82</v>
      </c>
      <c r="N11" s="33">
        <v>77</v>
      </c>
      <c r="O11" s="33">
        <v>81</v>
      </c>
      <c r="P11" s="33">
        <v>80</v>
      </c>
      <c r="Q11" s="33">
        <v>75</v>
      </c>
      <c r="R11" s="33">
        <v>79</v>
      </c>
      <c r="S11" s="33">
        <v>74</v>
      </c>
      <c r="T11" s="33">
        <v>72</v>
      </c>
      <c r="U11" s="39">
        <v>72</v>
      </c>
      <c r="V11" s="39">
        <v>70</v>
      </c>
      <c r="W11" s="39">
        <v>68</v>
      </c>
      <c r="X11" s="39">
        <v>72</v>
      </c>
      <c r="Y11" s="39">
        <v>77</v>
      </c>
      <c r="Z11" s="39">
        <v>77</v>
      </c>
      <c r="AA11" s="39">
        <v>76</v>
      </c>
      <c r="AB11" s="39">
        <v>77</v>
      </c>
      <c r="AC11" s="59">
        <v>78</v>
      </c>
      <c r="AD11" s="39">
        <v>78</v>
      </c>
      <c r="AE11" s="39">
        <v>81</v>
      </c>
      <c r="AF11" s="39">
        <v>83</v>
      </c>
    </row>
    <row r="12" spans="1:32" s="6" customFormat="1" ht="15" customHeight="1" x14ac:dyDescent="0.3">
      <c r="A12" s="27" t="s">
        <v>119</v>
      </c>
      <c r="B12" s="36" t="s">
        <v>114</v>
      </c>
      <c r="C12" s="57">
        <v>53</v>
      </c>
      <c r="D12" s="57">
        <v>50</v>
      </c>
      <c r="E12" s="57">
        <v>46</v>
      </c>
      <c r="F12" s="57">
        <v>48</v>
      </c>
      <c r="G12" s="57">
        <v>42</v>
      </c>
      <c r="H12" s="57">
        <v>43</v>
      </c>
      <c r="I12" s="57">
        <v>47</v>
      </c>
      <c r="J12" s="57">
        <v>44</v>
      </c>
      <c r="K12" s="57">
        <v>42</v>
      </c>
      <c r="L12" s="57">
        <v>48</v>
      </c>
      <c r="M12" s="57">
        <v>47</v>
      </c>
      <c r="N12" s="57">
        <v>45</v>
      </c>
      <c r="O12" s="33">
        <v>47</v>
      </c>
      <c r="P12" s="33">
        <v>45</v>
      </c>
      <c r="Q12" s="33">
        <v>42</v>
      </c>
      <c r="R12" s="33">
        <v>43</v>
      </c>
      <c r="S12" s="33">
        <v>41</v>
      </c>
      <c r="T12" s="33">
        <v>40</v>
      </c>
      <c r="U12" s="39">
        <v>41</v>
      </c>
      <c r="V12" s="39">
        <v>39</v>
      </c>
      <c r="W12" s="39">
        <v>39</v>
      </c>
      <c r="X12" s="39">
        <v>45</v>
      </c>
      <c r="Y12" s="39">
        <v>48</v>
      </c>
      <c r="Z12" s="39">
        <v>47</v>
      </c>
      <c r="AA12" s="39">
        <v>46</v>
      </c>
      <c r="AB12" s="39">
        <v>49</v>
      </c>
      <c r="AC12" s="59">
        <v>49</v>
      </c>
      <c r="AD12" s="39">
        <v>53</v>
      </c>
      <c r="AE12" s="39">
        <v>49</v>
      </c>
      <c r="AF12" s="39">
        <v>48</v>
      </c>
    </row>
    <row r="13" spans="1:32" s="49" customFormat="1" ht="15" customHeight="1" x14ac:dyDescent="0.3">
      <c r="A13" s="3" t="s">
        <v>120</v>
      </c>
      <c r="B13" s="57">
        <v>50</v>
      </c>
      <c r="C13" s="57">
        <v>47</v>
      </c>
      <c r="D13" s="57">
        <v>46</v>
      </c>
      <c r="E13" s="57">
        <v>36</v>
      </c>
      <c r="F13" s="57">
        <v>37</v>
      </c>
      <c r="G13" s="57">
        <v>33</v>
      </c>
      <c r="H13" s="57">
        <v>32</v>
      </c>
      <c r="I13" s="57">
        <v>33</v>
      </c>
      <c r="J13" s="57">
        <v>30</v>
      </c>
      <c r="K13" s="57">
        <v>32</v>
      </c>
      <c r="L13" s="57">
        <v>30</v>
      </c>
      <c r="M13" s="57">
        <v>28</v>
      </c>
      <c r="N13" s="57">
        <v>29</v>
      </c>
      <c r="O13" s="41">
        <v>33</v>
      </c>
      <c r="P13" s="41">
        <v>35</v>
      </c>
      <c r="Q13" s="41">
        <v>33</v>
      </c>
      <c r="R13" s="41">
        <v>33</v>
      </c>
      <c r="S13" s="41">
        <v>35</v>
      </c>
      <c r="T13" s="41">
        <v>33</v>
      </c>
      <c r="U13" s="42">
        <v>30</v>
      </c>
      <c r="V13" s="42">
        <v>32</v>
      </c>
      <c r="W13" s="42">
        <v>34</v>
      </c>
      <c r="X13" s="42">
        <v>33</v>
      </c>
      <c r="Y13" s="42">
        <v>32</v>
      </c>
      <c r="Z13" s="42">
        <v>36</v>
      </c>
      <c r="AA13" s="42">
        <v>33</v>
      </c>
      <c r="AB13" s="42">
        <v>37</v>
      </c>
      <c r="AC13" s="58">
        <v>36</v>
      </c>
      <c r="AD13" s="42">
        <v>38</v>
      </c>
      <c r="AE13" s="42">
        <v>36</v>
      </c>
      <c r="AF13" s="42">
        <v>36</v>
      </c>
    </row>
    <row r="14" spans="1:32" s="6" customFormat="1" ht="15" customHeight="1" x14ac:dyDescent="0.3">
      <c r="A14" s="27" t="s">
        <v>121</v>
      </c>
      <c r="B14" s="57">
        <v>24</v>
      </c>
      <c r="C14" s="57">
        <v>20</v>
      </c>
      <c r="D14" s="57">
        <v>26</v>
      </c>
      <c r="E14" s="57">
        <v>21</v>
      </c>
      <c r="F14" s="57">
        <v>22</v>
      </c>
      <c r="G14" s="57">
        <v>21</v>
      </c>
      <c r="H14" s="57">
        <v>23</v>
      </c>
      <c r="I14" s="57">
        <v>27</v>
      </c>
      <c r="J14" s="57">
        <v>25</v>
      </c>
      <c r="K14" s="57">
        <v>21</v>
      </c>
      <c r="L14" s="57">
        <v>26</v>
      </c>
      <c r="M14" s="57">
        <v>25</v>
      </c>
      <c r="N14" s="57">
        <v>24</v>
      </c>
      <c r="O14" s="33">
        <v>24</v>
      </c>
      <c r="P14" s="33">
        <v>23</v>
      </c>
      <c r="Q14" s="33">
        <v>22</v>
      </c>
      <c r="R14" s="33">
        <v>24</v>
      </c>
      <c r="S14" s="33">
        <v>20</v>
      </c>
      <c r="T14" s="33">
        <v>24</v>
      </c>
      <c r="U14" s="39">
        <v>23</v>
      </c>
      <c r="V14" s="39">
        <v>22</v>
      </c>
      <c r="W14" s="39">
        <v>24</v>
      </c>
      <c r="X14" s="39">
        <v>24</v>
      </c>
      <c r="Y14" s="39">
        <v>25</v>
      </c>
      <c r="Z14" s="39">
        <v>23</v>
      </c>
      <c r="AA14" s="39">
        <v>23</v>
      </c>
      <c r="AB14" s="39">
        <v>27</v>
      </c>
      <c r="AC14" s="59">
        <v>26</v>
      </c>
      <c r="AD14" s="39">
        <v>26</v>
      </c>
      <c r="AE14" s="39">
        <v>24</v>
      </c>
      <c r="AF14" s="39">
        <v>26</v>
      </c>
    </row>
    <row r="15" spans="1:32" ht="13.8" thickBot="1" x14ac:dyDescent="0.3">
      <c r="A15" s="2"/>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row>
    <row r="16" spans="1:32" x14ac:dyDescent="0.25">
      <c r="A16" s="81" t="s">
        <v>122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row>
    <row r="17" spans="1:11" s="28" customFormat="1" x14ac:dyDescent="0.25">
      <c r="C17" s="29"/>
      <c r="D17" s="30"/>
      <c r="E17" s="30"/>
    </row>
    <row r="18" spans="1:11" x14ac:dyDescent="0.25">
      <c r="A18" s="28" t="s">
        <v>123</v>
      </c>
      <c r="B18" s="81"/>
      <c r="C18" s="30"/>
      <c r="D18" s="81"/>
      <c r="E18" s="81"/>
      <c r="F18" s="81"/>
      <c r="G18" s="81"/>
      <c r="H18" s="81"/>
      <c r="I18" s="81"/>
      <c r="J18" s="81"/>
      <c r="K18" s="81"/>
    </row>
    <row r="19" spans="1:11" ht="29.7" customHeight="1" x14ac:dyDescent="0.25">
      <c r="A19" s="566" t="s">
        <v>124</v>
      </c>
      <c r="B19" s="566"/>
      <c r="C19" s="566"/>
      <c r="D19" s="566"/>
      <c r="E19" s="566"/>
      <c r="F19" s="566"/>
      <c r="G19" s="566"/>
      <c r="H19" s="566"/>
      <c r="I19" s="566"/>
      <c r="J19" s="566"/>
      <c r="K19" s="566"/>
    </row>
    <row r="20" spans="1:11" x14ac:dyDescent="0.25">
      <c r="A20" s="566" t="s">
        <v>125</v>
      </c>
      <c r="B20" s="566"/>
      <c r="C20" s="566"/>
      <c r="D20" s="566"/>
      <c r="E20" s="566"/>
      <c r="F20" s="566"/>
      <c r="G20" s="566"/>
      <c r="H20" s="566"/>
      <c r="I20" s="566"/>
      <c r="J20" s="566"/>
      <c r="K20" s="566"/>
    </row>
    <row r="21" spans="1:11" x14ac:dyDescent="0.25">
      <c r="A21" s="35" t="s">
        <v>126</v>
      </c>
      <c r="B21" s="64"/>
      <c r="C21" s="64"/>
      <c r="D21" s="64"/>
      <c r="E21" s="64"/>
      <c r="F21" s="64"/>
      <c r="G21" s="64"/>
      <c r="H21" s="64"/>
      <c r="I21" s="64"/>
      <c r="J21" s="64"/>
      <c r="K21" s="64"/>
    </row>
    <row r="22" spans="1:11" x14ac:dyDescent="0.25">
      <c r="A22" s="35" t="s">
        <v>127</v>
      </c>
      <c r="B22" s="64"/>
      <c r="C22" s="64"/>
      <c r="D22" s="64"/>
      <c r="E22" s="64"/>
      <c r="F22" s="64"/>
      <c r="G22" s="64"/>
      <c r="H22" s="64"/>
      <c r="I22" s="64"/>
      <c r="J22" s="64"/>
      <c r="K22" s="64"/>
    </row>
    <row r="23" spans="1:11" ht="26.25" customHeight="1" x14ac:dyDescent="0.25">
      <c r="A23" s="567" t="s">
        <v>128</v>
      </c>
      <c r="B23" s="567"/>
      <c r="C23" s="567"/>
      <c r="D23" s="567"/>
      <c r="E23" s="567"/>
      <c r="F23" s="567"/>
      <c r="G23" s="567"/>
      <c r="H23" s="567"/>
      <c r="I23" s="567"/>
      <c r="J23" s="567"/>
      <c r="K23" s="567"/>
    </row>
    <row r="24" spans="1:11" x14ac:dyDescent="0.25">
      <c r="A24" s="52" t="s">
        <v>129</v>
      </c>
      <c r="B24" s="81"/>
      <c r="C24" s="81"/>
      <c r="D24" s="81"/>
      <c r="E24" s="81"/>
      <c r="F24" s="81"/>
      <c r="G24" s="81"/>
      <c r="H24" s="81"/>
      <c r="I24" s="81"/>
      <c r="J24" s="81"/>
      <c r="K24" s="81"/>
    </row>
    <row r="25" spans="1:11" x14ac:dyDescent="0.25">
      <c r="A25" s="52" t="s">
        <v>130</v>
      </c>
      <c r="B25" s="81"/>
      <c r="C25" s="81"/>
      <c r="D25" s="81"/>
      <c r="E25" s="81"/>
      <c r="F25" s="81"/>
      <c r="G25" s="81"/>
      <c r="H25" s="81"/>
      <c r="I25" s="81"/>
      <c r="J25" s="81"/>
      <c r="K25" s="81"/>
    </row>
    <row r="26" spans="1:11" x14ac:dyDescent="0.25">
      <c r="B26" s="81"/>
      <c r="C26" s="81"/>
      <c r="D26" s="81"/>
      <c r="E26" s="81"/>
      <c r="F26" s="81"/>
      <c r="G26" s="81"/>
      <c r="H26" s="81"/>
      <c r="I26" s="81"/>
      <c r="J26" s="81"/>
      <c r="K26" s="81"/>
    </row>
    <row r="27" spans="1:11" x14ac:dyDescent="0.25">
      <c r="A27" s="9"/>
    </row>
  </sheetData>
  <mergeCells count="4">
    <mergeCell ref="A19:K19"/>
    <mergeCell ref="A20:K20"/>
    <mergeCell ref="A23:K23"/>
    <mergeCell ref="B4:AF4"/>
  </mergeCells>
  <phoneticPr fontId="27" type="noConversion"/>
  <conditionalFormatting sqref="C5:D5">
    <cfRule type="containsText" dxfId="366" priority="1" operator="containsText" text="Y">
      <formula>NOT(ISERROR(SEARCH("Y",C5)))</formula>
    </cfRule>
  </conditionalFormatting>
  <conditionalFormatting sqref="B4">
    <cfRule type="containsText" dxfId="365" priority="2" operator="containsText" text="Y">
      <formula>NOT(ISERROR(SEARCH("Y",B4)))</formula>
    </cfRule>
  </conditionalFormatting>
  <hyperlinks>
    <hyperlink ref="B2" location="Contents!A1" display="back to contents"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6AE3-5348-4555-8C2B-339D77544E32}">
  <dimension ref="A1:AT34"/>
  <sheetViews>
    <sheetView workbookViewId="0"/>
  </sheetViews>
  <sheetFormatPr defaultColWidth="8.5546875" defaultRowHeight="13.2" x14ac:dyDescent="0.25"/>
  <cols>
    <col min="1" max="1" width="76.44140625" style="124" customWidth="1"/>
    <col min="2" max="2" width="15" style="72" customWidth="1"/>
    <col min="3" max="3" width="12.33203125" style="72" customWidth="1"/>
    <col min="4" max="4" width="15.33203125" style="72" customWidth="1"/>
    <col min="5" max="5" width="4.33203125" style="72" customWidth="1"/>
    <col min="6" max="6" width="25.6640625" style="72" customWidth="1"/>
    <col min="7" max="7" width="7.88671875" style="72" customWidth="1"/>
    <col min="8" max="10" width="10.6640625" style="72" customWidth="1"/>
    <col min="11" max="11" width="3.44140625" style="72" customWidth="1"/>
    <col min="12" max="14" width="10.6640625" style="72" customWidth="1"/>
    <col min="15" max="15" width="3.44140625" style="72" customWidth="1"/>
    <col min="16" max="18" width="10.6640625" style="72" customWidth="1"/>
    <col min="19" max="19" width="3.44140625" style="72" customWidth="1"/>
    <col min="20" max="22" width="10.6640625" style="72" customWidth="1"/>
    <col min="23" max="23" width="3.44140625" style="72" customWidth="1"/>
    <col min="24" max="26" width="10.6640625" style="72" customWidth="1"/>
    <col min="27" max="27" width="3.44140625" style="72" customWidth="1"/>
    <col min="28" max="30" width="10.6640625" style="72" customWidth="1"/>
    <col min="31" max="31" width="3.44140625" style="72" customWidth="1"/>
    <col min="32" max="34" width="10.6640625" style="72" customWidth="1"/>
    <col min="35" max="35" width="3.44140625" style="72" customWidth="1"/>
    <col min="36" max="38" width="10.6640625" style="72" customWidth="1"/>
    <col min="39" max="16384" width="8.5546875" style="72"/>
  </cols>
  <sheetData>
    <row r="1" spans="1:46" s="13" customFormat="1" ht="16.2" customHeight="1" x14ac:dyDescent="0.3">
      <c r="A1" s="371" t="s">
        <v>546</v>
      </c>
      <c r="B1" s="372"/>
      <c r="C1" s="372"/>
      <c r="D1" s="372"/>
      <c r="E1" s="372"/>
    </row>
    <row r="2" spans="1:46" s="13" customFormat="1" ht="16.2" customHeight="1" x14ac:dyDescent="0.3">
      <c r="A2" s="126" t="s">
        <v>539</v>
      </c>
      <c r="B2" s="244" t="s">
        <v>80</v>
      </c>
      <c r="C2" s="372"/>
      <c r="D2" s="372"/>
      <c r="E2" s="372"/>
    </row>
    <row r="3" spans="1:46" s="13" customFormat="1" ht="16.2" customHeight="1" x14ac:dyDescent="0.3">
      <c r="A3" s="240"/>
      <c r="B3" s="372"/>
      <c r="C3" s="372"/>
      <c r="D3" s="372"/>
      <c r="E3" s="372"/>
    </row>
    <row r="4" spans="1:46" s="13" customFormat="1" ht="16.2" customHeight="1" x14ac:dyDescent="0.25">
      <c r="A4" s="240"/>
      <c r="B4" s="784" t="s">
        <v>519</v>
      </c>
      <c r="C4" s="784"/>
      <c r="D4" s="784"/>
      <c r="E4" s="784"/>
      <c r="F4" s="784"/>
      <c r="G4" s="246"/>
      <c r="H4" s="653" t="s">
        <v>520</v>
      </c>
      <c r="I4" s="654"/>
      <c r="J4" s="654"/>
      <c r="K4" s="654"/>
      <c r="L4" s="654"/>
      <c r="M4" s="654"/>
      <c r="N4" s="654"/>
      <c r="O4" s="654"/>
      <c r="P4" s="654"/>
      <c r="Q4" s="654"/>
      <c r="R4" s="654"/>
      <c r="S4" s="641"/>
      <c r="T4" s="641"/>
      <c r="U4" s="641"/>
      <c r="V4" s="641"/>
      <c r="W4" s="641"/>
    </row>
    <row r="5" spans="1:46" s="374" customFormat="1" ht="17.7" customHeight="1" x14ac:dyDescent="0.3">
      <c r="A5" s="373"/>
      <c r="B5" s="797" t="s">
        <v>521</v>
      </c>
      <c r="C5" s="797"/>
      <c r="D5" s="797"/>
      <c r="E5" s="429"/>
      <c r="F5" s="685" t="s">
        <v>522</v>
      </c>
      <c r="G5" s="554"/>
      <c r="H5" s="659" t="s">
        <v>521</v>
      </c>
      <c r="I5" s="659"/>
      <c r="J5" s="659"/>
      <c r="K5" s="659"/>
      <c r="L5" s="659"/>
      <c r="M5" s="659"/>
      <c r="N5" s="659"/>
      <c r="O5" s="659"/>
      <c r="P5" s="659"/>
      <c r="Q5" s="659"/>
      <c r="R5" s="659"/>
      <c r="S5" s="430"/>
      <c r="T5" s="662" t="s">
        <v>522</v>
      </c>
      <c r="U5" s="662"/>
      <c r="V5" s="662"/>
      <c r="W5" s="481"/>
      <c r="X5" s="664"/>
      <c r="Y5" s="664"/>
      <c r="Z5" s="664"/>
      <c r="AA5" s="556"/>
      <c r="AB5" s="664"/>
      <c r="AC5" s="664"/>
      <c r="AD5" s="664"/>
      <c r="AE5" s="556"/>
      <c r="AF5" s="664"/>
      <c r="AG5" s="664"/>
      <c r="AH5" s="664"/>
      <c r="AI5" s="556"/>
      <c r="AJ5" s="664"/>
      <c r="AK5" s="664"/>
      <c r="AL5" s="664"/>
    </row>
    <row r="6" spans="1:46" s="377" customFormat="1" ht="17.7" customHeight="1" x14ac:dyDescent="0.3">
      <c r="A6" s="665"/>
      <c r="B6" s="665" t="s">
        <v>523</v>
      </c>
      <c r="C6" s="665" t="s">
        <v>524</v>
      </c>
      <c r="D6" s="665" t="s">
        <v>525</v>
      </c>
      <c r="E6" s="554"/>
      <c r="F6" s="665" t="s">
        <v>526</v>
      </c>
      <c r="G6" s="477"/>
      <c r="H6" s="667" t="s">
        <v>523</v>
      </c>
      <c r="I6" s="667"/>
      <c r="J6" s="667"/>
      <c r="K6" s="554"/>
      <c r="L6" s="667" t="s">
        <v>524</v>
      </c>
      <c r="M6" s="667"/>
      <c r="N6" s="667"/>
      <c r="O6" s="554"/>
      <c r="P6" s="667" t="s">
        <v>525</v>
      </c>
      <c r="Q6" s="667"/>
      <c r="R6" s="667"/>
      <c r="S6" s="554"/>
      <c r="T6" s="667" t="s">
        <v>526</v>
      </c>
      <c r="U6" s="667"/>
      <c r="V6" s="667"/>
      <c r="W6" s="554"/>
      <c r="X6" s="375"/>
      <c r="Y6" s="375"/>
      <c r="Z6" s="375"/>
      <c r="AA6" s="556"/>
      <c r="AB6" s="376"/>
      <c r="AC6" s="376"/>
      <c r="AD6" s="376"/>
      <c r="AE6" s="375"/>
      <c r="AF6" s="375"/>
      <c r="AG6" s="375"/>
      <c r="AH6" s="375"/>
      <c r="AI6" s="375"/>
      <c r="AJ6" s="375"/>
      <c r="AK6" s="375"/>
      <c r="AL6" s="375"/>
    </row>
    <row r="7" spans="1:46" s="379" customFormat="1" ht="13.2" customHeight="1" x14ac:dyDescent="0.25">
      <c r="A7" s="666"/>
      <c r="B7" s="666"/>
      <c r="C7" s="666"/>
      <c r="D7" s="666"/>
      <c r="E7" s="554"/>
      <c r="F7" s="666"/>
      <c r="G7" s="478"/>
      <c r="H7" s="482" t="s">
        <v>149</v>
      </c>
      <c r="I7" s="482" t="s">
        <v>150</v>
      </c>
      <c r="J7" s="482" t="s">
        <v>151</v>
      </c>
      <c r="K7" s="482"/>
      <c r="L7" s="483" t="s">
        <v>149</v>
      </c>
      <c r="M7" s="483" t="s">
        <v>150</v>
      </c>
      <c r="N7" s="483" t="s">
        <v>151</v>
      </c>
      <c r="O7" s="484" t="s">
        <v>441</v>
      </c>
      <c r="P7" s="484" t="s">
        <v>149</v>
      </c>
      <c r="Q7" s="484" t="s">
        <v>150</v>
      </c>
      <c r="R7" s="484" t="s">
        <v>151</v>
      </c>
      <c r="S7" s="477" t="s">
        <v>441</v>
      </c>
      <c r="T7" s="484" t="s">
        <v>149</v>
      </c>
      <c r="U7" s="484" t="s">
        <v>150</v>
      </c>
      <c r="V7" s="484" t="s">
        <v>151</v>
      </c>
      <c r="W7" s="486"/>
      <c r="X7" s="378"/>
      <c r="Y7" s="378"/>
      <c r="Z7" s="378"/>
      <c r="AA7" s="196"/>
      <c r="AB7" s="196"/>
      <c r="AC7" s="196"/>
      <c r="AD7" s="196"/>
      <c r="AE7" s="196"/>
      <c r="AF7" s="196"/>
      <c r="AG7" s="196"/>
      <c r="AH7" s="196"/>
      <c r="AI7" s="196"/>
      <c r="AJ7" s="378"/>
      <c r="AK7" s="378"/>
      <c r="AL7" s="378"/>
    </row>
    <row r="8" spans="1:46" x14ac:dyDescent="0.25">
      <c r="A8" s="147"/>
      <c r="B8" s="558"/>
      <c r="C8" s="558"/>
      <c r="D8" s="558"/>
      <c r="E8" s="558"/>
      <c r="F8" s="380"/>
      <c r="G8" s="479"/>
      <c r="H8" s="558"/>
      <c r="I8" s="558"/>
      <c r="J8" s="558"/>
      <c r="K8" s="380"/>
      <c r="L8" s="558"/>
      <c r="M8" s="558"/>
      <c r="N8" s="558"/>
      <c r="O8" s="380"/>
      <c r="P8" s="558"/>
      <c r="Q8" s="558"/>
      <c r="R8" s="558"/>
      <c r="S8" s="380"/>
      <c r="T8" s="558"/>
      <c r="U8" s="558"/>
      <c r="V8" s="558"/>
      <c r="W8" s="380"/>
      <c r="X8" s="558"/>
      <c r="Y8" s="558"/>
      <c r="Z8" s="558"/>
      <c r="AA8" s="380"/>
      <c r="AB8" s="558"/>
      <c r="AC8" s="558"/>
      <c r="AD8" s="558"/>
      <c r="AE8" s="380"/>
      <c r="AF8" s="558"/>
      <c r="AG8" s="558"/>
      <c r="AH8" s="558"/>
      <c r="AI8" s="380"/>
      <c r="AJ8" s="558"/>
      <c r="AK8" s="558"/>
      <c r="AL8" s="558"/>
      <c r="AM8" s="379"/>
      <c r="AN8" s="379"/>
      <c r="AO8" s="379"/>
      <c r="AP8" s="379"/>
      <c r="AQ8" s="379"/>
      <c r="AR8" s="379"/>
      <c r="AS8" s="379"/>
      <c r="AT8" s="379"/>
    </row>
    <row r="9" spans="1:46" s="195" customFormat="1" ht="13.35" customHeight="1" x14ac:dyDescent="0.25">
      <c r="A9" s="264" t="s">
        <v>291</v>
      </c>
      <c r="B9" s="555"/>
      <c r="C9" s="381"/>
      <c r="D9" s="381"/>
      <c r="E9" s="381"/>
      <c r="F9" s="381"/>
      <c r="G9" s="201"/>
      <c r="H9" s="555"/>
      <c r="I9" s="381"/>
      <c r="J9" s="381"/>
      <c r="K9" s="381"/>
      <c r="L9" s="555"/>
      <c r="M9" s="381"/>
      <c r="N9" s="381"/>
      <c r="O9" s="381"/>
      <c r="P9" s="555"/>
      <c r="Q9" s="381"/>
      <c r="R9" s="381"/>
      <c r="S9" s="381"/>
      <c r="T9" s="555"/>
      <c r="U9" s="381"/>
      <c r="V9" s="381"/>
      <c r="W9" s="381"/>
      <c r="X9" s="555"/>
      <c r="Y9" s="381"/>
      <c r="Z9" s="381"/>
      <c r="AA9" s="381"/>
      <c r="AB9" s="555"/>
      <c r="AC9" s="381"/>
      <c r="AD9" s="381"/>
      <c r="AE9" s="381"/>
      <c r="AF9" s="555"/>
      <c r="AG9" s="381"/>
      <c r="AH9" s="381"/>
      <c r="AI9" s="381"/>
      <c r="AJ9" s="555"/>
      <c r="AK9" s="381"/>
      <c r="AL9" s="381"/>
      <c r="AM9" s="382"/>
      <c r="AN9" s="382"/>
      <c r="AO9" s="382"/>
      <c r="AP9" s="382"/>
      <c r="AQ9" s="382"/>
      <c r="AR9" s="382"/>
      <c r="AS9" s="382"/>
      <c r="AT9" s="382"/>
    </row>
    <row r="10" spans="1:46" s="195" customFormat="1" ht="28.5" customHeight="1" x14ac:dyDescent="0.25">
      <c r="A10" s="799" t="s">
        <v>292</v>
      </c>
      <c r="B10" s="555"/>
      <c r="C10" s="381"/>
      <c r="D10" s="381"/>
      <c r="E10" s="381"/>
      <c r="F10" s="381"/>
      <c r="G10" s="201"/>
      <c r="H10" s="381"/>
      <c r="I10" s="381"/>
      <c r="J10" s="381"/>
      <c r="K10" s="381"/>
      <c r="L10" s="381"/>
      <c r="M10" s="381"/>
      <c r="N10" s="381"/>
      <c r="O10" s="381"/>
      <c r="P10" s="555"/>
      <c r="Q10" s="381"/>
      <c r="R10" s="381"/>
      <c r="S10" s="381"/>
      <c r="T10" s="555"/>
      <c r="U10" s="381"/>
      <c r="V10" s="381"/>
      <c r="W10" s="381"/>
      <c r="X10" s="555"/>
      <c r="Y10" s="381"/>
      <c r="Z10" s="381"/>
      <c r="AA10" s="381"/>
      <c r="AB10" s="555"/>
      <c r="AC10" s="381"/>
      <c r="AD10" s="381"/>
      <c r="AE10" s="381"/>
      <c r="AF10" s="381"/>
      <c r="AG10" s="381"/>
      <c r="AH10" s="381"/>
      <c r="AI10" s="381"/>
      <c r="AJ10" s="381"/>
      <c r="AK10" s="381"/>
      <c r="AL10" s="381"/>
      <c r="AM10" s="382"/>
      <c r="AN10" s="382"/>
      <c r="AO10" s="382"/>
      <c r="AP10" s="382"/>
      <c r="AQ10" s="382"/>
      <c r="AR10" s="382"/>
      <c r="AS10" s="382"/>
      <c r="AT10" s="382"/>
    </row>
    <row r="11" spans="1:46" ht="14.4" x14ac:dyDescent="0.25">
      <c r="A11" s="264" t="s">
        <v>153</v>
      </c>
      <c r="B11" s="265">
        <v>97</v>
      </c>
      <c r="C11" s="265">
        <v>98</v>
      </c>
      <c r="D11" s="265">
        <v>95</v>
      </c>
      <c r="E11" s="553"/>
      <c r="F11" s="487">
        <v>97</v>
      </c>
      <c r="G11" s="201"/>
      <c r="H11" s="800">
        <v>97</v>
      </c>
      <c r="I11" s="800">
        <v>96</v>
      </c>
      <c r="J11" s="800">
        <v>99</v>
      </c>
      <c r="K11" s="801"/>
      <c r="L11" s="800">
        <v>98</v>
      </c>
      <c r="M11" s="800">
        <v>97</v>
      </c>
      <c r="N11" s="800">
        <v>99</v>
      </c>
      <c r="O11" s="801"/>
      <c r="P11" s="800">
        <v>95</v>
      </c>
      <c r="Q11" s="800">
        <v>92</v>
      </c>
      <c r="R11" s="800">
        <v>97</v>
      </c>
      <c r="S11" s="381"/>
      <c r="T11" s="759">
        <v>97</v>
      </c>
      <c r="U11" s="759">
        <v>96</v>
      </c>
      <c r="V11" s="759">
        <v>98</v>
      </c>
      <c r="W11" s="381"/>
      <c r="X11" s="381"/>
      <c r="Y11" s="381"/>
      <c r="Z11" s="381"/>
      <c r="AA11" s="381"/>
      <c r="AB11" s="381"/>
      <c r="AC11" s="381"/>
      <c r="AD11" s="381"/>
      <c r="AE11" s="381"/>
      <c r="AF11" s="381"/>
      <c r="AG11" s="381"/>
      <c r="AH11" s="381"/>
      <c r="AI11" s="381"/>
      <c r="AJ11" s="381"/>
      <c r="AK11" s="381"/>
      <c r="AL11" s="381"/>
      <c r="AM11" s="379"/>
      <c r="AN11" s="379"/>
      <c r="AO11" s="379"/>
      <c r="AP11" s="379"/>
      <c r="AQ11" s="379"/>
      <c r="AR11" s="379"/>
      <c r="AS11" s="379"/>
      <c r="AT11" s="379"/>
    </row>
    <row r="12" spans="1:46" ht="14.4" x14ac:dyDescent="0.25">
      <c r="A12" s="264" t="s">
        <v>157</v>
      </c>
      <c r="B12" s="265">
        <v>2</v>
      </c>
      <c r="C12" s="265">
        <v>1</v>
      </c>
      <c r="D12" s="265">
        <v>4</v>
      </c>
      <c r="E12" s="553"/>
      <c r="F12" s="487">
        <v>2</v>
      </c>
      <c r="G12" s="201"/>
      <c r="H12" s="800">
        <v>2</v>
      </c>
      <c r="I12" s="800">
        <v>1</v>
      </c>
      <c r="J12" s="800">
        <v>4</v>
      </c>
      <c r="K12" s="801"/>
      <c r="L12" s="800">
        <v>1</v>
      </c>
      <c r="M12" s="800">
        <v>1</v>
      </c>
      <c r="N12" s="800">
        <v>2</v>
      </c>
      <c r="O12" s="801"/>
      <c r="P12" s="800">
        <v>4</v>
      </c>
      <c r="Q12" s="800">
        <v>1</v>
      </c>
      <c r="R12" s="800">
        <v>6</v>
      </c>
      <c r="S12" s="381"/>
      <c r="T12" s="759">
        <v>2</v>
      </c>
      <c r="U12" s="759">
        <v>2</v>
      </c>
      <c r="V12" s="759">
        <v>3</v>
      </c>
      <c r="W12" s="381"/>
      <c r="X12" s="381"/>
      <c r="Y12" s="381"/>
      <c r="Z12" s="381"/>
      <c r="AA12" s="381"/>
      <c r="AB12" s="381"/>
      <c r="AC12" s="381"/>
      <c r="AD12" s="381"/>
      <c r="AE12" s="381"/>
      <c r="AF12" s="381"/>
      <c r="AG12" s="381"/>
      <c r="AH12" s="381"/>
      <c r="AI12" s="381"/>
      <c r="AJ12" s="381"/>
      <c r="AK12" s="381"/>
      <c r="AL12" s="381"/>
      <c r="AM12" s="379"/>
      <c r="AN12" s="379"/>
      <c r="AO12" s="379"/>
      <c r="AP12" s="379"/>
      <c r="AQ12" s="379"/>
      <c r="AR12" s="379"/>
      <c r="AS12" s="379"/>
      <c r="AT12" s="379"/>
    </row>
    <row r="13" spans="1:46" ht="14.4" x14ac:dyDescent="0.25">
      <c r="A13" s="264" t="s">
        <v>186</v>
      </c>
      <c r="B13" s="265">
        <v>0</v>
      </c>
      <c r="C13" s="265">
        <v>1</v>
      </c>
      <c r="D13" s="265">
        <v>2</v>
      </c>
      <c r="E13" s="553"/>
      <c r="F13" s="487">
        <v>1</v>
      </c>
      <c r="G13" s="201"/>
      <c r="H13" s="800">
        <v>0</v>
      </c>
      <c r="I13" s="800">
        <v>0</v>
      </c>
      <c r="J13" s="800">
        <v>1</v>
      </c>
      <c r="K13" s="801"/>
      <c r="L13" s="800">
        <v>1</v>
      </c>
      <c r="M13" s="800">
        <v>0</v>
      </c>
      <c r="N13" s="800">
        <v>1</v>
      </c>
      <c r="O13" s="801"/>
      <c r="P13" s="800">
        <v>2</v>
      </c>
      <c r="Q13" s="800">
        <v>0</v>
      </c>
      <c r="R13" s="800">
        <v>3</v>
      </c>
      <c r="S13" s="381"/>
      <c r="T13" s="759">
        <v>1</v>
      </c>
      <c r="U13" s="759">
        <v>1</v>
      </c>
      <c r="V13" s="759">
        <v>1</v>
      </c>
      <c r="W13" s="381"/>
      <c r="X13" s="381"/>
      <c r="Y13" s="381"/>
      <c r="Z13" s="381"/>
      <c r="AA13" s="228"/>
      <c r="AB13" s="381"/>
      <c r="AC13" s="381"/>
      <c r="AD13" s="381"/>
      <c r="AE13" s="381"/>
      <c r="AF13" s="381"/>
      <c r="AG13" s="381"/>
      <c r="AH13" s="381"/>
      <c r="AI13" s="381"/>
      <c r="AJ13" s="381"/>
      <c r="AK13" s="381"/>
      <c r="AL13" s="381"/>
      <c r="AM13" s="379"/>
      <c r="AN13" s="379"/>
      <c r="AO13" s="379"/>
      <c r="AP13" s="379"/>
      <c r="AQ13" s="379"/>
      <c r="AR13" s="379"/>
      <c r="AS13" s="379"/>
      <c r="AT13" s="379"/>
    </row>
    <row r="14" spans="1:46" ht="13.2" customHeight="1" x14ac:dyDescent="0.25">
      <c r="A14" s="264"/>
      <c r="B14" s="553"/>
      <c r="C14" s="553"/>
      <c r="D14" s="553"/>
      <c r="E14" s="553"/>
      <c r="F14" s="487"/>
      <c r="G14" s="480"/>
      <c r="H14" s="801"/>
      <c r="I14" s="801"/>
      <c r="J14" s="801"/>
      <c r="K14" s="801"/>
      <c r="L14" s="801"/>
      <c r="M14" s="801"/>
      <c r="N14" s="801"/>
      <c r="O14" s="801"/>
      <c r="P14" s="801"/>
      <c r="Q14" s="801"/>
      <c r="R14" s="801"/>
      <c r="S14" s="555"/>
      <c r="T14" s="476"/>
      <c r="U14" s="476"/>
      <c r="V14" s="476"/>
      <c r="W14" s="555"/>
      <c r="X14" s="663"/>
      <c r="Y14" s="663"/>
      <c r="Z14" s="663"/>
      <c r="AA14" s="383"/>
      <c r="AB14" s="663"/>
      <c r="AC14" s="663"/>
      <c r="AD14" s="663"/>
      <c r="AE14" s="555"/>
      <c r="AF14" s="663"/>
      <c r="AG14" s="663"/>
      <c r="AH14" s="663"/>
      <c r="AI14" s="555"/>
      <c r="AJ14" s="663"/>
      <c r="AK14" s="663"/>
      <c r="AL14" s="663"/>
      <c r="AM14" s="379"/>
      <c r="AN14" s="379"/>
      <c r="AO14" s="379"/>
      <c r="AP14" s="379"/>
      <c r="AQ14" s="379"/>
      <c r="AR14" s="379"/>
      <c r="AS14" s="379"/>
      <c r="AT14" s="379"/>
    </row>
    <row r="15" spans="1:46" ht="13.2" customHeight="1" x14ac:dyDescent="0.25">
      <c r="A15" s="264" t="s">
        <v>57</v>
      </c>
      <c r="B15" s="552">
        <v>19909981</v>
      </c>
      <c r="C15" s="552">
        <v>14714445</v>
      </c>
      <c r="D15" s="552">
        <v>5923343</v>
      </c>
      <c r="E15" s="553"/>
      <c r="F15" s="501">
        <v>41482080</v>
      </c>
      <c r="G15" s="480"/>
      <c r="H15" s="802">
        <v>19909981</v>
      </c>
      <c r="I15" s="803"/>
      <c r="J15" s="803"/>
      <c r="K15" s="801"/>
      <c r="L15" s="802">
        <v>14714445</v>
      </c>
      <c r="M15" s="803"/>
      <c r="N15" s="803"/>
      <c r="O15" s="801"/>
      <c r="P15" s="802">
        <v>5923343</v>
      </c>
      <c r="Q15" s="803"/>
      <c r="R15" s="803"/>
      <c r="S15" s="555"/>
      <c r="T15" s="760">
        <v>41482080</v>
      </c>
      <c r="U15" s="760"/>
      <c r="V15" s="760"/>
      <c r="W15" s="555"/>
      <c r="X15" s="663"/>
      <c r="Y15" s="663"/>
      <c r="Z15" s="663"/>
      <c r="AA15" s="383"/>
      <c r="AB15" s="663"/>
      <c r="AC15" s="663"/>
      <c r="AD15" s="663"/>
      <c r="AE15" s="555"/>
      <c r="AF15" s="663"/>
      <c r="AG15" s="663"/>
      <c r="AH15" s="663"/>
      <c r="AI15" s="555"/>
      <c r="AJ15" s="663"/>
      <c r="AK15" s="663"/>
      <c r="AL15" s="663"/>
      <c r="AM15" s="379"/>
      <c r="AN15" s="379"/>
      <c r="AO15" s="379"/>
      <c r="AP15" s="379"/>
      <c r="AQ15" s="379"/>
      <c r="AR15" s="379"/>
      <c r="AS15" s="379"/>
      <c r="AT15" s="379"/>
    </row>
    <row r="16" spans="1:46" ht="13.2" customHeight="1" x14ac:dyDescent="0.25">
      <c r="A16" s="264" t="s">
        <v>154</v>
      </c>
      <c r="B16" s="552">
        <v>1960</v>
      </c>
      <c r="C16" s="552">
        <v>1090</v>
      </c>
      <c r="D16" s="552">
        <v>520</v>
      </c>
      <c r="E16" s="553"/>
      <c r="F16" s="501">
        <v>3900</v>
      </c>
      <c r="G16" s="201"/>
      <c r="H16" s="802">
        <v>1960</v>
      </c>
      <c r="I16" s="803"/>
      <c r="J16" s="803"/>
      <c r="K16" s="801"/>
      <c r="L16" s="802">
        <v>1090</v>
      </c>
      <c r="M16" s="803"/>
      <c r="N16" s="803"/>
      <c r="O16" s="801"/>
      <c r="P16" s="803">
        <v>520</v>
      </c>
      <c r="Q16" s="803"/>
      <c r="R16" s="803"/>
      <c r="S16" s="381"/>
      <c r="T16" s="760">
        <v>3900</v>
      </c>
      <c r="U16" s="760"/>
      <c r="V16" s="760"/>
      <c r="W16" s="558"/>
      <c r="X16" s="558"/>
      <c r="Y16" s="558"/>
      <c r="Z16" s="558"/>
      <c r="AA16" s="261"/>
      <c r="AB16" s="558"/>
      <c r="AC16" s="558"/>
      <c r="AD16" s="558"/>
      <c r="AE16" s="558"/>
      <c r="AF16" s="558"/>
      <c r="AG16" s="558"/>
      <c r="AH16" s="558"/>
      <c r="AI16" s="558"/>
      <c r="AJ16" s="558"/>
      <c r="AK16" s="558"/>
      <c r="AL16" s="558"/>
      <c r="AM16" s="379"/>
      <c r="AN16" s="379"/>
      <c r="AO16" s="379"/>
      <c r="AP16" s="379"/>
      <c r="AQ16" s="379"/>
      <c r="AR16" s="379"/>
      <c r="AS16" s="379"/>
      <c r="AT16" s="379"/>
    </row>
    <row r="17" spans="1:38" x14ac:dyDescent="0.25">
      <c r="A17" s="384" t="s">
        <v>0</v>
      </c>
      <c r="B17" s="100"/>
      <c r="C17" s="100"/>
      <c r="D17" s="100"/>
      <c r="E17" s="100"/>
      <c r="F17" s="385"/>
      <c r="G17" s="22"/>
      <c r="H17" s="73"/>
      <c r="I17" s="73"/>
      <c r="J17" s="73"/>
      <c r="K17" s="385"/>
      <c r="L17" s="385"/>
      <c r="M17" s="385"/>
      <c r="N17" s="385"/>
      <c r="O17" s="385"/>
      <c r="P17" s="73"/>
      <c r="Q17" s="73"/>
      <c r="R17" s="73"/>
      <c r="S17" s="385"/>
      <c r="T17" s="73"/>
      <c r="U17" s="73"/>
      <c r="V17" s="73"/>
      <c r="W17" s="385"/>
      <c r="X17" s="14"/>
      <c r="Y17" s="14"/>
      <c r="Z17" s="14"/>
      <c r="AA17" s="14"/>
      <c r="AE17" s="14"/>
      <c r="AI17" s="14"/>
      <c r="AJ17" s="14"/>
      <c r="AK17" s="14"/>
      <c r="AL17" s="14"/>
    </row>
    <row r="18" spans="1:38" x14ac:dyDescent="0.25">
      <c r="A18" s="279" t="s">
        <v>527</v>
      </c>
      <c r="B18" s="14"/>
      <c r="C18" s="14"/>
      <c r="D18" s="14"/>
      <c r="E18" s="14"/>
      <c r="F18" s="14"/>
      <c r="G18" s="14"/>
      <c r="K18" s="14"/>
      <c r="L18" s="14"/>
      <c r="M18" s="14"/>
      <c r="N18" s="14"/>
      <c r="O18" s="14"/>
      <c r="S18" s="14"/>
      <c r="W18" s="14"/>
      <c r="X18" s="14"/>
      <c r="Y18" s="14"/>
      <c r="Z18" s="14"/>
      <c r="AA18" s="14"/>
      <c r="AE18" s="14"/>
      <c r="AI18" s="14"/>
      <c r="AJ18" s="14"/>
      <c r="AK18" s="14"/>
      <c r="AL18" s="14"/>
    </row>
    <row r="19" spans="1:38" x14ac:dyDescent="0.25">
      <c r="B19" s="14"/>
      <c r="C19" s="14"/>
      <c r="D19" s="14"/>
      <c r="E19" s="14"/>
      <c r="F19" s="14"/>
      <c r="G19" s="14"/>
      <c r="K19" s="14"/>
      <c r="L19" s="14"/>
      <c r="M19" s="14"/>
      <c r="N19" s="14"/>
      <c r="O19" s="14"/>
      <c r="S19" s="14"/>
      <c r="W19" s="14"/>
      <c r="X19" s="14"/>
      <c r="Y19" s="14"/>
      <c r="Z19" s="14"/>
      <c r="AA19" s="14"/>
      <c r="AE19" s="14"/>
      <c r="AI19" s="14"/>
      <c r="AJ19" s="14"/>
      <c r="AK19" s="14"/>
      <c r="AL19" s="14"/>
    </row>
    <row r="20" spans="1:38" x14ac:dyDescent="0.25">
      <c r="A20" s="124" t="s">
        <v>123</v>
      </c>
      <c r="B20" s="14"/>
      <c r="C20" s="14"/>
      <c r="D20" s="14"/>
      <c r="E20" s="14"/>
      <c r="F20" s="14"/>
      <c r="G20" s="14"/>
      <c r="K20" s="14"/>
      <c r="L20" s="14"/>
      <c r="M20" s="14"/>
      <c r="N20" s="14"/>
      <c r="O20" s="14"/>
      <c r="S20" s="14"/>
      <c r="W20" s="14"/>
      <c r="X20" s="14"/>
      <c r="Y20" s="14"/>
      <c r="Z20" s="14"/>
      <c r="AA20" s="14"/>
      <c r="AE20" s="14"/>
      <c r="AI20" s="14"/>
      <c r="AJ20" s="14"/>
      <c r="AK20" s="14"/>
      <c r="AL20" s="14"/>
    </row>
    <row r="21" spans="1:38" x14ac:dyDescent="0.25">
      <c r="A21" s="124" t="s">
        <v>439</v>
      </c>
      <c r="F21" s="14"/>
      <c r="G21" s="14"/>
      <c r="K21" s="14"/>
      <c r="L21" s="14"/>
      <c r="M21" s="14"/>
      <c r="N21" s="14"/>
      <c r="O21" s="14"/>
      <c r="S21" s="14"/>
      <c r="W21" s="14"/>
      <c r="X21" s="14"/>
      <c r="Y21" s="14"/>
      <c r="Z21" s="14"/>
      <c r="AA21" s="14"/>
      <c r="AE21" s="14"/>
      <c r="AI21" s="14"/>
      <c r="AJ21" s="14"/>
      <c r="AK21" s="14"/>
      <c r="AL21" s="14"/>
    </row>
    <row r="22" spans="1:38" x14ac:dyDescent="0.25">
      <c r="A22" s="734" t="s">
        <v>318</v>
      </c>
      <c r="F22" s="14"/>
      <c r="G22" s="14"/>
      <c r="K22" s="14"/>
      <c r="L22" s="14"/>
      <c r="M22" s="14"/>
      <c r="N22" s="14"/>
      <c r="O22" s="14"/>
      <c r="S22" s="14"/>
      <c r="W22" s="14"/>
      <c r="X22" s="14"/>
      <c r="Y22" s="14"/>
      <c r="Z22" s="14"/>
      <c r="AA22" s="14"/>
      <c r="AE22" s="14"/>
      <c r="AI22" s="14"/>
      <c r="AJ22" s="14"/>
      <c r="AK22" s="14"/>
      <c r="AL22" s="14"/>
    </row>
    <row r="23" spans="1:38" x14ac:dyDescent="0.25">
      <c r="A23" s="182" t="s">
        <v>531</v>
      </c>
      <c r="F23" s="14"/>
      <c r="G23" s="14"/>
      <c r="K23" s="14"/>
      <c r="L23" s="14"/>
      <c r="M23" s="14"/>
      <c r="N23" s="14"/>
      <c r="O23" s="14"/>
      <c r="S23" s="14"/>
      <c r="W23" s="14"/>
      <c r="X23" s="14"/>
      <c r="Y23" s="14"/>
      <c r="Z23" s="14"/>
      <c r="AA23" s="14"/>
      <c r="AE23" s="14"/>
      <c r="AI23" s="14"/>
      <c r="AJ23" s="14"/>
      <c r="AK23" s="14"/>
      <c r="AL23" s="14"/>
    </row>
    <row r="24" spans="1:38" ht="14.4" x14ac:dyDescent="0.3">
      <c r="A24" s="796" t="s">
        <v>175</v>
      </c>
      <c r="F24" s="14"/>
      <c r="G24" s="14"/>
      <c r="K24" s="14"/>
      <c r="L24" s="14"/>
      <c r="M24" s="14"/>
      <c r="N24" s="14"/>
      <c r="O24" s="14"/>
      <c r="S24" s="14"/>
      <c r="W24" s="14"/>
      <c r="X24" s="14"/>
      <c r="Y24" s="14"/>
      <c r="Z24" s="14"/>
      <c r="AA24" s="14"/>
      <c r="AE24" s="14"/>
      <c r="AI24" s="14"/>
      <c r="AJ24" s="14"/>
      <c r="AK24" s="14"/>
      <c r="AL24" s="14"/>
    </row>
    <row r="25" spans="1:38" x14ac:dyDescent="0.25">
      <c r="F25" s="14"/>
      <c r="G25" s="14"/>
      <c r="K25" s="14"/>
      <c r="L25" s="14"/>
      <c r="M25" s="14"/>
      <c r="N25" s="14"/>
      <c r="O25" s="14"/>
      <c r="S25" s="14"/>
      <c r="W25" s="14"/>
      <c r="X25" s="14"/>
      <c r="Y25" s="14"/>
      <c r="Z25" s="14"/>
      <c r="AA25" s="14"/>
      <c r="AE25" s="14"/>
      <c r="AI25" s="14"/>
      <c r="AJ25" s="14"/>
      <c r="AK25" s="14"/>
      <c r="AL25" s="14"/>
    </row>
    <row r="26" spans="1:38" x14ac:dyDescent="0.25">
      <c r="F26" s="14"/>
      <c r="G26" s="14"/>
      <c r="K26" s="14"/>
      <c r="L26" s="14"/>
      <c r="M26" s="14"/>
      <c r="N26" s="14"/>
      <c r="O26" s="14"/>
      <c r="S26" s="14"/>
      <c r="W26" s="14"/>
      <c r="X26" s="14"/>
      <c r="Y26" s="14"/>
      <c r="Z26" s="14"/>
      <c r="AA26" s="14"/>
      <c r="AE26" s="14"/>
      <c r="AI26" s="14"/>
      <c r="AJ26" s="14"/>
      <c r="AK26" s="14"/>
      <c r="AL26" s="14"/>
    </row>
    <row r="27" spans="1:38" x14ac:dyDescent="0.25">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38" x14ac:dyDescent="0.25">
      <c r="F28" s="14"/>
      <c r="G28" s="14"/>
      <c r="H28" s="14"/>
      <c r="I28" s="14"/>
      <c r="J28" s="14"/>
      <c r="K28" s="14"/>
      <c r="M28" s="14"/>
      <c r="N28" s="14"/>
      <c r="O28" s="14"/>
      <c r="P28" s="14"/>
      <c r="S28" s="14"/>
      <c r="T28" s="14"/>
      <c r="U28" s="14"/>
      <c r="V28" s="14"/>
      <c r="W28" s="14"/>
      <c r="Y28" s="14"/>
      <c r="Z28" s="14"/>
      <c r="AA28" s="14"/>
      <c r="AB28" s="14"/>
      <c r="AE28" s="14"/>
      <c r="AF28" s="14"/>
      <c r="AG28" s="14"/>
      <c r="AH28" s="14"/>
      <c r="AI28" s="14"/>
      <c r="AK28" s="14"/>
      <c r="AL28" s="14"/>
    </row>
    <row r="29" spans="1:38" x14ac:dyDescent="0.25">
      <c r="F29" s="14"/>
      <c r="G29" s="14"/>
      <c r="H29" s="14"/>
      <c r="I29" s="14"/>
      <c r="J29" s="14"/>
      <c r="K29" s="14"/>
      <c r="L29" s="14"/>
      <c r="M29" s="14"/>
      <c r="N29" s="14"/>
      <c r="O29" s="14"/>
      <c r="P29" s="14"/>
      <c r="S29" s="14"/>
      <c r="T29" s="14"/>
      <c r="U29" s="14"/>
      <c r="V29" s="14"/>
      <c r="W29" s="14"/>
      <c r="X29" s="14"/>
      <c r="Y29" s="14"/>
      <c r="Z29" s="14"/>
      <c r="AA29" s="14"/>
      <c r="AB29" s="14"/>
      <c r="AE29" s="14"/>
      <c r="AF29" s="14"/>
      <c r="AG29" s="14"/>
      <c r="AH29" s="14"/>
      <c r="AI29" s="14"/>
      <c r="AJ29" s="14"/>
      <c r="AK29" s="14"/>
      <c r="AL29" s="14"/>
    </row>
    <row r="32" spans="1:38" x14ac:dyDescent="0.25">
      <c r="B32" s="14"/>
      <c r="C32" s="14"/>
      <c r="D32" s="14"/>
      <c r="E32" s="14"/>
    </row>
    <row r="33" spans="2:5" x14ac:dyDescent="0.25">
      <c r="B33" s="14"/>
      <c r="C33" s="14"/>
      <c r="D33" s="14"/>
      <c r="E33" s="14"/>
    </row>
    <row r="34" spans="2:5" x14ac:dyDescent="0.25">
      <c r="B34" s="14"/>
      <c r="C34" s="14"/>
      <c r="D34" s="14"/>
      <c r="E34" s="14"/>
    </row>
  </sheetData>
  <mergeCells count="34">
    <mergeCell ref="T15:V15"/>
    <mergeCell ref="T16:V16"/>
    <mergeCell ref="H15:J15"/>
    <mergeCell ref="H16:J16"/>
    <mergeCell ref="L15:N15"/>
    <mergeCell ref="L16:N16"/>
    <mergeCell ref="P15:R15"/>
    <mergeCell ref="P16:R16"/>
    <mergeCell ref="A6:A7"/>
    <mergeCell ref="T6:V6"/>
    <mergeCell ref="P6:R6"/>
    <mergeCell ref="L6:N6"/>
    <mergeCell ref="H6:J6"/>
    <mergeCell ref="B5:D5"/>
    <mergeCell ref="T5:V5"/>
    <mergeCell ref="B4:F4"/>
    <mergeCell ref="H4:W4"/>
    <mergeCell ref="X14:Z14"/>
    <mergeCell ref="X5:Z5"/>
    <mergeCell ref="B6:B7"/>
    <mergeCell ref="C6:C7"/>
    <mergeCell ref="D6:D7"/>
    <mergeCell ref="F6:F7"/>
    <mergeCell ref="H5:R5"/>
    <mergeCell ref="AB14:AD14"/>
    <mergeCell ref="AF14:AH14"/>
    <mergeCell ref="AJ14:AL14"/>
    <mergeCell ref="AB5:AD5"/>
    <mergeCell ref="AF5:AH5"/>
    <mergeCell ref="AJ5:AL5"/>
    <mergeCell ref="AJ15:AL15"/>
    <mergeCell ref="X15:Z15"/>
    <mergeCell ref="AB15:AD15"/>
    <mergeCell ref="AF15:AH15"/>
  </mergeCells>
  <conditionalFormatting sqref="I7:J7">
    <cfRule type="containsText" dxfId="14" priority="10" operator="containsText" text="Y">
      <formula>NOT(ISERROR(SEARCH("Y",I7)))</formula>
    </cfRule>
  </conditionalFormatting>
  <conditionalFormatting sqref="AM8:AT16">
    <cfRule type="containsText" dxfId="13" priority="8" operator="containsText" text="TR">
      <formula>NOT(ISERROR(SEARCH("TR",AM8)))</formula>
    </cfRule>
  </conditionalFormatting>
  <conditionalFormatting sqref="Q7:R7 U7:V7">
    <cfRule type="containsText" dxfId="12" priority="7" operator="containsText" text="Y">
      <formula>NOT(ISERROR(SEARCH("Y",Q7)))</formula>
    </cfRule>
  </conditionalFormatting>
  <conditionalFormatting sqref="AC6:AD7 AG6:AH7">
    <cfRule type="containsText" dxfId="11" priority="6" operator="containsText" text="Y">
      <formula>NOT(ISERROR(SEARCH("Y",AC6)))</formula>
    </cfRule>
  </conditionalFormatting>
  <conditionalFormatting sqref="AB5:AD5">
    <cfRule type="containsText" dxfId="10" priority="5" operator="containsText" text="Does">
      <formula>NOT(ISERROR(SEARCH("Does",AB5)))</formula>
    </cfRule>
  </conditionalFormatting>
  <conditionalFormatting sqref="M6:N6 Q6:R6">
    <cfRule type="containsText" dxfId="9" priority="4" operator="containsText" text="Y">
      <formula>NOT(ISERROR(SEARCH("Y",M6)))</formula>
    </cfRule>
  </conditionalFormatting>
  <conditionalFormatting sqref="M7:N7 Q7:R7">
    <cfRule type="containsText" dxfId="8" priority="2" operator="containsText" text="Y">
      <formula>NOT(ISERROR(SEARCH("Y",M7)))</formula>
    </cfRule>
  </conditionalFormatting>
  <conditionalFormatting sqref="L6:N6">
    <cfRule type="containsText" dxfId="7" priority="1" operator="containsText" text="Does">
      <formula>NOT(ISERROR(SEARCH("Does",L6)))</formula>
    </cfRule>
  </conditionalFormatting>
  <hyperlinks>
    <hyperlink ref="B2" location="Contents!A1" display="back to contents" xr:uid="{964987DD-C55E-496F-B83C-CA180921A140}"/>
    <hyperlink ref="A24" location="'Notes - Comparison Tables'!A1" display="See Notes page for more information." xr:uid="{11FE4F9B-0814-45F2-9F4F-B57D6285A0F7}"/>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E3AC4-4105-497A-9890-AF1234E8242B}">
  <dimension ref="A1:AK37"/>
  <sheetViews>
    <sheetView workbookViewId="0"/>
  </sheetViews>
  <sheetFormatPr defaultColWidth="8.5546875" defaultRowHeight="13.2" x14ac:dyDescent="0.25"/>
  <cols>
    <col min="1" max="1" width="70.44140625" style="124" customWidth="1"/>
    <col min="2" max="2" width="15" style="191" customWidth="1"/>
    <col min="3" max="3" width="12.33203125" style="191" customWidth="1"/>
    <col min="4" max="4" width="15.33203125" style="191" customWidth="1"/>
    <col min="5" max="5" width="4" style="191" customWidth="1"/>
    <col min="6" max="6" width="25.6640625" style="191" customWidth="1"/>
    <col min="7" max="7" width="10.6640625" style="191" customWidth="1"/>
    <col min="8" max="10" width="9.6640625" style="191" customWidth="1"/>
    <col min="11" max="11" width="3.109375" style="191" customWidth="1"/>
    <col min="12" max="14" width="9.6640625" style="191" customWidth="1"/>
    <col min="15" max="15" width="3" style="191" customWidth="1"/>
    <col min="16" max="18" width="9.6640625" style="191" customWidth="1"/>
    <col min="19" max="19" width="4.33203125" style="191" customWidth="1"/>
    <col min="20" max="22" width="9.6640625" style="191" customWidth="1"/>
    <col min="23" max="25" width="10.6640625" style="191" customWidth="1"/>
    <col min="26" max="26" width="3.44140625" style="191" customWidth="1"/>
    <col min="27" max="29" width="10.6640625" style="191" customWidth="1"/>
    <col min="30" max="30" width="3.44140625" style="191" customWidth="1"/>
    <col min="31" max="33" width="10.6640625" style="191" customWidth="1"/>
    <col min="34" max="34" width="3.44140625" style="191" customWidth="1"/>
    <col min="35" max="37" width="10.6640625" style="191" customWidth="1"/>
    <col min="38" max="16384" width="8.5546875" style="191"/>
  </cols>
  <sheetData>
    <row r="1" spans="1:37" s="500" customFormat="1" ht="16.2" customHeight="1" x14ac:dyDescent="0.3">
      <c r="A1" s="371" t="s">
        <v>547</v>
      </c>
      <c r="B1" s="394"/>
      <c r="C1" s="394"/>
      <c r="D1" s="394"/>
      <c r="E1" s="394"/>
    </row>
    <row r="2" spans="1:37" s="500" customFormat="1" ht="16.2" customHeight="1" x14ac:dyDescent="0.3">
      <c r="A2" s="126" t="s">
        <v>539</v>
      </c>
      <c r="B2" s="395" t="s">
        <v>80</v>
      </c>
      <c r="C2" s="394"/>
      <c r="D2" s="394"/>
      <c r="E2" s="394"/>
    </row>
    <row r="3" spans="1:37" s="500" customFormat="1" ht="16.2" customHeight="1" x14ac:dyDescent="0.3">
      <c r="A3" s="240"/>
      <c r="B3" s="394"/>
      <c r="C3" s="394"/>
      <c r="D3" s="394"/>
      <c r="E3" s="394"/>
    </row>
    <row r="4" spans="1:37" s="500" customFormat="1" ht="16.2" customHeight="1" x14ac:dyDescent="0.25">
      <c r="A4" s="240"/>
      <c r="B4" s="784" t="s">
        <v>519</v>
      </c>
      <c r="C4" s="784"/>
      <c r="D4" s="784"/>
      <c r="E4" s="784"/>
      <c r="F4" s="784"/>
      <c r="H4" s="673" t="s">
        <v>520</v>
      </c>
      <c r="I4" s="673"/>
      <c r="J4" s="673"/>
      <c r="K4" s="673"/>
      <c r="L4" s="673"/>
      <c r="M4" s="673"/>
      <c r="N4" s="673"/>
      <c r="O4" s="673"/>
      <c r="P4" s="673"/>
      <c r="Q4" s="673"/>
      <c r="R4" s="673"/>
      <c r="S4" s="673"/>
      <c r="T4" s="673"/>
      <c r="U4" s="673"/>
      <c r="V4" s="673"/>
      <c r="W4" s="488"/>
      <c r="X4" s="487"/>
    </row>
    <row r="5" spans="1:37" s="500" customFormat="1" ht="17.7" customHeight="1" x14ac:dyDescent="0.3">
      <c r="A5" s="397"/>
      <c r="B5" s="797" t="s">
        <v>521</v>
      </c>
      <c r="C5" s="797"/>
      <c r="D5" s="797"/>
      <c r="E5" s="429"/>
      <c r="F5" s="685" t="s">
        <v>522</v>
      </c>
      <c r="H5" s="672" t="s">
        <v>521</v>
      </c>
      <c r="I5" s="672"/>
      <c r="J5" s="672"/>
      <c r="K5" s="672"/>
      <c r="L5" s="672"/>
      <c r="M5" s="672"/>
      <c r="N5" s="672"/>
      <c r="O5" s="672"/>
      <c r="P5" s="672"/>
      <c r="Q5" s="672"/>
      <c r="R5" s="672"/>
      <c r="T5" s="672" t="s">
        <v>522</v>
      </c>
      <c r="U5" s="672"/>
      <c r="V5" s="672"/>
      <c r="W5" s="487"/>
      <c r="X5" s="487"/>
      <c r="AA5" s="579"/>
      <c r="AB5" s="579"/>
      <c r="AC5" s="579"/>
      <c r="AE5" s="579"/>
      <c r="AF5" s="579"/>
      <c r="AG5" s="579"/>
      <c r="AI5" s="579"/>
      <c r="AJ5" s="579"/>
      <c r="AK5" s="579"/>
    </row>
    <row r="6" spans="1:37" s="500" customFormat="1" ht="17.7" customHeight="1" x14ac:dyDescent="0.3">
      <c r="A6" s="674"/>
      <c r="B6" s="665" t="s">
        <v>523</v>
      </c>
      <c r="C6" s="665" t="s">
        <v>524</v>
      </c>
      <c r="D6" s="665" t="s">
        <v>525</v>
      </c>
      <c r="E6" s="554"/>
      <c r="F6" s="665" t="s">
        <v>526</v>
      </c>
      <c r="H6" s="667" t="s">
        <v>523</v>
      </c>
      <c r="I6" s="667"/>
      <c r="J6" s="667"/>
      <c r="K6" s="554"/>
      <c r="L6" s="667" t="s">
        <v>524</v>
      </c>
      <c r="M6" s="667"/>
      <c r="N6" s="667"/>
      <c r="O6" s="554"/>
      <c r="P6" s="667" t="s">
        <v>525</v>
      </c>
      <c r="Q6" s="667"/>
      <c r="R6" s="667"/>
      <c r="S6" s="554"/>
      <c r="T6" s="667" t="s">
        <v>526</v>
      </c>
      <c r="U6" s="667"/>
      <c r="V6" s="667"/>
      <c r="W6" s="487"/>
      <c r="X6" s="201"/>
      <c r="Y6" s="381"/>
      <c r="AA6" s="228"/>
      <c r="AB6" s="228"/>
      <c r="AC6" s="228"/>
      <c r="AD6" s="381"/>
      <c r="AE6" s="381"/>
      <c r="AF6" s="381"/>
      <c r="AG6" s="381"/>
      <c r="AH6" s="381"/>
      <c r="AI6" s="381"/>
      <c r="AJ6" s="381"/>
      <c r="AK6" s="381"/>
    </row>
    <row r="7" spans="1:37" ht="13.2" customHeight="1" x14ac:dyDescent="0.25">
      <c r="A7" s="672"/>
      <c r="B7" s="666"/>
      <c r="C7" s="666"/>
      <c r="D7" s="666"/>
      <c r="E7" s="554"/>
      <c r="F7" s="666"/>
      <c r="H7" s="482" t="s">
        <v>149</v>
      </c>
      <c r="I7" s="482" t="s">
        <v>150</v>
      </c>
      <c r="J7" s="482" t="s">
        <v>151</v>
      </c>
      <c r="K7" s="482"/>
      <c r="L7" s="483" t="s">
        <v>149</v>
      </c>
      <c r="M7" s="483" t="s">
        <v>150</v>
      </c>
      <c r="N7" s="483" t="s">
        <v>151</v>
      </c>
      <c r="O7" s="484" t="s">
        <v>441</v>
      </c>
      <c r="P7" s="484" t="s">
        <v>149</v>
      </c>
      <c r="Q7" s="484" t="s">
        <v>150</v>
      </c>
      <c r="R7" s="484" t="s">
        <v>151</v>
      </c>
      <c r="S7" s="477" t="s">
        <v>441</v>
      </c>
      <c r="T7" s="484" t="s">
        <v>149</v>
      </c>
      <c r="U7" s="484" t="s">
        <v>150</v>
      </c>
      <c r="V7" s="484" t="s">
        <v>151</v>
      </c>
      <c r="X7" s="261"/>
      <c r="Y7" s="261"/>
      <c r="AI7" s="261"/>
      <c r="AJ7" s="261"/>
      <c r="AK7" s="261"/>
    </row>
    <row r="8" spans="1:37" ht="13.2" customHeight="1" x14ac:dyDescent="0.25">
      <c r="A8" s="124" t="s">
        <v>458</v>
      </c>
      <c r="L8" s="261"/>
      <c r="M8" s="261"/>
      <c r="N8" s="261"/>
      <c r="X8" s="261"/>
      <c r="Y8" s="261"/>
      <c r="AI8" s="261"/>
      <c r="AJ8" s="261"/>
      <c r="AK8" s="261"/>
    </row>
    <row r="9" spans="1:37" ht="26.4" customHeight="1" x14ac:dyDescent="0.25">
      <c r="A9" s="211" t="s">
        <v>459</v>
      </c>
      <c r="B9" s="558"/>
      <c r="C9" s="558"/>
      <c r="D9" s="558"/>
      <c r="E9" s="558"/>
      <c r="F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row>
    <row r="10" spans="1:37" ht="13.2" customHeight="1" x14ac:dyDescent="0.25">
      <c r="A10" s="392" t="s">
        <v>166</v>
      </c>
      <c r="B10" s="553">
        <v>53</v>
      </c>
      <c r="C10" s="553">
        <v>54</v>
      </c>
      <c r="D10" s="553">
        <v>58</v>
      </c>
      <c r="E10" s="553"/>
      <c r="F10" s="190">
        <v>71</v>
      </c>
      <c r="H10" s="553">
        <v>53</v>
      </c>
      <c r="I10" s="553">
        <v>50</v>
      </c>
      <c r="J10" s="553">
        <v>56</v>
      </c>
      <c r="K10" s="553"/>
      <c r="L10" s="553">
        <v>54</v>
      </c>
      <c r="M10" s="553">
        <v>49</v>
      </c>
      <c r="N10" s="553">
        <v>59</v>
      </c>
      <c r="O10" s="553"/>
      <c r="P10" s="553">
        <v>58</v>
      </c>
      <c r="Q10" s="553">
        <v>51</v>
      </c>
      <c r="R10" s="553">
        <v>64</v>
      </c>
      <c r="S10" s="558"/>
      <c r="T10" s="190">
        <v>71</v>
      </c>
      <c r="U10" s="190">
        <v>68</v>
      </c>
      <c r="V10" s="190">
        <v>75</v>
      </c>
      <c r="W10" s="558"/>
      <c r="X10" s="558"/>
      <c r="Y10" s="558"/>
      <c r="Z10" s="558"/>
      <c r="AA10" s="558"/>
      <c r="AB10" s="558"/>
      <c r="AC10" s="558"/>
      <c r="AD10" s="558"/>
      <c r="AE10" s="558"/>
      <c r="AF10" s="558"/>
      <c r="AG10" s="558"/>
      <c r="AH10" s="558"/>
      <c r="AI10" s="558"/>
      <c r="AJ10" s="558"/>
      <c r="AK10" s="558"/>
    </row>
    <row r="11" spans="1:37" ht="13.2" customHeight="1" x14ac:dyDescent="0.25">
      <c r="A11" s="392" t="s">
        <v>167</v>
      </c>
      <c r="B11" s="553">
        <v>25</v>
      </c>
      <c r="C11" s="553">
        <v>21</v>
      </c>
      <c r="D11" s="553">
        <v>18</v>
      </c>
      <c r="E11" s="553"/>
      <c r="F11" s="190">
        <v>17</v>
      </c>
      <c r="H11" s="553">
        <v>25</v>
      </c>
      <c r="I11" s="553">
        <v>22</v>
      </c>
      <c r="J11" s="553">
        <v>27</v>
      </c>
      <c r="K11" s="553"/>
      <c r="L11" s="553">
        <v>21</v>
      </c>
      <c r="M11" s="553">
        <v>17</v>
      </c>
      <c r="N11" s="553">
        <v>25</v>
      </c>
      <c r="O11" s="553"/>
      <c r="P11" s="553">
        <v>18</v>
      </c>
      <c r="Q11" s="553">
        <v>13</v>
      </c>
      <c r="R11" s="553">
        <v>23</v>
      </c>
      <c r="S11" s="558"/>
      <c r="T11" s="190">
        <v>17</v>
      </c>
      <c r="U11" s="190">
        <v>14</v>
      </c>
      <c r="V11" s="190">
        <v>19</v>
      </c>
      <c r="W11" s="558"/>
      <c r="X11" s="558"/>
      <c r="Y11" s="558"/>
      <c r="Z11" s="558"/>
      <c r="AA11" s="558"/>
      <c r="AB11" s="558"/>
      <c r="AC11" s="558"/>
      <c r="AD11" s="558"/>
      <c r="AE11" s="558"/>
      <c r="AF11" s="558"/>
      <c r="AG11" s="558"/>
      <c r="AH11" s="558"/>
      <c r="AI11" s="558"/>
      <c r="AJ11" s="558"/>
      <c r="AK11" s="558"/>
    </row>
    <row r="12" spans="1:37" ht="13.2" customHeight="1" x14ac:dyDescent="0.25">
      <c r="A12" s="393" t="s">
        <v>168</v>
      </c>
      <c r="B12" s="553">
        <v>8</v>
      </c>
      <c r="C12" s="553">
        <v>8</v>
      </c>
      <c r="D12" s="553">
        <v>4</v>
      </c>
      <c r="E12" s="553"/>
      <c r="F12" s="190">
        <v>5</v>
      </c>
      <c r="H12" s="553">
        <v>8</v>
      </c>
      <c r="I12" s="553">
        <v>6</v>
      </c>
      <c r="J12" s="553">
        <v>9</v>
      </c>
      <c r="K12" s="553"/>
      <c r="L12" s="553">
        <v>8</v>
      </c>
      <c r="M12" s="553">
        <v>5</v>
      </c>
      <c r="N12" s="553">
        <v>10</v>
      </c>
      <c r="O12" s="553"/>
      <c r="P12" s="553">
        <v>4</v>
      </c>
      <c r="Q12" s="553">
        <v>2</v>
      </c>
      <c r="R12" s="553">
        <v>7</v>
      </c>
      <c r="S12" s="558"/>
      <c r="T12" s="190">
        <v>5</v>
      </c>
      <c r="U12" s="190">
        <v>3</v>
      </c>
      <c r="V12" s="190">
        <v>7</v>
      </c>
      <c r="W12" s="558"/>
      <c r="X12" s="558"/>
      <c r="Y12" s="558"/>
      <c r="Z12" s="558"/>
      <c r="AA12" s="558"/>
      <c r="AB12" s="558"/>
      <c r="AC12" s="558"/>
      <c r="AD12" s="558"/>
      <c r="AE12" s="558"/>
      <c r="AF12" s="558"/>
      <c r="AG12" s="558"/>
      <c r="AH12" s="558"/>
      <c r="AI12" s="558"/>
      <c r="AJ12" s="558"/>
      <c r="AK12" s="558"/>
    </row>
    <row r="13" spans="1:37" ht="13.2" customHeight="1" x14ac:dyDescent="0.25">
      <c r="A13" s="392" t="s">
        <v>169</v>
      </c>
      <c r="B13" s="553">
        <v>3</v>
      </c>
      <c r="C13" s="553">
        <v>5</v>
      </c>
      <c r="D13" s="553">
        <v>3</v>
      </c>
      <c r="E13" s="553"/>
      <c r="F13" s="190">
        <v>4</v>
      </c>
      <c r="H13" s="553">
        <v>3</v>
      </c>
      <c r="I13" s="553">
        <v>2</v>
      </c>
      <c r="J13" s="553">
        <v>4</v>
      </c>
      <c r="K13" s="553"/>
      <c r="L13" s="553">
        <v>5</v>
      </c>
      <c r="M13" s="553">
        <v>3</v>
      </c>
      <c r="N13" s="553">
        <v>8</v>
      </c>
      <c r="O13" s="553"/>
      <c r="P13" s="553">
        <v>3</v>
      </c>
      <c r="Q13" s="553">
        <v>0</v>
      </c>
      <c r="R13" s="553">
        <v>5</v>
      </c>
      <c r="S13" s="558"/>
      <c r="T13" s="190">
        <v>4</v>
      </c>
      <c r="U13" s="190">
        <v>2</v>
      </c>
      <c r="V13" s="190">
        <v>5</v>
      </c>
      <c r="W13" s="558"/>
      <c r="X13" s="558"/>
      <c r="Y13" s="558"/>
      <c r="Z13" s="558"/>
      <c r="AA13" s="558"/>
      <c r="AB13" s="558"/>
      <c r="AC13" s="558"/>
      <c r="AD13" s="558"/>
      <c r="AE13" s="558"/>
      <c r="AF13" s="558"/>
      <c r="AG13" s="558"/>
      <c r="AH13" s="558"/>
      <c r="AI13" s="558"/>
      <c r="AJ13" s="558"/>
      <c r="AK13" s="558"/>
    </row>
    <row r="14" spans="1:37" ht="13.2" customHeight="1" x14ac:dyDescent="0.25">
      <c r="A14" s="392" t="s">
        <v>170</v>
      </c>
      <c r="B14" s="553">
        <v>2</v>
      </c>
      <c r="C14" s="553">
        <v>2</v>
      </c>
      <c r="D14" s="553">
        <v>4</v>
      </c>
      <c r="E14" s="553"/>
      <c r="F14" s="190">
        <v>2</v>
      </c>
      <c r="H14" s="553">
        <v>2</v>
      </c>
      <c r="I14" s="553">
        <v>1</v>
      </c>
      <c r="J14" s="553">
        <v>3</v>
      </c>
      <c r="K14" s="553"/>
      <c r="L14" s="553">
        <v>2</v>
      </c>
      <c r="M14" s="553">
        <v>0</v>
      </c>
      <c r="N14" s="553">
        <v>3</v>
      </c>
      <c r="O14" s="553"/>
      <c r="P14" s="553">
        <v>4</v>
      </c>
      <c r="Q14" s="553">
        <v>1</v>
      </c>
      <c r="R14" s="553">
        <v>7</v>
      </c>
      <c r="S14" s="558"/>
      <c r="T14" s="190">
        <v>2</v>
      </c>
      <c r="U14" s="190">
        <v>1</v>
      </c>
      <c r="V14" s="190">
        <v>2</v>
      </c>
      <c r="W14" s="558"/>
      <c r="X14" s="558"/>
      <c r="Y14" s="558"/>
      <c r="Z14" s="558"/>
      <c r="AA14" s="558"/>
      <c r="AB14" s="558"/>
      <c r="AC14" s="558"/>
      <c r="AD14" s="558"/>
      <c r="AE14" s="558"/>
      <c r="AF14" s="558"/>
      <c r="AG14" s="558"/>
      <c r="AH14" s="558"/>
      <c r="AI14" s="558"/>
      <c r="AJ14" s="558"/>
      <c r="AK14" s="558"/>
    </row>
    <row r="15" spans="1:37" s="194" customFormat="1" ht="13.35" customHeight="1" x14ac:dyDescent="0.25">
      <c r="A15" s="392" t="s">
        <v>460</v>
      </c>
      <c r="B15" s="553">
        <v>9</v>
      </c>
      <c r="C15" s="553">
        <v>9</v>
      </c>
      <c r="D15" s="553">
        <v>13</v>
      </c>
      <c r="E15" s="553"/>
      <c r="F15" s="190">
        <v>1</v>
      </c>
      <c r="H15" s="553">
        <v>9</v>
      </c>
      <c r="I15" s="553">
        <v>7</v>
      </c>
      <c r="J15" s="553">
        <v>11</v>
      </c>
      <c r="K15" s="553"/>
      <c r="L15" s="553">
        <v>9</v>
      </c>
      <c r="M15" s="553">
        <v>6</v>
      </c>
      <c r="N15" s="553">
        <v>11</v>
      </c>
      <c r="O15" s="553"/>
      <c r="P15" s="553">
        <v>13</v>
      </c>
      <c r="Q15" s="553">
        <v>9</v>
      </c>
      <c r="R15" s="553">
        <v>18</v>
      </c>
      <c r="S15" s="558"/>
      <c r="T15" s="190">
        <v>1</v>
      </c>
      <c r="U15" s="190">
        <v>0</v>
      </c>
      <c r="V15" s="190">
        <v>2</v>
      </c>
      <c r="W15" s="558"/>
      <c r="X15" s="558"/>
      <c r="Y15" s="558"/>
      <c r="Z15" s="558"/>
      <c r="AA15" s="670"/>
      <c r="AB15" s="671"/>
      <c r="AC15" s="671"/>
      <c r="AD15" s="558"/>
      <c r="AE15" s="670"/>
      <c r="AF15" s="671"/>
      <c r="AG15" s="671"/>
      <c r="AH15" s="558"/>
      <c r="AI15" s="670"/>
      <c r="AJ15" s="671"/>
      <c r="AK15" s="671"/>
    </row>
    <row r="16" spans="1:37" s="194" customFormat="1" ht="13.35" customHeight="1" x14ac:dyDescent="0.25">
      <c r="A16" s="392" t="s">
        <v>171</v>
      </c>
      <c r="B16" s="553">
        <v>0</v>
      </c>
      <c r="C16" s="553">
        <v>0</v>
      </c>
      <c r="D16" s="553" t="s">
        <v>160</v>
      </c>
      <c r="E16" s="553"/>
      <c r="F16" s="190" t="s">
        <v>159</v>
      </c>
      <c r="H16" s="553">
        <v>0</v>
      </c>
      <c r="I16" s="553">
        <v>0</v>
      </c>
      <c r="J16" s="553">
        <v>1</v>
      </c>
      <c r="K16" s="553"/>
      <c r="L16" s="553">
        <v>0</v>
      </c>
      <c r="M16" s="553">
        <v>0</v>
      </c>
      <c r="N16" s="553">
        <v>1</v>
      </c>
      <c r="O16" s="553"/>
      <c r="P16" s="553" t="s">
        <v>160</v>
      </c>
      <c r="Q16" s="553" t="s">
        <v>160</v>
      </c>
      <c r="R16" s="553" t="s">
        <v>160</v>
      </c>
      <c r="S16" s="558"/>
      <c r="T16" s="190" t="s">
        <v>159</v>
      </c>
      <c r="U16" s="190">
        <v>0</v>
      </c>
      <c r="V16" s="190">
        <v>1</v>
      </c>
      <c r="W16" s="558"/>
      <c r="X16" s="558"/>
      <c r="Y16" s="558"/>
      <c r="Z16" s="558"/>
      <c r="AA16" s="670"/>
      <c r="AB16" s="671"/>
      <c r="AC16" s="671"/>
      <c r="AD16" s="558"/>
      <c r="AE16" s="670"/>
      <c r="AF16" s="671"/>
      <c r="AG16" s="671"/>
      <c r="AH16" s="558"/>
      <c r="AI16" s="671"/>
      <c r="AJ16" s="671"/>
      <c r="AK16" s="671"/>
    </row>
    <row r="17" spans="1:37" ht="13.2" customHeight="1" x14ac:dyDescent="0.25">
      <c r="A17" s="392" t="s">
        <v>161</v>
      </c>
      <c r="B17" s="553">
        <v>0</v>
      </c>
      <c r="C17" s="553">
        <v>1</v>
      </c>
      <c r="D17" s="553" t="s">
        <v>160</v>
      </c>
      <c r="E17" s="553"/>
      <c r="F17" s="190">
        <v>1</v>
      </c>
      <c r="H17" s="553">
        <v>0</v>
      </c>
      <c r="I17" s="553">
        <v>0</v>
      </c>
      <c r="J17" s="553">
        <v>0</v>
      </c>
      <c r="K17" s="553"/>
      <c r="L17" s="553">
        <v>1</v>
      </c>
      <c r="M17" s="553">
        <v>0</v>
      </c>
      <c r="N17" s="553">
        <v>2</v>
      </c>
      <c r="O17" s="553"/>
      <c r="P17" s="553" t="s">
        <v>160</v>
      </c>
      <c r="Q17" s="553" t="s">
        <v>160</v>
      </c>
      <c r="R17" s="553" t="s">
        <v>160</v>
      </c>
      <c r="S17" s="558"/>
      <c r="T17" s="190">
        <v>1</v>
      </c>
      <c r="U17" s="190">
        <v>0</v>
      </c>
      <c r="V17" s="190">
        <v>1</v>
      </c>
      <c r="W17" s="558"/>
      <c r="X17" s="558"/>
      <c r="Y17" s="558"/>
      <c r="Z17" s="558"/>
      <c r="AA17" s="558"/>
      <c r="AB17" s="558"/>
      <c r="AC17" s="558"/>
      <c r="AD17" s="558"/>
      <c r="AE17" s="558"/>
      <c r="AF17" s="558"/>
      <c r="AG17" s="558"/>
      <c r="AH17" s="558"/>
      <c r="AI17" s="558"/>
      <c r="AJ17" s="558"/>
      <c r="AK17" s="558"/>
    </row>
    <row r="18" spans="1:37" ht="13.2" customHeight="1" x14ac:dyDescent="0.25">
      <c r="A18" s="392"/>
      <c r="B18" s="553"/>
      <c r="C18" s="553"/>
      <c r="D18" s="553"/>
      <c r="E18" s="553"/>
      <c r="F18" s="558"/>
      <c r="H18" s="553"/>
      <c r="I18" s="553"/>
      <c r="J18" s="553"/>
      <c r="K18" s="553"/>
      <c r="L18" s="553"/>
      <c r="M18" s="553"/>
      <c r="N18" s="553"/>
      <c r="O18" s="553"/>
      <c r="P18" s="553"/>
      <c r="Q18" s="553"/>
      <c r="R18" s="553"/>
      <c r="S18" s="558"/>
      <c r="T18" s="190"/>
      <c r="U18" s="190"/>
      <c r="V18" s="190"/>
      <c r="W18" s="558"/>
      <c r="X18" s="558"/>
      <c r="Y18" s="558"/>
      <c r="Z18" s="558"/>
      <c r="AA18" s="558"/>
      <c r="AB18" s="558"/>
      <c r="AC18" s="558"/>
      <c r="AD18" s="558"/>
      <c r="AE18" s="558"/>
      <c r="AF18" s="558"/>
      <c r="AG18" s="558"/>
      <c r="AH18" s="558"/>
      <c r="AI18" s="558"/>
      <c r="AJ18" s="558"/>
      <c r="AK18" s="558"/>
    </row>
    <row r="19" spans="1:37" ht="13.2" customHeight="1" x14ac:dyDescent="0.25">
      <c r="A19" s="124" t="s">
        <v>57</v>
      </c>
      <c r="B19" s="552">
        <v>15323675</v>
      </c>
      <c r="C19" s="552">
        <v>9263728</v>
      </c>
      <c r="D19" s="552">
        <v>2946103</v>
      </c>
      <c r="E19" s="552"/>
      <c r="F19" s="558">
        <v>9032840</v>
      </c>
      <c r="H19" s="668">
        <v>15323675</v>
      </c>
      <c r="I19" s="668"/>
      <c r="J19" s="668"/>
      <c r="K19" s="553"/>
      <c r="L19" s="668">
        <v>9263728</v>
      </c>
      <c r="M19" s="668"/>
      <c r="N19" s="668"/>
      <c r="O19" s="553"/>
      <c r="P19" s="668">
        <v>2946103</v>
      </c>
      <c r="Q19" s="668"/>
      <c r="R19" s="668"/>
      <c r="S19" s="558"/>
      <c r="T19" s="601">
        <v>9032840</v>
      </c>
      <c r="U19" s="601"/>
      <c r="V19" s="601"/>
      <c r="W19" s="558"/>
      <c r="X19" s="558"/>
      <c r="Y19" s="558"/>
      <c r="Z19" s="558"/>
      <c r="AA19" s="558"/>
      <c r="AB19" s="558"/>
      <c r="AC19" s="558"/>
      <c r="AD19" s="558"/>
      <c r="AE19" s="558"/>
      <c r="AF19" s="558"/>
      <c r="AG19" s="558"/>
      <c r="AH19" s="558"/>
      <c r="AI19" s="558"/>
      <c r="AJ19" s="558"/>
      <c r="AK19" s="558"/>
    </row>
    <row r="20" spans="1:37" ht="13.2" customHeight="1" x14ac:dyDescent="0.25">
      <c r="A20" s="124" t="s">
        <v>154</v>
      </c>
      <c r="B20" s="552">
        <v>1540</v>
      </c>
      <c r="C20" s="553">
        <v>720</v>
      </c>
      <c r="D20" s="553">
        <v>290</v>
      </c>
      <c r="E20" s="553"/>
      <c r="F20" s="552">
        <v>1020</v>
      </c>
      <c r="H20" s="668">
        <v>1540</v>
      </c>
      <c r="I20" s="668"/>
      <c r="J20" s="668"/>
      <c r="K20" s="553"/>
      <c r="L20" s="669">
        <v>720</v>
      </c>
      <c r="M20" s="669"/>
      <c r="N20" s="669"/>
      <c r="O20" s="553"/>
      <c r="P20" s="669">
        <v>290</v>
      </c>
      <c r="Q20" s="669"/>
      <c r="R20" s="669"/>
      <c r="S20" s="558"/>
      <c r="T20" s="601">
        <v>1020</v>
      </c>
      <c r="U20" s="601"/>
      <c r="V20" s="601"/>
      <c r="W20" s="558"/>
      <c r="X20" s="558"/>
      <c r="Y20" s="558"/>
      <c r="Z20" s="558"/>
      <c r="AA20" s="558"/>
      <c r="AB20" s="558"/>
      <c r="AC20" s="558"/>
      <c r="AD20" s="558"/>
      <c r="AE20" s="558"/>
      <c r="AF20" s="558"/>
      <c r="AG20" s="558"/>
      <c r="AH20" s="558"/>
      <c r="AI20" s="558"/>
      <c r="AJ20" s="558"/>
      <c r="AK20" s="558"/>
    </row>
    <row r="21" spans="1:37" x14ac:dyDescent="0.25">
      <c r="A21" s="384" t="s">
        <v>0</v>
      </c>
      <c r="B21" s="100"/>
      <c r="C21" s="100"/>
      <c r="D21" s="100"/>
      <c r="E21" s="100"/>
      <c r="F21" s="396"/>
      <c r="H21" s="100"/>
      <c r="I21" s="100"/>
      <c r="J21" s="100"/>
      <c r="K21" s="396"/>
      <c r="L21" s="100"/>
      <c r="M21" s="100"/>
      <c r="N21" s="100"/>
      <c r="O21" s="396"/>
      <c r="P21" s="100"/>
      <c r="Q21" s="100"/>
      <c r="R21" s="100"/>
      <c r="S21" s="396"/>
      <c r="T21" s="100"/>
      <c r="U21" s="100"/>
      <c r="V21" s="100"/>
      <c r="W21" s="262"/>
      <c r="Z21" s="262"/>
      <c r="AD21" s="262"/>
      <c r="AH21" s="262"/>
    </row>
    <row r="22" spans="1:37" x14ac:dyDescent="0.25">
      <c r="A22" s="279" t="s">
        <v>527</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row>
    <row r="23" spans="1:37" x14ac:dyDescent="0.25">
      <c r="B23" s="262"/>
      <c r="C23" s="262"/>
      <c r="D23" s="262"/>
      <c r="E23" s="262"/>
      <c r="F23" s="262"/>
      <c r="G23" s="262"/>
      <c r="J23" s="262"/>
      <c r="K23" s="262"/>
      <c r="L23" s="262"/>
      <c r="M23" s="262"/>
      <c r="N23" s="262"/>
      <c r="O23" s="262"/>
      <c r="R23" s="262"/>
      <c r="S23" s="262"/>
      <c r="V23" s="262"/>
      <c r="W23" s="262"/>
      <c r="X23" s="262"/>
      <c r="Y23" s="262"/>
      <c r="Z23" s="262"/>
      <c r="AA23" s="262"/>
      <c r="AD23" s="262"/>
      <c r="AE23" s="262"/>
      <c r="AH23" s="262"/>
      <c r="AI23" s="262"/>
      <c r="AJ23" s="262"/>
      <c r="AK23" s="262"/>
    </row>
    <row r="24" spans="1:37" x14ac:dyDescent="0.25">
      <c r="A24" s="124" t="s">
        <v>123</v>
      </c>
      <c r="B24" s="262"/>
      <c r="C24" s="262"/>
      <c r="D24" s="262"/>
      <c r="E24" s="262"/>
      <c r="F24" s="262"/>
      <c r="G24" s="262"/>
      <c r="J24" s="262"/>
      <c r="K24" s="262"/>
      <c r="L24" s="262"/>
      <c r="M24" s="262"/>
      <c r="N24" s="262"/>
      <c r="O24" s="262"/>
      <c r="R24" s="262"/>
      <c r="S24" s="262"/>
      <c r="V24" s="262"/>
      <c r="W24" s="262"/>
      <c r="X24" s="262"/>
      <c r="Y24" s="262"/>
      <c r="Z24" s="262"/>
      <c r="AA24" s="262"/>
      <c r="AD24" s="262"/>
      <c r="AE24" s="262"/>
      <c r="AH24" s="262"/>
      <c r="AI24" s="262"/>
      <c r="AJ24" s="262"/>
      <c r="AK24" s="262"/>
    </row>
    <row r="25" spans="1:37" x14ac:dyDescent="0.25">
      <c r="A25" s="124" t="s">
        <v>439</v>
      </c>
      <c r="F25" s="262"/>
      <c r="J25" s="262"/>
      <c r="K25" s="262"/>
      <c r="L25" s="262"/>
      <c r="M25" s="262"/>
      <c r="N25" s="262"/>
      <c r="R25" s="262"/>
      <c r="V25" s="262"/>
      <c r="W25" s="262"/>
      <c r="X25" s="262"/>
      <c r="Y25" s="262"/>
      <c r="Z25" s="262"/>
      <c r="AD25" s="262"/>
      <c r="AH25" s="262"/>
      <c r="AI25" s="262"/>
      <c r="AJ25" s="262"/>
      <c r="AK25" s="262"/>
    </row>
    <row r="26" spans="1:37" x14ac:dyDescent="0.25">
      <c r="A26" s="858" t="s">
        <v>528</v>
      </c>
      <c r="F26" s="262"/>
      <c r="J26" s="262"/>
      <c r="K26" s="262"/>
      <c r="L26" s="262"/>
      <c r="M26" s="262"/>
      <c r="N26" s="262"/>
      <c r="R26" s="262"/>
      <c r="V26" s="262"/>
      <c r="W26" s="262"/>
      <c r="X26" s="262"/>
      <c r="Y26" s="262"/>
      <c r="Z26" s="262"/>
      <c r="AD26" s="262"/>
      <c r="AH26" s="262"/>
      <c r="AI26" s="262"/>
      <c r="AJ26" s="262"/>
      <c r="AK26" s="262"/>
    </row>
    <row r="27" spans="1:37" ht="14.4" x14ac:dyDescent="0.3">
      <c r="A27" s="796" t="s">
        <v>175</v>
      </c>
      <c r="F27" s="262"/>
      <c r="J27" s="262"/>
      <c r="K27" s="262"/>
      <c r="L27" s="262"/>
      <c r="M27" s="262"/>
      <c r="N27" s="262"/>
      <c r="R27" s="262"/>
      <c r="V27" s="262"/>
      <c r="W27" s="262"/>
      <c r="X27" s="262"/>
      <c r="Y27" s="262"/>
      <c r="Z27" s="262"/>
      <c r="AD27" s="262"/>
      <c r="AH27" s="262"/>
      <c r="AI27" s="262"/>
      <c r="AJ27" s="262"/>
      <c r="AK27" s="262"/>
    </row>
    <row r="28" spans="1:37" x14ac:dyDescent="0.25">
      <c r="F28" s="262"/>
      <c r="J28" s="262"/>
      <c r="K28" s="262"/>
      <c r="L28" s="262"/>
      <c r="M28" s="262"/>
      <c r="N28" s="262"/>
      <c r="R28" s="262"/>
      <c r="V28" s="262"/>
      <c r="W28" s="262"/>
      <c r="X28" s="262"/>
      <c r="Y28" s="262"/>
      <c r="Z28" s="262"/>
      <c r="AD28" s="262"/>
      <c r="AH28" s="262"/>
      <c r="AI28" s="262"/>
      <c r="AJ28" s="262"/>
      <c r="AK28" s="262"/>
    </row>
    <row r="29" spans="1:37" x14ac:dyDescent="0.25">
      <c r="F29" s="262"/>
      <c r="J29" s="262"/>
      <c r="K29" s="262"/>
      <c r="L29" s="262"/>
      <c r="M29" s="262"/>
      <c r="N29" s="262"/>
      <c r="R29" s="262"/>
      <c r="V29" s="262"/>
      <c r="W29" s="262"/>
      <c r="X29" s="262"/>
      <c r="Y29" s="262"/>
      <c r="Z29" s="262"/>
      <c r="AD29" s="262"/>
      <c r="AH29" s="262"/>
      <c r="AI29" s="262"/>
      <c r="AJ29" s="262"/>
      <c r="AK29" s="262"/>
    </row>
    <row r="30" spans="1:37" x14ac:dyDescent="0.25">
      <c r="F30" s="262"/>
      <c r="J30" s="262"/>
      <c r="K30" s="262"/>
      <c r="L30" s="262"/>
      <c r="M30" s="262"/>
      <c r="N30" s="262"/>
      <c r="R30" s="262"/>
      <c r="V30" s="262"/>
      <c r="W30" s="262"/>
      <c r="X30" s="262"/>
      <c r="Y30" s="262"/>
      <c r="Z30" s="262"/>
      <c r="AD30" s="262"/>
      <c r="AH30" s="262"/>
      <c r="AI30" s="262"/>
      <c r="AJ30" s="262"/>
      <c r="AK30" s="262"/>
    </row>
    <row r="31" spans="1:37" x14ac:dyDescent="0.25">
      <c r="F31" s="262"/>
      <c r="J31" s="262"/>
      <c r="K31" s="262"/>
      <c r="L31" s="262"/>
      <c r="M31" s="262"/>
      <c r="N31" s="262"/>
      <c r="R31" s="262"/>
      <c r="V31" s="262"/>
      <c r="W31" s="262"/>
      <c r="X31" s="262"/>
      <c r="Y31" s="262"/>
      <c r="Z31" s="262"/>
      <c r="AD31" s="262"/>
      <c r="AH31" s="262"/>
      <c r="AI31" s="262"/>
      <c r="AJ31" s="262"/>
      <c r="AK31" s="262"/>
    </row>
    <row r="32" spans="1:37" x14ac:dyDescent="0.25">
      <c r="F32" s="262"/>
      <c r="J32" s="262"/>
      <c r="K32" s="262"/>
      <c r="L32" s="262"/>
      <c r="M32" s="262"/>
      <c r="N32" s="262"/>
      <c r="R32" s="262"/>
      <c r="V32" s="262"/>
      <c r="W32" s="262"/>
      <c r="X32" s="262"/>
      <c r="Y32" s="262"/>
      <c r="Z32" s="262"/>
      <c r="AD32" s="262"/>
      <c r="AH32" s="262"/>
      <c r="AI32" s="262"/>
      <c r="AJ32" s="262"/>
      <c r="AK32" s="262"/>
    </row>
    <row r="33" spans="2:37" x14ac:dyDescent="0.25">
      <c r="F33" s="262"/>
      <c r="J33" s="262"/>
      <c r="K33" s="262"/>
      <c r="L33" s="262"/>
      <c r="M33" s="262"/>
      <c r="N33" s="262"/>
      <c r="R33" s="262"/>
      <c r="V33" s="262"/>
      <c r="W33" s="262"/>
      <c r="X33" s="262"/>
      <c r="Y33" s="262"/>
      <c r="Z33" s="262"/>
      <c r="AD33" s="262"/>
      <c r="AH33" s="262"/>
      <c r="AI33" s="262"/>
      <c r="AJ33" s="262"/>
      <c r="AK33" s="262"/>
    </row>
    <row r="34" spans="2:37" x14ac:dyDescent="0.25">
      <c r="F34" s="262"/>
      <c r="J34" s="262"/>
      <c r="K34" s="262"/>
      <c r="L34" s="262"/>
      <c r="M34" s="262"/>
      <c r="N34" s="262"/>
      <c r="R34" s="262"/>
      <c r="V34" s="262"/>
      <c r="W34" s="262"/>
      <c r="X34" s="262"/>
      <c r="Y34" s="262"/>
      <c r="Z34" s="262"/>
      <c r="AD34" s="262"/>
      <c r="AH34" s="262"/>
      <c r="AI34" s="262"/>
      <c r="AJ34" s="262"/>
      <c r="AK34" s="262"/>
    </row>
    <row r="35" spans="2:37" x14ac:dyDescent="0.25">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row>
    <row r="36" spans="2:37" x14ac:dyDescent="0.25">
      <c r="B36" s="262"/>
      <c r="C36" s="262"/>
      <c r="D36" s="262"/>
      <c r="E36" s="262"/>
      <c r="F36" s="262"/>
      <c r="G36" s="262"/>
      <c r="H36" s="262"/>
      <c r="I36" s="262"/>
      <c r="J36" s="262"/>
      <c r="L36" s="262"/>
      <c r="M36" s="262"/>
      <c r="N36" s="262"/>
      <c r="O36" s="262"/>
      <c r="R36" s="262"/>
      <c r="S36" s="262"/>
      <c r="T36" s="262"/>
      <c r="U36" s="262"/>
      <c r="V36" s="262"/>
      <c r="X36" s="262"/>
      <c r="Y36" s="262"/>
      <c r="Z36" s="262"/>
      <c r="AA36" s="262"/>
      <c r="AD36" s="262"/>
      <c r="AE36" s="262"/>
      <c r="AF36" s="262"/>
      <c r="AG36" s="262"/>
      <c r="AH36" s="262"/>
      <c r="AJ36" s="262"/>
      <c r="AK36" s="262"/>
    </row>
    <row r="37" spans="2:37" x14ac:dyDescent="0.25">
      <c r="B37" s="262"/>
      <c r="C37" s="262"/>
      <c r="D37" s="262"/>
      <c r="E37" s="262"/>
      <c r="F37" s="262"/>
      <c r="G37" s="262"/>
      <c r="H37" s="262"/>
      <c r="I37" s="262"/>
      <c r="J37" s="262"/>
      <c r="K37" s="262"/>
      <c r="L37" s="262"/>
      <c r="M37" s="262"/>
      <c r="N37" s="262"/>
      <c r="O37" s="262"/>
      <c r="R37" s="262"/>
      <c r="S37" s="262"/>
      <c r="T37" s="262"/>
      <c r="U37" s="262"/>
      <c r="V37" s="262"/>
      <c r="W37" s="262"/>
      <c r="X37" s="262"/>
      <c r="Y37" s="262"/>
      <c r="Z37" s="262"/>
      <c r="AA37" s="262"/>
      <c r="AD37" s="262"/>
      <c r="AE37" s="262"/>
      <c r="AF37" s="262"/>
      <c r="AG37" s="262"/>
      <c r="AH37" s="262"/>
      <c r="AI37" s="262"/>
      <c r="AJ37" s="262"/>
      <c r="AK37" s="262"/>
    </row>
  </sheetData>
  <mergeCells count="31">
    <mergeCell ref="A6:A7"/>
    <mergeCell ref="T6:V6"/>
    <mergeCell ref="B6:B7"/>
    <mergeCell ref="C6:C7"/>
    <mergeCell ref="D6:D7"/>
    <mergeCell ref="F6:F7"/>
    <mergeCell ref="B5:D5"/>
    <mergeCell ref="B4:F4"/>
    <mergeCell ref="H6:J6"/>
    <mergeCell ref="L6:N6"/>
    <mergeCell ref="P6:R6"/>
    <mergeCell ref="H5:R5"/>
    <mergeCell ref="T5:V5"/>
    <mergeCell ref="H4:V4"/>
    <mergeCell ref="AA5:AC5"/>
    <mergeCell ref="AE5:AG5"/>
    <mergeCell ref="AI5:AK5"/>
    <mergeCell ref="AE15:AG15"/>
    <mergeCell ref="AI15:AK15"/>
    <mergeCell ref="AI16:AK16"/>
    <mergeCell ref="AA16:AC16"/>
    <mergeCell ref="AE16:AG16"/>
    <mergeCell ref="H19:J19"/>
    <mergeCell ref="H20:J20"/>
    <mergeCell ref="L19:N19"/>
    <mergeCell ref="L20:N20"/>
    <mergeCell ref="AA15:AC15"/>
    <mergeCell ref="P19:R19"/>
    <mergeCell ref="P20:R20"/>
    <mergeCell ref="T19:V19"/>
    <mergeCell ref="T20:V20"/>
  </mergeCells>
  <conditionalFormatting sqref="I8:J8">
    <cfRule type="containsText" dxfId="6" priority="8" operator="containsText" text="Y">
      <formula>NOT(ISERROR(SEARCH("Y",I8)))</formula>
    </cfRule>
  </conditionalFormatting>
  <conditionalFormatting sqref="AL9:AS21">
    <cfRule type="containsText" dxfId="5" priority="6" operator="containsText" text="TR">
      <formula>NOT(ISERROR(SEARCH("TR",AL9)))</formula>
    </cfRule>
  </conditionalFormatting>
  <conditionalFormatting sqref="Q8:R8 U8:V8">
    <cfRule type="containsText" dxfId="4" priority="5" operator="containsText" text="Y">
      <formula>NOT(ISERROR(SEARCH("Y",Q8)))</formula>
    </cfRule>
  </conditionalFormatting>
  <conditionalFormatting sqref="AB6:AC8 AF6:AG8">
    <cfRule type="containsText" dxfId="3" priority="4" operator="containsText" text="Y">
      <formula>NOT(ISERROR(SEARCH("Y",AB6)))</formula>
    </cfRule>
  </conditionalFormatting>
  <conditionalFormatting sqref="AA5:AC5">
    <cfRule type="containsText" dxfId="2" priority="3" operator="containsText" text="Does">
      <formula>NOT(ISERROR(SEARCH("Does",AA5)))</formula>
    </cfRule>
  </conditionalFormatting>
  <conditionalFormatting sqref="M7:N7 Q7:R7">
    <cfRule type="containsText" dxfId="1" priority="2" operator="containsText" text="Y">
      <formula>NOT(ISERROR(SEARCH("Y",M7)))</formula>
    </cfRule>
  </conditionalFormatting>
  <conditionalFormatting sqref="L6">
    <cfRule type="containsText" dxfId="0" priority="1" operator="containsText" text="Does">
      <formula>NOT(ISERROR(SEARCH("Does",L6)))</formula>
    </cfRule>
  </conditionalFormatting>
  <hyperlinks>
    <hyperlink ref="B2" location="Contents!A1" display="back to contents" xr:uid="{3CBE833F-2244-480E-B5C3-41AD8724C9D4}"/>
    <hyperlink ref="A27" location="'Notes - Comparison Tables'!A1" display="See Notes page for more information." xr:uid="{0E5DAF07-F525-43A0-AC59-9EBAB744856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CB82"/>
  <sheetViews>
    <sheetView showGridLines="0" zoomScaleNormal="100" workbookViewId="0">
      <pane ySplit="5" topLeftCell="A6" activePane="bottomLeft" state="frozen"/>
      <selection pane="bottomLeft"/>
    </sheetView>
  </sheetViews>
  <sheetFormatPr defaultColWidth="8.5546875" defaultRowHeight="13.2" x14ac:dyDescent="0.25"/>
  <cols>
    <col min="1" max="1" width="54.4414062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3" width="3.44140625" style="81" customWidth="1"/>
    <col min="14" max="16" width="10.6640625" style="81" customWidth="1"/>
    <col min="17" max="17" width="3.44140625" style="81" customWidth="1"/>
    <col min="18" max="20" width="10.6640625" style="81" customWidth="1"/>
    <col min="21" max="21" width="3.44140625" style="81" customWidth="1"/>
    <col min="22" max="24" width="10.6640625" style="81" customWidth="1"/>
    <col min="25" max="25" width="3.44140625" style="81" customWidth="1"/>
    <col min="26" max="28" width="10.6640625" style="81" customWidth="1"/>
    <col min="29" max="29" width="3.44140625" style="81" customWidth="1"/>
    <col min="30" max="32" width="10.6640625" style="81" customWidth="1"/>
    <col min="33" max="33" width="3.44140625" style="72" customWidth="1"/>
    <col min="34" max="36" width="10.6640625" style="81" customWidth="1"/>
    <col min="37" max="37" width="3.44140625" style="72" customWidth="1"/>
    <col min="38" max="40" width="10.6640625" style="81" customWidth="1"/>
    <col min="41" max="41" width="3.44140625" style="72" customWidth="1"/>
    <col min="42" max="44" width="10.6640625" style="81" customWidth="1"/>
    <col min="45" max="45" width="3.44140625" style="72" customWidth="1"/>
    <col min="46" max="48" width="10.6640625" style="81" customWidth="1"/>
    <col min="49" max="49" width="3.44140625" style="72" customWidth="1"/>
    <col min="50" max="52" width="10.6640625" style="81" customWidth="1"/>
    <col min="53" max="53" width="3.44140625" style="72" customWidth="1"/>
    <col min="54" max="56" width="10.6640625" style="81" customWidth="1"/>
    <col min="57" max="57" width="3.44140625" style="72" customWidth="1"/>
    <col min="58" max="60" width="10.6640625" style="81" customWidth="1"/>
    <col min="61" max="61" width="3.44140625" style="72" customWidth="1"/>
    <col min="62" max="64" width="10.6640625" style="81" customWidth="1"/>
    <col min="65" max="65" width="3.44140625" style="72" customWidth="1"/>
    <col min="66" max="68" width="10.6640625" style="81" customWidth="1"/>
    <col min="69" max="69" width="3.44140625" style="72" customWidth="1"/>
    <col min="70" max="72" width="10.6640625" style="81" customWidth="1"/>
    <col min="73" max="73" width="3.44140625" style="72" customWidth="1"/>
    <col min="74" max="76" width="10.6640625" style="81" customWidth="1"/>
    <col min="77" max="77" width="3.44140625" style="72" customWidth="1"/>
    <col min="78" max="80" width="10.6640625" style="81" customWidth="1"/>
    <col min="81" max="16384" width="8.5546875" style="81"/>
  </cols>
  <sheetData>
    <row r="1" spans="1:80" s="64" customFormat="1" ht="16.2" customHeight="1" x14ac:dyDescent="0.3">
      <c r="A1" s="239" t="s">
        <v>10</v>
      </c>
      <c r="B1" s="44"/>
      <c r="C1" s="44"/>
      <c r="D1" s="44"/>
      <c r="E1" s="189"/>
      <c r="I1" s="189"/>
      <c r="J1" s="189"/>
      <c r="K1" s="189"/>
      <c r="L1" s="189"/>
      <c r="M1" s="189"/>
      <c r="Q1" s="189"/>
      <c r="U1" s="189"/>
      <c r="Y1" s="189"/>
      <c r="AC1" s="189"/>
      <c r="AD1" s="189"/>
      <c r="AE1" s="189"/>
      <c r="AF1" s="189"/>
      <c r="AG1" s="245"/>
      <c r="AK1" s="245"/>
      <c r="AO1" s="245"/>
      <c r="AS1" s="245"/>
      <c r="AW1" s="245"/>
      <c r="BA1" s="13"/>
      <c r="BE1" s="13"/>
      <c r="BI1" s="13"/>
      <c r="BM1" s="13"/>
      <c r="BQ1" s="13"/>
      <c r="BU1" s="13"/>
      <c r="BY1" s="13"/>
    </row>
    <row r="2" spans="1:80" s="64" customFormat="1" ht="16.2" customHeight="1" x14ac:dyDescent="0.3">
      <c r="A2" s="240" t="s">
        <v>131</v>
      </c>
      <c r="B2" s="236" t="s">
        <v>80</v>
      </c>
      <c r="C2" s="44"/>
      <c r="E2" s="236"/>
      <c r="I2" s="236"/>
      <c r="J2" s="236"/>
      <c r="K2" s="236"/>
      <c r="L2" s="236"/>
      <c r="M2" s="236"/>
      <c r="Q2" s="236"/>
      <c r="U2" s="236"/>
      <c r="Y2" s="236"/>
      <c r="AC2" s="236"/>
      <c r="AD2" s="236"/>
      <c r="AE2" s="236"/>
      <c r="AF2" s="236"/>
      <c r="AG2" s="244"/>
      <c r="AK2" s="244"/>
      <c r="AO2" s="244"/>
      <c r="AS2" s="244"/>
      <c r="AW2" s="244"/>
      <c r="BA2" s="13"/>
      <c r="BE2" s="13"/>
      <c r="BI2" s="13"/>
      <c r="BM2" s="13"/>
      <c r="BQ2" s="13"/>
      <c r="BU2" s="13"/>
      <c r="BY2" s="13"/>
    </row>
    <row r="3" spans="1:80" s="64" customFormat="1" ht="16.2" customHeight="1" thickBot="1" x14ac:dyDescent="0.35">
      <c r="A3" s="154"/>
      <c r="B3" s="237"/>
      <c r="C3" s="237"/>
      <c r="D3" s="241"/>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47"/>
      <c r="AH3" s="237"/>
      <c r="AI3" s="237"/>
      <c r="AJ3" s="237"/>
      <c r="AK3" s="247"/>
      <c r="AL3" s="237"/>
      <c r="AM3" s="237"/>
      <c r="AN3" s="237"/>
      <c r="AO3" s="247"/>
      <c r="AP3" s="237"/>
      <c r="AQ3" s="237"/>
      <c r="AR3" s="237"/>
      <c r="AS3" s="247"/>
      <c r="AT3" s="237"/>
      <c r="AU3" s="237"/>
      <c r="AV3" s="237"/>
      <c r="AW3" s="247"/>
      <c r="BA3" s="13"/>
      <c r="BE3" s="13"/>
      <c r="BI3" s="13"/>
      <c r="BM3" s="13"/>
      <c r="BQ3" s="13"/>
      <c r="BU3" s="13"/>
      <c r="BY3" s="13"/>
    </row>
    <row r="4" spans="1:80" s="64" customFormat="1" ht="19.95" customHeight="1" x14ac:dyDescent="0.3">
      <c r="A4" s="126"/>
      <c r="B4" s="571" t="s">
        <v>81</v>
      </c>
      <c r="C4" s="571"/>
      <c r="D4" s="571"/>
      <c r="E4" s="91"/>
      <c r="F4" s="571" t="s">
        <v>132</v>
      </c>
      <c r="G4" s="571"/>
      <c r="H4" s="571"/>
      <c r="I4" s="91"/>
      <c r="J4" s="571" t="s">
        <v>133</v>
      </c>
      <c r="K4" s="571"/>
      <c r="L4" s="571"/>
      <c r="M4" s="91"/>
      <c r="N4" s="571" t="s">
        <v>134</v>
      </c>
      <c r="O4" s="571"/>
      <c r="P4" s="571"/>
      <c r="Q4" s="91"/>
      <c r="R4" s="571" t="s">
        <v>135</v>
      </c>
      <c r="S4" s="571"/>
      <c r="T4" s="571"/>
      <c r="U4" s="91"/>
      <c r="V4" s="571" t="s">
        <v>136</v>
      </c>
      <c r="W4" s="571"/>
      <c r="X4" s="571"/>
      <c r="Y4" s="91"/>
      <c r="Z4" s="571" t="s">
        <v>137</v>
      </c>
      <c r="AA4" s="571"/>
      <c r="AB4" s="571"/>
      <c r="AC4" s="256"/>
      <c r="AD4" s="571" t="s">
        <v>138</v>
      </c>
      <c r="AE4" s="571"/>
      <c r="AF4" s="571"/>
      <c r="AG4" s="202"/>
      <c r="AH4" s="571" t="s">
        <v>139</v>
      </c>
      <c r="AI4" s="571"/>
      <c r="AJ4" s="571"/>
      <c r="AK4" s="202"/>
      <c r="AL4" s="571" t="s">
        <v>140</v>
      </c>
      <c r="AM4" s="571"/>
      <c r="AN4" s="571"/>
      <c r="AO4" s="202"/>
      <c r="AP4" s="571" t="s">
        <v>141</v>
      </c>
      <c r="AQ4" s="571"/>
      <c r="AR4" s="571"/>
      <c r="AS4" s="202"/>
      <c r="AT4" s="571" t="s">
        <v>142</v>
      </c>
      <c r="AU4" s="571"/>
      <c r="AV4" s="571"/>
      <c r="AW4" s="202"/>
      <c r="AX4" s="571" t="s">
        <v>143</v>
      </c>
      <c r="AY4" s="571"/>
      <c r="AZ4" s="571"/>
      <c r="BA4" s="202"/>
      <c r="BB4" s="571" t="s">
        <v>144</v>
      </c>
      <c r="BC4" s="571"/>
      <c r="BD4" s="571"/>
      <c r="BE4" s="202"/>
      <c r="BF4" s="571" t="s">
        <v>145</v>
      </c>
      <c r="BG4" s="571"/>
      <c r="BH4" s="571"/>
      <c r="BI4" s="202"/>
      <c r="BJ4" s="571" t="s">
        <v>146</v>
      </c>
      <c r="BK4" s="571"/>
      <c r="BL4" s="571"/>
      <c r="BM4" s="202"/>
      <c r="BN4" s="571" t="s">
        <v>147</v>
      </c>
      <c r="BO4" s="571"/>
      <c r="BP4" s="571"/>
      <c r="BQ4" s="202"/>
      <c r="BR4" s="571" t="s">
        <v>230</v>
      </c>
      <c r="BS4" s="571"/>
      <c r="BT4" s="571"/>
      <c r="BU4" s="202"/>
      <c r="BV4" s="571" t="s">
        <v>148</v>
      </c>
      <c r="BW4" s="571"/>
      <c r="BX4" s="571"/>
      <c r="BY4" s="202"/>
      <c r="BZ4" s="571" t="s">
        <v>231</v>
      </c>
      <c r="CA4" s="571"/>
      <c r="CB4" s="571"/>
    </row>
    <row r="5" spans="1:80" x14ac:dyDescent="0.25">
      <c r="A5" s="127"/>
      <c r="B5" s="164" t="s">
        <v>149</v>
      </c>
      <c r="C5" s="164" t="s">
        <v>150</v>
      </c>
      <c r="D5" s="164" t="s">
        <v>151</v>
      </c>
      <c r="E5" s="164"/>
      <c r="F5" s="164" t="s">
        <v>149</v>
      </c>
      <c r="G5" s="164" t="s">
        <v>150</v>
      </c>
      <c r="H5" s="164" t="s">
        <v>151</v>
      </c>
      <c r="I5" s="164"/>
      <c r="J5" s="164" t="s">
        <v>149</v>
      </c>
      <c r="K5" s="164" t="s">
        <v>150</v>
      </c>
      <c r="L5" s="164" t="s">
        <v>151</v>
      </c>
      <c r="M5" s="164"/>
      <c r="N5" s="164" t="s">
        <v>149</v>
      </c>
      <c r="O5" s="164" t="s">
        <v>150</v>
      </c>
      <c r="P5" s="164" t="s">
        <v>151</v>
      </c>
      <c r="Q5" s="164"/>
      <c r="R5" s="164" t="s">
        <v>149</v>
      </c>
      <c r="S5" s="164" t="s">
        <v>150</v>
      </c>
      <c r="T5" s="164" t="s">
        <v>151</v>
      </c>
      <c r="U5" s="164"/>
      <c r="V5" s="164" t="s">
        <v>149</v>
      </c>
      <c r="W5" s="164" t="s">
        <v>150</v>
      </c>
      <c r="X5" s="164" t="s">
        <v>151</v>
      </c>
      <c r="Y5" s="164"/>
      <c r="Z5" s="164" t="s">
        <v>149</v>
      </c>
      <c r="AA5" s="164" t="s">
        <v>150</v>
      </c>
      <c r="AB5" s="164" t="s">
        <v>151</v>
      </c>
      <c r="AC5" s="164"/>
      <c r="AD5" s="164" t="s">
        <v>149</v>
      </c>
      <c r="AE5" s="164" t="s">
        <v>150</v>
      </c>
      <c r="AF5" s="164" t="s">
        <v>151</v>
      </c>
      <c r="AG5" s="167"/>
      <c r="AH5" s="164" t="s">
        <v>149</v>
      </c>
      <c r="AI5" s="164" t="s">
        <v>150</v>
      </c>
      <c r="AJ5" s="164" t="s">
        <v>151</v>
      </c>
      <c r="AK5" s="167"/>
      <c r="AL5" s="164" t="s">
        <v>149</v>
      </c>
      <c r="AM5" s="164" t="s">
        <v>150</v>
      </c>
      <c r="AN5" s="164" t="s">
        <v>151</v>
      </c>
      <c r="AO5" s="167"/>
      <c r="AP5" s="164" t="s">
        <v>149</v>
      </c>
      <c r="AQ5" s="164" t="s">
        <v>150</v>
      </c>
      <c r="AR5" s="164" t="s">
        <v>151</v>
      </c>
      <c r="AS5" s="167"/>
      <c r="AT5" s="164" t="s">
        <v>149</v>
      </c>
      <c r="AU5" s="164" t="s">
        <v>150</v>
      </c>
      <c r="AV5" s="164" t="s">
        <v>151</v>
      </c>
      <c r="AW5" s="167"/>
      <c r="AX5" s="164" t="s">
        <v>149</v>
      </c>
      <c r="AY5" s="164" t="s">
        <v>150</v>
      </c>
      <c r="AZ5" s="164" t="s">
        <v>151</v>
      </c>
      <c r="BA5" s="167"/>
      <c r="BB5" s="164" t="s">
        <v>149</v>
      </c>
      <c r="BC5" s="164" t="s">
        <v>150</v>
      </c>
      <c r="BD5" s="164" t="s">
        <v>151</v>
      </c>
      <c r="BE5" s="167"/>
      <c r="BF5" s="164" t="s">
        <v>149</v>
      </c>
      <c r="BG5" s="164" t="s">
        <v>150</v>
      </c>
      <c r="BH5" s="164" t="s">
        <v>151</v>
      </c>
      <c r="BI5" s="167"/>
      <c r="BJ5" s="164" t="s">
        <v>149</v>
      </c>
      <c r="BK5" s="164" t="s">
        <v>150</v>
      </c>
      <c r="BL5" s="164" t="s">
        <v>151</v>
      </c>
      <c r="BM5" s="167"/>
      <c r="BN5" s="164" t="s">
        <v>149</v>
      </c>
      <c r="BO5" s="164" t="s">
        <v>150</v>
      </c>
      <c r="BP5" s="164" t="s">
        <v>151</v>
      </c>
      <c r="BQ5" s="167"/>
      <c r="BR5" s="164" t="s">
        <v>149</v>
      </c>
      <c r="BS5" s="164" t="s">
        <v>150</v>
      </c>
      <c r="BT5" s="164" t="s">
        <v>151</v>
      </c>
      <c r="BU5" s="167"/>
      <c r="BV5" s="164" t="s">
        <v>149</v>
      </c>
      <c r="BW5" s="164" t="s">
        <v>150</v>
      </c>
      <c r="BX5" s="164" t="s">
        <v>151</v>
      </c>
      <c r="BY5" s="167"/>
      <c r="BZ5" s="164" t="s">
        <v>149</v>
      </c>
      <c r="CA5" s="164" t="s">
        <v>150</v>
      </c>
      <c r="CB5" s="164" t="s">
        <v>151</v>
      </c>
    </row>
    <row r="6" spans="1:80" x14ac:dyDescent="0.25">
      <c r="AG6" s="81"/>
      <c r="AK6" s="81"/>
      <c r="AO6" s="81"/>
      <c r="AS6" s="81"/>
      <c r="AW6" s="81"/>
      <c r="BA6" s="81"/>
      <c r="BE6" s="81"/>
      <c r="BI6" s="81"/>
      <c r="BM6" s="81"/>
      <c r="BQ6" s="81"/>
      <c r="BU6" s="81"/>
      <c r="BY6" s="81"/>
    </row>
    <row r="7" spans="1:80" ht="26.4" x14ac:dyDescent="0.25">
      <c r="A7" s="129" t="s">
        <v>152</v>
      </c>
      <c r="AG7" s="81"/>
      <c r="AK7" s="81"/>
      <c r="AO7" s="81"/>
      <c r="AS7" s="81"/>
      <c r="AW7" s="81"/>
      <c r="BA7" s="81"/>
      <c r="BE7" s="81"/>
      <c r="BI7" s="81"/>
      <c r="BM7" s="81"/>
      <c r="BQ7" s="81"/>
      <c r="BU7" s="81"/>
      <c r="BY7" s="81"/>
    </row>
    <row r="8" spans="1:80" x14ac:dyDescent="0.25">
      <c r="A8" s="95" t="s">
        <v>153</v>
      </c>
      <c r="B8" s="496">
        <v>7</v>
      </c>
      <c r="C8" s="496">
        <v>7</v>
      </c>
      <c r="D8" s="496">
        <v>8</v>
      </c>
      <c r="E8" s="496"/>
      <c r="F8" s="496">
        <v>8</v>
      </c>
      <c r="G8" s="496">
        <v>5</v>
      </c>
      <c r="H8" s="496">
        <v>10</v>
      </c>
      <c r="I8" s="496"/>
      <c r="J8" s="496">
        <v>6</v>
      </c>
      <c r="K8" s="496">
        <v>4</v>
      </c>
      <c r="L8" s="496">
        <v>8</v>
      </c>
      <c r="M8" s="496"/>
      <c r="N8" s="496">
        <v>5</v>
      </c>
      <c r="O8" s="496">
        <v>4</v>
      </c>
      <c r="P8" s="496">
        <v>7</v>
      </c>
      <c r="Q8" s="496"/>
      <c r="R8" s="496">
        <v>14</v>
      </c>
      <c r="S8" s="496">
        <v>11</v>
      </c>
      <c r="T8" s="496">
        <v>17</v>
      </c>
      <c r="U8" s="496"/>
      <c r="V8" s="496">
        <v>8</v>
      </c>
      <c r="W8" s="496">
        <v>6</v>
      </c>
      <c r="X8" s="496">
        <v>9</v>
      </c>
      <c r="Y8" s="496"/>
      <c r="Z8" s="496">
        <v>7</v>
      </c>
      <c r="AA8" s="496">
        <v>6</v>
      </c>
      <c r="AB8" s="496">
        <v>8</v>
      </c>
      <c r="AC8" s="496"/>
      <c r="AD8" s="496">
        <v>12</v>
      </c>
      <c r="AE8" s="496">
        <v>9</v>
      </c>
      <c r="AF8" s="496">
        <v>14</v>
      </c>
      <c r="AG8" s="496"/>
      <c r="AH8" s="496">
        <v>5</v>
      </c>
      <c r="AI8" s="496">
        <v>2</v>
      </c>
      <c r="AJ8" s="496">
        <v>8</v>
      </c>
      <c r="AK8" s="496"/>
      <c r="AL8" s="496">
        <v>11</v>
      </c>
      <c r="AM8" s="496">
        <v>7</v>
      </c>
      <c r="AN8" s="496">
        <v>15</v>
      </c>
      <c r="AO8" s="496"/>
      <c r="AP8" s="496">
        <v>11</v>
      </c>
      <c r="AQ8" s="496">
        <v>7</v>
      </c>
      <c r="AR8" s="496">
        <v>14</v>
      </c>
      <c r="AS8" s="496"/>
      <c r="AT8" s="496">
        <v>8</v>
      </c>
      <c r="AU8" s="496">
        <v>4</v>
      </c>
      <c r="AV8" s="496">
        <v>11</v>
      </c>
      <c r="AW8" s="496"/>
      <c r="AX8" s="492">
        <v>10</v>
      </c>
      <c r="AY8" s="492">
        <v>6</v>
      </c>
      <c r="AZ8" s="492">
        <v>14</v>
      </c>
      <c r="BA8" s="52"/>
      <c r="BB8" s="492">
        <v>7</v>
      </c>
      <c r="BC8" s="492">
        <v>4</v>
      </c>
      <c r="BD8" s="492">
        <v>10</v>
      </c>
      <c r="BE8" s="492"/>
      <c r="BF8" s="492">
        <v>7</v>
      </c>
      <c r="BG8" s="492">
        <v>4</v>
      </c>
      <c r="BH8" s="492">
        <v>10</v>
      </c>
      <c r="BI8" s="492"/>
      <c r="BJ8" s="492">
        <v>5</v>
      </c>
      <c r="BK8" s="492">
        <v>3</v>
      </c>
      <c r="BL8" s="492">
        <v>7</v>
      </c>
      <c r="BM8" s="492"/>
      <c r="BN8" s="492">
        <v>8</v>
      </c>
      <c r="BO8" s="492">
        <v>6</v>
      </c>
      <c r="BP8" s="492">
        <v>10</v>
      </c>
      <c r="BQ8" s="492"/>
      <c r="BR8" s="492">
        <v>8</v>
      </c>
      <c r="BS8" s="492">
        <v>7</v>
      </c>
      <c r="BT8" s="492">
        <v>9</v>
      </c>
      <c r="BU8" s="492"/>
      <c r="BV8" s="492">
        <v>6</v>
      </c>
      <c r="BW8" s="492">
        <v>0</v>
      </c>
      <c r="BX8" s="492">
        <v>12</v>
      </c>
      <c r="BY8" s="492"/>
      <c r="BZ8" s="492">
        <v>3</v>
      </c>
      <c r="CA8" s="492">
        <v>0</v>
      </c>
      <c r="CB8" s="492">
        <v>7</v>
      </c>
    </row>
    <row r="9" spans="1:80" x14ac:dyDescent="0.25">
      <c r="A9" s="95"/>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52"/>
      <c r="AY9" s="52"/>
      <c r="AZ9" s="52"/>
      <c r="BA9" s="5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row>
    <row r="10" spans="1:80" s="163" customFormat="1" ht="13.2" customHeight="1" x14ac:dyDescent="0.25">
      <c r="A10" s="101" t="s">
        <v>57</v>
      </c>
      <c r="B10" s="569">
        <v>51917320</v>
      </c>
      <c r="C10" s="569"/>
      <c r="D10" s="569"/>
      <c r="E10" s="433"/>
      <c r="F10" s="569">
        <v>10321696</v>
      </c>
      <c r="G10" s="569"/>
      <c r="H10" s="569"/>
      <c r="I10" s="433"/>
      <c r="J10" s="569">
        <v>16771918</v>
      </c>
      <c r="K10" s="569"/>
      <c r="L10" s="569"/>
      <c r="M10" s="433"/>
      <c r="N10" s="569">
        <v>16258776</v>
      </c>
      <c r="O10" s="569"/>
      <c r="P10" s="569"/>
      <c r="Q10" s="433"/>
      <c r="R10" s="569">
        <v>8564930</v>
      </c>
      <c r="S10" s="569"/>
      <c r="T10" s="569"/>
      <c r="U10" s="434"/>
      <c r="V10" s="569">
        <v>25387697</v>
      </c>
      <c r="W10" s="569"/>
      <c r="X10" s="569"/>
      <c r="Y10" s="434"/>
      <c r="Z10" s="569">
        <v>26529623</v>
      </c>
      <c r="AA10" s="569"/>
      <c r="AB10" s="569"/>
      <c r="AC10" s="434"/>
      <c r="AD10" s="569">
        <v>10269842</v>
      </c>
      <c r="AE10" s="569"/>
      <c r="AF10" s="569"/>
      <c r="AG10" s="433"/>
      <c r="AH10" s="569">
        <v>2098106</v>
      </c>
      <c r="AI10" s="569"/>
      <c r="AJ10" s="569"/>
      <c r="AK10" s="433"/>
      <c r="AL10" s="569">
        <v>5826084</v>
      </c>
      <c r="AM10" s="569"/>
      <c r="AN10" s="569"/>
      <c r="AO10" s="435"/>
      <c r="AP10" s="569">
        <v>4385301</v>
      </c>
      <c r="AQ10" s="569"/>
      <c r="AR10" s="569"/>
      <c r="AS10" s="435"/>
      <c r="AT10" s="569">
        <v>3869666</v>
      </c>
      <c r="AU10" s="569"/>
      <c r="AV10" s="569"/>
      <c r="AW10" s="435"/>
      <c r="AX10" s="569">
        <v>4707402</v>
      </c>
      <c r="AY10" s="569"/>
      <c r="AZ10" s="569"/>
      <c r="BA10" s="436"/>
      <c r="BB10" s="569">
        <v>4997090</v>
      </c>
      <c r="BC10" s="569"/>
      <c r="BD10" s="569"/>
      <c r="BE10" s="492"/>
      <c r="BF10" s="569">
        <v>7071147</v>
      </c>
      <c r="BG10" s="569"/>
      <c r="BH10" s="569"/>
      <c r="BI10" s="492"/>
      <c r="BJ10" s="569">
        <v>7367558</v>
      </c>
      <c r="BK10" s="569"/>
      <c r="BL10" s="569"/>
      <c r="BM10" s="492"/>
      <c r="BN10" s="569">
        <v>4567363</v>
      </c>
      <c r="BO10" s="569"/>
      <c r="BP10" s="569"/>
      <c r="BQ10" s="492"/>
      <c r="BR10" s="569">
        <v>44889717</v>
      </c>
      <c r="BS10" s="569"/>
      <c r="BT10" s="569"/>
      <c r="BU10" s="492"/>
      <c r="BV10" s="569">
        <v>2561119</v>
      </c>
      <c r="BW10" s="569"/>
      <c r="BX10" s="569"/>
      <c r="BY10" s="492"/>
      <c r="BZ10" s="569">
        <v>4466484</v>
      </c>
      <c r="CA10" s="569"/>
      <c r="CB10" s="569"/>
    </row>
    <row r="11" spans="1:80" s="163" customFormat="1" ht="13.2" customHeight="1" x14ac:dyDescent="0.25">
      <c r="A11" s="101" t="s">
        <v>154</v>
      </c>
      <c r="B11" s="569">
        <v>4380</v>
      </c>
      <c r="C11" s="569"/>
      <c r="D11" s="569"/>
      <c r="E11" s="433"/>
      <c r="F11" s="569">
        <v>680</v>
      </c>
      <c r="G11" s="569"/>
      <c r="H11" s="569"/>
      <c r="I11" s="433"/>
      <c r="J11" s="569">
        <v>1220</v>
      </c>
      <c r="K11" s="569"/>
      <c r="L11" s="569"/>
      <c r="M11" s="433"/>
      <c r="N11" s="569">
        <v>1490</v>
      </c>
      <c r="O11" s="569"/>
      <c r="P11" s="569"/>
      <c r="Q11" s="437"/>
      <c r="R11" s="569">
        <v>990</v>
      </c>
      <c r="S11" s="569"/>
      <c r="T11" s="569"/>
      <c r="U11" s="434"/>
      <c r="V11" s="569">
        <v>2070</v>
      </c>
      <c r="W11" s="569"/>
      <c r="X11" s="569"/>
      <c r="Y11" s="434"/>
      <c r="Z11" s="569">
        <v>2310</v>
      </c>
      <c r="AA11" s="569"/>
      <c r="AB11" s="569"/>
      <c r="AC11" s="434"/>
      <c r="AD11" s="569">
        <v>950</v>
      </c>
      <c r="AE11" s="569"/>
      <c r="AF11" s="569"/>
      <c r="AG11" s="433"/>
      <c r="AH11" s="569">
        <v>190</v>
      </c>
      <c r="AI11" s="569"/>
      <c r="AJ11" s="569"/>
      <c r="AK11" s="433"/>
      <c r="AL11" s="569">
        <v>550</v>
      </c>
      <c r="AM11" s="569"/>
      <c r="AN11" s="569"/>
      <c r="AO11" s="435"/>
      <c r="AP11" s="569">
        <v>440</v>
      </c>
      <c r="AQ11" s="569"/>
      <c r="AR11" s="569"/>
      <c r="AS11" s="435"/>
      <c r="AT11" s="569">
        <v>390</v>
      </c>
      <c r="AU11" s="569"/>
      <c r="AV11" s="569"/>
      <c r="AW11" s="435"/>
      <c r="AX11" s="570">
        <v>430</v>
      </c>
      <c r="AY11" s="570"/>
      <c r="AZ11" s="570"/>
      <c r="BA11" s="436"/>
      <c r="BB11" s="570">
        <v>480</v>
      </c>
      <c r="BC11" s="570"/>
      <c r="BD11" s="570"/>
      <c r="BE11" s="492"/>
      <c r="BF11" s="570">
        <v>410</v>
      </c>
      <c r="BG11" s="570"/>
      <c r="BH11" s="570"/>
      <c r="BI11" s="492"/>
      <c r="BJ11" s="570">
        <v>690</v>
      </c>
      <c r="BK11" s="570"/>
      <c r="BL11" s="570"/>
      <c r="BM11" s="492"/>
      <c r="BN11" s="570">
        <v>600</v>
      </c>
      <c r="BO11" s="570"/>
      <c r="BP11" s="570"/>
      <c r="BQ11" s="492"/>
      <c r="BR11" s="569">
        <v>4190</v>
      </c>
      <c r="BS11" s="569"/>
      <c r="BT11" s="569"/>
      <c r="BU11" s="492"/>
      <c r="BV11" s="570">
        <v>60</v>
      </c>
      <c r="BW11" s="570"/>
      <c r="BX11" s="570"/>
      <c r="BY11" s="492"/>
      <c r="BZ11" s="570">
        <v>130</v>
      </c>
      <c r="CA11" s="570"/>
      <c r="CB11" s="570"/>
    </row>
    <row r="12" spans="1:80" x14ac:dyDescent="0.25">
      <c r="B12" s="496"/>
      <c r="C12" s="496"/>
      <c r="D12" s="496"/>
      <c r="E12" s="492"/>
      <c r="F12" s="496"/>
      <c r="G12" s="496"/>
      <c r="H12" s="496"/>
      <c r="I12" s="492"/>
      <c r="J12" s="492"/>
      <c r="K12" s="492"/>
      <c r="L12" s="492"/>
      <c r="M12" s="492"/>
      <c r="N12" s="496"/>
      <c r="O12" s="496"/>
      <c r="P12" s="496"/>
      <c r="Q12" s="492"/>
      <c r="R12" s="496"/>
      <c r="S12" s="496"/>
      <c r="T12" s="496"/>
      <c r="U12" s="497"/>
      <c r="V12" s="496"/>
      <c r="W12" s="496"/>
      <c r="X12" s="496"/>
      <c r="Y12" s="497"/>
      <c r="Z12" s="496"/>
      <c r="AA12" s="496"/>
      <c r="AB12" s="496"/>
      <c r="AC12" s="497"/>
      <c r="AD12" s="492"/>
      <c r="AE12" s="492"/>
      <c r="AF12" s="492"/>
      <c r="AG12" s="492"/>
      <c r="AH12" s="496"/>
      <c r="AI12" s="496"/>
      <c r="AJ12" s="496"/>
      <c r="AK12" s="492"/>
      <c r="AL12" s="496"/>
      <c r="AM12" s="496"/>
      <c r="AN12" s="496"/>
      <c r="AO12" s="497"/>
      <c r="AP12" s="496"/>
      <c r="AQ12" s="496"/>
      <c r="AR12" s="496"/>
      <c r="AS12" s="497"/>
      <c r="AT12" s="496"/>
      <c r="AU12" s="496"/>
      <c r="AV12" s="496"/>
      <c r="AW12" s="497"/>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row>
    <row r="13" spans="1:80" x14ac:dyDescent="0.25">
      <c r="A13" s="101" t="s">
        <v>155</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row>
    <row r="14" spans="1:80" ht="26.4" x14ac:dyDescent="0.25">
      <c r="A14" s="129" t="s">
        <v>156</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row>
    <row r="15" spans="1:80" x14ac:dyDescent="0.25">
      <c r="A15" s="95" t="s">
        <v>153</v>
      </c>
      <c r="B15" s="496">
        <v>90</v>
      </c>
      <c r="C15" s="496">
        <v>89</v>
      </c>
      <c r="D15" s="496">
        <v>91</v>
      </c>
      <c r="E15" s="496"/>
      <c r="F15" s="496">
        <v>84</v>
      </c>
      <c r="G15" s="496">
        <v>80</v>
      </c>
      <c r="H15" s="496">
        <v>87</v>
      </c>
      <c r="I15" s="496"/>
      <c r="J15" s="496">
        <v>89</v>
      </c>
      <c r="K15" s="496">
        <v>87</v>
      </c>
      <c r="L15" s="496">
        <v>91</v>
      </c>
      <c r="M15" s="496"/>
      <c r="N15" s="496">
        <v>93</v>
      </c>
      <c r="O15" s="496">
        <v>90</v>
      </c>
      <c r="P15" s="496">
        <v>95</v>
      </c>
      <c r="Q15" s="496"/>
      <c r="R15" s="496">
        <v>95</v>
      </c>
      <c r="S15" s="496">
        <v>93</v>
      </c>
      <c r="T15" s="496">
        <v>97</v>
      </c>
      <c r="U15" s="496"/>
      <c r="V15" s="496">
        <v>88</v>
      </c>
      <c r="W15" s="496">
        <v>86</v>
      </c>
      <c r="X15" s="496">
        <v>90</v>
      </c>
      <c r="Y15" s="496"/>
      <c r="Z15" s="496">
        <v>91</v>
      </c>
      <c r="AA15" s="496">
        <v>90</v>
      </c>
      <c r="AB15" s="496">
        <v>93</v>
      </c>
      <c r="AC15" s="496"/>
      <c r="AD15" s="496">
        <v>92</v>
      </c>
      <c r="AE15" s="496">
        <v>89</v>
      </c>
      <c r="AF15" s="496">
        <v>95</v>
      </c>
      <c r="AG15" s="496"/>
      <c r="AH15" s="496">
        <v>86</v>
      </c>
      <c r="AI15" s="496">
        <v>80</v>
      </c>
      <c r="AJ15" s="496">
        <v>92</v>
      </c>
      <c r="AK15" s="496"/>
      <c r="AL15" s="496">
        <v>91</v>
      </c>
      <c r="AM15" s="496">
        <v>88</v>
      </c>
      <c r="AN15" s="496">
        <v>94</v>
      </c>
      <c r="AO15" s="496"/>
      <c r="AP15" s="496">
        <v>93</v>
      </c>
      <c r="AQ15" s="496">
        <v>90</v>
      </c>
      <c r="AR15" s="496">
        <v>96</v>
      </c>
      <c r="AS15" s="496"/>
      <c r="AT15" s="496">
        <v>89</v>
      </c>
      <c r="AU15" s="496">
        <v>85</v>
      </c>
      <c r="AV15" s="496">
        <v>93</v>
      </c>
      <c r="AW15" s="496"/>
      <c r="AX15" s="492">
        <v>91</v>
      </c>
      <c r="AY15" s="492">
        <v>85</v>
      </c>
      <c r="AZ15" s="492">
        <v>96</v>
      </c>
      <c r="BA15" s="52"/>
      <c r="BB15" s="492">
        <v>87</v>
      </c>
      <c r="BC15" s="492">
        <v>83</v>
      </c>
      <c r="BD15" s="492">
        <v>92</v>
      </c>
      <c r="BE15" s="492"/>
      <c r="BF15" s="492">
        <v>86</v>
      </c>
      <c r="BG15" s="492">
        <v>82</v>
      </c>
      <c r="BH15" s="492">
        <v>90</v>
      </c>
      <c r="BI15" s="492"/>
      <c r="BJ15" s="492">
        <v>92</v>
      </c>
      <c r="BK15" s="492">
        <v>89</v>
      </c>
      <c r="BL15" s="492">
        <v>95</v>
      </c>
      <c r="BM15" s="492"/>
      <c r="BN15" s="492">
        <v>90</v>
      </c>
      <c r="BO15" s="492">
        <v>88</v>
      </c>
      <c r="BP15" s="492">
        <v>93</v>
      </c>
      <c r="BQ15" s="492"/>
      <c r="BR15" s="492">
        <v>90</v>
      </c>
      <c r="BS15" s="492">
        <v>88</v>
      </c>
      <c r="BT15" s="492">
        <v>91</v>
      </c>
      <c r="BU15" s="492"/>
      <c r="BV15" s="492">
        <v>87</v>
      </c>
      <c r="BW15" s="492">
        <v>75</v>
      </c>
      <c r="BX15" s="492">
        <v>99</v>
      </c>
      <c r="BY15" s="492"/>
      <c r="BZ15" s="492">
        <v>96</v>
      </c>
      <c r="CA15" s="492">
        <v>92</v>
      </c>
      <c r="CB15" s="492">
        <v>99</v>
      </c>
    </row>
    <row r="16" spans="1:80" x14ac:dyDescent="0.25">
      <c r="A16" s="95" t="s">
        <v>157</v>
      </c>
      <c r="B16" s="496">
        <v>8</v>
      </c>
      <c r="C16" s="496">
        <v>7</v>
      </c>
      <c r="D16" s="496">
        <v>9</v>
      </c>
      <c r="E16" s="496"/>
      <c r="F16" s="496">
        <v>12</v>
      </c>
      <c r="G16" s="496">
        <v>9</v>
      </c>
      <c r="H16" s="496">
        <v>16</v>
      </c>
      <c r="I16" s="496"/>
      <c r="J16" s="496">
        <v>9</v>
      </c>
      <c r="K16" s="496">
        <v>7</v>
      </c>
      <c r="L16" s="496">
        <v>11</v>
      </c>
      <c r="M16" s="496"/>
      <c r="N16" s="496">
        <v>6</v>
      </c>
      <c r="O16" s="496">
        <v>4</v>
      </c>
      <c r="P16" s="496">
        <v>8</v>
      </c>
      <c r="Q16" s="496"/>
      <c r="R16" s="496">
        <v>4</v>
      </c>
      <c r="S16" s="496">
        <v>3</v>
      </c>
      <c r="T16" s="496">
        <v>6</v>
      </c>
      <c r="U16" s="496"/>
      <c r="V16" s="496">
        <v>8</v>
      </c>
      <c r="W16" s="496">
        <v>7</v>
      </c>
      <c r="X16" s="496">
        <v>10</v>
      </c>
      <c r="Y16" s="496"/>
      <c r="Z16" s="496">
        <v>7</v>
      </c>
      <c r="AA16" s="496">
        <v>6</v>
      </c>
      <c r="AB16" s="496">
        <v>9</v>
      </c>
      <c r="AC16" s="496"/>
      <c r="AD16" s="496">
        <v>6</v>
      </c>
      <c r="AE16" s="496">
        <v>4</v>
      </c>
      <c r="AF16" s="496">
        <v>8</v>
      </c>
      <c r="AG16" s="496"/>
      <c r="AH16" s="496">
        <v>10</v>
      </c>
      <c r="AI16" s="496">
        <v>5</v>
      </c>
      <c r="AJ16" s="496">
        <v>15</v>
      </c>
      <c r="AK16" s="496"/>
      <c r="AL16" s="496">
        <v>9</v>
      </c>
      <c r="AM16" s="496">
        <v>5</v>
      </c>
      <c r="AN16" s="496">
        <v>12</v>
      </c>
      <c r="AO16" s="496"/>
      <c r="AP16" s="496">
        <v>5</v>
      </c>
      <c r="AQ16" s="496">
        <v>2</v>
      </c>
      <c r="AR16" s="496">
        <v>7</v>
      </c>
      <c r="AS16" s="496"/>
      <c r="AT16" s="496">
        <v>8</v>
      </c>
      <c r="AU16" s="496">
        <v>4</v>
      </c>
      <c r="AV16" s="496">
        <v>12</v>
      </c>
      <c r="AW16" s="496"/>
      <c r="AX16" s="492">
        <v>6</v>
      </c>
      <c r="AY16" s="492">
        <v>2</v>
      </c>
      <c r="AZ16" s="492">
        <v>9</v>
      </c>
      <c r="BA16" s="52"/>
      <c r="BB16" s="492">
        <v>10</v>
      </c>
      <c r="BC16" s="492">
        <v>6</v>
      </c>
      <c r="BD16" s="492">
        <v>14</v>
      </c>
      <c r="BE16" s="492"/>
      <c r="BF16" s="492">
        <v>10</v>
      </c>
      <c r="BG16" s="492">
        <v>6</v>
      </c>
      <c r="BH16" s="492">
        <v>14</v>
      </c>
      <c r="BI16" s="492"/>
      <c r="BJ16" s="492">
        <v>7</v>
      </c>
      <c r="BK16" s="492">
        <v>5</v>
      </c>
      <c r="BL16" s="492">
        <v>10</v>
      </c>
      <c r="BM16" s="492"/>
      <c r="BN16" s="492">
        <v>8</v>
      </c>
      <c r="BO16" s="492">
        <v>5</v>
      </c>
      <c r="BP16" s="492">
        <v>11</v>
      </c>
      <c r="BQ16" s="492"/>
      <c r="BR16" s="492">
        <v>8</v>
      </c>
      <c r="BS16" s="492">
        <v>7</v>
      </c>
      <c r="BT16" s="492">
        <v>9</v>
      </c>
      <c r="BU16" s="492"/>
      <c r="BV16" s="492">
        <v>13</v>
      </c>
      <c r="BW16" s="492">
        <v>1</v>
      </c>
      <c r="BX16" s="492">
        <v>25</v>
      </c>
      <c r="BY16" s="492"/>
      <c r="BZ16" s="492">
        <v>3</v>
      </c>
      <c r="CA16" s="492">
        <v>0</v>
      </c>
      <c r="CB16" s="492">
        <v>6</v>
      </c>
    </row>
    <row r="17" spans="1:80" x14ac:dyDescent="0.25">
      <c r="A17" s="95" t="s">
        <v>158</v>
      </c>
      <c r="B17" s="496">
        <v>1</v>
      </c>
      <c r="C17" s="496">
        <v>1</v>
      </c>
      <c r="D17" s="496">
        <v>1</v>
      </c>
      <c r="E17" s="496"/>
      <c r="F17" s="496">
        <v>3</v>
      </c>
      <c r="G17" s="496">
        <v>1</v>
      </c>
      <c r="H17" s="496">
        <v>4</v>
      </c>
      <c r="I17" s="496"/>
      <c r="J17" s="496">
        <v>1</v>
      </c>
      <c r="K17" s="496">
        <v>0</v>
      </c>
      <c r="L17" s="496">
        <v>1</v>
      </c>
      <c r="M17" s="496"/>
      <c r="N17" s="496" t="s">
        <v>159</v>
      </c>
      <c r="O17" s="496">
        <v>0</v>
      </c>
      <c r="P17" s="496">
        <v>1</v>
      </c>
      <c r="Q17" s="496"/>
      <c r="R17" s="496" t="s">
        <v>159</v>
      </c>
      <c r="S17" s="496">
        <v>0</v>
      </c>
      <c r="T17" s="496" t="s">
        <v>159</v>
      </c>
      <c r="U17" s="496"/>
      <c r="V17" s="496">
        <v>1</v>
      </c>
      <c r="W17" s="496">
        <v>1</v>
      </c>
      <c r="X17" s="496">
        <v>2</v>
      </c>
      <c r="Y17" s="496"/>
      <c r="Z17" s="496">
        <v>1</v>
      </c>
      <c r="AA17" s="496">
        <v>0</v>
      </c>
      <c r="AB17" s="496">
        <v>1</v>
      </c>
      <c r="AC17" s="496"/>
      <c r="AD17" s="496">
        <v>1</v>
      </c>
      <c r="AE17" s="496">
        <v>0</v>
      </c>
      <c r="AF17" s="496">
        <v>2</v>
      </c>
      <c r="AG17" s="496"/>
      <c r="AH17" s="496">
        <v>2</v>
      </c>
      <c r="AI17" s="496">
        <v>0</v>
      </c>
      <c r="AJ17" s="496">
        <v>4</v>
      </c>
      <c r="AK17" s="496"/>
      <c r="AL17" s="496" t="s">
        <v>160</v>
      </c>
      <c r="AM17" s="496" t="s">
        <v>160</v>
      </c>
      <c r="AN17" s="496" t="s">
        <v>160</v>
      </c>
      <c r="AO17" s="496"/>
      <c r="AP17" s="496">
        <v>1</v>
      </c>
      <c r="AQ17" s="496">
        <v>0</v>
      </c>
      <c r="AR17" s="496">
        <v>3</v>
      </c>
      <c r="AS17" s="496"/>
      <c r="AT17" s="496" t="s">
        <v>160</v>
      </c>
      <c r="AU17" s="496" t="s">
        <v>160</v>
      </c>
      <c r="AV17" s="496" t="s">
        <v>160</v>
      </c>
      <c r="AW17" s="496"/>
      <c r="AX17" s="492">
        <v>2</v>
      </c>
      <c r="AY17" s="492">
        <v>0</v>
      </c>
      <c r="AZ17" s="492">
        <v>3</v>
      </c>
      <c r="BA17" s="52"/>
      <c r="BB17" s="492">
        <v>2</v>
      </c>
      <c r="BC17" s="492">
        <v>0</v>
      </c>
      <c r="BD17" s="492">
        <v>4</v>
      </c>
      <c r="BE17" s="492"/>
      <c r="BF17" s="492">
        <v>1</v>
      </c>
      <c r="BG17" s="492">
        <v>0</v>
      </c>
      <c r="BH17" s="492">
        <v>3</v>
      </c>
      <c r="BI17" s="492"/>
      <c r="BJ17" s="492" t="s">
        <v>159</v>
      </c>
      <c r="BK17" s="492">
        <v>0</v>
      </c>
      <c r="BL17" s="492">
        <v>1</v>
      </c>
      <c r="BM17" s="492"/>
      <c r="BN17" s="492">
        <v>1</v>
      </c>
      <c r="BO17" s="492">
        <v>0</v>
      </c>
      <c r="BP17" s="492">
        <v>2</v>
      </c>
      <c r="BQ17" s="492"/>
      <c r="BR17" s="492">
        <v>1</v>
      </c>
      <c r="BS17" s="492">
        <v>1</v>
      </c>
      <c r="BT17" s="492">
        <v>1</v>
      </c>
      <c r="BU17" s="492"/>
      <c r="BV17" s="492" t="s">
        <v>160</v>
      </c>
      <c r="BW17" s="492" t="s">
        <v>160</v>
      </c>
      <c r="BX17" s="492" t="s">
        <v>160</v>
      </c>
      <c r="BY17" s="492"/>
      <c r="BZ17" s="492" t="s">
        <v>160</v>
      </c>
      <c r="CA17" s="492" t="s">
        <v>160</v>
      </c>
      <c r="CB17" s="492" t="s">
        <v>160</v>
      </c>
    </row>
    <row r="18" spans="1:80" x14ac:dyDescent="0.25">
      <c r="A18" s="95" t="s">
        <v>161</v>
      </c>
      <c r="B18" s="496">
        <v>1</v>
      </c>
      <c r="C18" s="496">
        <v>1</v>
      </c>
      <c r="D18" s="496">
        <v>2</v>
      </c>
      <c r="E18" s="496"/>
      <c r="F18" s="496">
        <v>1</v>
      </c>
      <c r="G18" s="496">
        <v>0</v>
      </c>
      <c r="H18" s="496">
        <v>2</v>
      </c>
      <c r="I18" s="496"/>
      <c r="J18" s="496">
        <v>1</v>
      </c>
      <c r="K18" s="496">
        <v>1</v>
      </c>
      <c r="L18" s="496">
        <v>2</v>
      </c>
      <c r="M18" s="496"/>
      <c r="N18" s="496">
        <v>1</v>
      </c>
      <c r="O18" s="496">
        <v>0</v>
      </c>
      <c r="P18" s="496">
        <v>2</v>
      </c>
      <c r="Q18" s="496"/>
      <c r="R18" s="496" t="s">
        <v>159</v>
      </c>
      <c r="S18" s="496">
        <v>0</v>
      </c>
      <c r="T18" s="496">
        <v>1</v>
      </c>
      <c r="U18" s="496"/>
      <c r="V18" s="496">
        <v>2</v>
      </c>
      <c r="W18" s="496">
        <v>1</v>
      </c>
      <c r="X18" s="496">
        <v>3</v>
      </c>
      <c r="Y18" s="496"/>
      <c r="Z18" s="496">
        <v>1</v>
      </c>
      <c r="AA18" s="496">
        <v>0</v>
      </c>
      <c r="AB18" s="496">
        <v>1</v>
      </c>
      <c r="AC18" s="496"/>
      <c r="AD18" s="496">
        <v>1</v>
      </c>
      <c r="AE18" s="496">
        <v>0</v>
      </c>
      <c r="AF18" s="496">
        <v>3</v>
      </c>
      <c r="AG18" s="496"/>
      <c r="AH18" s="496">
        <v>3</v>
      </c>
      <c r="AI18" s="496">
        <v>0</v>
      </c>
      <c r="AJ18" s="496">
        <v>6</v>
      </c>
      <c r="AK18" s="496"/>
      <c r="AL18" s="496" t="s">
        <v>159</v>
      </c>
      <c r="AM18" s="496">
        <v>0</v>
      </c>
      <c r="AN18" s="496">
        <v>1</v>
      </c>
      <c r="AO18" s="496"/>
      <c r="AP18" s="496">
        <v>1</v>
      </c>
      <c r="AQ18" s="496">
        <v>0</v>
      </c>
      <c r="AR18" s="496">
        <v>2</v>
      </c>
      <c r="AS18" s="496"/>
      <c r="AT18" s="496">
        <v>2</v>
      </c>
      <c r="AU18" s="496">
        <v>0</v>
      </c>
      <c r="AV18" s="496">
        <v>4</v>
      </c>
      <c r="AW18" s="496"/>
      <c r="AX18" s="492" t="s">
        <v>160</v>
      </c>
      <c r="AY18" s="492" t="s">
        <v>160</v>
      </c>
      <c r="AZ18" s="492" t="s">
        <v>160</v>
      </c>
      <c r="BA18" s="52"/>
      <c r="BB18" s="492" t="s">
        <v>160</v>
      </c>
      <c r="BC18" s="492" t="s">
        <v>160</v>
      </c>
      <c r="BD18" s="492" t="s">
        <v>160</v>
      </c>
      <c r="BE18" s="492"/>
      <c r="BF18" s="492">
        <v>3</v>
      </c>
      <c r="BG18" s="492">
        <v>1</v>
      </c>
      <c r="BH18" s="492">
        <v>4</v>
      </c>
      <c r="BI18" s="492"/>
      <c r="BJ18" s="492">
        <v>1</v>
      </c>
      <c r="BK18" s="492">
        <v>0</v>
      </c>
      <c r="BL18" s="492">
        <v>1</v>
      </c>
      <c r="BM18" s="492"/>
      <c r="BN18" s="492">
        <v>1</v>
      </c>
      <c r="BO18" s="492">
        <v>0</v>
      </c>
      <c r="BP18" s="492">
        <v>2</v>
      </c>
      <c r="BQ18" s="492"/>
      <c r="BR18" s="492">
        <v>1</v>
      </c>
      <c r="BS18" s="492">
        <v>1</v>
      </c>
      <c r="BT18" s="492">
        <v>2</v>
      </c>
      <c r="BU18" s="492"/>
      <c r="BV18" s="492" t="s">
        <v>160</v>
      </c>
      <c r="BW18" s="492" t="s">
        <v>160</v>
      </c>
      <c r="BX18" s="492" t="s">
        <v>160</v>
      </c>
      <c r="BY18" s="492"/>
      <c r="BZ18" s="492" t="s">
        <v>160</v>
      </c>
      <c r="CA18" s="492" t="s">
        <v>160</v>
      </c>
      <c r="CB18" s="492" t="s">
        <v>160</v>
      </c>
    </row>
    <row r="19" spans="1:80" x14ac:dyDescent="0.25">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5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row>
    <row r="20" spans="1:80" s="163" customFormat="1" ht="13.2" customHeight="1" x14ac:dyDescent="0.25">
      <c r="A20" s="101" t="s">
        <v>57</v>
      </c>
      <c r="B20" s="569">
        <v>48626672</v>
      </c>
      <c r="C20" s="569"/>
      <c r="D20" s="569"/>
      <c r="E20" s="439"/>
      <c r="F20" s="569">
        <v>9750957</v>
      </c>
      <c r="G20" s="569"/>
      <c r="H20" s="569"/>
      <c r="I20" s="439"/>
      <c r="J20" s="569">
        <v>15869063</v>
      </c>
      <c r="K20" s="569"/>
      <c r="L20" s="569"/>
      <c r="M20" s="439"/>
      <c r="N20" s="569">
        <v>15405459</v>
      </c>
      <c r="O20" s="569"/>
      <c r="P20" s="569"/>
      <c r="Q20" s="439"/>
      <c r="R20" s="569">
        <v>7601193</v>
      </c>
      <c r="S20" s="569"/>
      <c r="T20" s="569"/>
      <c r="U20" s="435"/>
      <c r="V20" s="569">
        <v>23693919</v>
      </c>
      <c r="W20" s="569"/>
      <c r="X20" s="569"/>
      <c r="Y20" s="435"/>
      <c r="Z20" s="569">
        <v>24932753</v>
      </c>
      <c r="AA20" s="569"/>
      <c r="AB20" s="569"/>
      <c r="AC20" s="434"/>
      <c r="AD20" s="569">
        <v>9012440</v>
      </c>
      <c r="AE20" s="569"/>
      <c r="AF20" s="569"/>
      <c r="AG20" s="433"/>
      <c r="AH20" s="569">
        <v>2003177</v>
      </c>
      <c r="AI20" s="569"/>
      <c r="AJ20" s="569"/>
      <c r="AK20" s="439"/>
      <c r="AL20" s="569">
        <v>5337758</v>
      </c>
      <c r="AM20" s="569"/>
      <c r="AN20" s="569"/>
      <c r="AO20" s="435"/>
      <c r="AP20" s="569">
        <v>4112122</v>
      </c>
      <c r="AQ20" s="569"/>
      <c r="AR20" s="569"/>
      <c r="AS20" s="435"/>
      <c r="AT20" s="569">
        <v>3570709</v>
      </c>
      <c r="AU20" s="569"/>
      <c r="AV20" s="569"/>
      <c r="AW20" s="435"/>
      <c r="AX20" s="569">
        <v>4324952</v>
      </c>
      <c r="AY20" s="569"/>
      <c r="AZ20" s="569"/>
      <c r="BA20" s="436"/>
      <c r="BB20" s="569">
        <v>4683548</v>
      </c>
      <c r="BC20" s="569"/>
      <c r="BD20" s="569"/>
      <c r="BE20" s="492"/>
      <c r="BF20" s="569">
        <v>6617608</v>
      </c>
      <c r="BG20" s="569"/>
      <c r="BH20" s="569"/>
      <c r="BI20" s="492"/>
      <c r="BJ20" s="569">
        <v>6880591</v>
      </c>
      <c r="BK20" s="569"/>
      <c r="BL20" s="569"/>
      <c r="BM20" s="492"/>
      <c r="BN20" s="569">
        <v>4219071</v>
      </c>
      <c r="BO20" s="569"/>
      <c r="BP20" s="569"/>
      <c r="BQ20" s="492"/>
      <c r="BR20" s="569">
        <v>41749536</v>
      </c>
      <c r="BS20" s="569"/>
      <c r="BT20" s="569"/>
      <c r="BU20" s="492"/>
      <c r="BV20" s="569">
        <v>2438947</v>
      </c>
      <c r="BW20" s="569"/>
      <c r="BX20" s="569"/>
      <c r="BY20" s="492"/>
      <c r="BZ20" s="569">
        <v>4438190</v>
      </c>
      <c r="CA20" s="569"/>
      <c r="CB20" s="569"/>
    </row>
    <row r="21" spans="1:80" s="163" customFormat="1" ht="13.2" customHeight="1" x14ac:dyDescent="0.25">
      <c r="A21" s="101" t="s">
        <v>154</v>
      </c>
      <c r="B21" s="569">
        <v>4100</v>
      </c>
      <c r="C21" s="569"/>
      <c r="D21" s="569"/>
      <c r="E21" s="439"/>
      <c r="F21" s="569">
        <v>630</v>
      </c>
      <c r="G21" s="569"/>
      <c r="H21" s="569"/>
      <c r="I21" s="439"/>
      <c r="J21" s="569">
        <v>1170</v>
      </c>
      <c r="K21" s="569"/>
      <c r="L21" s="569"/>
      <c r="M21" s="439"/>
      <c r="N21" s="569">
        <v>1420</v>
      </c>
      <c r="O21" s="569"/>
      <c r="P21" s="569"/>
      <c r="Q21" s="439"/>
      <c r="R21" s="569">
        <v>880</v>
      </c>
      <c r="S21" s="569"/>
      <c r="T21" s="569"/>
      <c r="U21" s="435"/>
      <c r="V21" s="569">
        <v>1950</v>
      </c>
      <c r="W21" s="569"/>
      <c r="X21" s="569"/>
      <c r="Y21" s="435"/>
      <c r="Z21" s="569">
        <v>2150</v>
      </c>
      <c r="AA21" s="569"/>
      <c r="AB21" s="569"/>
      <c r="AC21" s="434"/>
      <c r="AD21" s="569">
        <v>840</v>
      </c>
      <c r="AE21" s="569"/>
      <c r="AF21" s="569"/>
      <c r="AG21" s="433"/>
      <c r="AH21" s="569">
        <v>190</v>
      </c>
      <c r="AI21" s="569"/>
      <c r="AJ21" s="569"/>
      <c r="AK21" s="439"/>
      <c r="AL21" s="569">
        <v>500</v>
      </c>
      <c r="AM21" s="569"/>
      <c r="AN21" s="569"/>
      <c r="AO21" s="435"/>
      <c r="AP21" s="569">
        <v>420</v>
      </c>
      <c r="AQ21" s="569"/>
      <c r="AR21" s="569"/>
      <c r="AS21" s="435"/>
      <c r="AT21" s="569">
        <v>370</v>
      </c>
      <c r="AU21" s="569"/>
      <c r="AV21" s="569"/>
      <c r="AW21" s="435"/>
      <c r="AX21" s="570">
        <v>400</v>
      </c>
      <c r="AY21" s="570"/>
      <c r="AZ21" s="570"/>
      <c r="BA21" s="436"/>
      <c r="BB21" s="570">
        <v>450</v>
      </c>
      <c r="BC21" s="570"/>
      <c r="BD21" s="570"/>
      <c r="BE21" s="492"/>
      <c r="BF21" s="570">
        <v>390</v>
      </c>
      <c r="BG21" s="570"/>
      <c r="BH21" s="570"/>
      <c r="BI21" s="492"/>
      <c r="BJ21" s="570">
        <v>650</v>
      </c>
      <c r="BK21" s="570"/>
      <c r="BL21" s="570"/>
      <c r="BM21" s="492"/>
      <c r="BN21" s="570">
        <v>570</v>
      </c>
      <c r="BO21" s="570"/>
      <c r="BP21" s="570"/>
      <c r="BQ21" s="492"/>
      <c r="BR21" s="569">
        <v>3920</v>
      </c>
      <c r="BS21" s="569"/>
      <c r="BT21" s="569"/>
      <c r="BU21" s="492"/>
      <c r="BV21" s="570">
        <v>50</v>
      </c>
      <c r="BW21" s="570"/>
      <c r="BX21" s="570"/>
      <c r="BY21" s="492"/>
      <c r="BZ21" s="570">
        <v>130</v>
      </c>
      <c r="CA21" s="570"/>
      <c r="CB21" s="570"/>
    </row>
    <row r="22" spans="1:80" x14ac:dyDescent="0.25">
      <c r="B22" s="52"/>
      <c r="C22" s="440"/>
      <c r="D22" s="52"/>
      <c r="E22" s="52"/>
      <c r="F22" s="441"/>
      <c r="G22" s="441"/>
      <c r="H22" s="441"/>
      <c r="I22" s="52"/>
      <c r="J22" s="52"/>
      <c r="K22" s="52"/>
      <c r="L22" s="52"/>
      <c r="M22" s="52"/>
      <c r="N22" s="52"/>
      <c r="O22" s="440"/>
      <c r="P22" s="52"/>
      <c r="Q22" s="52"/>
      <c r="R22" s="52"/>
      <c r="S22" s="440"/>
      <c r="T22" s="52"/>
      <c r="U22" s="52"/>
      <c r="V22" s="52"/>
      <c r="W22" s="440"/>
      <c r="X22" s="52"/>
      <c r="Y22" s="52"/>
      <c r="Z22" s="52"/>
      <c r="AA22" s="440"/>
      <c r="AB22" s="52"/>
      <c r="AC22" s="52"/>
      <c r="AD22" s="52"/>
      <c r="AE22" s="52"/>
      <c r="AF22" s="52"/>
      <c r="AG22" s="52"/>
      <c r="AH22" s="52"/>
      <c r="AI22" s="440"/>
      <c r="AJ22" s="52"/>
      <c r="AK22" s="52"/>
      <c r="AL22" s="52"/>
      <c r="AM22" s="440"/>
      <c r="AN22" s="52"/>
      <c r="AO22" s="52"/>
      <c r="AP22" s="52"/>
      <c r="AQ22" s="440"/>
      <c r="AR22" s="52"/>
      <c r="AS22" s="52"/>
      <c r="AT22" s="52"/>
      <c r="AU22" s="440"/>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row>
    <row r="23" spans="1:80" ht="39.6" x14ac:dyDescent="0.25">
      <c r="A23" s="129" t="s">
        <v>162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row>
    <row r="24" spans="1:80" x14ac:dyDescent="0.25">
      <c r="A24" s="101" t="s">
        <v>153</v>
      </c>
      <c r="B24" s="496">
        <v>83</v>
      </c>
      <c r="C24" s="496">
        <v>82</v>
      </c>
      <c r="D24" s="496">
        <v>85</v>
      </c>
      <c r="E24" s="496"/>
      <c r="F24" s="496">
        <v>89</v>
      </c>
      <c r="G24" s="496">
        <v>86</v>
      </c>
      <c r="H24" s="496">
        <v>92</v>
      </c>
      <c r="I24" s="496"/>
      <c r="J24" s="496">
        <v>85</v>
      </c>
      <c r="K24" s="496">
        <v>82</v>
      </c>
      <c r="L24" s="496">
        <v>88</v>
      </c>
      <c r="M24" s="496"/>
      <c r="N24" s="496">
        <v>78</v>
      </c>
      <c r="O24" s="496">
        <v>75</v>
      </c>
      <c r="P24" s="496">
        <v>82</v>
      </c>
      <c r="Q24" s="496"/>
      <c r="R24" s="496">
        <v>84</v>
      </c>
      <c r="S24" s="496">
        <v>81</v>
      </c>
      <c r="T24" s="496">
        <v>87</v>
      </c>
      <c r="U24" s="496"/>
      <c r="V24" s="496">
        <v>83</v>
      </c>
      <c r="W24" s="496">
        <v>81</v>
      </c>
      <c r="X24" s="496">
        <v>86</v>
      </c>
      <c r="Y24" s="496"/>
      <c r="Z24" s="496">
        <v>84</v>
      </c>
      <c r="AA24" s="496">
        <v>81</v>
      </c>
      <c r="AB24" s="496">
        <v>86</v>
      </c>
      <c r="AC24" s="496"/>
      <c r="AD24" s="496">
        <v>81</v>
      </c>
      <c r="AE24" s="496">
        <v>78</v>
      </c>
      <c r="AF24" s="496">
        <v>85</v>
      </c>
      <c r="AG24" s="496"/>
      <c r="AH24" s="493"/>
      <c r="AI24" s="493"/>
      <c r="AJ24" s="493"/>
      <c r="AK24" s="255"/>
      <c r="AL24" s="493"/>
      <c r="AM24" s="493"/>
      <c r="AN24" s="493"/>
      <c r="AO24" s="255"/>
      <c r="AP24" s="493"/>
      <c r="AQ24" s="493"/>
      <c r="AR24" s="493"/>
      <c r="AS24" s="255"/>
      <c r="AT24" s="493"/>
      <c r="AU24" s="493"/>
      <c r="AV24" s="493"/>
      <c r="AW24" s="255"/>
      <c r="AX24" s="494"/>
      <c r="AY24" s="494"/>
      <c r="AZ24" s="494"/>
      <c r="BA24" s="182"/>
      <c r="BB24" s="198"/>
      <c r="BC24" s="198"/>
      <c r="BD24" s="198"/>
      <c r="BE24" s="182"/>
      <c r="BF24" s="198"/>
      <c r="BG24" s="198"/>
      <c r="BH24" s="198"/>
      <c r="BI24" s="182"/>
      <c r="BJ24" s="198"/>
      <c r="BK24" s="198"/>
      <c r="BL24" s="198"/>
      <c r="BM24" s="182"/>
      <c r="BN24" s="198"/>
      <c r="BO24" s="198"/>
      <c r="BP24" s="198"/>
      <c r="BQ24" s="182"/>
      <c r="BR24" s="198"/>
      <c r="BS24" s="198"/>
      <c r="BT24" s="198"/>
      <c r="BU24" s="182"/>
      <c r="BV24" s="198"/>
      <c r="BW24" s="198"/>
      <c r="BX24" s="198"/>
      <c r="BY24" s="182"/>
      <c r="BZ24" s="198"/>
      <c r="CA24" s="198"/>
      <c r="CB24" s="198"/>
    </row>
    <row r="25" spans="1:80" x14ac:dyDescent="0.25">
      <c r="B25" s="52"/>
      <c r="C25" s="52"/>
      <c r="D25" s="52"/>
      <c r="E25" s="445"/>
      <c r="F25" s="52"/>
      <c r="G25" s="52"/>
      <c r="H25" s="52"/>
      <c r="I25" s="445"/>
      <c r="J25" s="445"/>
      <c r="K25" s="445"/>
      <c r="L25" s="445"/>
      <c r="M25" s="445"/>
      <c r="N25" s="52"/>
      <c r="O25" s="52"/>
      <c r="P25" s="52"/>
      <c r="Q25" s="445"/>
      <c r="R25" s="52"/>
      <c r="S25" s="52"/>
      <c r="T25" s="52"/>
      <c r="U25" s="445"/>
      <c r="V25" s="52"/>
      <c r="W25" s="52"/>
      <c r="X25" s="52"/>
      <c r="Y25" s="445"/>
      <c r="Z25" s="52"/>
      <c r="AA25" s="52"/>
      <c r="AB25" s="52"/>
      <c r="AC25" s="445"/>
      <c r="AD25" s="445"/>
      <c r="AE25" s="445"/>
      <c r="AF25" s="445"/>
      <c r="AG25" s="445"/>
      <c r="AH25" s="198"/>
      <c r="AI25" s="198"/>
      <c r="AJ25" s="198"/>
      <c r="AK25" s="185"/>
      <c r="AL25" s="198"/>
      <c r="AM25" s="198"/>
      <c r="AN25" s="198"/>
      <c r="AO25" s="185"/>
      <c r="AP25" s="198"/>
      <c r="AQ25" s="198"/>
      <c r="AR25" s="198"/>
      <c r="AS25" s="185"/>
      <c r="AT25" s="198"/>
      <c r="AU25" s="198"/>
      <c r="AV25" s="198"/>
      <c r="AW25" s="185"/>
      <c r="AX25" s="198"/>
      <c r="AY25" s="198"/>
      <c r="AZ25" s="198"/>
      <c r="BA25" s="182"/>
      <c r="BB25" s="198"/>
      <c r="BC25" s="198"/>
      <c r="BD25" s="198"/>
      <c r="BE25" s="182"/>
      <c r="BF25" s="198"/>
      <c r="BG25" s="198"/>
      <c r="BH25" s="198"/>
      <c r="BI25" s="182"/>
      <c r="BJ25" s="198"/>
      <c r="BK25" s="198"/>
      <c r="BL25" s="198"/>
      <c r="BM25" s="182"/>
      <c r="BN25" s="198"/>
      <c r="BO25" s="198"/>
      <c r="BP25" s="198"/>
      <c r="BQ25" s="182"/>
      <c r="BR25" s="198"/>
      <c r="BS25" s="198"/>
      <c r="BT25" s="198"/>
      <c r="BU25" s="182"/>
      <c r="BV25" s="198"/>
      <c r="BW25" s="198"/>
      <c r="BX25" s="198"/>
      <c r="BY25" s="182"/>
      <c r="BZ25" s="198"/>
      <c r="CA25" s="198"/>
      <c r="CB25" s="198"/>
    </row>
    <row r="26" spans="1:80" s="163" customFormat="1" ht="13.2" customHeight="1" x14ac:dyDescent="0.25">
      <c r="A26" s="101" t="s">
        <v>57</v>
      </c>
      <c r="B26" s="572">
        <v>51884000</v>
      </c>
      <c r="C26" s="572"/>
      <c r="D26" s="572"/>
      <c r="E26" s="447"/>
      <c r="F26" s="572">
        <v>10304688</v>
      </c>
      <c r="G26" s="572"/>
      <c r="H26" s="572"/>
      <c r="I26" s="447"/>
      <c r="J26" s="569">
        <v>16777918</v>
      </c>
      <c r="K26" s="569"/>
      <c r="L26" s="569"/>
      <c r="M26" s="447"/>
      <c r="N26" s="572">
        <v>16245303</v>
      </c>
      <c r="O26" s="572"/>
      <c r="P26" s="572"/>
      <c r="Q26" s="447"/>
      <c r="R26" s="572">
        <v>8556091</v>
      </c>
      <c r="S26" s="572"/>
      <c r="T26" s="572"/>
      <c r="U26" s="447"/>
      <c r="V26" s="572">
        <v>25373020</v>
      </c>
      <c r="W26" s="572"/>
      <c r="X26" s="572"/>
      <c r="Y26" s="448"/>
      <c r="Z26" s="572">
        <v>26510981</v>
      </c>
      <c r="AA26" s="572"/>
      <c r="AB26" s="572"/>
      <c r="AC26" s="449"/>
      <c r="AD26" s="569">
        <v>10261003</v>
      </c>
      <c r="AE26" s="569"/>
      <c r="AF26" s="569"/>
      <c r="AG26" s="450"/>
      <c r="AH26" s="574"/>
      <c r="AI26" s="574"/>
      <c r="AJ26" s="574"/>
      <c r="AK26" s="186"/>
      <c r="AL26" s="574"/>
      <c r="AM26" s="574"/>
      <c r="AN26" s="574"/>
      <c r="AO26" s="186"/>
      <c r="AP26" s="574"/>
      <c r="AQ26" s="574"/>
      <c r="AR26" s="574"/>
      <c r="AS26" s="187"/>
      <c r="AT26" s="574"/>
      <c r="AU26" s="574"/>
      <c r="AV26" s="574"/>
      <c r="AW26" s="187"/>
      <c r="AX26" s="575"/>
      <c r="AY26" s="575"/>
      <c r="AZ26" s="575"/>
      <c r="BA26" s="184"/>
      <c r="BB26" s="199"/>
      <c r="BC26" s="199"/>
      <c r="BD26" s="199"/>
      <c r="BE26" s="184"/>
      <c r="BF26" s="199"/>
      <c r="BG26" s="199"/>
      <c r="BH26" s="199"/>
      <c r="BI26" s="184"/>
      <c r="BJ26" s="199"/>
      <c r="BK26" s="199"/>
      <c r="BL26" s="199"/>
      <c r="BM26" s="184"/>
      <c r="BN26" s="199"/>
      <c r="BO26" s="199"/>
      <c r="BP26" s="199"/>
      <c r="BQ26" s="184"/>
      <c r="BR26" s="199"/>
      <c r="BS26" s="199"/>
      <c r="BT26" s="199"/>
      <c r="BU26" s="184"/>
      <c r="BV26" s="199"/>
      <c r="BW26" s="199"/>
      <c r="BX26" s="199"/>
      <c r="BY26" s="184"/>
      <c r="BZ26" s="199"/>
      <c r="CA26" s="199"/>
      <c r="CB26" s="199"/>
    </row>
    <row r="27" spans="1:80" s="163" customFormat="1" ht="13.2" customHeight="1" x14ac:dyDescent="0.25">
      <c r="A27" s="101" t="s">
        <v>154</v>
      </c>
      <c r="B27" s="569">
        <v>4370</v>
      </c>
      <c r="C27" s="569"/>
      <c r="D27" s="569"/>
      <c r="E27" s="447"/>
      <c r="F27" s="572">
        <v>680</v>
      </c>
      <c r="G27" s="572"/>
      <c r="H27" s="572"/>
      <c r="I27" s="447"/>
      <c r="J27" s="569">
        <v>1220</v>
      </c>
      <c r="K27" s="569"/>
      <c r="L27" s="569"/>
      <c r="M27" s="447"/>
      <c r="N27" s="572">
        <v>1490</v>
      </c>
      <c r="O27" s="572"/>
      <c r="P27" s="572"/>
      <c r="Q27" s="447"/>
      <c r="R27" s="572">
        <v>990</v>
      </c>
      <c r="S27" s="572"/>
      <c r="T27" s="572"/>
      <c r="U27" s="447"/>
      <c r="V27" s="569">
        <v>2070</v>
      </c>
      <c r="W27" s="569"/>
      <c r="X27" s="569"/>
      <c r="Y27" s="435"/>
      <c r="Z27" s="569">
        <v>2310</v>
      </c>
      <c r="AA27" s="569"/>
      <c r="AB27" s="569"/>
      <c r="AC27" s="434"/>
      <c r="AD27" s="569">
        <v>950</v>
      </c>
      <c r="AE27" s="569"/>
      <c r="AF27" s="569"/>
      <c r="AG27" s="450"/>
      <c r="AH27" s="574"/>
      <c r="AI27" s="574"/>
      <c r="AJ27" s="574"/>
      <c r="AK27" s="186"/>
      <c r="AL27" s="574"/>
      <c r="AM27" s="574"/>
      <c r="AN27" s="574"/>
      <c r="AO27" s="186"/>
      <c r="AP27" s="575"/>
      <c r="AQ27" s="575"/>
      <c r="AR27" s="575"/>
      <c r="AS27" s="183"/>
      <c r="AT27" s="575"/>
      <c r="AU27" s="575"/>
      <c r="AV27" s="575"/>
      <c r="AW27" s="183"/>
      <c r="AX27" s="576"/>
      <c r="AY27" s="576"/>
      <c r="AZ27" s="576"/>
      <c r="BA27" s="184"/>
      <c r="BB27" s="199"/>
      <c r="BC27" s="199"/>
      <c r="BD27" s="199"/>
      <c r="BE27" s="184"/>
      <c r="BF27" s="199"/>
      <c r="BG27" s="199"/>
      <c r="BH27" s="199"/>
      <c r="BI27" s="184"/>
      <c r="BJ27" s="199"/>
      <c r="BK27" s="199"/>
      <c r="BL27" s="199"/>
      <c r="BM27" s="184"/>
      <c r="BN27" s="199"/>
      <c r="BO27" s="199"/>
      <c r="BP27" s="199"/>
      <c r="BQ27" s="184"/>
      <c r="BR27" s="199"/>
      <c r="BS27" s="199"/>
      <c r="BT27" s="199"/>
      <c r="BU27" s="184"/>
      <c r="BV27" s="199"/>
      <c r="BW27" s="199"/>
      <c r="BX27" s="199"/>
      <c r="BY27" s="184"/>
      <c r="BZ27" s="199"/>
      <c r="CA27" s="199"/>
      <c r="CB27" s="199"/>
    </row>
    <row r="28" spans="1:80" x14ac:dyDescent="0.25">
      <c r="B28" s="52"/>
      <c r="C28" s="440"/>
      <c r="D28" s="52"/>
      <c r="E28" s="446"/>
      <c r="F28" s="52"/>
      <c r="G28" s="440"/>
      <c r="H28" s="52"/>
      <c r="I28" s="446"/>
      <c r="J28" s="446"/>
      <c r="K28" s="446"/>
      <c r="L28" s="446"/>
      <c r="M28" s="446"/>
      <c r="N28" s="52"/>
      <c r="O28" s="440"/>
      <c r="P28" s="52"/>
      <c r="Q28" s="446"/>
      <c r="R28" s="52"/>
      <c r="S28" s="440"/>
      <c r="T28" s="52"/>
      <c r="U28" s="446"/>
      <c r="V28" s="52"/>
      <c r="W28" s="440"/>
      <c r="X28" s="52"/>
      <c r="Y28" s="446"/>
      <c r="Z28" s="52"/>
      <c r="AA28" s="440"/>
      <c r="AB28" s="52"/>
      <c r="AC28" s="446"/>
      <c r="AD28" s="446"/>
      <c r="AE28" s="446"/>
      <c r="AF28" s="446"/>
      <c r="AG28" s="446"/>
      <c r="AH28" s="52"/>
      <c r="AI28" s="440"/>
      <c r="AJ28" s="52"/>
      <c r="AK28" s="446"/>
      <c r="AL28" s="52"/>
      <c r="AM28" s="440"/>
      <c r="AN28" s="52"/>
      <c r="AO28" s="446"/>
      <c r="AP28" s="52"/>
      <c r="AQ28" s="440"/>
      <c r="AR28" s="52"/>
      <c r="AS28" s="446"/>
      <c r="AT28" s="52"/>
      <c r="AU28" s="440"/>
      <c r="AV28" s="52"/>
      <c r="AW28" s="446"/>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row>
    <row r="29" spans="1:80" ht="26.4" x14ac:dyDescent="0.25">
      <c r="A29" s="95" t="s">
        <v>163</v>
      </c>
      <c r="B29" s="52"/>
      <c r="C29" s="52"/>
      <c r="D29" s="52"/>
      <c r="E29" s="446"/>
      <c r="F29" s="52"/>
      <c r="G29" s="52"/>
      <c r="H29" s="52"/>
      <c r="I29" s="446"/>
      <c r="J29" s="446"/>
      <c r="K29" s="446"/>
      <c r="L29" s="446"/>
      <c r="M29" s="446"/>
      <c r="N29" s="52"/>
      <c r="O29" s="52"/>
      <c r="P29" s="52"/>
      <c r="Q29" s="446"/>
      <c r="R29" s="52"/>
      <c r="S29" s="52"/>
      <c r="T29" s="52"/>
      <c r="U29" s="446"/>
      <c r="V29" s="52"/>
      <c r="W29" s="52"/>
      <c r="X29" s="52"/>
      <c r="Y29" s="446"/>
      <c r="Z29" s="52"/>
      <c r="AA29" s="52"/>
      <c r="AB29" s="52"/>
      <c r="AC29" s="446"/>
      <c r="AD29" s="446"/>
      <c r="AE29" s="446"/>
      <c r="AF29" s="446"/>
      <c r="AG29" s="446"/>
      <c r="AH29" s="52"/>
      <c r="AI29" s="52"/>
      <c r="AJ29" s="52"/>
      <c r="AK29" s="446"/>
      <c r="AL29" s="52"/>
      <c r="AM29" s="52"/>
      <c r="AN29" s="52"/>
      <c r="AO29" s="446"/>
      <c r="AP29" s="52"/>
      <c r="AQ29" s="52"/>
      <c r="AR29" s="52"/>
      <c r="AS29" s="446"/>
      <c r="AT29" s="52"/>
      <c r="AU29" s="52"/>
      <c r="AV29" s="52"/>
      <c r="AW29" s="446"/>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row>
    <row r="30" spans="1:80" ht="26.4" x14ac:dyDescent="0.25">
      <c r="A30" s="129" t="s">
        <v>164</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row>
    <row r="31" spans="1:80" x14ac:dyDescent="0.25">
      <c r="A31" s="95" t="s">
        <v>153</v>
      </c>
      <c r="B31" s="496">
        <v>10</v>
      </c>
      <c r="C31" s="496">
        <v>8</v>
      </c>
      <c r="D31" s="496">
        <v>11</v>
      </c>
      <c r="E31" s="496"/>
      <c r="F31" s="496">
        <v>6</v>
      </c>
      <c r="G31" s="496">
        <v>4</v>
      </c>
      <c r="H31" s="496">
        <v>9</v>
      </c>
      <c r="I31" s="496"/>
      <c r="J31" s="496">
        <v>10</v>
      </c>
      <c r="K31" s="496">
        <v>8</v>
      </c>
      <c r="L31" s="496">
        <v>12</v>
      </c>
      <c r="M31" s="496"/>
      <c r="N31" s="496">
        <v>14</v>
      </c>
      <c r="O31" s="496">
        <v>12</v>
      </c>
      <c r="P31" s="496">
        <v>17</v>
      </c>
      <c r="Q31" s="496"/>
      <c r="R31" s="496">
        <v>5</v>
      </c>
      <c r="S31" s="496">
        <v>3</v>
      </c>
      <c r="T31" s="496">
        <v>7</v>
      </c>
      <c r="U31" s="496"/>
      <c r="V31" s="496">
        <v>8</v>
      </c>
      <c r="W31" s="496">
        <v>6</v>
      </c>
      <c r="X31" s="496">
        <v>9</v>
      </c>
      <c r="Y31" s="496"/>
      <c r="Z31" s="496">
        <v>11</v>
      </c>
      <c r="AA31" s="496">
        <v>10</v>
      </c>
      <c r="AB31" s="496">
        <v>13</v>
      </c>
      <c r="AC31" s="496"/>
      <c r="AD31" s="496">
        <v>10</v>
      </c>
      <c r="AE31" s="496">
        <v>7</v>
      </c>
      <c r="AF31" s="496">
        <v>13</v>
      </c>
      <c r="AG31" s="496"/>
      <c r="AH31" s="493"/>
      <c r="AI31" s="493"/>
      <c r="AJ31" s="493"/>
      <c r="AK31" s="255"/>
      <c r="AL31" s="493"/>
      <c r="AM31" s="493"/>
      <c r="AN31" s="493"/>
      <c r="AO31" s="255"/>
      <c r="AP31" s="493"/>
      <c r="AQ31" s="493"/>
      <c r="AR31" s="493"/>
      <c r="AS31" s="255"/>
      <c r="AT31" s="493"/>
      <c r="AU31" s="493"/>
      <c r="AV31" s="493"/>
      <c r="AW31" s="255"/>
      <c r="AX31" s="493"/>
      <c r="AY31" s="493"/>
      <c r="AZ31" s="493"/>
      <c r="BA31" s="255"/>
      <c r="BB31" s="493"/>
      <c r="BC31" s="493"/>
      <c r="BD31" s="493"/>
      <c r="BE31" s="255"/>
      <c r="BF31" s="493"/>
      <c r="BG31" s="493"/>
      <c r="BH31" s="493"/>
      <c r="BI31" s="255"/>
      <c r="BJ31" s="493"/>
      <c r="BK31" s="493"/>
      <c r="BL31" s="493"/>
      <c r="BM31" s="255"/>
      <c r="BN31" s="493"/>
      <c r="BO31" s="493"/>
      <c r="BP31" s="493"/>
      <c r="BQ31" s="255"/>
      <c r="BR31" s="493"/>
      <c r="BS31" s="493"/>
      <c r="BT31" s="493"/>
      <c r="BU31" s="255"/>
      <c r="BV31" s="493"/>
      <c r="BW31" s="493"/>
      <c r="BX31" s="493"/>
      <c r="BY31" s="255"/>
      <c r="BZ31" s="493"/>
      <c r="CA31" s="493"/>
      <c r="CB31" s="493"/>
    </row>
    <row r="32" spans="1:80" x14ac:dyDescent="0.25">
      <c r="B32" s="52"/>
      <c r="C32" s="52"/>
      <c r="D32" s="52"/>
      <c r="E32" s="445"/>
      <c r="F32" s="52"/>
      <c r="G32" s="52"/>
      <c r="H32" s="52"/>
      <c r="I32" s="445"/>
      <c r="J32" s="445"/>
      <c r="K32" s="445"/>
      <c r="L32" s="445"/>
      <c r="M32" s="445"/>
      <c r="N32" s="52"/>
      <c r="O32" s="52"/>
      <c r="P32" s="52"/>
      <c r="Q32" s="445"/>
      <c r="R32" s="52"/>
      <c r="S32" s="52"/>
      <c r="T32" s="52"/>
      <c r="U32" s="445"/>
      <c r="V32" s="52"/>
      <c r="W32" s="52"/>
      <c r="X32" s="52"/>
      <c r="Y32" s="445"/>
      <c r="Z32" s="52"/>
      <c r="AA32" s="52"/>
      <c r="AB32" s="52"/>
      <c r="AC32" s="445"/>
      <c r="AD32" s="445"/>
      <c r="AE32" s="445"/>
      <c r="AF32" s="445"/>
      <c r="AG32" s="445"/>
      <c r="AH32" s="198"/>
      <c r="AI32" s="198"/>
      <c r="AJ32" s="198"/>
      <c r="AK32" s="182"/>
      <c r="AL32" s="198"/>
      <c r="AM32" s="198"/>
      <c r="AN32" s="198"/>
      <c r="AO32" s="182"/>
      <c r="AP32" s="198"/>
      <c r="AQ32" s="198"/>
      <c r="AR32" s="198"/>
      <c r="AS32" s="182"/>
      <c r="AT32" s="198"/>
      <c r="AU32" s="198"/>
      <c r="AV32" s="198"/>
      <c r="AW32" s="182"/>
      <c r="AX32" s="198"/>
      <c r="AY32" s="198"/>
      <c r="AZ32" s="198"/>
      <c r="BA32" s="182"/>
      <c r="BB32" s="198"/>
      <c r="BC32" s="198"/>
      <c r="BD32" s="198"/>
      <c r="BE32" s="182"/>
      <c r="BF32" s="198"/>
      <c r="BG32" s="198"/>
      <c r="BH32" s="198"/>
      <c r="BI32" s="182"/>
      <c r="BJ32" s="198"/>
      <c r="BK32" s="198"/>
      <c r="BL32" s="198"/>
      <c r="BM32" s="182"/>
      <c r="BN32" s="198"/>
      <c r="BO32" s="198"/>
      <c r="BP32" s="198"/>
      <c r="BQ32" s="182"/>
      <c r="BR32" s="198"/>
      <c r="BS32" s="198"/>
      <c r="BT32" s="198"/>
      <c r="BU32" s="182"/>
      <c r="BV32" s="198"/>
      <c r="BW32" s="198"/>
      <c r="BX32" s="198"/>
      <c r="BY32" s="182"/>
      <c r="BZ32" s="198"/>
      <c r="CA32" s="198"/>
      <c r="CB32" s="198"/>
    </row>
    <row r="33" spans="1:80" s="163" customFormat="1" ht="13.2" customHeight="1" x14ac:dyDescent="0.25">
      <c r="A33" s="101" t="s">
        <v>57</v>
      </c>
      <c r="B33" s="572">
        <v>43291407</v>
      </c>
      <c r="C33" s="572"/>
      <c r="D33" s="572"/>
      <c r="E33" s="447"/>
      <c r="F33" s="572">
        <v>9179006</v>
      </c>
      <c r="G33" s="572"/>
      <c r="H33" s="572"/>
      <c r="I33" s="447"/>
      <c r="J33" s="569">
        <v>14198727</v>
      </c>
      <c r="K33" s="569"/>
      <c r="L33" s="569"/>
      <c r="M33" s="447"/>
      <c r="N33" s="572">
        <v>12704658</v>
      </c>
      <c r="O33" s="572"/>
      <c r="P33" s="572"/>
      <c r="Q33" s="447"/>
      <c r="R33" s="572">
        <v>7209016</v>
      </c>
      <c r="S33" s="572"/>
      <c r="T33" s="572"/>
      <c r="U33" s="447"/>
      <c r="V33" s="572">
        <v>21123837</v>
      </c>
      <c r="W33" s="572"/>
      <c r="X33" s="572"/>
      <c r="Y33" s="448"/>
      <c r="Z33" s="572">
        <v>22167570</v>
      </c>
      <c r="AA33" s="572"/>
      <c r="AB33" s="572"/>
      <c r="AC33" s="449"/>
      <c r="AD33" s="569">
        <v>8351743</v>
      </c>
      <c r="AE33" s="569"/>
      <c r="AF33" s="569"/>
      <c r="AG33" s="450"/>
      <c r="AH33" s="200"/>
      <c r="AI33" s="200"/>
      <c r="AJ33" s="200"/>
      <c r="AK33" s="203"/>
      <c r="AL33" s="200"/>
      <c r="AM33" s="200"/>
      <c r="AN33" s="200"/>
      <c r="AO33" s="203"/>
      <c r="AP33" s="200"/>
      <c r="AQ33" s="200"/>
      <c r="AR33" s="200"/>
      <c r="AS33" s="203"/>
      <c r="AT33" s="200"/>
      <c r="AU33" s="200"/>
      <c r="AV33" s="200"/>
      <c r="AW33" s="203"/>
      <c r="AX33" s="200"/>
      <c r="AY33" s="200"/>
      <c r="AZ33" s="200"/>
      <c r="BA33" s="203"/>
      <c r="BB33" s="200"/>
      <c r="BC33" s="200"/>
      <c r="BD33" s="200"/>
      <c r="BE33" s="203"/>
      <c r="BF33" s="200"/>
      <c r="BG33" s="200"/>
      <c r="BH33" s="200"/>
      <c r="BI33" s="203"/>
      <c r="BJ33" s="200"/>
      <c r="BK33" s="200"/>
      <c r="BL33" s="200"/>
      <c r="BM33" s="203"/>
      <c r="BN33" s="200"/>
      <c r="BO33" s="200"/>
      <c r="BP33" s="200"/>
      <c r="BQ33" s="203"/>
      <c r="BR33" s="200"/>
      <c r="BS33" s="200"/>
      <c r="BT33" s="200"/>
      <c r="BU33" s="203"/>
      <c r="BV33" s="200"/>
      <c r="BW33" s="200"/>
      <c r="BX33" s="200"/>
      <c r="BY33" s="203"/>
      <c r="BZ33" s="200"/>
      <c r="CA33" s="200"/>
      <c r="CB33" s="200"/>
    </row>
    <row r="34" spans="1:80" s="163" customFormat="1" ht="13.2" customHeight="1" x14ac:dyDescent="0.25">
      <c r="A34" s="101" t="s">
        <v>154</v>
      </c>
      <c r="B34" s="569">
        <v>3680</v>
      </c>
      <c r="C34" s="569"/>
      <c r="D34" s="569"/>
      <c r="E34" s="447"/>
      <c r="F34" s="572">
        <v>600</v>
      </c>
      <c r="G34" s="572"/>
      <c r="H34" s="572"/>
      <c r="I34" s="447"/>
      <c r="J34" s="569">
        <v>1060</v>
      </c>
      <c r="K34" s="569"/>
      <c r="L34" s="569"/>
      <c r="M34" s="447"/>
      <c r="N34" s="572">
        <v>1200</v>
      </c>
      <c r="O34" s="572"/>
      <c r="P34" s="572"/>
      <c r="Q34" s="447"/>
      <c r="R34" s="572">
        <v>820</v>
      </c>
      <c r="S34" s="572"/>
      <c r="T34" s="572"/>
      <c r="U34" s="447"/>
      <c r="V34" s="569">
        <v>1710</v>
      </c>
      <c r="W34" s="569"/>
      <c r="X34" s="569"/>
      <c r="Y34" s="435"/>
      <c r="Z34" s="569">
        <v>1970</v>
      </c>
      <c r="AA34" s="569"/>
      <c r="AB34" s="569"/>
      <c r="AC34" s="434"/>
      <c r="AD34" s="569">
        <v>780</v>
      </c>
      <c r="AE34" s="569"/>
      <c r="AF34" s="569"/>
      <c r="AG34" s="450"/>
      <c r="AH34" s="200"/>
      <c r="AI34" s="200"/>
      <c r="AJ34" s="200"/>
      <c r="AK34" s="203"/>
      <c r="AL34" s="200"/>
      <c r="AM34" s="200"/>
      <c r="AN34" s="200"/>
      <c r="AO34" s="203"/>
      <c r="AP34" s="200"/>
      <c r="AQ34" s="200"/>
      <c r="AR34" s="200"/>
      <c r="AS34" s="203"/>
      <c r="AT34" s="200"/>
      <c r="AU34" s="200"/>
      <c r="AV34" s="200"/>
      <c r="AW34" s="203"/>
      <c r="AX34" s="200"/>
      <c r="AY34" s="200"/>
      <c r="AZ34" s="200"/>
      <c r="BA34" s="203"/>
      <c r="BB34" s="200"/>
      <c r="BC34" s="200"/>
      <c r="BD34" s="200"/>
      <c r="BE34" s="203"/>
      <c r="BF34" s="200"/>
      <c r="BG34" s="200"/>
      <c r="BH34" s="200"/>
      <c r="BI34" s="203"/>
      <c r="BJ34" s="200"/>
      <c r="BK34" s="200"/>
      <c r="BL34" s="200"/>
      <c r="BM34" s="203"/>
      <c r="BN34" s="200"/>
      <c r="BO34" s="200"/>
      <c r="BP34" s="200"/>
      <c r="BQ34" s="203"/>
      <c r="BR34" s="200"/>
      <c r="BS34" s="200"/>
      <c r="BT34" s="200"/>
      <c r="BU34" s="203"/>
      <c r="BV34" s="200"/>
      <c r="BW34" s="200"/>
      <c r="BX34" s="200"/>
      <c r="BY34" s="203"/>
      <c r="BZ34" s="200"/>
      <c r="CA34" s="200"/>
      <c r="CB34" s="200"/>
    </row>
    <row r="35" spans="1:80" x14ac:dyDescent="0.25">
      <c r="B35" s="497"/>
      <c r="C35" s="497"/>
      <c r="D35" s="497"/>
      <c r="E35" s="497"/>
      <c r="F35" s="495"/>
      <c r="G35" s="495"/>
      <c r="H35" s="495"/>
      <c r="I35" s="442"/>
      <c r="J35" s="442"/>
      <c r="K35" s="442"/>
      <c r="L35" s="442"/>
      <c r="M35" s="442"/>
      <c r="N35" s="495"/>
      <c r="O35" s="495"/>
      <c r="P35" s="495"/>
      <c r="Q35" s="442"/>
      <c r="R35" s="495"/>
      <c r="S35" s="495"/>
      <c r="T35" s="495"/>
      <c r="U35" s="442"/>
      <c r="V35" s="495"/>
      <c r="W35" s="495"/>
      <c r="X35" s="495"/>
      <c r="Y35" s="443"/>
      <c r="Z35" s="495"/>
      <c r="AA35" s="495"/>
      <c r="AB35" s="495"/>
      <c r="AC35" s="443"/>
      <c r="AD35" s="442"/>
      <c r="AE35" s="442"/>
      <c r="AF35" s="442"/>
      <c r="AG35" s="442"/>
      <c r="AH35" s="495"/>
      <c r="AI35" s="495"/>
      <c r="AJ35" s="495"/>
      <c r="AK35" s="442"/>
      <c r="AL35" s="495"/>
      <c r="AM35" s="495"/>
      <c r="AN35" s="495"/>
      <c r="AO35" s="442"/>
      <c r="AP35" s="495"/>
      <c r="AQ35" s="495"/>
      <c r="AR35" s="495"/>
      <c r="AS35" s="443"/>
      <c r="AT35" s="495"/>
      <c r="AU35" s="495"/>
      <c r="AV35" s="495"/>
      <c r="AW35" s="443"/>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row>
    <row r="36" spans="1:80" ht="39.6" x14ac:dyDescent="0.25">
      <c r="A36" s="103" t="s">
        <v>165</v>
      </c>
      <c r="B36" s="497"/>
      <c r="C36" s="497"/>
      <c r="D36" s="497"/>
      <c r="E36" s="497"/>
      <c r="F36" s="495"/>
      <c r="G36" s="495"/>
      <c r="H36" s="495"/>
      <c r="I36" s="442"/>
      <c r="J36" s="442"/>
      <c r="K36" s="442"/>
      <c r="L36" s="442"/>
      <c r="M36" s="442"/>
      <c r="N36" s="495"/>
      <c r="O36" s="495"/>
      <c r="P36" s="495"/>
      <c r="Q36" s="442"/>
      <c r="R36" s="495"/>
      <c r="S36" s="495"/>
      <c r="T36" s="495"/>
      <c r="U36" s="442"/>
      <c r="V36" s="495"/>
      <c r="W36" s="495"/>
      <c r="X36" s="495"/>
      <c r="Y36" s="443"/>
      <c r="Z36" s="495"/>
      <c r="AA36" s="495"/>
      <c r="AB36" s="495"/>
      <c r="AC36" s="443"/>
      <c r="AD36" s="442"/>
      <c r="AE36" s="442"/>
      <c r="AF36" s="442"/>
      <c r="AG36" s="442"/>
      <c r="AH36" s="495"/>
      <c r="AI36" s="495"/>
      <c r="AJ36" s="495"/>
      <c r="AK36" s="442"/>
      <c r="AL36" s="495"/>
      <c r="AM36" s="495"/>
      <c r="AN36" s="495"/>
      <c r="AO36" s="442"/>
      <c r="AP36" s="495"/>
      <c r="AQ36" s="495"/>
      <c r="AR36" s="495"/>
      <c r="AS36" s="443"/>
      <c r="AT36" s="495"/>
      <c r="AU36" s="495"/>
      <c r="AV36" s="495"/>
      <c r="AW36" s="443"/>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row>
    <row r="37" spans="1:80" x14ac:dyDescent="0.25">
      <c r="A37" s="126" t="s">
        <v>166</v>
      </c>
      <c r="B37" s="497">
        <v>68</v>
      </c>
      <c r="C37" s="497">
        <v>66</v>
      </c>
      <c r="D37" s="497">
        <v>70</v>
      </c>
      <c r="E37" s="495"/>
      <c r="F37" s="495">
        <v>58</v>
      </c>
      <c r="G37" s="495">
        <v>53</v>
      </c>
      <c r="H37" s="495">
        <v>63</v>
      </c>
      <c r="I37" s="495"/>
      <c r="J37" s="495">
        <v>67</v>
      </c>
      <c r="K37" s="495">
        <v>63</v>
      </c>
      <c r="L37" s="495">
        <v>70</v>
      </c>
      <c r="M37" s="495"/>
      <c r="N37" s="495">
        <v>71</v>
      </c>
      <c r="O37" s="495">
        <v>68</v>
      </c>
      <c r="P37" s="495">
        <v>75</v>
      </c>
      <c r="Q37" s="495"/>
      <c r="R37" s="495">
        <v>76</v>
      </c>
      <c r="S37" s="495">
        <v>72</v>
      </c>
      <c r="T37" s="495">
        <v>80</v>
      </c>
      <c r="U37" s="495"/>
      <c r="V37" s="495">
        <v>64</v>
      </c>
      <c r="W37" s="495">
        <v>61</v>
      </c>
      <c r="X37" s="444">
        <v>67</v>
      </c>
      <c r="Y37" s="495"/>
      <c r="Z37" s="495">
        <v>72</v>
      </c>
      <c r="AA37" s="495">
        <v>69</v>
      </c>
      <c r="AB37" s="496">
        <v>74</v>
      </c>
      <c r="AC37" s="495"/>
      <c r="AD37" s="495">
        <v>73</v>
      </c>
      <c r="AE37" s="495">
        <v>69</v>
      </c>
      <c r="AF37" s="495">
        <v>77</v>
      </c>
      <c r="AG37" s="495"/>
      <c r="AH37" s="495">
        <v>68</v>
      </c>
      <c r="AI37" s="495">
        <v>58</v>
      </c>
      <c r="AJ37" s="495">
        <v>77</v>
      </c>
      <c r="AK37" s="495"/>
      <c r="AL37" s="495">
        <v>67</v>
      </c>
      <c r="AM37" s="495">
        <v>62</v>
      </c>
      <c r="AN37" s="495">
        <v>73</v>
      </c>
      <c r="AO37" s="495"/>
      <c r="AP37" s="495">
        <v>69</v>
      </c>
      <c r="AQ37" s="495">
        <v>63</v>
      </c>
      <c r="AR37" s="444">
        <v>75</v>
      </c>
      <c r="AS37" s="495"/>
      <c r="AT37" s="495">
        <v>64</v>
      </c>
      <c r="AU37" s="495">
        <v>58</v>
      </c>
      <c r="AV37" s="496">
        <v>71</v>
      </c>
      <c r="AW37" s="495"/>
      <c r="AX37" s="492">
        <v>69</v>
      </c>
      <c r="AY37" s="492">
        <v>62</v>
      </c>
      <c r="AZ37" s="492">
        <v>75</v>
      </c>
      <c r="BA37" s="52"/>
      <c r="BB37" s="492">
        <v>69</v>
      </c>
      <c r="BC37" s="492">
        <v>63</v>
      </c>
      <c r="BD37" s="492">
        <v>75</v>
      </c>
      <c r="BE37" s="492"/>
      <c r="BF37" s="492">
        <v>67</v>
      </c>
      <c r="BG37" s="492">
        <v>61</v>
      </c>
      <c r="BH37" s="492">
        <v>72</v>
      </c>
      <c r="BI37" s="492"/>
      <c r="BJ37" s="492">
        <v>68</v>
      </c>
      <c r="BK37" s="492">
        <v>63</v>
      </c>
      <c r="BL37" s="492">
        <v>73</v>
      </c>
      <c r="BM37" s="492"/>
      <c r="BN37" s="492">
        <v>67</v>
      </c>
      <c r="BO37" s="492">
        <v>62</v>
      </c>
      <c r="BP37" s="492">
        <v>72</v>
      </c>
      <c r="BQ37" s="492"/>
      <c r="BR37" s="492">
        <v>68</v>
      </c>
      <c r="BS37" s="492">
        <v>66</v>
      </c>
      <c r="BT37" s="492">
        <v>69</v>
      </c>
      <c r="BU37" s="492"/>
      <c r="BV37" s="492">
        <v>68</v>
      </c>
      <c r="BW37" s="492">
        <v>53</v>
      </c>
      <c r="BX37" s="492">
        <v>82</v>
      </c>
      <c r="BY37" s="492"/>
      <c r="BZ37" s="492">
        <v>72</v>
      </c>
      <c r="CA37" s="492">
        <v>62</v>
      </c>
      <c r="CB37" s="492">
        <v>81</v>
      </c>
    </row>
    <row r="38" spans="1:80" x14ac:dyDescent="0.25">
      <c r="A38" s="126" t="s">
        <v>167</v>
      </c>
      <c r="B38" s="497">
        <v>21</v>
      </c>
      <c r="C38" s="497">
        <v>19</v>
      </c>
      <c r="D38" s="497">
        <v>23</v>
      </c>
      <c r="E38" s="495"/>
      <c r="F38" s="495">
        <v>27</v>
      </c>
      <c r="G38" s="495">
        <v>22</v>
      </c>
      <c r="H38" s="495">
        <v>31</v>
      </c>
      <c r="I38" s="495"/>
      <c r="J38" s="495">
        <v>21</v>
      </c>
      <c r="K38" s="495">
        <v>18</v>
      </c>
      <c r="L38" s="495">
        <v>24</v>
      </c>
      <c r="M38" s="495"/>
      <c r="N38" s="495">
        <v>19</v>
      </c>
      <c r="O38" s="495">
        <v>16</v>
      </c>
      <c r="P38" s="495">
        <v>23</v>
      </c>
      <c r="Q38" s="495"/>
      <c r="R38" s="495">
        <v>16</v>
      </c>
      <c r="S38" s="495">
        <v>13</v>
      </c>
      <c r="T38" s="495">
        <v>19</v>
      </c>
      <c r="U38" s="495"/>
      <c r="V38" s="495">
        <v>22</v>
      </c>
      <c r="W38" s="495">
        <v>20</v>
      </c>
      <c r="X38" s="444">
        <v>25</v>
      </c>
      <c r="Y38" s="495"/>
      <c r="Z38" s="495">
        <v>20</v>
      </c>
      <c r="AA38" s="495">
        <v>17</v>
      </c>
      <c r="AB38" s="496">
        <v>22</v>
      </c>
      <c r="AC38" s="495"/>
      <c r="AD38" s="495">
        <v>18</v>
      </c>
      <c r="AE38" s="495">
        <v>14</v>
      </c>
      <c r="AF38" s="495">
        <v>22</v>
      </c>
      <c r="AG38" s="495"/>
      <c r="AH38" s="495">
        <v>19</v>
      </c>
      <c r="AI38" s="495">
        <v>10</v>
      </c>
      <c r="AJ38" s="495">
        <v>28</v>
      </c>
      <c r="AK38" s="495"/>
      <c r="AL38" s="495">
        <v>22</v>
      </c>
      <c r="AM38" s="495">
        <v>17</v>
      </c>
      <c r="AN38" s="495">
        <v>27</v>
      </c>
      <c r="AO38" s="495"/>
      <c r="AP38" s="495">
        <v>22</v>
      </c>
      <c r="AQ38" s="495">
        <v>16</v>
      </c>
      <c r="AR38" s="444">
        <v>27</v>
      </c>
      <c r="AS38" s="495"/>
      <c r="AT38" s="495">
        <v>23</v>
      </c>
      <c r="AU38" s="495">
        <v>17</v>
      </c>
      <c r="AV38" s="496">
        <v>28</v>
      </c>
      <c r="AW38" s="495"/>
      <c r="AX38" s="492">
        <v>19</v>
      </c>
      <c r="AY38" s="492">
        <v>14</v>
      </c>
      <c r="AZ38" s="492">
        <v>25</v>
      </c>
      <c r="BA38" s="52"/>
      <c r="BB38" s="492">
        <v>17</v>
      </c>
      <c r="BC38" s="492">
        <v>13</v>
      </c>
      <c r="BD38" s="492">
        <v>22</v>
      </c>
      <c r="BE38" s="492"/>
      <c r="BF38" s="492">
        <v>21</v>
      </c>
      <c r="BG38" s="492">
        <v>16</v>
      </c>
      <c r="BH38" s="492">
        <v>26</v>
      </c>
      <c r="BI38" s="492"/>
      <c r="BJ38" s="492">
        <v>23</v>
      </c>
      <c r="BK38" s="492">
        <v>18</v>
      </c>
      <c r="BL38" s="492">
        <v>27</v>
      </c>
      <c r="BM38" s="492"/>
      <c r="BN38" s="492">
        <v>21</v>
      </c>
      <c r="BO38" s="492">
        <v>17</v>
      </c>
      <c r="BP38" s="492">
        <v>25</v>
      </c>
      <c r="BQ38" s="492"/>
      <c r="BR38" s="492">
        <v>21</v>
      </c>
      <c r="BS38" s="492">
        <v>19</v>
      </c>
      <c r="BT38" s="492">
        <v>23</v>
      </c>
      <c r="BU38" s="492"/>
      <c r="BV38" s="492">
        <v>22</v>
      </c>
      <c r="BW38" s="492">
        <v>9</v>
      </c>
      <c r="BX38" s="492">
        <v>35</v>
      </c>
      <c r="BY38" s="492"/>
      <c r="BZ38" s="492">
        <v>19</v>
      </c>
      <c r="CA38" s="492">
        <v>11</v>
      </c>
      <c r="CB38" s="492">
        <v>28</v>
      </c>
    </row>
    <row r="39" spans="1:80" x14ac:dyDescent="0.25">
      <c r="A39" s="126" t="s">
        <v>168</v>
      </c>
      <c r="B39" s="497">
        <v>7</v>
      </c>
      <c r="C39" s="497">
        <v>6</v>
      </c>
      <c r="D39" s="497">
        <v>8</v>
      </c>
      <c r="E39" s="495"/>
      <c r="F39" s="495">
        <v>7</v>
      </c>
      <c r="G39" s="495">
        <v>5</v>
      </c>
      <c r="H39" s="495">
        <v>10</v>
      </c>
      <c r="I39" s="495"/>
      <c r="J39" s="495">
        <v>8</v>
      </c>
      <c r="K39" s="495">
        <v>6</v>
      </c>
      <c r="L39" s="495">
        <v>10</v>
      </c>
      <c r="M39" s="495"/>
      <c r="N39" s="495">
        <v>7</v>
      </c>
      <c r="O39" s="495">
        <v>5</v>
      </c>
      <c r="P39" s="495">
        <v>9</v>
      </c>
      <c r="Q39" s="495"/>
      <c r="R39" s="495">
        <v>5</v>
      </c>
      <c r="S39" s="495">
        <v>3</v>
      </c>
      <c r="T39" s="495">
        <v>7</v>
      </c>
      <c r="U39" s="495"/>
      <c r="V39" s="495">
        <v>8</v>
      </c>
      <c r="W39" s="495">
        <v>7</v>
      </c>
      <c r="X39" s="444">
        <v>10</v>
      </c>
      <c r="Y39" s="495"/>
      <c r="Z39" s="495">
        <v>6</v>
      </c>
      <c r="AA39" s="495">
        <v>4</v>
      </c>
      <c r="AB39" s="496">
        <v>7</v>
      </c>
      <c r="AC39" s="495"/>
      <c r="AD39" s="495">
        <v>6</v>
      </c>
      <c r="AE39" s="495">
        <v>4</v>
      </c>
      <c r="AF39" s="495">
        <v>8</v>
      </c>
      <c r="AG39" s="495"/>
      <c r="AH39" s="495">
        <v>7</v>
      </c>
      <c r="AI39" s="495">
        <v>2</v>
      </c>
      <c r="AJ39" s="495">
        <v>11</v>
      </c>
      <c r="AK39" s="495"/>
      <c r="AL39" s="495">
        <v>6</v>
      </c>
      <c r="AM39" s="495">
        <v>4</v>
      </c>
      <c r="AN39" s="495">
        <v>8</v>
      </c>
      <c r="AO39" s="495"/>
      <c r="AP39" s="495">
        <v>6</v>
      </c>
      <c r="AQ39" s="495">
        <v>3</v>
      </c>
      <c r="AR39" s="444">
        <v>8</v>
      </c>
      <c r="AS39" s="495"/>
      <c r="AT39" s="495">
        <v>8</v>
      </c>
      <c r="AU39" s="495">
        <v>4</v>
      </c>
      <c r="AV39" s="496">
        <v>11</v>
      </c>
      <c r="AW39" s="495"/>
      <c r="AX39" s="492">
        <v>9</v>
      </c>
      <c r="AY39" s="492">
        <v>4</v>
      </c>
      <c r="AZ39" s="492">
        <v>13</v>
      </c>
      <c r="BA39" s="52"/>
      <c r="BB39" s="492">
        <v>8</v>
      </c>
      <c r="BC39" s="492">
        <v>4</v>
      </c>
      <c r="BD39" s="492">
        <v>11</v>
      </c>
      <c r="BE39" s="492"/>
      <c r="BF39" s="492">
        <v>7</v>
      </c>
      <c r="BG39" s="492">
        <v>4</v>
      </c>
      <c r="BH39" s="492">
        <v>10</v>
      </c>
      <c r="BI39" s="492"/>
      <c r="BJ39" s="492">
        <v>6</v>
      </c>
      <c r="BK39" s="492">
        <v>4</v>
      </c>
      <c r="BL39" s="492">
        <v>9</v>
      </c>
      <c r="BM39" s="492"/>
      <c r="BN39" s="492">
        <v>8</v>
      </c>
      <c r="BO39" s="492">
        <v>5</v>
      </c>
      <c r="BP39" s="492">
        <v>10</v>
      </c>
      <c r="BQ39" s="492"/>
      <c r="BR39" s="492">
        <v>7</v>
      </c>
      <c r="BS39" s="492">
        <v>6</v>
      </c>
      <c r="BT39" s="492">
        <v>8</v>
      </c>
      <c r="BU39" s="492"/>
      <c r="BV39" s="492" t="s">
        <v>160</v>
      </c>
      <c r="BW39" s="492" t="s">
        <v>160</v>
      </c>
      <c r="BX39" s="492" t="s">
        <v>160</v>
      </c>
      <c r="BY39" s="492"/>
      <c r="BZ39" s="492">
        <v>7</v>
      </c>
      <c r="CA39" s="492">
        <v>3</v>
      </c>
      <c r="CB39" s="492">
        <v>12</v>
      </c>
    </row>
    <row r="40" spans="1:80" x14ac:dyDescent="0.25">
      <c r="A40" s="126" t="s">
        <v>169</v>
      </c>
      <c r="B40" s="497">
        <v>2</v>
      </c>
      <c r="C40" s="497">
        <v>1</v>
      </c>
      <c r="D40" s="497">
        <v>3</v>
      </c>
      <c r="E40" s="495"/>
      <c r="F40" s="495">
        <v>5</v>
      </c>
      <c r="G40" s="495">
        <v>2</v>
      </c>
      <c r="H40" s="495">
        <v>7</v>
      </c>
      <c r="I40" s="495"/>
      <c r="J40" s="495">
        <v>1</v>
      </c>
      <c r="K40" s="495">
        <v>1</v>
      </c>
      <c r="L40" s="495">
        <v>2</v>
      </c>
      <c r="M40" s="495"/>
      <c r="N40" s="495">
        <v>1</v>
      </c>
      <c r="O40" s="495">
        <v>1</v>
      </c>
      <c r="P40" s="495">
        <v>2</v>
      </c>
      <c r="Q40" s="495"/>
      <c r="R40" s="495">
        <v>2</v>
      </c>
      <c r="S40" s="495">
        <v>1</v>
      </c>
      <c r="T40" s="495">
        <v>3</v>
      </c>
      <c r="U40" s="495"/>
      <c r="V40" s="495">
        <v>3</v>
      </c>
      <c r="W40" s="495">
        <v>2</v>
      </c>
      <c r="X40" s="444">
        <v>3</v>
      </c>
      <c r="Y40" s="495"/>
      <c r="Z40" s="495">
        <v>1</v>
      </c>
      <c r="AA40" s="495">
        <v>1</v>
      </c>
      <c r="AB40" s="496">
        <v>2</v>
      </c>
      <c r="AC40" s="495"/>
      <c r="AD40" s="495">
        <v>1</v>
      </c>
      <c r="AE40" s="495">
        <v>0</v>
      </c>
      <c r="AF40" s="495">
        <v>1</v>
      </c>
      <c r="AG40" s="495"/>
      <c r="AH40" s="495">
        <v>2</v>
      </c>
      <c r="AI40" s="495">
        <v>0</v>
      </c>
      <c r="AJ40" s="495">
        <v>4</v>
      </c>
      <c r="AK40" s="495"/>
      <c r="AL40" s="495">
        <v>3</v>
      </c>
      <c r="AM40" s="495">
        <v>1</v>
      </c>
      <c r="AN40" s="495">
        <v>5</v>
      </c>
      <c r="AO40" s="495"/>
      <c r="AP40" s="495">
        <v>2</v>
      </c>
      <c r="AQ40" s="495">
        <v>0</v>
      </c>
      <c r="AR40" s="444">
        <v>3</v>
      </c>
      <c r="AS40" s="495"/>
      <c r="AT40" s="495">
        <v>2</v>
      </c>
      <c r="AU40" s="495">
        <v>0</v>
      </c>
      <c r="AV40" s="496">
        <v>4</v>
      </c>
      <c r="AW40" s="495"/>
      <c r="AX40" s="492">
        <v>1</v>
      </c>
      <c r="AY40" s="492">
        <v>0</v>
      </c>
      <c r="AZ40" s="492">
        <v>2</v>
      </c>
      <c r="BA40" s="52"/>
      <c r="BB40" s="492">
        <v>3</v>
      </c>
      <c r="BC40" s="492">
        <v>1</v>
      </c>
      <c r="BD40" s="492">
        <v>5</v>
      </c>
      <c r="BE40" s="492"/>
      <c r="BF40" s="492">
        <v>2</v>
      </c>
      <c r="BG40" s="492">
        <v>1</v>
      </c>
      <c r="BH40" s="492">
        <v>4</v>
      </c>
      <c r="BI40" s="492"/>
      <c r="BJ40" s="492">
        <v>1</v>
      </c>
      <c r="BK40" s="492">
        <v>1</v>
      </c>
      <c r="BL40" s="492">
        <v>2</v>
      </c>
      <c r="BM40" s="492"/>
      <c r="BN40" s="492">
        <v>3</v>
      </c>
      <c r="BO40" s="492">
        <v>1</v>
      </c>
      <c r="BP40" s="492">
        <v>5</v>
      </c>
      <c r="BQ40" s="492"/>
      <c r="BR40" s="492">
        <v>2</v>
      </c>
      <c r="BS40" s="492">
        <v>2</v>
      </c>
      <c r="BT40" s="492">
        <v>3</v>
      </c>
      <c r="BU40" s="492"/>
      <c r="BV40" s="492" t="s">
        <v>160</v>
      </c>
      <c r="BW40" s="492" t="s">
        <v>160</v>
      </c>
      <c r="BX40" s="492" t="s">
        <v>160</v>
      </c>
      <c r="BY40" s="492"/>
      <c r="BZ40" s="492" t="s">
        <v>160</v>
      </c>
      <c r="CA40" s="492" t="s">
        <v>160</v>
      </c>
      <c r="CB40" s="492" t="s">
        <v>160</v>
      </c>
    </row>
    <row r="41" spans="1:80" x14ac:dyDescent="0.25">
      <c r="A41" s="126" t="s">
        <v>170</v>
      </c>
      <c r="B41" s="497">
        <v>1</v>
      </c>
      <c r="C41" s="497">
        <v>1</v>
      </c>
      <c r="D41" s="497">
        <v>2</v>
      </c>
      <c r="E41" s="495"/>
      <c r="F41" s="495">
        <v>2</v>
      </c>
      <c r="G41" s="495">
        <v>1</v>
      </c>
      <c r="H41" s="495">
        <v>4</v>
      </c>
      <c r="I41" s="495"/>
      <c r="J41" s="495">
        <v>2</v>
      </c>
      <c r="K41" s="495">
        <v>1</v>
      </c>
      <c r="L41" s="495">
        <v>3</v>
      </c>
      <c r="M41" s="495"/>
      <c r="N41" s="495">
        <v>1</v>
      </c>
      <c r="O41" s="495">
        <v>0</v>
      </c>
      <c r="P41" s="495">
        <v>1</v>
      </c>
      <c r="Q41" s="495"/>
      <c r="R41" s="495" t="s">
        <v>159</v>
      </c>
      <c r="S41" s="495">
        <v>0</v>
      </c>
      <c r="T41" s="495">
        <v>1</v>
      </c>
      <c r="U41" s="495"/>
      <c r="V41" s="495">
        <v>2</v>
      </c>
      <c r="W41" s="495">
        <v>1</v>
      </c>
      <c r="X41" s="444">
        <v>2</v>
      </c>
      <c r="Y41" s="495"/>
      <c r="Z41" s="495">
        <v>1</v>
      </c>
      <c r="AA41" s="495">
        <v>0</v>
      </c>
      <c r="AB41" s="496">
        <v>1</v>
      </c>
      <c r="AC41" s="495"/>
      <c r="AD41" s="495">
        <v>1</v>
      </c>
      <c r="AE41" s="495">
        <v>0</v>
      </c>
      <c r="AF41" s="495">
        <v>2</v>
      </c>
      <c r="AG41" s="495"/>
      <c r="AH41" s="495">
        <v>2</v>
      </c>
      <c r="AI41" s="495">
        <v>0</v>
      </c>
      <c r="AJ41" s="495">
        <v>4</v>
      </c>
      <c r="AK41" s="495"/>
      <c r="AL41" s="495">
        <v>1</v>
      </c>
      <c r="AM41" s="495">
        <v>0</v>
      </c>
      <c r="AN41" s="495">
        <v>3</v>
      </c>
      <c r="AO41" s="495"/>
      <c r="AP41" s="495" t="s">
        <v>160</v>
      </c>
      <c r="AQ41" s="495" t="s">
        <v>160</v>
      </c>
      <c r="AR41" s="444" t="s">
        <v>160</v>
      </c>
      <c r="AS41" s="495"/>
      <c r="AT41" s="495">
        <v>1</v>
      </c>
      <c r="AU41" s="495">
        <v>0</v>
      </c>
      <c r="AV41" s="496">
        <v>1</v>
      </c>
      <c r="AW41" s="495"/>
      <c r="AX41" s="492">
        <v>1</v>
      </c>
      <c r="AY41" s="492">
        <v>0</v>
      </c>
      <c r="AZ41" s="492">
        <v>2</v>
      </c>
      <c r="BA41" s="52"/>
      <c r="BB41" s="492">
        <v>1</v>
      </c>
      <c r="BC41" s="492">
        <v>0</v>
      </c>
      <c r="BD41" s="492">
        <v>3</v>
      </c>
      <c r="BE41" s="492"/>
      <c r="BF41" s="492" t="s">
        <v>160</v>
      </c>
      <c r="BG41" s="492" t="s">
        <v>160</v>
      </c>
      <c r="BH41" s="492" t="s">
        <v>160</v>
      </c>
      <c r="BI41" s="492"/>
      <c r="BJ41" s="492">
        <v>1</v>
      </c>
      <c r="BK41" s="492">
        <v>0</v>
      </c>
      <c r="BL41" s="492">
        <v>2</v>
      </c>
      <c r="BM41" s="492"/>
      <c r="BN41" s="492">
        <v>1</v>
      </c>
      <c r="BO41" s="492">
        <v>0</v>
      </c>
      <c r="BP41" s="492">
        <v>1</v>
      </c>
      <c r="BQ41" s="492"/>
      <c r="BR41" s="492">
        <v>1</v>
      </c>
      <c r="BS41" s="492">
        <v>1</v>
      </c>
      <c r="BT41" s="492">
        <v>2</v>
      </c>
      <c r="BU41" s="492"/>
      <c r="BV41" s="492" t="s">
        <v>160</v>
      </c>
      <c r="BW41" s="492" t="s">
        <v>160</v>
      </c>
      <c r="BX41" s="492" t="s">
        <v>160</v>
      </c>
      <c r="BY41" s="492"/>
      <c r="BZ41" s="492" t="s">
        <v>160</v>
      </c>
      <c r="CA41" s="492" t="s">
        <v>160</v>
      </c>
      <c r="CB41" s="492" t="s">
        <v>160</v>
      </c>
    </row>
    <row r="42" spans="1:80" x14ac:dyDescent="0.25">
      <c r="A42" s="126" t="s">
        <v>171</v>
      </c>
      <c r="B42" s="497" t="s">
        <v>159</v>
      </c>
      <c r="C42" s="497">
        <v>0</v>
      </c>
      <c r="D42" s="497">
        <v>1</v>
      </c>
      <c r="E42" s="495"/>
      <c r="F42" s="495">
        <v>1</v>
      </c>
      <c r="G42" s="495">
        <v>0</v>
      </c>
      <c r="H42" s="495">
        <v>2</v>
      </c>
      <c r="I42" s="495"/>
      <c r="J42" s="495" t="s">
        <v>159</v>
      </c>
      <c r="K42" s="495">
        <v>0</v>
      </c>
      <c r="L42" s="495">
        <v>1</v>
      </c>
      <c r="M42" s="495"/>
      <c r="N42" s="495" t="s">
        <v>160</v>
      </c>
      <c r="O42" s="495" t="s">
        <v>160</v>
      </c>
      <c r="P42" s="495" t="s">
        <v>160</v>
      </c>
      <c r="Q42" s="495"/>
      <c r="R42" s="495" t="s">
        <v>160</v>
      </c>
      <c r="S42" s="495" t="s">
        <v>160</v>
      </c>
      <c r="T42" s="495" t="s">
        <v>160</v>
      </c>
      <c r="U42" s="495"/>
      <c r="V42" s="495">
        <v>1</v>
      </c>
      <c r="W42" s="495">
        <v>0</v>
      </c>
      <c r="X42" s="444">
        <v>1</v>
      </c>
      <c r="Y42" s="495"/>
      <c r="Z42" s="495" t="s">
        <v>159</v>
      </c>
      <c r="AA42" s="495">
        <v>0</v>
      </c>
      <c r="AB42" s="496">
        <v>1</v>
      </c>
      <c r="AC42" s="495"/>
      <c r="AD42" s="495">
        <v>1</v>
      </c>
      <c r="AE42" s="495">
        <v>0</v>
      </c>
      <c r="AF42" s="495">
        <v>1</v>
      </c>
      <c r="AG42" s="495"/>
      <c r="AH42" s="495" t="s">
        <v>160</v>
      </c>
      <c r="AI42" s="495" t="s">
        <v>160</v>
      </c>
      <c r="AJ42" s="495" t="s">
        <v>160</v>
      </c>
      <c r="AK42" s="495"/>
      <c r="AL42" s="495" t="s">
        <v>159</v>
      </c>
      <c r="AM42" s="495">
        <v>0</v>
      </c>
      <c r="AN42" s="495">
        <v>1</v>
      </c>
      <c r="AO42" s="495"/>
      <c r="AP42" s="495" t="s">
        <v>160</v>
      </c>
      <c r="AQ42" s="495" t="s">
        <v>160</v>
      </c>
      <c r="AR42" s="444" t="s">
        <v>160</v>
      </c>
      <c r="AS42" s="495"/>
      <c r="AT42" s="495" t="s">
        <v>160</v>
      </c>
      <c r="AU42" s="495" t="s">
        <v>160</v>
      </c>
      <c r="AV42" s="496" t="s">
        <v>160</v>
      </c>
      <c r="AW42" s="495"/>
      <c r="AX42" s="492">
        <v>1</v>
      </c>
      <c r="AY42" s="492">
        <v>0</v>
      </c>
      <c r="AZ42" s="492">
        <v>2</v>
      </c>
      <c r="BA42" s="52"/>
      <c r="BB42" s="492">
        <v>1</v>
      </c>
      <c r="BC42" s="492">
        <v>0</v>
      </c>
      <c r="BD42" s="492">
        <v>3</v>
      </c>
      <c r="BE42" s="492"/>
      <c r="BF42" s="492" t="s">
        <v>160</v>
      </c>
      <c r="BG42" s="492" t="s">
        <v>160</v>
      </c>
      <c r="BH42" s="492" t="s">
        <v>160</v>
      </c>
      <c r="BI42" s="492"/>
      <c r="BJ42" s="492" t="s">
        <v>160</v>
      </c>
      <c r="BK42" s="492" t="s">
        <v>160</v>
      </c>
      <c r="BL42" s="492" t="s">
        <v>160</v>
      </c>
      <c r="BM42" s="492"/>
      <c r="BN42" s="492" t="s">
        <v>160</v>
      </c>
      <c r="BO42" s="492" t="s">
        <v>160</v>
      </c>
      <c r="BP42" s="492" t="s">
        <v>160</v>
      </c>
      <c r="BQ42" s="492"/>
      <c r="BR42" s="492" t="s">
        <v>159</v>
      </c>
      <c r="BS42" s="492">
        <v>0</v>
      </c>
      <c r="BT42" s="492">
        <v>1</v>
      </c>
      <c r="BU42" s="492"/>
      <c r="BV42" s="492" t="s">
        <v>160</v>
      </c>
      <c r="BW42" s="492" t="s">
        <v>160</v>
      </c>
      <c r="BX42" s="492" t="s">
        <v>160</v>
      </c>
      <c r="BY42" s="492"/>
      <c r="BZ42" s="492" t="s">
        <v>160</v>
      </c>
      <c r="CA42" s="492" t="s">
        <v>160</v>
      </c>
      <c r="CB42" s="492" t="s">
        <v>160</v>
      </c>
    </row>
    <row r="43" spans="1:80" x14ac:dyDescent="0.25">
      <c r="A43" s="126" t="s">
        <v>161</v>
      </c>
      <c r="B43" s="497">
        <v>1</v>
      </c>
      <c r="C43" s="497">
        <v>0</v>
      </c>
      <c r="D43" s="497">
        <v>1</v>
      </c>
      <c r="E43" s="495"/>
      <c r="F43" s="495">
        <v>1</v>
      </c>
      <c r="G43" s="495">
        <v>0</v>
      </c>
      <c r="H43" s="495">
        <v>1</v>
      </c>
      <c r="I43" s="495"/>
      <c r="J43" s="495">
        <v>1</v>
      </c>
      <c r="K43" s="495">
        <v>0</v>
      </c>
      <c r="L43" s="495">
        <v>2</v>
      </c>
      <c r="M43" s="495"/>
      <c r="N43" s="495">
        <v>1</v>
      </c>
      <c r="O43" s="495">
        <v>0</v>
      </c>
      <c r="P43" s="495">
        <v>1</v>
      </c>
      <c r="Q43" s="495"/>
      <c r="R43" s="495" t="s">
        <v>159</v>
      </c>
      <c r="S43" s="495">
        <v>0</v>
      </c>
      <c r="T43" s="495">
        <v>1</v>
      </c>
      <c r="U43" s="495"/>
      <c r="V43" s="495">
        <v>1</v>
      </c>
      <c r="W43" s="495">
        <v>0</v>
      </c>
      <c r="X43" s="444">
        <v>2</v>
      </c>
      <c r="Y43" s="495"/>
      <c r="Z43" s="495" t="s">
        <v>159</v>
      </c>
      <c r="AA43" s="495">
        <v>0</v>
      </c>
      <c r="AB43" s="496">
        <v>1</v>
      </c>
      <c r="AC43" s="495"/>
      <c r="AD43" s="495">
        <v>1</v>
      </c>
      <c r="AE43" s="495">
        <v>0</v>
      </c>
      <c r="AF43" s="495">
        <v>1</v>
      </c>
      <c r="AG43" s="495"/>
      <c r="AH43" s="495">
        <v>3</v>
      </c>
      <c r="AI43" s="495">
        <v>0</v>
      </c>
      <c r="AJ43" s="495">
        <v>6</v>
      </c>
      <c r="AK43" s="495"/>
      <c r="AL43" s="495" t="s">
        <v>160</v>
      </c>
      <c r="AM43" s="495" t="s">
        <v>160</v>
      </c>
      <c r="AN43" s="495" t="s">
        <v>160</v>
      </c>
      <c r="AO43" s="495"/>
      <c r="AP43" s="495">
        <v>1</v>
      </c>
      <c r="AQ43" s="495">
        <v>0</v>
      </c>
      <c r="AR43" s="444">
        <v>1</v>
      </c>
      <c r="AS43" s="495"/>
      <c r="AT43" s="495">
        <v>2</v>
      </c>
      <c r="AU43" s="495">
        <v>0</v>
      </c>
      <c r="AV43" s="496">
        <v>3</v>
      </c>
      <c r="AW43" s="495"/>
      <c r="AX43" s="492" t="s">
        <v>160</v>
      </c>
      <c r="AY43" s="492" t="s">
        <v>160</v>
      </c>
      <c r="AZ43" s="492" t="s">
        <v>160</v>
      </c>
      <c r="BA43" s="52"/>
      <c r="BB43" s="492" t="s">
        <v>160</v>
      </c>
      <c r="BC43" s="492" t="s">
        <v>160</v>
      </c>
      <c r="BD43" s="492" t="s">
        <v>160</v>
      </c>
      <c r="BE43" s="492"/>
      <c r="BF43" s="492">
        <v>2</v>
      </c>
      <c r="BG43" s="492">
        <v>0</v>
      </c>
      <c r="BH43" s="492">
        <v>3</v>
      </c>
      <c r="BI43" s="492"/>
      <c r="BJ43" s="492" t="s">
        <v>160</v>
      </c>
      <c r="BK43" s="492" t="s">
        <v>160</v>
      </c>
      <c r="BL43" s="492" t="s">
        <v>160</v>
      </c>
      <c r="BM43" s="492"/>
      <c r="BN43" s="492" t="s">
        <v>160</v>
      </c>
      <c r="BO43" s="492" t="s">
        <v>160</v>
      </c>
      <c r="BP43" s="492" t="s">
        <v>160</v>
      </c>
      <c r="BQ43" s="492"/>
      <c r="BR43" s="492">
        <v>1</v>
      </c>
      <c r="BS43" s="492">
        <v>0</v>
      </c>
      <c r="BT43" s="492">
        <v>1</v>
      </c>
      <c r="BU43" s="492"/>
      <c r="BV43" s="492" t="s">
        <v>160</v>
      </c>
      <c r="BW43" s="492" t="s">
        <v>160</v>
      </c>
      <c r="BX43" s="492" t="s">
        <v>160</v>
      </c>
      <c r="BY43" s="492"/>
      <c r="BZ43" s="492" t="s">
        <v>160</v>
      </c>
      <c r="CA43" s="492" t="s">
        <v>160</v>
      </c>
      <c r="CB43" s="492" t="s">
        <v>160</v>
      </c>
    </row>
    <row r="44" spans="1:80" x14ac:dyDescent="0.25">
      <c r="B44" s="52"/>
      <c r="C44" s="52"/>
      <c r="D44" s="52"/>
      <c r="E44" s="445"/>
      <c r="F44" s="52"/>
      <c r="G44" s="52"/>
      <c r="H44" s="52"/>
      <c r="I44" s="446"/>
      <c r="J44" s="446"/>
      <c r="K44" s="446"/>
      <c r="L44" s="446"/>
      <c r="M44" s="446"/>
      <c r="N44" s="52"/>
      <c r="O44" s="52"/>
      <c r="P44" s="52"/>
      <c r="Q44" s="446"/>
      <c r="R44" s="52"/>
      <c r="S44" s="52"/>
      <c r="T44" s="52"/>
      <c r="U44" s="446"/>
      <c r="V44" s="52"/>
      <c r="W44" s="52"/>
      <c r="X44" s="52"/>
      <c r="Y44" s="446"/>
      <c r="Z44" s="52"/>
      <c r="AA44" s="52"/>
      <c r="AB44" s="52"/>
      <c r="AC44" s="446"/>
      <c r="AD44" s="446"/>
      <c r="AE44" s="446"/>
      <c r="AF44" s="446"/>
      <c r="AG44" s="446"/>
      <c r="AH44" s="52"/>
      <c r="AI44" s="52"/>
      <c r="AJ44" s="52"/>
      <c r="AK44" s="446"/>
      <c r="AL44" s="52"/>
      <c r="AM44" s="52"/>
      <c r="AN44" s="52"/>
      <c r="AO44" s="446"/>
      <c r="AP44" s="52"/>
      <c r="AQ44" s="52"/>
      <c r="AR44" s="52"/>
      <c r="AS44" s="446"/>
      <c r="AT44" s="52"/>
      <c r="AU44" s="52"/>
      <c r="AV44" s="52"/>
      <c r="AW44" s="446"/>
      <c r="AX44" s="52"/>
      <c r="AY44" s="52"/>
      <c r="AZ44" s="52"/>
      <c r="BA44" s="5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c r="BX44" s="492"/>
      <c r="BY44" s="492"/>
      <c r="BZ44" s="492"/>
      <c r="CA44" s="492"/>
      <c r="CB44" s="492"/>
    </row>
    <row r="45" spans="1:80" s="163" customFormat="1" ht="14.85" customHeight="1" x14ac:dyDescent="0.25">
      <c r="A45" s="101" t="s">
        <v>57</v>
      </c>
      <c r="B45" s="573">
        <v>48626672</v>
      </c>
      <c r="C45" s="573"/>
      <c r="D45" s="573"/>
      <c r="E45" s="435"/>
      <c r="F45" s="572">
        <v>9750957</v>
      </c>
      <c r="G45" s="572"/>
      <c r="H45" s="572"/>
      <c r="I45" s="447"/>
      <c r="J45" s="569">
        <v>15869063</v>
      </c>
      <c r="K45" s="569"/>
      <c r="L45" s="569"/>
      <c r="M45" s="447"/>
      <c r="N45" s="572">
        <v>15405459</v>
      </c>
      <c r="O45" s="572"/>
      <c r="P45" s="572"/>
      <c r="Q45" s="447"/>
      <c r="R45" s="572">
        <v>7601193</v>
      </c>
      <c r="S45" s="572"/>
      <c r="T45" s="572"/>
      <c r="U45" s="447"/>
      <c r="V45" s="572">
        <v>23693919</v>
      </c>
      <c r="W45" s="572"/>
      <c r="X45" s="572"/>
      <c r="Y45" s="448"/>
      <c r="Z45" s="572">
        <v>24932753</v>
      </c>
      <c r="AA45" s="572"/>
      <c r="AB45" s="572"/>
      <c r="AC45" s="449"/>
      <c r="AD45" s="569">
        <v>9012440</v>
      </c>
      <c r="AE45" s="569"/>
      <c r="AF45" s="569"/>
      <c r="AG45" s="450"/>
      <c r="AH45" s="572">
        <v>2003177</v>
      </c>
      <c r="AI45" s="572"/>
      <c r="AJ45" s="572"/>
      <c r="AK45" s="447"/>
      <c r="AL45" s="572">
        <v>5337758</v>
      </c>
      <c r="AM45" s="572"/>
      <c r="AN45" s="572"/>
      <c r="AO45" s="447"/>
      <c r="AP45" s="572">
        <v>4112122</v>
      </c>
      <c r="AQ45" s="572"/>
      <c r="AR45" s="572"/>
      <c r="AS45" s="448"/>
      <c r="AT45" s="572">
        <v>3570709</v>
      </c>
      <c r="AU45" s="572"/>
      <c r="AV45" s="572"/>
      <c r="AW45" s="448"/>
      <c r="AX45" s="569">
        <v>4324952</v>
      </c>
      <c r="AY45" s="569"/>
      <c r="AZ45" s="569"/>
      <c r="BA45" s="436"/>
      <c r="BB45" s="569">
        <v>4683548</v>
      </c>
      <c r="BC45" s="569"/>
      <c r="BD45" s="569"/>
      <c r="BE45" s="492"/>
      <c r="BF45" s="569">
        <v>6617608</v>
      </c>
      <c r="BG45" s="569"/>
      <c r="BH45" s="569"/>
      <c r="BI45" s="492"/>
      <c r="BJ45" s="569">
        <v>6880591</v>
      </c>
      <c r="BK45" s="569"/>
      <c r="BL45" s="569"/>
      <c r="BM45" s="492"/>
      <c r="BN45" s="569">
        <v>4219071</v>
      </c>
      <c r="BO45" s="569"/>
      <c r="BP45" s="569"/>
      <c r="BQ45" s="492"/>
      <c r="BR45" s="569">
        <v>41749536</v>
      </c>
      <c r="BS45" s="569"/>
      <c r="BT45" s="569"/>
      <c r="BU45" s="492"/>
      <c r="BV45" s="569">
        <v>2438947</v>
      </c>
      <c r="BW45" s="569"/>
      <c r="BX45" s="569"/>
      <c r="BY45" s="492"/>
      <c r="BZ45" s="569">
        <v>4438190</v>
      </c>
      <c r="CA45" s="569"/>
      <c r="CB45" s="569"/>
    </row>
    <row r="46" spans="1:80" s="163" customFormat="1" ht="13.2" customHeight="1" x14ac:dyDescent="0.25">
      <c r="A46" s="101" t="s">
        <v>154</v>
      </c>
      <c r="B46" s="573">
        <v>4100</v>
      </c>
      <c r="C46" s="573"/>
      <c r="D46" s="573"/>
      <c r="E46" s="435"/>
      <c r="F46" s="572">
        <v>630</v>
      </c>
      <c r="G46" s="572"/>
      <c r="H46" s="572"/>
      <c r="I46" s="447"/>
      <c r="J46" s="569">
        <v>1170</v>
      </c>
      <c r="K46" s="569"/>
      <c r="L46" s="569"/>
      <c r="M46" s="447"/>
      <c r="N46" s="572">
        <v>1420</v>
      </c>
      <c r="O46" s="572"/>
      <c r="P46" s="572"/>
      <c r="Q46" s="447"/>
      <c r="R46" s="572">
        <v>880</v>
      </c>
      <c r="S46" s="572"/>
      <c r="T46" s="572"/>
      <c r="U46" s="447"/>
      <c r="V46" s="572">
        <v>1950</v>
      </c>
      <c r="W46" s="572"/>
      <c r="X46" s="572"/>
      <c r="Y46" s="448"/>
      <c r="Z46" s="572">
        <v>2150</v>
      </c>
      <c r="AA46" s="572"/>
      <c r="AB46" s="572"/>
      <c r="AC46" s="449"/>
      <c r="AD46" s="569">
        <v>840</v>
      </c>
      <c r="AE46" s="569"/>
      <c r="AF46" s="569"/>
      <c r="AG46" s="450"/>
      <c r="AH46" s="572">
        <v>190</v>
      </c>
      <c r="AI46" s="572"/>
      <c r="AJ46" s="572"/>
      <c r="AK46" s="447"/>
      <c r="AL46" s="572">
        <v>500</v>
      </c>
      <c r="AM46" s="572"/>
      <c r="AN46" s="572"/>
      <c r="AO46" s="447"/>
      <c r="AP46" s="572">
        <v>420</v>
      </c>
      <c r="AQ46" s="572"/>
      <c r="AR46" s="572"/>
      <c r="AS46" s="448"/>
      <c r="AT46" s="572">
        <v>370</v>
      </c>
      <c r="AU46" s="572"/>
      <c r="AV46" s="572"/>
      <c r="AW46" s="448"/>
      <c r="AX46" s="570">
        <v>400</v>
      </c>
      <c r="AY46" s="570"/>
      <c r="AZ46" s="570"/>
      <c r="BA46" s="436"/>
      <c r="BB46" s="570">
        <v>450</v>
      </c>
      <c r="BC46" s="570"/>
      <c r="BD46" s="570"/>
      <c r="BE46" s="492"/>
      <c r="BF46" s="570">
        <v>390</v>
      </c>
      <c r="BG46" s="570"/>
      <c r="BH46" s="570"/>
      <c r="BI46" s="492"/>
      <c r="BJ46" s="570">
        <v>650</v>
      </c>
      <c r="BK46" s="570"/>
      <c r="BL46" s="570"/>
      <c r="BM46" s="492"/>
      <c r="BN46" s="570">
        <v>570</v>
      </c>
      <c r="BO46" s="570"/>
      <c r="BP46" s="570"/>
      <c r="BQ46" s="492"/>
      <c r="BR46" s="569">
        <v>3920</v>
      </c>
      <c r="BS46" s="569"/>
      <c r="BT46" s="569"/>
      <c r="BU46" s="492"/>
      <c r="BV46" s="570">
        <v>50</v>
      </c>
      <c r="BW46" s="570"/>
      <c r="BX46" s="570"/>
      <c r="BY46" s="492"/>
      <c r="BZ46" s="570">
        <v>130</v>
      </c>
      <c r="CA46" s="570"/>
      <c r="CB46" s="570"/>
    </row>
    <row r="47" spans="1:80" ht="13.8" thickBot="1" x14ac:dyDescent="0.3">
      <c r="A47" s="125"/>
      <c r="B47" s="61"/>
      <c r="C47" s="85"/>
      <c r="D47" s="61"/>
      <c r="E47" s="61"/>
      <c r="F47" s="61"/>
      <c r="G47" s="85"/>
      <c r="H47" s="61"/>
      <c r="I47" s="61"/>
      <c r="J47" s="61"/>
      <c r="K47" s="61"/>
      <c r="L47" s="61"/>
      <c r="M47" s="61"/>
      <c r="N47" s="61"/>
      <c r="O47" s="85"/>
      <c r="P47" s="61"/>
      <c r="Q47" s="61"/>
      <c r="R47" s="61"/>
      <c r="S47" s="85"/>
      <c r="T47" s="61"/>
      <c r="U47" s="61"/>
      <c r="V47" s="61"/>
      <c r="W47" s="85"/>
      <c r="X47" s="61"/>
      <c r="Y47" s="61"/>
      <c r="Z47" s="61"/>
      <c r="AA47" s="85"/>
      <c r="AB47" s="61"/>
      <c r="AC47" s="61"/>
      <c r="AD47" s="61"/>
      <c r="AE47" s="61"/>
      <c r="AF47" s="61"/>
      <c r="AG47" s="61"/>
      <c r="AH47" s="61"/>
      <c r="AI47" s="85"/>
      <c r="AJ47" s="61"/>
      <c r="AK47" s="61"/>
      <c r="AL47" s="61"/>
      <c r="AM47" s="85"/>
      <c r="AN47" s="61"/>
      <c r="AO47" s="61"/>
      <c r="AP47" s="61"/>
      <c r="AQ47" s="85"/>
      <c r="AR47" s="61"/>
      <c r="AS47" s="61"/>
      <c r="AT47" s="61"/>
      <c r="AU47" s="85"/>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row>
    <row r="48" spans="1:80" x14ac:dyDescent="0.25">
      <c r="A48" s="101" t="s">
        <v>172</v>
      </c>
    </row>
    <row r="49" spans="1:49" x14ac:dyDescent="0.25">
      <c r="A49" s="126"/>
    </row>
    <row r="50" spans="1:49" x14ac:dyDescent="0.25">
      <c r="A50" s="101" t="s">
        <v>123</v>
      </c>
      <c r="B50" s="62"/>
      <c r="C50" s="62"/>
      <c r="D50" s="62"/>
      <c r="F50" s="62"/>
      <c r="G50" s="62"/>
      <c r="H50" s="62"/>
      <c r="N50" s="62"/>
      <c r="O50" s="62"/>
      <c r="P50" s="62"/>
      <c r="R50" s="62"/>
      <c r="S50" s="62"/>
      <c r="T50" s="62"/>
      <c r="V50" s="62"/>
      <c r="W50" s="62"/>
      <c r="X50" s="62"/>
      <c r="Z50" s="62"/>
      <c r="AA50" s="62"/>
      <c r="AB50" s="62"/>
      <c r="AH50" s="62"/>
      <c r="AI50" s="62"/>
      <c r="AJ50" s="62"/>
      <c r="AL50" s="62"/>
      <c r="AM50" s="62"/>
      <c r="AN50" s="62"/>
      <c r="AP50" s="62"/>
      <c r="AQ50" s="62"/>
      <c r="AR50" s="62"/>
      <c r="AT50" s="62"/>
      <c r="AU50" s="62"/>
      <c r="AV50" s="62"/>
    </row>
    <row r="51" spans="1:49" x14ac:dyDescent="0.25">
      <c r="A51" s="101" t="s">
        <v>173</v>
      </c>
      <c r="B51" s="63"/>
      <c r="C51" s="63"/>
      <c r="D51" s="63"/>
      <c r="E51" s="63"/>
      <c r="F51" s="63"/>
    </row>
    <row r="52" spans="1:49" x14ac:dyDescent="0.25">
      <c r="A52" s="110" t="s">
        <v>528</v>
      </c>
      <c r="B52" s="63"/>
      <c r="C52" s="63"/>
      <c r="D52" s="63"/>
      <c r="E52" s="63"/>
      <c r="F52" s="63"/>
    </row>
    <row r="53" spans="1:49" x14ac:dyDescent="0.25">
      <c r="A53" s="101" t="s">
        <v>174</v>
      </c>
      <c r="B53" s="63"/>
      <c r="C53" s="63"/>
      <c r="D53" s="63"/>
      <c r="E53" s="63"/>
      <c r="F53" s="63"/>
    </row>
    <row r="54" spans="1:49" x14ac:dyDescent="0.25">
      <c r="A54" s="507" t="s">
        <v>175</v>
      </c>
      <c r="B54" s="62"/>
      <c r="C54" s="62"/>
      <c r="D54" s="62"/>
      <c r="E54" s="66"/>
    </row>
    <row r="55" spans="1:49" x14ac:dyDescent="0.25">
      <c r="B55" s="62"/>
      <c r="C55" s="62"/>
      <c r="D55" s="62"/>
      <c r="F55" s="62"/>
      <c r="G55" s="62"/>
      <c r="H55" s="62"/>
      <c r="N55" s="62"/>
      <c r="O55" s="62"/>
      <c r="P55" s="62"/>
      <c r="R55" s="62"/>
      <c r="S55" s="62"/>
      <c r="T55" s="62"/>
      <c r="V55" s="62"/>
      <c r="W55" s="62"/>
      <c r="X55" s="62"/>
      <c r="Z55" s="62"/>
      <c r="AA55" s="62"/>
      <c r="AB55" s="62"/>
      <c r="AH55" s="62"/>
      <c r="AI55" s="62"/>
      <c r="AJ55" s="62"/>
      <c r="AL55" s="62"/>
      <c r="AM55" s="62"/>
      <c r="AN55" s="62"/>
      <c r="AP55" s="62"/>
      <c r="AQ55" s="62"/>
      <c r="AR55" s="62"/>
      <c r="AT55" s="62"/>
      <c r="AU55" s="62"/>
      <c r="AV55" s="62"/>
    </row>
    <row r="57" spans="1:49" x14ac:dyDescent="0.25">
      <c r="B57" s="79"/>
      <c r="C57" s="79"/>
      <c r="D57" s="79"/>
      <c r="F57" s="79"/>
      <c r="G57" s="79"/>
      <c r="H57" s="79"/>
      <c r="I57" s="62"/>
      <c r="J57" s="62"/>
      <c r="K57" s="62"/>
      <c r="L57" s="62"/>
      <c r="M57" s="62"/>
      <c r="N57" s="79"/>
      <c r="O57" s="79"/>
      <c r="P57" s="79"/>
      <c r="Q57" s="62"/>
      <c r="R57" s="79"/>
      <c r="S57" s="79"/>
      <c r="T57" s="79"/>
      <c r="U57" s="62"/>
      <c r="V57" s="79"/>
      <c r="W57" s="79"/>
      <c r="X57" s="79"/>
      <c r="Y57" s="62"/>
      <c r="Z57" s="79"/>
      <c r="AA57" s="79"/>
      <c r="AB57" s="79"/>
      <c r="AC57" s="62"/>
      <c r="AD57" s="62"/>
      <c r="AE57" s="62"/>
      <c r="AF57" s="62"/>
      <c r="AG57" s="12"/>
      <c r="AH57" s="79"/>
      <c r="AI57" s="79"/>
      <c r="AJ57" s="79"/>
      <c r="AK57" s="12"/>
      <c r="AL57" s="79"/>
      <c r="AM57" s="79"/>
      <c r="AN57" s="79"/>
      <c r="AO57" s="12"/>
      <c r="AP57" s="79"/>
      <c r="AQ57" s="79"/>
      <c r="AR57" s="79"/>
      <c r="AS57" s="12"/>
      <c r="AT57" s="79"/>
      <c r="AU57" s="79"/>
      <c r="AV57" s="79"/>
      <c r="AW57" s="12"/>
    </row>
    <row r="58" spans="1:49" x14ac:dyDescent="0.25">
      <c r="B58" s="62"/>
      <c r="C58" s="62"/>
      <c r="D58" s="62"/>
      <c r="E58" s="62"/>
      <c r="F58" s="78"/>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12"/>
      <c r="AH58" s="62"/>
      <c r="AI58" s="62"/>
      <c r="AJ58" s="62"/>
      <c r="AK58" s="12"/>
      <c r="AL58" s="62"/>
      <c r="AM58" s="62"/>
      <c r="AN58" s="62"/>
      <c r="AO58" s="12"/>
      <c r="AP58" s="62"/>
      <c r="AQ58" s="62"/>
      <c r="AR58" s="62"/>
      <c r="AS58" s="12"/>
      <c r="AT58" s="62"/>
      <c r="AU58" s="62"/>
      <c r="AV58" s="62"/>
      <c r="AW58" s="12"/>
    </row>
    <row r="59" spans="1:49" x14ac:dyDescent="0.25">
      <c r="A59" s="11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14"/>
      <c r="AH59" s="66"/>
      <c r="AI59" s="66"/>
      <c r="AJ59" s="66"/>
      <c r="AK59" s="14"/>
      <c r="AL59" s="66"/>
      <c r="AM59" s="66"/>
      <c r="AN59" s="66"/>
      <c r="AO59" s="14"/>
      <c r="AP59" s="66"/>
      <c r="AQ59" s="66"/>
      <c r="AR59" s="66"/>
      <c r="AS59" s="14"/>
      <c r="AT59" s="66"/>
      <c r="AU59" s="66"/>
      <c r="AV59" s="66"/>
      <c r="AW59" s="14"/>
    </row>
    <row r="60" spans="1:49" x14ac:dyDescent="0.25">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14"/>
      <c r="AH60" s="66"/>
      <c r="AI60" s="66"/>
      <c r="AJ60" s="66"/>
      <c r="AK60" s="14"/>
      <c r="AL60" s="66"/>
      <c r="AM60" s="66"/>
      <c r="AN60" s="66"/>
      <c r="AO60" s="14"/>
      <c r="AP60" s="66"/>
      <c r="AQ60" s="66"/>
      <c r="AR60" s="66"/>
      <c r="AS60" s="14"/>
      <c r="AT60" s="66"/>
      <c r="AU60" s="66"/>
      <c r="AV60" s="66"/>
      <c r="AW60" s="14"/>
    </row>
    <row r="61" spans="1:49" x14ac:dyDescent="0.25">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14"/>
      <c r="AH61" s="66"/>
      <c r="AI61" s="66"/>
      <c r="AJ61" s="66"/>
      <c r="AK61" s="14"/>
      <c r="AL61" s="66"/>
      <c r="AM61" s="66"/>
      <c r="AN61" s="66"/>
      <c r="AO61" s="14"/>
      <c r="AP61" s="66"/>
      <c r="AQ61" s="66"/>
      <c r="AR61" s="66"/>
      <c r="AS61" s="14"/>
      <c r="AT61" s="66"/>
      <c r="AU61" s="66"/>
      <c r="AV61" s="66"/>
      <c r="AW61" s="14"/>
    </row>
    <row r="63" spans="1:49" x14ac:dyDescent="0.2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192"/>
      <c r="AH63" s="79"/>
      <c r="AI63" s="79"/>
      <c r="AJ63" s="79"/>
      <c r="AK63" s="192"/>
      <c r="AL63" s="79"/>
      <c r="AM63" s="79"/>
      <c r="AN63" s="79"/>
      <c r="AO63" s="192"/>
      <c r="AP63" s="79"/>
      <c r="AQ63" s="79"/>
      <c r="AR63" s="79"/>
      <c r="AS63" s="192"/>
      <c r="AT63" s="79"/>
      <c r="AU63" s="79"/>
      <c r="AV63" s="79"/>
      <c r="AW63" s="192"/>
    </row>
    <row r="64" spans="1:49" x14ac:dyDescent="0.2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192"/>
      <c r="AH64" s="79"/>
      <c r="AI64" s="79"/>
      <c r="AJ64" s="79"/>
      <c r="AK64" s="192"/>
      <c r="AL64" s="79"/>
      <c r="AM64" s="79"/>
      <c r="AN64" s="79"/>
      <c r="AO64" s="192"/>
      <c r="AP64" s="79"/>
      <c r="AQ64" s="79"/>
      <c r="AR64" s="79"/>
      <c r="AS64" s="192"/>
      <c r="AT64" s="79"/>
      <c r="AU64" s="79"/>
      <c r="AV64" s="79"/>
      <c r="AW64" s="192"/>
    </row>
    <row r="65" spans="2:49" x14ac:dyDescent="0.25">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192"/>
      <c r="AH65" s="79"/>
      <c r="AI65" s="79"/>
      <c r="AJ65" s="79"/>
      <c r="AK65" s="192"/>
      <c r="AL65" s="79"/>
      <c r="AM65" s="79"/>
      <c r="AN65" s="79"/>
      <c r="AO65" s="192"/>
      <c r="AP65" s="79"/>
      <c r="AQ65" s="79"/>
      <c r="AR65" s="79"/>
      <c r="AS65" s="192"/>
      <c r="AT65" s="79"/>
      <c r="AU65" s="79"/>
      <c r="AV65" s="79"/>
      <c r="AW65" s="192"/>
    </row>
    <row r="66" spans="2:49" x14ac:dyDescent="0.25">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192"/>
      <c r="AH66" s="79"/>
      <c r="AI66" s="79"/>
      <c r="AJ66" s="79"/>
      <c r="AK66" s="192"/>
      <c r="AL66" s="79"/>
      <c r="AM66" s="79"/>
      <c r="AN66" s="79"/>
      <c r="AO66" s="192"/>
      <c r="AP66" s="79"/>
      <c r="AQ66" s="79"/>
      <c r="AR66" s="79"/>
      <c r="AS66" s="192"/>
      <c r="AT66" s="79"/>
      <c r="AU66" s="79"/>
      <c r="AV66" s="79"/>
      <c r="AW66" s="192"/>
    </row>
    <row r="68" spans="2:49" x14ac:dyDescent="0.25">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14"/>
      <c r="AH68" s="66"/>
      <c r="AI68" s="66"/>
      <c r="AJ68" s="66"/>
      <c r="AK68" s="14"/>
      <c r="AL68" s="66"/>
      <c r="AM68" s="66"/>
      <c r="AN68" s="66"/>
      <c r="AO68" s="14"/>
      <c r="AP68" s="66"/>
      <c r="AQ68" s="66"/>
      <c r="AR68" s="66"/>
      <c r="AS68" s="14"/>
      <c r="AT68" s="66"/>
      <c r="AU68" s="66"/>
      <c r="AV68" s="66"/>
      <c r="AW68" s="14"/>
    </row>
    <row r="69" spans="2:49" x14ac:dyDescent="0.25">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14"/>
      <c r="AH69" s="66"/>
      <c r="AI69" s="66"/>
      <c r="AJ69" s="66"/>
      <c r="AK69" s="14"/>
      <c r="AL69" s="66"/>
      <c r="AM69" s="66"/>
      <c r="AN69" s="66"/>
      <c r="AO69" s="14"/>
      <c r="AP69" s="66"/>
      <c r="AQ69" s="66"/>
      <c r="AR69" s="66"/>
      <c r="AS69" s="14"/>
      <c r="AT69" s="66"/>
      <c r="AU69" s="66"/>
      <c r="AV69" s="66"/>
      <c r="AW69" s="14"/>
    </row>
    <row r="70" spans="2:49" x14ac:dyDescent="0.25">
      <c r="C70" s="66"/>
      <c r="G70" s="66"/>
      <c r="O70" s="66"/>
      <c r="S70" s="66"/>
      <c r="W70" s="66"/>
      <c r="AA70" s="66"/>
      <c r="AI70" s="66"/>
      <c r="AM70" s="66"/>
      <c r="AQ70" s="66"/>
      <c r="AU70" s="66"/>
    </row>
    <row r="72" spans="2:49" x14ac:dyDescent="0.25">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192"/>
      <c r="AH72" s="79"/>
      <c r="AI72" s="79"/>
      <c r="AJ72" s="79"/>
      <c r="AK72" s="192"/>
      <c r="AL72" s="79"/>
      <c r="AM72" s="79"/>
      <c r="AN72" s="79"/>
      <c r="AO72" s="192"/>
      <c r="AP72" s="79"/>
      <c r="AQ72" s="79"/>
      <c r="AR72" s="79"/>
      <c r="AS72" s="192"/>
      <c r="AT72" s="79"/>
      <c r="AU72" s="79"/>
      <c r="AV72" s="79"/>
      <c r="AW72" s="192"/>
    </row>
    <row r="74" spans="2:49" x14ac:dyDescent="0.25">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14"/>
      <c r="AH74" s="66"/>
      <c r="AI74" s="66"/>
      <c r="AJ74" s="66"/>
      <c r="AK74" s="14"/>
      <c r="AL74" s="66"/>
      <c r="AM74" s="66"/>
      <c r="AN74" s="66"/>
      <c r="AO74" s="14"/>
      <c r="AP74" s="66"/>
      <c r="AQ74" s="66"/>
      <c r="AR74" s="66"/>
      <c r="AS74" s="14"/>
      <c r="AT74" s="66"/>
      <c r="AU74" s="66"/>
      <c r="AV74" s="66"/>
      <c r="AW74" s="14"/>
    </row>
    <row r="75" spans="2:49" x14ac:dyDescent="0.25">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14"/>
      <c r="AH75" s="66"/>
      <c r="AI75" s="66"/>
      <c r="AJ75" s="66"/>
      <c r="AK75" s="14"/>
      <c r="AL75" s="66"/>
      <c r="AM75" s="66"/>
      <c r="AN75" s="66"/>
      <c r="AO75" s="14"/>
      <c r="AP75" s="66"/>
      <c r="AQ75" s="66"/>
      <c r="AR75" s="66"/>
      <c r="AS75" s="14"/>
      <c r="AT75" s="66"/>
      <c r="AU75" s="66"/>
      <c r="AV75" s="66"/>
      <c r="AW75" s="14"/>
    </row>
    <row r="76" spans="2:49" x14ac:dyDescent="0.25">
      <c r="C76" s="66"/>
      <c r="G76" s="66"/>
      <c r="I76" s="86"/>
      <c r="J76" s="86"/>
      <c r="K76" s="86"/>
      <c r="L76" s="86"/>
      <c r="M76" s="86"/>
      <c r="O76" s="66"/>
      <c r="Q76" s="86"/>
      <c r="S76" s="66"/>
      <c r="U76" s="86"/>
      <c r="W76" s="66"/>
      <c r="Y76" s="86"/>
      <c r="AA76" s="66"/>
      <c r="AC76" s="86"/>
      <c r="AD76" s="86"/>
      <c r="AE76" s="86"/>
      <c r="AF76" s="86"/>
      <c r="AG76" s="204"/>
      <c r="AI76" s="66"/>
      <c r="AK76" s="204"/>
      <c r="AM76" s="66"/>
      <c r="AO76" s="204"/>
      <c r="AQ76" s="66"/>
      <c r="AS76" s="204"/>
      <c r="AU76" s="66"/>
      <c r="AW76" s="204"/>
    </row>
    <row r="77" spans="2:49" x14ac:dyDescent="0.25">
      <c r="I77" s="86"/>
      <c r="J77" s="86"/>
      <c r="K77" s="86"/>
      <c r="L77" s="86"/>
      <c r="M77" s="86"/>
      <c r="Q77" s="86"/>
      <c r="U77" s="86"/>
      <c r="Y77" s="86"/>
      <c r="AC77" s="86"/>
      <c r="AD77" s="86"/>
      <c r="AE77" s="86"/>
      <c r="AF77" s="86"/>
      <c r="AG77" s="204"/>
      <c r="AK77" s="204"/>
      <c r="AO77" s="204"/>
      <c r="AS77" s="204"/>
      <c r="AW77" s="204"/>
    </row>
    <row r="79" spans="2:49" x14ac:dyDescent="0.25">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192"/>
      <c r="AH79" s="79"/>
      <c r="AI79" s="79"/>
      <c r="AJ79" s="79"/>
      <c r="AK79" s="192"/>
      <c r="AL79" s="79"/>
      <c r="AM79" s="79"/>
      <c r="AN79" s="79"/>
      <c r="AO79" s="192"/>
      <c r="AP79" s="79"/>
      <c r="AQ79" s="79"/>
      <c r="AR79" s="79"/>
      <c r="AS79" s="192"/>
      <c r="AT79" s="79"/>
      <c r="AU79" s="79"/>
      <c r="AV79" s="79"/>
      <c r="AW79" s="192"/>
    </row>
    <row r="81" spans="2:49" x14ac:dyDescent="0.25">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14"/>
      <c r="AH81" s="66"/>
      <c r="AI81" s="66"/>
      <c r="AJ81" s="66"/>
      <c r="AK81" s="14"/>
      <c r="AL81" s="66"/>
      <c r="AM81" s="66"/>
      <c r="AN81" s="66"/>
      <c r="AO81" s="14"/>
      <c r="AP81" s="66"/>
      <c r="AQ81" s="66"/>
      <c r="AR81" s="66"/>
      <c r="AS81" s="14"/>
      <c r="AT81" s="66"/>
      <c r="AU81" s="66"/>
      <c r="AV81" s="66"/>
      <c r="AW81" s="14"/>
    </row>
    <row r="82" spans="2:49" x14ac:dyDescent="0.25">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14"/>
      <c r="AH82" s="66"/>
      <c r="AI82" s="66"/>
      <c r="AJ82" s="66"/>
      <c r="AK82" s="14"/>
      <c r="AL82" s="66"/>
      <c r="AM82" s="66"/>
      <c r="AN82" s="66"/>
      <c r="AO82" s="14"/>
      <c r="AP82" s="66"/>
      <c r="AQ82" s="66"/>
      <c r="AR82" s="66"/>
      <c r="AS82" s="14"/>
      <c r="AT82" s="66"/>
      <c r="AU82" s="66"/>
      <c r="AV82" s="66"/>
      <c r="AW82" s="14"/>
    </row>
  </sheetData>
  <mergeCells count="182">
    <mergeCell ref="AX21:AZ21"/>
    <mergeCell ref="AX26:AZ26"/>
    <mergeCell ref="AX27:AZ27"/>
    <mergeCell ref="AH46:AJ46"/>
    <mergeCell ref="Z45:AB45"/>
    <mergeCell ref="Z27:AB27"/>
    <mergeCell ref="Z46:AB46"/>
    <mergeCell ref="AL11:AN11"/>
    <mergeCell ref="AP11:AR11"/>
    <mergeCell ref="AT11:AV11"/>
    <mergeCell ref="AD45:AF45"/>
    <mergeCell ref="AD46:AF46"/>
    <mergeCell ref="AD11:AF11"/>
    <mergeCell ref="AD20:AF20"/>
    <mergeCell ref="AD21:AF21"/>
    <mergeCell ref="AD26:AF26"/>
    <mergeCell ref="AD27:AF27"/>
    <mergeCell ref="AD33:AF33"/>
    <mergeCell ref="AD34:AF34"/>
    <mergeCell ref="Z26:AB26"/>
    <mergeCell ref="AL21:AN21"/>
    <mergeCell ref="AP21:AR21"/>
    <mergeCell ref="AT21:AV21"/>
    <mergeCell ref="J33:L33"/>
    <mergeCell ref="J34:L34"/>
    <mergeCell ref="J45:L45"/>
    <mergeCell ref="J46:L46"/>
    <mergeCell ref="AX45:AZ45"/>
    <mergeCell ref="AX46:AZ46"/>
    <mergeCell ref="N27:P27"/>
    <mergeCell ref="R26:T26"/>
    <mergeCell ref="AL46:AN46"/>
    <mergeCell ref="AP46:AR46"/>
    <mergeCell ref="AT46:AV46"/>
    <mergeCell ref="AH45:AJ45"/>
    <mergeCell ref="AL45:AN45"/>
    <mergeCell ref="AP45:AR45"/>
    <mergeCell ref="AT45:AV45"/>
    <mergeCell ref="AL27:AN27"/>
    <mergeCell ref="AP27:AR27"/>
    <mergeCell ref="AT27:AV27"/>
    <mergeCell ref="AH26:AJ26"/>
    <mergeCell ref="AL26:AN26"/>
    <mergeCell ref="AP26:AR26"/>
    <mergeCell ref="AT26:AV26"/>
    <mergeCell ref="B4:D4"/>
    <mergeCell ref="F4:H4"/>
    <mergeCell ref="N4:P4"/>
    <mergeCell ref="B45:D45"/>
    <mergeCell ref="F45:H45"/>
    <mergeCell ref="N45:P45"/>
    <mergeCell ref="R45:T45"/>
    <mergeCell ref="V45:X45"/>
    <mergeCell ref="AH11:AJ11"/>
    <mergeCell ref="AH21:AJ21"/>
    <mergeCell ref="AH27:AJ27"/>
    <mergeCell ref="Z33:AB33"/>
    <mergeCell ref="B34:D34"/>
    <mergeCell ref="F34:H34"/>
    <mergeCell ref="N34:P34"/>
    <mergeCell ref="R34:T34"/>
    <mergeCell ref="V34:X34"/>
    <mergeCell ref="Z34:AB34"/>
    <mergeCell ref="B33:D33"/>
    <mergeCell ref="F33:H33"/>
    <mergeCell ref="N33:P33"/>
    <mergeCell ref="R33:T33"/>
    <mergeCell ref="V33:X33"/>
    <mergeCell ref="V27:X27"/>
    <mergeCell ref="B20:D20"/>
    <mergeCell ref="B21:D21"/>
    <mergeCell ref="F20:H20"/>
    <mergeCell ref="N20:P20"/>
    <mergeCell ref="N21:P21"/>
    <mergeCell ref="R27:T27"/>
    <mergeCell ref="R20:T20"/>
    <mergeCell ref="F21:H21"/>
    <mergeCell ref="J10:L10"/>
    <mergeCell ref="J11:L11"/>
    <mergeCell ref="J20:L20"/>
    <mergeCell ref="J21:L21"/>
    <mergeCell ref="B26:D26"/>
    <mergeCell ref="B27:D27"/>
    <mergeCell ref="F26:H26"/>
    <mergeCell ref="F27:H27"/>
    <mergeCell ref="J26:L26"/>
    <mergeCell ref="J27:L27"/>
    <mergeCell ref="R21:T21"/>
    <mergeCell ref="V21:X21"/>
    <mergeCell ref="Z21:AB21"/>
    <mergeCell ref="N26:P26"/>
    <mergeCell ref="V26:X26"/>
    <mergeCell ref="AL4:AN4"/>
    <mergeCell ref="AD4:AF4"/>
    <mergeCell ref="AH4:AJ4"/>
    <mergeCell ref="B46:D46"/>
    <mergeCell ref="F46:H46"/>
    <mergeCell ref="N46:P46"/>
    <mergeCell ref="R46:T46"/>
    <mergeCell ref="V46:X46"/>
    <mergeCell ref="Z10:AB10"/>
    <mergeCell ref="B11:D11"/>
    <mergeCell ref="F11:H11"/>
    <mergeCell ref="N11:P11"/>
    <mergeCell ref="R11:T11"/>
    <mergeCell ref="V11:X11"/>
    <mergeCell ref="Z11:AB11"/>
    <mergeCell ref="B10:D10"/>
    <mergeCell ref="F10:H10"/>
    <mergeCell ref="N10:P10"/>
    <mergeCell ref="R10:T10"/>
    <mergeCell ref="AL10:AN10"/>
    <mergeCell ref="J4:L4"/>
    <mergeCell ref="AP4:AR4"/>
    <mergeCell ref="Z4:AB4"/>
    <mergeCell ref="AH20:AJ20"/>
    <mergeCell ref="AL20:AN20"/>
    <mergeCell ref="AP20:AR20"/>
    <mergeCell ref="AT20:AV20"/>
    <mergeCell ref="R4:T4"/>
    <mergeCell ref="V4:X4"/>
    <mergeCell ref="V20:X20"/>
    <mergeCell ref="Z20:AB20"/>
    <mergeCell ref="V10:X10"/>
    <mergeCell ref="AH10:AJ10"/>
    <mergeCell ref="AD10:AF10"/>
    <mergeCell ref="BV4:BX4"/>
    <mergeCell ref="BZ4:CB4"/>
    <mergeCell ref="AT4:AV4"/>
    <mergeCell ref="AX4:AZ4"/>
    <mergeCell ref="AP10:AR10"/>
    <mergeCell ref="AT10:AV10"/>
    <mergeCell ref="AX10:AZ10"/>
    <mergeCell ref="AX11:AZ11"/>
    <mergeCell ref="AX20:AZ20"/>
    <mergeCell ref="BN10:BP10"/>
    <mergeCell ref="BN11:BP11"/>
    <mergeCell ref="BR10:BT10"/>
    <mergeCell ref="BR11:BT11"/>
    <mergeCell ref="BB4:BD4"/>
    <mergeCell ref="BF4:BH4"/>
    <mergeCell ref="BJ4:BL4"/>
    <mergeCell ref="BN4:BP4"/>
    <mergeCell ref="BR4:BT4"/>
    <mergeCell ref="BV10:BX10"/>
    <mergeCell ref="BV11:BX11"/>
    <mergeCell ref="BZ10:CB10"/>
    <mergeCell ref="BZ11:CB11"/>
    <mergeCell ref="BB20:BD20"/>
    <mergeCell ref="BV20:BX20"/>
    <mergeCell ref="BV21:BX21"/>
    <mergeCell ref="BZ20:CB20"/>
    <mergeCell ref="BZ21:CB21"/>
    <mergeCell ref="BB10:BD10"/>
    <mergeCell ref="BB11:BD11"/>
    <mergeCell ref="BF10:BH10"/>
    <mergeCell ref="BF11:BH11"/>
    <mergeCell ref="BJ10:BL10"/>
    <mergeCell ref="BJ11:BL11"/>
    <mergeCell ref="BB21:BD21"/>
    <mergeCell ref="BF20:BH20"/>
    <mergeCell ref="BF21:BH21"/>
    <mergeCell ref="BJ20:BL20"/>
    <mergeCell ref="BJ21:BL21"/>
    <mergeCell ref="BN20:BP20"/>
    <mergeCell ref="BN21:BP21"/>
    <mergeCell ref="BR20:BT20"/>
    <mergeCell ref="BR21:BT21"/>
    <mergeCell ref="BV45:BX45"/>
    <mergeCell ref="BV46:BX46"/>
    <mergeCell ref="BZ45:CB45"/>
    <mergeCell ref="BZ46:CB46"/>
    <mergeCell ref="BB45:BD45"/>
    <mergeCell ref="BB46:BD46"/>
    <mergeCell ref="BF45:BH45"/>
    <mergeCell ref="BF46:BH46"/>
    <mergeCell ref="BJ45:BL45"/>
    <mergeCell ref="BJ46:BL46"/>
    <mergeCell ref="BN45:BP45"/>
    <mergeCell ref="BN46:BP46"/>
    <mergeCell ref="BR45:BT45"/>
    <mergeCell ref="BR46:BT46"/>
  </mergeCells>
  <hyperlinks>
    <hyperlink ref="A54" location="Notes!A1" display="See Notes page for more information." xr:uid="{00000000-0004-0000-0300-000000000000}"/>
    <hyperlink ref="B2" location="Contents!A1" display="back to contents"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7E9D-858B-4820-A037-DA8DF9123952}">
  <sheetPr codeName="Sheet3"/>
  <dimension ref="A1:AR123"/>
  <sheetViews>
    <sheetView workbookViewId="0">
      <pane ySplit="5" topLeftCell="A6" activePane="bottomLeft" state="frozen"/>
      <selection pane="bottomLeft"/>
    </sheetView>
  </sheetViews>
  <sheetFormatPr defaultColWidth="56.5546875" defaultRowHeight="13.2" x14ac:dyDescent="0.25"/>
  <cols>
    <col min="1" max="1" width="56.5546875" style="279"/>
    <col min="2" max="4" width="10.6640625" style="276" customWidth="1"/>
    <col min="5" max="5" width="3.44140625" style="276" customWidth="1"/>
    <col min="6" max="8" width="10.6640625" style="276" customWidth="1"/>
    <col min="9" max="9" width="3.44140625" style="276" customWidth="1"/>
    <col min="10" max="12" width="10.6640625" style="276" customWidth="1"/>
    <col min="13" max="13" width="3.44140625" style="276" customWidth="1"/>
    <col min="14" max="16" width="10.6640625" style="276" customWidth="1"/>
    <col min="17" max="17" width="3.44140625" style="276" customWidth="1"/>
    <col min="18" max="20" width="10.6640625" style="276" customWidth="1"/>
    <col min="21" max="21" width="3.44140625" style="276" customWidth="1"/>
    <col min="22" max="24" width="10.6640625" style="276" customWidth="1"/>
    <col min="25" max="25" width="3.44140625" style="276" customWidth="1"/>
    <col min="26" max="28" width="10.6640625" style="276" customWidth="1"/>
    <col min="29" max="29" width="3.44140625" style="276" customWidth="1"/>
    <col min="30" max="32" width="10.6640625" style="276" customWidth="1"/>
    <col min="33" max="33" width="3.44140625" style="276" customWidth="1"/>
    <col min="34" max="36" width="10.6640625" style="547" customWidth="1"/>
    <col min="37" max="37" width="3.44140625" style="547" customWidth="1"/>
    <col min="38" max="40" width="10.6640625" style="547" customWidth="1"/>
    <col min="41" max="41" width="3.44140625" style="547" customWidth="1"/>
    <col min="42" max="44" width="10.6640625" style="547" customWidth="1"/>
    <col min="45" max="16384" width="56.5546875" style="276"/>
  </cols>
  <sheetData>
    <row r="1" spans="1:44" s="267" customFormat="1" ht="16.2" customHeight="1" x14ac:dyDescent="0.3">
      <c r="A1" s="266" t="s">
        <v>176</v>
      </c>
      <c r="B1" s="334"/>
      <c r="C1" s="334"/>
      <c r="D1" s="334"/>
      <c r="E1" s="335"/>
      <c r="I1" s="335"/>
      <c r="J1" s="335"/>
      <c r="K1" s="335"/>
      <c r="L1" s="335"/>
      <c r="M1" s="335"/>
      <c r="Q1" s="335"/>
      <c r="U1" s="335"/>
      <c r="Y1" s="335"/>
      <c r="AG1" s="335"/>
      <c r="AH1" s="685"/>
      <c r="AI1" s="685"/>
      <c r="AJ1" s="685"/>
      <c r="AK1" s="538"/>
      <c r="AL1" s="685"/>
      <c r="AM1" s="685"/>
      <c r="AN1" s="685"/>
      <c r="AO1" s="685"/>
      <c r="AP1" s="685"/>
      <c r="AQ1" s="685"/>
      <c r="AR1" s="685"/>
    </row>
    <row r="2" spans="1:44" s="267" customFormat="1" ht="16.2" customHeight="1" x14ac:dyDescent="0.3">
      <c r="A2" s="268" t="s">
        <v>131</v>
      </c>
      <c r="B2" s="269" t="s">
        <v>80</v>
      </c>
      <c r="C2" s="334"/>
      <c r="E2" s="269"/>
      <c r="I2" s="269"/>
      <c r="J2" s="269"/>
      <c r="K2" s="269"/>
      <c r="L2" s="269"/>
      <c r="M2" s="269"/>
      <c r="Q2" s="269"/>
      <c r="U2" s="269"/>
      <c r="Y2" s="269"/>
      <c r="AC2" s="273"/>
      <c r="AD2" s="273"/>
      <c r="AE2" s="273"/>
      <c r="AF2" s="273"/>
      <c r="AG2" s="269"/>
      <c r="AH2" s="685"/>
      <c r="AI2" s="685"/>
      <c r="AJ2" s="685"/>
      <c r="AK2" s="686"/>
      <c r="AL2" s="685"/>
      <c r="AM2" s="685"/>
      <c r="AN2" s="685"/>
      <c r="AO2" s="429"/>
      <c r="AP2" s="429"/>
      <c r="AQ2" s="429"/>
      <c r="AR2" s="429"/>
    </row>
    <row r="3" spans="1:44" s="267" customFormat="1" ht="16.2" customHeight="1" thickBot="1" x14ac:dyDescent="0.35">
      <c r="A3" s="271"/>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687"/>
      <c r="AI3" s="687"/>
      <c r="AJ3" s="687"/>
      <c r="AK3" s="687"/>
      <c r="AL3" s="687"/>
      <c r="AM3" s="687"/>
      <c r="AN3" s="687"/>
      <c r="AO3" s="687"/>
      <c r="AP3" s="687"/>
      <c r="AQ3" s="687"/>
      <c r="AR3" s="687"/>
    </row>
    <row r="4" spans="1:44" s="267" customFormat="1" ht="17.7" customHeight="1" x14ac:dyDescent="0.3">
      <c r="A4" s="268"/>
      <c r="B4" s="592" t="s">
        <v>81</v>
      </c>
      <c r="C4" s="592"/>
      <c r="D4" s="592"/>
      <c r="F4" s="592" t="s">
        <v>132</v>
      </c>
      <c r="G4" s="592"/>
      <c r="H4" s="592"/>
      <c r="I4" s="357"/>
      <c r="J4" s="592" t="s">
        <v>133</v>
      </c>
      <c r="K4" s="592"/>
      <c r="L4" s="592"/>
      <c r="M4" s="357"/>
      <c r="N4" s="592" t="s">
        <v>134</v>
      </c>
      <c r="O4" s="592"/>
      <c r="P4" s="592"/>
      <c r="Q4" s="357"/>
      <c r="R4" s="592" t="s">
        <v>135</v>
      </c>
      <c r="S4" s="592"/>
      <c r="T4" s="592"/>
      <c r="U4" s="364"/>
      <c r="V4" s="592" t="s">
        <v>136</v>
      </c>
      <c r="W4" s="592"/>
      <c r="X4" s="592"/>
      <c r="Y4" s="364"/>
      <c r="Z4" s="592" t="s">
        <v>137</v>
      </c>
      <c r="AA4" s="592"/>
      <c r="AB4" s="592"/>
      <c r="AD4" s="652" t="s">
        <v>177</v>
      </c>
      <c r="AE4" s="652"/>
      <c r="AF4" s="652"/>
      <c r="AG4" s="364"/>
      <c r="AH4" s="592" t="s">
        <v>230</v>
      </c>
      <c r="AI4" s="592"/>
      <c r="AJ4" s="592"/>
      <c r="AK4" s="530"/>
      <c r="AL4" s="592" t="s">
        <v>148</v>
      </c>
      <c r="AM4" s="592"/>
      <c r="AN4" s="592"/>
      <c r="AO4" s="530"/>
      <c r="AP4" s="592" t="s">
        <v>231</v>
      </c>
      <c r="AQ4" s="592"/>
      <c r="AR4" s="592"/>
    </row>
    <row r="5" spans="1:44" s="267" customFormat="1" ht="17.7" customHeight="1" x14ac:dyDescent="0.3">
      <c r="A5" s="274"/>
      <c r="B5" s="546" t="s">
        <v>149</v>
      </c>
      <c r="C5" s="546" t="s">
        <v>150</v>
      </c>
      <c r="D5" s="546" t="s">
        <v>151</v>
      </c>
      <c r="E5" s="546"/>
      <c r="F5" s="546" t="s">
        <v>149</v>
      </c>
      <c r="G5" s="546" t="s">
        <v>150</v>
      </c>
      <c r="H5" s="546" t="s">
        <v>151</v>
      </c>
      <c r="I5" s="546"/>
      <c r="J5" s="546" t="s">
        <v>149</v>
      </c>
      <c r="K5" s="546" t="s">
        <v>150</v>
      </c>
      <c r="L5" s="546" t="s">
        <v>151</v>
      </c>
      <c r="M5" s="546"/>
      <c r="N5" s="546" t="s">
        <v>149</v>
      </c>
      <c r="O5" s="546" t="s">
        <v>150</v>
      </c>
      <c r="P5" s="546" t="s">
        <v>151</v>
      </c>
      <c r="Q5" s="546"/>
      <c r="R5" s="546" t="s">
        <v>149</v>
      </c>
      <c r="S5" s="546" t="s">
        <v>150</v>
      </c>
      <c r="T5" s="546" t="s">
        <v>151</v>
      </c>
      <c r="U5" s="546"/>
      <c r="V5" s="546" t="s">
        <v>149</v>
      </c>
      <c r="W5" s="546" t="s">
        <v>150</v>
      </c>
      <c r="X5" s="546" t="s">
        <v>151</v>
      </c>
      <c r="Y5" s="546"/>
      <c r="Z5" s="546" t="s">
        <v>149</v>
      </c>
      <c r="AA5" s="546" t="s">
        <v>150</v>
      </c>
      <c r="AB5" s="546" t="s">
        <v>151</v>
      </c>
      <c r="AC5" s="546"/>
      <c r="AD5" s="546" t="s">
        <v>149</v>
      </c>
      <c r="AE5" s="546" t="s">
        <v>150</v>
      </c>
      <c r="AF5" s="546" t="s">
        <v>151</v>
      </c>
      <c r="AG5" s="546"/>
      <c r="AH5" s="546" t="s">
        <v>149</v>
      </c>
      <c r="AI5" s="546" t="s">
        <v>150</v>
      </c>
      <c r="AJ5" s="546" t="s">
        <v>151</v>
      </c>
      <c r="AK5" s="546"/>
      <c r="AL5" s="546" t="s">
        <v>149</v>
      </c>
      <c r="AM5" s="546" t="s">
        <v>150</v>
      </c>
      <c r="AN5" s="546" t="s">
        <v>151</v>
      </c>
      <c r="AO5" s="546"/>
      <c r="AP5" s="546" t="s">
        <v>149</v>
      </c>
      <c r="AQ5" s="546" t="s">
        <v>150</v>
      </c>
      <c r="AR5" s="546" t="s">
        <v>151</v>
      </c>
    </row>
    <row r="7" spans="1:44" ht="15.6" x14ac:dyDescent="0.25">
      <c r="A7" s="279" t="s">
        <v>178</v>
      </c>
    </row>
    <row r="8" spans="1:44" ht="28.8" x14ac:dyDescent="0.25">
      <c r="A8" s="341" t="s">
        <v>556</v>
      </c>
    </row>
    <row r="9" spans="1:44" x14ac:dyDescent="0.25">
      <c r="A9" s="340">
        <v>0</v>
      </c>
      <c r="B9" s="458">
        <v>20</v>
      </c>
      <c r="C9" s="458">
        <v>18</v>
      </c>
      <c r="D9" s="458">
        <v>22</v>
      </c>
      <c r="E9" s="685"/>
      <c r="F9" s="458">
        <v>14</v>
      </c>
      <c r="G9" s="458">
        <v>10</v>
      </c>
      <c r="H9" s="458">
        <v>18</v>
      </c>
      <c r="I9" s="685"/>
      <c r="J9" s="458">
        <v>18</v>
      </c>
      <c r="K9" s="458">
        <v>15</v>
      </c>
      <c r="L9" s="458">
        <v>21</v>
      </c>
      <c r="M9" s="685"/>
      <c r="N9" s="458">
        <v>27</v>
      </c>
      <c r="O9" s="458">
        <v>23</v>
      </c>
      <c r="P9" s="458">
        <v>32</v>
      </c>
      <c r="Q9" s="685"/>
      <c r="R9" s="458">
        <v>23</v>
      </c>
      <c r="S9" s="458">
        <v>14</v>
      </c>
      <c r="T9" s="458">
        <v>32</v>
      </c>
      <c r="U9" s="685"/>
      <c r="V9" s="458">
        <v>21</v>
      </c>
      <c r="W9" s="458">
        <v>18</v>
      </c>
      <c r="X9" s="458">
        <v>24</v>
      </c>
      <c r="Y9" s="685"/>
      <c r="Z9" s="458">
        <v>19</v>
      </c>
      <c r="AA9" s="458">
        <v>16</v>
      </c>
      <c r="AB9" s="458">
        <v>22</v>
      </c>
      <c r="AC9" s="685"/>
      <c r="AD9" s="685">
        <v>20</v>
      </c>
      <c r="AE9" s="685">
        <v>14</v>
      </c>
      <c r="AF9" s="685">
        <v>25</v>
      </c>
      <c r="AG9" s="685"/>
      <c r="AH9" s="458">
        <v>20</v>
      </c>
      <c r="AI9" s="458">
        <v>18</v>
      </c>
      <c r="AJ9" s="458">
        <v>22</v>
      </c>
      <c r="AK9" s="685"/>
      <c r="AL9" s="458">
        <v>22</v>
      </c>
      <c r="AM9" s="458">
        <v>6</v>
      </c>
      <c r="AN9" s="458">
        <v>38</v>
      </c>
      <c r="AO9" s="685"/>
      <c r="AP9" s="685">
        <v>18</v>
      </c>
      <c r="AQ9" s="685">
        <v>9</v>
      </c>
      <c r="AR9" s="685">
        <v>27</v>
      </c>
    </row>
    <row r="10" spans="1:44" x14ac:dyDescent="0.25">
      <c r="A10" s="340" t="s">
        <v>179</v>
      </c>
      <c r="B10" s="458">
        <v>11</v>
      </c>
      <c r="C10" s="458">
        <v>10</v>
      </c>
      <c r="D10" s="458">
        <v>13</v>
      </c>
      <c r="E10" s="685"/>
      <c r="F10" s="458">
        <v>14</v>
      </c>
      <c r="G10" s="458">
        <v>10</v>
      </c>
      <c r="H10" s="458">
        <v>18</v>
      </c>
      <c r="I10" s="685"/>
      <c r="J10" s="458">
        <v>11</v>
      </c>
      <c r="K10" s="458">
        <v>9</v>
      </c>
      <c r="L10" s="458">
        <v>13</v>
      </c>
      <c r="M10" s="685"/>
      <c r="N10" s="458">
        <v>11</v>
      </c>
      <c r="O10" s="458">
        <v>8</v>
      </c>
      <c r="P10" s="458">
        <v>14</v>
      </c>
      <c r="Q10" s="685"/>
      <c r="R10" s="458">
        <v>5</v>
      </c>
      <c r="S10" s="458">
        <v>2</v>
      </c>
      <c r="T10" s="458">
        <v>8</v>
      </c>
      <c r="U10" s="688"/>
      <c r="V10" s="458">
        <v>12</v>
      </c>
      <c r="W10" s="458">
        <v>9</v>
      </c>
      <c r="X10" s="458">
        <v>14</v>
      </c>
      <c r="Y10" s="688"/>
      <c r="Z10" s="458">
        <v>11</v>
      </c>
      <c r="AA10" s="458">
        <v>9</v>
      </c>
      <c r="AB10" s="458">
        <v>13</v>
      </c>
      <c r="AC10" s="685"/>
      <c r="AD10" s="685">
        <v>6</v>
      </c>
      <c r="AE10" s="685">
        <v>4</v>
      </c>
      <c r="AF10" s="685">
        <v>9</v>
      </c>
      <c r="AG10" s="688"/>
      <c r="AH10" s="458">
        <v>11</v>
      </c>
      <c r="AI10" s="458">
        <v>9</v>
      </c>
      <c r="AJ10" s="458">
        <v>13</v>
      </c>
      <c r="AK10" s="688"/>
      <c r="AL10" s="458" t="s">
        <v>160</v>
      </c>
      <c r="AM10" s="458" t="s">
        <v>160</v>
      </c>
      <c r="AN10" s="458" t="s">
        <v>160</v>
      </c>
      <c r="AO10" s="685"/>
      <c r="AP10" s="685">
        <v>20</v>
      </c>
      <c r="AQ10" s="685">
        <v>10</v>
      </c>
      <c r="AR10" s="685">
        <v>30</v>
      </c>
    </row>
    <row r="11" spans="1:44" x14ac:dyDescent="0.25">
      <c r="A11" s="340" t="s">
        <v>180</v>
      </c>
      <c r="B11" s="458">
        <v>3</v>
      </c>
      <c r="C11" s="458">
        <v>2</v>
      </c>
      <c r="D11" s="458">
        <v>4</v>
      </c>
      <c r="E11" s="685"/>
      <c r="F11" s="458">
        <v>4</v>
      </c>
      <c r="G11" s="458">
        <v>2</v>
      </c>
      <c r="H11" s="458">
        <v>7</v>
      </c>
      <c r="I11" s="685"/>
      <c r="J11" s="458">
        <v>3</v>
      </c>
      <c r="K11" s="458">
        <v>2</v>
      </c>
      <c r="L11" s="458">
        <v>4</v>
      </c>
      <c r="M11" s="685"/>
      <c r="N11" s="458">
        <v>3</v>
      </c>
      <c r="O11" s="458">
        <v>1</v>
      </c>
      <c r="P11" s="458">
        <v>5</v>
      </c>
      <c r="Q11" s="685"/>
      <c r="R11" s="458" t="s">
        <v>160</v>
      </c>
      <c r="S11" s="458" t="s">
        <v>160</v>
      </c>
      <c r="T11" s="458" t="s">
        <v>160</v>
      </c>
      <c r="U11" s="688"/>
      <c r="V11" s="458">
        <v>2</v>
      </c>
      <c r="W11" s="458">
        <v>1</v>
      </c>
      <c r="X11" s="458">
        <v>3</v>
      </c>
      <c r="Y11" s="688"/>
      <c r="Z11" s="458">
        <v>4</v>
      </c>
      <c r="AA11" s="458">
        <v>3</v>
      </c>
      <c r="AB11" s="458">
        <v>6</v>
      </c>
      <c r="AC11" s="685"/>
      <c r="AD11" s="685">
        <v>4</v>
      </c>
      <c r="AE11" s="685">
        <v>2</v>
      </c>
      <c r="AF11" s="685">
        <v>6</v>
      </c>
      <c r="AG11" s="688"/>
      <c r="AH11" s="458">
        <v>3</v>
      </c>
      <c r="AI11" s="458">
        <v>2</v>
      </c>
      <c r="AJ11" s="458">
        <v>4</v>
      </c>
      <c r="AK11" s="688"/>
      <c r="AL11" s="458" t="s">
        <v>160</v>
      </c>
      <c r="AM11" s="458" t="s">
        <v>160</v>
      </c>
      <c r="AN11" s="458" t="s">
        <v>160</v>
      </c>
      <c r="AO11" s="685"/>
      <c r="AP11" s="685" t="s">
        <v>160</v>
      </c>
      <c r="AQ11" s="685" t="s">
        <v>160</v>
      </c>
      <c r="AR11" s="685" t="s">
        <v>160</v>
      </c>
    </row>
    <row r="12" spans="1:44" x14ac:dyDescent="0.25">
      <c r="A12" s="340" t="s">
        <v>181</v>
      </c>
      <c r="B12" s="458">
        <v>2</v>
      </c>
      <c r="C12" s="458">
        <v>1</v>
      </c>
      <c r="D12" s="458">
        <v>3</v>
      </c>
      <c r="E12" s="685"/>
      <c r="F12" s="458">
        <v>2</v>
      </c>
      <c r="G12" s="458">
        <v>1</v>
      </c>
      <c r="H12" s="458">
        <v>3</v>
      </c>
      <c r="I12" s="685"/>
      <c r="J12" s="458">
        <v>2</v>
      </c>
      <c r="K12" s="458">
        <v>1</v>
      </c>
      <c r="L12" s="458">
        <v>3</v>
      </c>
      <c r="M12" s="685"/>
      <c r="N12" s="458">
        <v>2</v>
      </c>
      <c r="O12" s="458">
        <v>0</v>
      </c>
      <c r="P12" s="458">
        <v>4</v>
      </c>
      <c r="Q12" s="685"/>
      <c r="R12" s="458" t="s">
        <v>160</v>
      </c>
      <c r="S12" s="458" t="s">
        <v>160</v>
      </c>
      <c r="T12" s="458" t="s">
        <v>160</v>
      </c>
      <c r="U12" s="688"/>
      <c r="V12" s="458">
        <v>2</v>
      </c>
      <c r="W12" s="458">
        <v>0</v>
      </c>
      <c r="X12" s="458">
        <v>3</v>
      </c>
      <c r="Y12" s="688"/>
      <c r="Z12" s="458">
        <v>2</v>
      </c>
      <c r="AA12" s="458">
        <v>1</v>
      </c>
      <c r="AB12" s="458">
        <v>3</v>
      </c>
      <c r="AC12" s="685"/>
      <c r="AD12" s="685">
        <v>1</v>
      </c>
      <c r="AE12" s="685">
        <v>0</v>
      </c>
      <c r="AF12" s="685">
        <v>3</v>
      </c>
      <c r="AG12" s="688"/>
      <c r="AH12" s="458">
        <v>2</v>
      </c>
      <c r="AI12" s="458">
        <v>1</v>
      </c>
      <c r="AJ12" s="458">
        <v>3</v>
      </c>
      <c r="AK12" s="688"/>
      <c r="AL12" s="458" t="s">
        <v>160</v>
      </c>
      <c r="AM12" s="458" t="s">
        <v>160</v>
      </c>
      <c r="AN12" s="458" t="s">
        <v>160</v>
      </c>
      <c r="AO12" s="685"/>
      <c r="AP12" s="685" t="s">
        <v>160</v>
      </c>
      <c r="AQ12" s="685" t="s">
        <v>160</v>
      </c>
      <c r="AR12" s="685" t="s">
        <v>160</v>
      </c>
    </row>
    <row r="13" spans="1:44" x14ac:dyDescent="0.25">
      <c r="A13" s="340" t="s">
        <v>182</v>
      </c>
      <c r="B13" s="458">
        <v>2</v>
      </c>
      <c r="C13" s="458">
        <v>1</v>
      </c>
      <c r="D13" s="458">
        <v>2</v>
      </c>
      <c r="E13" s="685"/>
      <c r="F13" s="458">
        <v>2</v>
      </c>
      <c r="G13" s="458">
        <v>1</v>
      </c>
      <c r="H13" s="458">
        <v>4</v>
      </c>
      <c r="I13" s="685"/>
      <c r="J13" s="458">
        <v>2</v>
      </c>
      <c r="K13" s="458">
        <v>1</v>
      </c>
      <c r="L13" s="458">
        <v>3</v>
      </c>
      <c r="M13" s="685"/>
      <c r="N13" s="458">
        <v>1</v>
      </c>
      <c r="O13" s="458">
        <v>0</v>
      </c>
      <c r="P13" s="458">
        <v>2</v>
      </c>
      <c r="Q13" s="685"/>
      <c r="R13" s="458" t="s">
        <v>160</v>
      </c>
      <c r="S13" s="458" t="s">
        <v>160</v>
      </c>
      <c r="T13" s="458" t="s">
        <v>160</v>
      </c>
      <c r="U13" s="685"/>
      <c r="V13" s="458">
        <v>1</v>
      </c>
      <c r="W13" s="458">
        <v>0</v>
      </c>
      <c r="X13" s="458">
        <v>2</v>
      </c>
      <c r="Y13" s="685"/>
      <c r="Z13" s="458">
        <v>2</v>
      </c>
      <c r="AA13" s="458">
        <v>1</v>
      </c>
      <c r="AB13" s="458">
        <v>3</v>
      </c>
      <c r="AC13" s="685"/>
      <c r="AD13" s="685">
        <v>1</v>
      </c>
      <c r="AE13" s="685">
        <v>0</v>
      </c>
      <c r="AF13" s="685">
        <v>2</v>
      </c>
      <c r="AG13" s="685"/>
      <c r="AH13" s="458">
        <v>2</v>
      </c>
      <c r="AI13" s="458">
        <v>1</v>
      </c>
      <c r="AJ13" s="458">
        <v>2</v>
      </c>
      <c r="AK13" s="685"/>
      <c r="AL13" s="458" t="s">
        <v>160</v>
      </c>
      <c r="AM13" s="458" t="s">
        <v>160</v>
      </c>
      <c r="AN13" s="458" t="s">
        <v>160</v>
      </c>
      <c r="AO13" s="685"/>
      <c r="AP13" s="685" t="s">
        <v>160</v>
      </c>
      <c r="AQ13" s="685" t="s">
        <v>160</v>
      </c>
      <c r="AR13" s="685" t="s">
        <v>160</v>
      </c>
    </row>
    <row r="14" spans="1:44" x14ac:dyDescent="0.25">
      <c r="A14" s="340" t="s">
        <v>183</v>
      </c>
      <c r="B14" s="458">
        <v>30</v>
      </c>
      <c r="C14" s="458">
        <v>28</v>
      </c>
      <c r="D14" s="458">
        <v>32</v>
      </c>
      <c r="E14" s="685"/>
      <c r="F14" s="458">
        <v>25</v>
      </c>
      <c r="G14" s="458">
        <v>20</v>
      </c>
      <c r="H14" s="458">
        <v>29</v>
      </c>
      <c r="I14" s="685"/>
      <c r="J14" s="458">
        <v>36</v>
      </c>
      <c r="K14" s="458">
        <v>33</v>
      </c>
      <c r="L14" s="458">
        <v>40</v>
      </c>
      <c r="M14" s="685"/>
      <c r="N14" s="458">
        <v>25</v>
      </c>
      <c r="O14" s="458">
        <v>20</v>
      </c>
      <c r="P14" s="458">
        <v>29</v>
      </c>
      <c r="Q14" s="685"/>
      <c r="R14" s="458">
        <v>25</v>
      </c>
      <c r="S14" s="458">
        <v>15</v>
      </c>
      <c r="T14" s="458">
        <v>35</v>
      </c>
      <c r="U14" s="685"/>
      <c r="V14" s="458">
        <v>32</v>
      </c>
      <c r="W14" s="458">
        <v>28</v>
      </c>
      <c r="X14" s="458">
        <v>35</v>
      </c>
      <c r="Y14" s="685"/>
      <c r="Z14" s="458">
        <v>28</v>
      </c>
      <c r="AA14" s="458">
        <v>25</v>
      </c>
      <c r="AB14" s="458">
        <v>31</v>
      </c>
      <c r="AC14" s="685"/>
      <c r="AD14" s="685">
        <v>26</v>
      </c>
      <c r="AE14" s="685">
        <v>21</v>
      </c>
      <c r="AF14" s="685">
        <v>32</v>
      </c>
      <c r="AG14" s="685"/>
      <c r="AH14" s="458">
        <v>31</v>
      </c>
      <c r="AI14" s="458">
        <v>29</v>
      </c>
      <c r="AJ14" s="458">
        <v>33</v>
      </c>
      <c r="AK14" s="685"/>
      <c r="AL14" s="458">
        <v>37</v>
      </c>
      <c r="AM14" s="458">
        <v>17</v>
      </c>
      <c r="AN14" s="458">
        <v>56</v>
      </c>
      <c r="AO14" s="685"/>
      <c r="AP14" s="685">
        <v>16</v>
      </c>
      <c r="AQ14" s="685">
        <v>8</v>
      </c>
      <c r="AR14" s="685">
        <v>24</v>
      </c>
    </row>
    <row r="15" spans="1:44" x14ac:dyDescent="0.25">
      <c r="A15" s="340" t="s">
        <v>184</v>
      </c>
      <c r="B15" s="458">
        <v>24</v>
      </c>
      <c r="C15" s="458">
        <v>21</v>
      </c>
      <c r="D15" s="458">
        <v>26</v>
      </c>
      <c r="E15" s="685"/>
      <c r="F15" s="458">
        <v>29</v>
      </c>
      <c r="G15" s="458">
        <v>24</v>
      </c>
      <c r="H15" s="458">
        <v>34</v>
      </c>
      <c r="I15" s="685"/>
      <c r="J15" s="458">
        <v>20</v>
      </c>
      <c r="K15" s="458">
        <v>17</v>
      </c>
      <c r="L15" s="458">
        <v>23</v>
      </c>
      <c r="M15" s="685"/>
      <c r="N15" s="458">
        <v>23</v>
      </c>
      <c r="O15" s="458">
        <v>19</v>
      </c>
      <c r="P15" s="458">
        <v>28</v>
      </c>
      <c r="Q15" s="685"/>
      <c r="R15" s="458">
        <v>44</v>
      </c>
      <c r="S15" s="458">
        <v>34</v>
      </c>
      <c r="T15" s="458">
        <v>54</v>
      </c>
      <c r="U15" s="685"/>
      <c r="V15" s="458">
        <v>20</v>
      </c>
      <c r="W15" s="458">
        <v>17</v>
      </c>
      <c r="X15" s="458">
        <v>23</v>
      </c>
      <c r="Y15" s="685"/>
      <c r="Z15" s="458">
        <v>27</v>
      </c>
      <c r="AA15" s="458">
        <v>24</v>
      </c>
      <c r="AB15" s="458">
        <v>30</v>
      </c>
      <c r="AC15" s="685"/>
      <c r="AD15" s="685">
        <v>30</v>
      </c>
      <c r="AE15" s="685">
        <v>23</v>
      </c>
      <c r="AF15" s="685">
        <v>37</v>
      </c>
      <c r="AG15" s="685"/>
      <c r="AH15" s="458">
        <v>23</v>
      </c>
      <c r="AI15" s="458">
        <v>21</v>
      </c>
      <c r="AJ15" s="458">
        <v>25</v>
      </c>
      <c r="AK15" s="685"/>
      <c r="AL15" s="458">
        <v>26</v>
      </c>
      <c r="AM15" s="458">
        <v>8</v>
      </c>
      <c r="AN15" s="458">
        <v>45</v>
      </c>
      <c r="AO15" s="685"/>
      <c r="AP15" s="685">
        <v>30</v>
      </c>
      <c r="AQ15" s="685">
        <v>19</v>
      </c>
      <c r="AR15" s="685">
        <v>42</v>
      </c>
    </row>
    <row r="16" spans="1:44" x14ac:dyDescent="0.25">
      <c r="A16" s="340" t="s">
        <v>158</v>
      </c>
      <c r="B16" s="458">
        <v>7</v>
      </c>
      <c r="C16" s="458">
        <v>6</v>
      </c>
      <c r="D16" s="458">
        <v>8</v>
      </c>
      <c r="E16" s="685"/>
      <c r="F16" s="458">
        <v>9</v>
      </c>
      <c r="G16" s="458">
        <v>5</v>
      </c>
      <c r="H16" s="458">
        <v>13</v>
      </c>
      <c r="I16" s="685"/>
      <c r="J16" s="458">
        <v>7</v>
      </c>
      <c r="K16" s="458">
        <v>5</v>
      </c>
      <c r="L16" s="458">
        <v>9</v>
      </c>
      <c r="M16" s="685"/>
      <c r="N16" s="458">
        <v>6</v>
      </c>
      <c r="O16" s="458">
        <v>4</v>
      </c>
      <c r="P16" s="458">
        <v>9</v>
      </c>
      <c r="Q16" s="685"/>
      <c r="R16" s="458" t="s">
        <v>160</v>
      </c>
      <c r="S16" s="458" t="s">
        <v>160</v>
      </c>
      <c r="T16" s="458" t="s">
        <v>160</v>
      </c>
      <c r="U16" s="685"/>
      <c r="V16" s="458">
        <v>8</v>
      </c>
      <c r="W16" s="458">
        <v>6</v>
      </c>
      <c r="X16" s="458">
        <v>10</v>
      </c>
      <c r="Y16" s="685"/>
      <c r="Z16" s="458">
        <v>6</v>
      </c>
      <c r="AA16" s="458">
        <v>4</v>
      </c>
      <c r="AB16" s="458">
        <v>8</v>
      </c>
      <c r="AC16" s="685"/>
      <c r="AD16" s="685">
        <v>8</v>
      </c>
      <c r="AE16" s="685">
        <v>3</v>
      </c>
      <c r="AF16" s="685">
        <v>13</v>
      </c>
      <c r="AG16" s="685"/>
      <c r="AH16" s="458">
        <v>7</v>
      </c>
      <c r="AI16" s="458">
        <v>5</v>
      </c>
      <c r="AJ16" s="458">
        <v>8</v>
      </c>
      <c r="AK16" s="685"/>
      <c r="AL16" s="458" t="s">
        <v>160</v>
      </c>
      <c r="AM16" s="458" t="s">
        <v>160</v>
      </c>
      <c r="AN16" s="458" t="s">
        <v>160</v>
      </c>
      <c r="AO16" s="685"/>
      <c r="AP16" s="685">
        <v>11</v>
      </c>
      <c r="AQ16" s="685">
        <v>2</v>
      </c>
      <c r="AR16" s="685">
        <v>20</v>
      </c>
    </row>
    <row r="17" spans="1:44" x14ac:dyDescent="0.25">
      <c r="A17" s="340" t="s">
        <v>161</v>
      </c>
      <c r="B17" s="458">
        <v>2</v>
      </c>
      <c r="C17" s="458">
        <v>1</v>
      </c>
      <c r="D17" s="458">
        <v>2</v>
      </c>
      <c r="E17" s="685"/>
      <c r="F17" s="458">
        <v>1</v>
      </c>
      <c r="G17" s="458">
        <v>0</v>
      </c>
      <c r="H17" s="458">
        <v>2</v>
      </c>
      <c r="I17" s="685"/>
      <c r="J17" s="458">
        <v>2</v>
      </c>
      <c r="K17" s="458">
        <v>1</v>
      </c>
      <c r="L17" s="458">
        <v>3</v>
      </c>
      <c r="M17" s="685"/>
      <c r="N17" s="458">
        <v>2</v>
      </c>
      <c r="O17" s="458">
        <v>0</v>
      </c>
      <c r="P17" s="458">
        <v>3</v>
      </c>
      <c r="Q17" s="685"/>
      <c r="R17" s="458" t="s">
        <v>160</v>
      </c>
      <c r="S17" s="458" t="s">
        <v>160</v>
      </c>
      <c r="T17" s="458" t="s">
        <v>160</v>
      </c>
      <c r="U17" s="685"/>
      <c r="V17" s="458">
        <v>1</v>
      </c>
      <c r="W17" s="458">
        <v>1</v>
      </c>
      <c r="X17" s="458">
        <v>2</v>
      </c>
      <c r="Y17" s="685"/>
      <c r="Z17" s="458">
        <v>2</v>
      </c>
      <c r="AA17" s="458">
        <v>1</v>
      </c>
      <c r="AB17" s="458">
        <v>3</v>
      </c>
      <c r="AC17" s="685"/>
      <c r="AD17" s="685">
        <v>3</v>
      </c>
      <c r="AE17" s="685">
        <v>0</v>
      </c>
      <c r="AF17" s="685">
        <v>6</v>
      </c>
      <c r="AG17" s="685"/>
      <c r="AH17" s="458">
        <v>1</v>
      </c>
      <c r="AI17" s="458">
        <v>1</v>
      </c>
      <c r="AJ17" s="458">
        <v>2</v>
      </c>
      <c r="AK17" s="685"/>
      <c r="AL17" s="458" t="s">
        <v>160</v>
      </c>
      <c r="AM17" s="458" t="s">
        <v>160</v>
      </c>
      <c r="AN17" s="458" t="s">
        <v>160</v>
      </c>
      <c r="AO17" s="685"/>
      <c r="AP17" s="685" t="s">
        <v>160</v>
      </c>
      <c r="AQ17" s="685" t="s">
        <v>160</v>
      </c>
      <c r="AR17" s="685" t="s">
        <v>160</v>
      </c>
    </row>
    <row r="18" spans="1:44" x14ac:dyDescent="0.25">
      <c r="A18" s="340"/>
      <c r="B18" s="458"/>
      <c r="C18" s="458"/>
      <c r="D18" s="458"/>
      <c r="E18" s="685"/>
      <c r="F18" s="458"/>
      <c r="G18" s="458"/>
      <c r="H18" s="458"/>
      <c r="I18" s="685"/>
      <c r="J18" s="458"/>
      <c r="K18" s="458"/>
      <c r="L18" s="458"/>
      <c r="M18" s="685"/>
      <c r="N18" s="458"/>
      <c r="O18" s="458"/>
      <c r="P18" s="458"/>
      <c r="Q18" s="685"/>
      <c r="R18" s="458"/>
      <c r="S18" s="458"/>
      <c r="T18" s="458"/>
      <c r="U18" s="685"/>
      <c r="V18" s="458"/>
      <c r="W18" s="458"/>
      <c r="X18" s="458"/>
      <c r="Y18" s="685"/>
      <c r="Z18" s="458"/>
      <c r="AA18" s="458"/>
      <c r="AB18" s="458"/>
      <c r="AC18" s="685"/>
      <c r="AD18" s="685"/>
      <c r="AE18" s="685"/>
      <c r="AF18" s="685"/>
      <c r="AG18" s="685"/>
      <c r="AH18" s="458"/>
      <c r="AI18" s="458"/>
      <c r="AJ18" s="458"/>
      <c r="AK18" s="685"/>
      <c r="AL18" s="458"/>
      <c r="AM18" s="458"/>
      <c r="AN18" s="458"/>
      <c r="AO18" s="685"/>
      <c r="AP18" s="685"/>
      <c r="AQ18" s="685"/>
      <c r="AR18" s="685"/>
    </row>
    <row r="19" spans="1:44" s="292" customFormat="1" x14ac:dyDescent="0.25">
      <c r="A19" s="279" t="s">
        <v>57</v>
      </c>
      <c r="B19" s="591">
        <v>33136821</v>
      </c>
      <c r="C19" s="591"/>
      <c r="D19" s="591"/>
      <c r="E19" s="547"/>
      <c r="F19" s="591">
        <v>6747820</v>
      </c>
      <c r="G19" s="591"/>
      <c r="H19" s="591"/>
      <c r="I19" s="547"/>
      <c r="J19" s="591">
        <v>14618256</v>
      </c>
      <c r="K19" s="591"/>
      <c r="L19" s="591"/>
      <c r="M19" s="547"/>
      <c r="N19" s="591">
        <v>10735651</v>
      </c>
      <c r="O19" s="591"/>
      <c r="P19" s="591"/>
      <c r="Q19" s="547"/>
      <c r="R19" s="591">
        <v>1035094</v>
      </c>
      <c r="S19" s="591"/>
      <c r="T19" s="591"/>
      <c r="U19" s="547"/>
      <c r="V19" s="591">
        <v>16900975</v>
      </c>
      <c r="W19" s="591"/>
      <c r="X19" s="591"/>
      <c r="Y19" s="547"/>
      <c r="Z19" s="591">
        <v>16235846</v>
      </c>
      <c r="AA19" s="591"/>
      <c r="AB19" s="591"/>
      <c r="AC19" s="547"/>
      <c r="AD19" s="591">
        <v>4415687</v>
      </c>
      <c r="AE19" s="591"/>
      <c r="AF19" s="591"/>
      <c r="AG19" s="547"/>
      <c r="AH19" s="591">
        <v>28742476</v>
      </c>
      <c r="AI19" s="591"/>
      <c r="AJ19" s="591"/>
      <c r="AK19" s="547"/>
      <c r="AL19" s="591">
        <v>1464270</v>
      </c>
      <c r="AM19" s="591"/>
      <c r="AN19" s="591"/>
      <c r="AO19" s="547"/>
      <c r="AP19" s="591">
        <v>2930075</v>
      </c>
      <c r="AQ19" s="591"/>
      <c r="AR19" s="591"/>
    </row>
    <row r="20" spans="1:44" s="292" customFormat="1" x14ac:dyDescent="0.25">
      <c r="A20" s="279" t="s">
        <v>154</v>
      </c>
      <c r="B20" s="591">
        <v>2550</v>
      </c>
      <c r="C20" s="591"/>
      <c r="D20" s="591"/>
      <c r="E20" s="547"/>
      <c r="F20" s="591">
        <v>460</v>
      </c>
      <c r="G20" s="591"/>
      <c r="H20" s="591"/>
      <c r="I20" s="547"/>
      <c r="J20" s="591">
        <v>1070</v>
      </c>
      <c r="K20" s="591"/>
      <c r="L20" s="591"/>
      <c r="M20" s="547"/>
      <c r="N20" s="591">
        <v>860</v>
      </c>
      <c r="O20" s="591"/>
      <c r="P20" s="591"/>
      <c r="Q20" s="547"/>
      <c r="R20" s="591">
        <v>160</v>
      </c>
      <c r="S20" s="591"/>
      <c r="T20" s="591"/>
      <c r="U20" s="689"/>
      <c r="V20" s="591">
        <v>1200</v>
      </c>
      <c r="W20" s="591"/>
      <c r="X20" s="591"/>
      <c r="Y20" s="689"/>
      <c r="Z20" s="591">
        <v>1350</v>
      </c>
      <c r="AA20" s="591"/>
      <c r="AB20" s="591"/>
      <c r="AC20" s="547"/>
      <c r="AD20" s="653">
        <v>370</v>
      </c>
      <c r="AE20" s="653"/>
      <c r="AF20" s="653"/>
      <c r="AG20" s="689"/>
      <c r="AH20" s="591">
        <v>2440</v>
      </c>
      <c r="AI20" s="591"/>
      <c r="AJ20" s="591"/>
      <c r="AK20" s="689"/>
      <c r="AL20" s="591">
        <v>30</v>
      </c>
      <c r="AM20" s="591"/>
      <c r="AN20" s="591"/>
      <c r="AO20" s="547"/>
      <c r="AP20" s="653">
        <v>80</v>
      </c>
      <c r="AQ20" s="653"/>
      <c r="AR20" s="653"/>
    </row>
    <row r="21" spans="1:44" x14ac:dyDescent="0.25">
      <c r="B21" s="690"/>
      <c r="C21" s="690"/>
      <c r="D21" s="690"/>
      <c r="E21" s="691"/>
      <c r="F21" s="690"/>
      <c r="G21" s="690"/>
      <c r="H21" s="690"/>
      <c r="I21" s="691"/>
      <c r="J21" s="691"/>
      <c r="K21" s="691"/>
      <c r="L21" s="691"/>
      <c r="M21" s="691"/>
      <c r="N21" s="690"/>
      <c r="O21" s="690"/>
      <c r="P21" s="690"/>
      <c r="Q21" s="691"/>
      <c r="R21" s="690"/>
      <c r="S21" s="690"/>
      <c r="T21" s="690"/>
      <c r="U21" s="692"/>
      <c r="V21" s="690"/>
      <c r="W21" s="690"/>
      <c r="X21" s="690"/>
      <c r="Y21" s="692"/>
      <c r="Z21" s="690"/>
      <c r="AA21" s="690"/>
      <c r="AB21" s="690"/>
      <c r="AG21" s="692"/>
      <c r="AH21" s="690"/>
      <c r="AI21" s="690"/>
      <c r="AJ21" s="690"/>
      <c r="AK21" s="692"/>
      <c r="AL21" s="690"/>
      <c r="AM21" s="690"/>
      <c r="AN21" s="690"/>
      <c r="AO21" s="276"/>
      <c r="AP21" s="276"/>
      <c r="AQ21" s="276"/>
      <c r="AR21" s="276"/>
    </row>
    <row r="22" spans="1:44" ht="39.6" x14ac:dyDescent="0.25">
      <c r="A22" s="341" t="s">
        <v>185</v>
      </c>
      <c r="B22" s="292"/>
      <c r="C22" s="691"/>
      <c r="D22" s="292"/>
      <c r="E22" s="292"/>
      <c r="F22" s="691"/>
      <c r="G22" s="691"/>
      <c r="H22" s="691"/>
      <c r="I22" s="292"/>
      <c r="J22" s="292"/>
      <c r="K22" s="292"/>
      <c r="L22" s="292"/>
      <c r="M22" s="292"/>
      <c r="N22" s="292"/>
      <c r="O22" s="691"/>
      <c r="P22" s="292"/>
      <c r="Q22" s="292"/>
      <c r="R22" s="292"/>
      <c r="S22" s="691"/>
      <c r="T22" s="292"/>
      <c r="U22" s="292"/>
      <c r="V22" s="292"/>
      <c r="W22" s="691"/>
      <c r="X22" s="292"/>
      <c r="Y22" s="292"/>
      <c r="Z22" s="292"/>
      <c r="AA22" s="691"/>
      <c r="AB22" s="292"/>
      <c r="AG22" s="292"/>
      <c r="AH22" s="292"/>
      <c r="AI22" s="691"/>
      <c r="AJ22" s="292"/>
      <c r="AK22" s="292"/>
      <c r="AL22" s="292"/>
      <c r="AM22" s="691"/>
      <c r="AN22" s="292"/>
      <c r="AO22" s="276"/>
      <c r="AP22" s="276"/>
      <c r="AQ22" s="276"/>
      <c r="AR22" s="276"/>
    </row>
    <row r="23" spans="1:44" x14ac:dyDescent="0.25">
      <c r="A23" s="340">
        <v>0</v>
      </c>
      <c r="B23" s="693">
        <v>40</v>
      </c>
      <c r="C23" s="693">
        <v>38</v>
      </c>
      <c r="D23" s="693">
        <v>42</v>
      </c>
      <c r="E23" s="693"/>
      <c r="F23" s="693">
        <v>28</v>
      </c>
      <c r="G23" s="693">
        <v>24</v>
      </c>
      <c r="H23" s="693">
        <v>32</v>
      </c>
      <c r="I23" s="693"/>
      <c r="J23" s="693">
        <v>38</v>
      </c>
      <c r="K23" s="693">
        <v>34</v>
      </c>
      <c r="L23" s="693">
        <v>41</v>
      </c>
      <c r="M23" s="693"/>
      <c r="N23" s="693">
        <v>47</v>
      </c>
      <c r="O23" s="693">
        <v>43</v>
      </c>
      <c r="P23" s="693">
        <v>51</v>
      </c>
      <c r="Q23" s="693"/>
      <c r="R23" s="693">
        <v>45</v>
      </c>
      <c r="S23" s="693">
        <v>41</v>
      </c>
      <c r="T23" s="693">
        <v>50</v>
      </c>
      <c r="U23" s="693"/>
      <c r="V23" s="693">
        <v>38</v>
      </c>
      <c r="W23" s="693">
        <v>35</v>
      </c>
      <c r="X23" s="693">
        <v>41</v>
      </c>
      <c r="Y23" s="693"/>
      <c r="Z23" s="693">
        <v>42</v>
      </c>
      <c r="AA23" s="693">
        <v>39</v>
      </c>
      <c r="AB23" s="693">
        <v>44</v>
      </c>
      <c r="AC23" s="685"/>
      <c r="AD23" s="685">
        <v>41</v>
      </c>
      <c r="AE23" s="685">
        <v>36</v>
      </c>
      <c r="AF23" s="685">
        <v>45</v>
      </c>
      <c r="AG23" s="693"/>
      <c r="AH23" s="693">
        <v>40</v>
      </c>
      <c r="AI23" s="693">
        <v>38</v>
      </c>
      <c r="AJ23" s="693">
        <v>42</v>
      </c>
      <c r="AK23" s="693"/>
      <c r="AL23" s="693">
        <v>40</v>
      </c>
      <c r="AM23" s="693">
        <v>25</v>
      </c>
      <c r="AN23" s="693">
        <v>55</v>
      </c>
      <c r="AO23" s="685"/>
      <c r="AP23" s="685">
        <v>38</v>
      </c>
      <c r="AQ23" s="685">
        <v>29</v>
      </c>
      <c r="AR23" s="685">
        <v>48</v>
      </c>
    </row>
    <row r="24" spans="1:44" x14ac:dyDescent="0.25">
      <c r="A24" s="340" t="s">
        <v>179</v>
      </c>
      <c r="B24" s="693">
        <v>19</v>
      </c>
      <c r="C24" s="693">
        <v>17</v>
      </c>
      <c r="D24" s="693">
        <v>20</v>
      </c>
      <c r="E24" s="693"/>
      <c r="F24" s="693">
        <v>22</v>
      </c>
      <c r="G24" s="693">
        <v>18</v>
      </c>
      <c r="H24" s="693">
        <v>26</v>
      </c>
      <c r="I24" s="693"/>
      <c r="J24" s="693">
        <v>18</v>
      </c>
      <c r="K24" s="693">
        <v>15</v>
      </c>
      <c r="L24" s="693">
        <v>21</v>
      </c>
      <c r="M24" s="693"/>
      <c r="N24" s="693">
        <v>19</v>
      </c>
      <c r="O24" s="693">
        <v>16</v>
      </c>
      <c r="P24" s="693">
        <v>22</v>
      </c>
      <c r="Q24" s="693"/>
      <c r="R24" s="693">
        <v>15</v>
      </c>
      <c r="S24" s="693">
        <v>12</v>
      </c>
      <c r="T24" s="693">
        <v>18</v>
      </c>
      <c r="U24" s="693"/>
      <c r="V24" s="693">
        <v>19</v>
      </c>
      <c r="W24" s="693">
        <v>17</v>
      </c>
      <c r="X24" s="693">
        <v>22</v>
      </c>
      <c r="Y24" s="693"/>
      <c r="Z24" s="693">
        <v>18</v>
      </c>
      <c r="AA24" s="693">
        <v>16</v>
      </c>
      <c r="AB24" s="693">
        <v>20</v>
      </c>
      <c r="AC24" s="685"/>
      <c r="AD24" s="685">
        <v>19</v>
      </c>
      <c r="AE24" s="685">
        <v>16</v>
      </c>
      <c r="AF24" s="685">
        <v>23</v>
      </c>
      <c r="AG24" s="693"/>
      <c r="AH24" s="693">
        <v>18</v>
      </c>
      <c r="AI24" s="693">
        <v>16</v>
      </c>
      <c r="AJ24" s="693">
        <v>19</v>
      </c>
      <c r="AK24" s="693"/>
      <c r="AL24" s="693">
        <v>9</v>
      </c>
      <c r="AM24" s="693">
        <v>1</v>
      </c>
      <c r="AN24" s="693">
        <v>18</v>
      </c>
      <c r="AO24" s="685"/>
      <c r="AP24" s="685">
        <v>34</v>
      </c>
      <c r="AQ24" s="685">
        <v>24</v>
      </c>
      <c r="AR24" s="685">
        <v>43</v>
      </c>
    </row>
    <row r="25" spans="1:44" x14ac:dyDescent="0.25">
      <c r="A25" s="340" t="s">
        <v>180</v>
      </c>
      <c r="B25" s="693" t="s">
        <v>159</v>
      </c>
      <c r="C25" s="693">
        <v>0</v>
      </c>
      <c r="D25" s="693">
        <v>1</v>
      </c>
      <c r="E25" s="693"/>
      <c r="F25" s="693">
        <v>1</v>
      </c>
      <c r="G25" s="693">
        <v>0</v>
      </c>
      <c r="H25" s="693">
        <v>2</v>
      </c>
      <c r="I25" s="693"/>
      <c r="J25" s="693" t="s">
        <v>160</v>
      </c>
      <c r="K25" s="693" t="s">
        <v>160</v>
      </c>
      <c r="L25" s="693" t="s">
        <v>160</v>
      </c>
      <c r="M25" s="693"/>
      <c r="N25" s="693" t="s">
        <v>160</v>
      </c>
      <c r="O25" s="693" t="s">
        <v>160</v>
      </c>
      <c r="P25" s="693" t="s">
        <v>160</v>
      </c>
      <c r="Q25" s="693"/>
      <c r="R25" s="693" t="s">
        <v>160</v>
      </c>
      <c r="S25" s="693" t="s">
        <v>160</v>
      </c>
      <c r="T25" s="693" t="s">
        <v>160</v>
      </c>
      <c r="U25" s="693"/>
      <c r="V25" s="693" t="s">
        <v>159</v>
      </c>
      <c r="W25" s="693">
        <v>0</v>
      </c>
      <c r="X25" s="693" t="s">
        <v>159</v>
      </c>
      <c r="Y25" s="693"/>
      <c r="Z25" s="693" t="s">
        <v>159</v>
      </c>
      <c r="AA25" s="693">
        <v>0</v>
      </c>
      <c r="AB25" s="693">
        <v>1</v>
      </c>
      <c r="AC25" s="685"/>
      <c r="AD25" s="685" t="s">
        <v>159</v>
      </c>
      <c r="AE25" s="685">
        <v>0</v>
      </c>
      <c r="AF25" s="685">
        <v>1</v>
      </c>
      <c r="AG25" s="693"/>
      <c r="AH25" s="693" t="s">
        <v>159</v>
      </c>
      <c r="AI25" s="693">
        <v>0</v>
      </c>
      <c r="AJ25" s="693">
        <v>1</v>
      </c>
      <c r="AK25" s="693"/>
      <c r="AL25" s="693" t="s">
        <v>160</v>
      </c>
      <c r="AM25" s="693" t="s">
        <v>160</v>
      </c>
      <c r="AN25" s="693" t="s">
        <v>160</v>
      </c>
      <c r="AO25" s="685"/>
      <c r="AP25" s="685" t="s">
        <v>160</v>
      </c>
      <c r="AQ25" s="685" t="s">
        <v>160</v>
      </c>
      <c r="AR25" s="685" t="s">
        <v>160</v>
      </c>
    </row>
    <row r="26" spans="1:44" x14ac:dyDescent="0.25">
      <c r="A26" s="340" t="s">
        <v>181</v>
      </c>
      <c r="B26" s="693" t="s">
        <v>159</v>
      </c>
      <c r="C26" s="693">
        <v>0</v>
      </c>
      <c r="D26" s="693" t="s">
        <v>159</v>
      </c>
      <c r="E26" s="693"/>
      <c r="F26" s="693">
        <v>1</v>
      </c>
      <c r="G26" s="693">
        <v>0</v>
      </c>
      <c r="H26" s="693">
        <v>2</v>
      </c>
      <c r="I26" s="693"/>
      <c r="J26" s="693" t="s">
        <v>160</v>
      </c>
      <c r="K26" s="693" t="s">
        <v>160</v>
      </c>
      <c r="L26" s="693" t="s">
        <v>160</v>
      </c>
      <c r="M26" s="693"/>
      <c r="N26" s="693" t="s">
        <v>160</v>
      </c>
      <c r="O26" s="693" t="s">
        <v>160</v>
      </c>
      <c r="P26" s="693" t="s">
        <v>160</v>
      </c>
      <c r="Q26" s="693"/>
      <c r="R26" s="693" t="s">
        <v>160</v>
      </c>
      <c r="S26" s="693" t="s">
        <v>160</v>
      </c>
      <c r="T26" s="693" t="s">
        <v>160</v>
      </c>
      <c r="U26" s="693"/>
      <c r="V26" s="693" t="s">
        <v>160</v>
      </c>
      <c r="W26" s="693" t="s">
        <v>160</v>
      </c>
      <c r="X26" s="693" t="s">
        <v>160</v>
      </c>
      <c r="Y26" s="693"/>
      <c r="Z26" s="693" t="s">
        <v>159</v>
      </c>
      <c r="AA26" s="693">
        <v>0</v>
      </c>
      <c r="AB26" s="693" t="s">
        <v>159</v>
      </c>
      <c r="AC26" s="685"/>
      <c r="AD26" s="685" t="s">
        <v>160</v>
      </c>
      <c r="AE26" s="685" t="s">
        <v>160</v>
      </c>
      <c r="AF26" s="685" t="s">
        <v>160</v>
      </c>
      <c r="AG26" s="693"/>
      <c r="AH26" s="693" t="s">
        <v>159</v>
      </c>
      <c r="AI26" s="693">
        <v>0</v>
      </c>
      <c r="AJ26" s="693" t="s">
        <v>159</v>
      </c>
      <c r="AK26" s="693"/>
      <c r="AL26" s="693" t="s">
        <v>160</v>
      </c>
      <c r="AM26" s="693" t="s">
        <v>160</v>
      </c>
      <c r="AN26" s="693" t="s">
        <v>160</v>
      </c>
      <c r="AO26" s="685"/>
      <c r="AP26" s="685" t="s">
        <v>160</v>
      </c>
      <c r="AQ26" s="685" t="s">
        <v>160</v>
      </c>
      <c r="AR26" s="685" t="s">
        <v>160</v>
      </c>
    </row>
    <row r="27" spans="1:44" x14ac:dyDescent="0.25">
      <c r="A27" s="340" t="s">
        <v>182</v>
      </c>
      <c r="B27" s="693" t="s">
        <v>160</v>
      </c>
      <c r="C27" s="693" t="s">
        <v>160</v>
      </c>
      <c r="D27" s="693" t="s">
        <v>160</v>
      </c>
      <c r="E27" s="693"/>
      <c r="F27" s="693" t="s">
        <v>160</v>
      </c>
      <c r="G27" s="693" t="s">
        <v>160</v>
      </c>
      <c r="H27" s="693" t="s">
        <v>160</v>
      </c>
      <c r="I27" s="693"/>
      <c r="J27" s="693" t="s">
        <v>160</v>
      </c>
      <c r="K27" s="693" t="s">
        <v>160</v>
      </c>
      <c r="L27" s="693" t="s">
        <v>160</v>
      </c>
      <c r="M27" s="693"/>
      <c r="N27" s="693" t="s">
        <v>160</v>
      </c>
      <c r="O27" s="693" t="s">
        <v>160</v>
      </c>
      <c r="P27" s="693" t="s">
        <v>160</v>
      </c>
      <c r="Q27" s="693"/>
      <c r="R27" s="693" t="s">
        <v>160</v>
      </c>
      <c r="S27" s="693" t="s">
        <v>160</v>
      </c>
      <c r="T27" s="693" t="s">
        <v>160</v>
      </c>
      <c r="U27" s="693"/>
      <c r="V27" s="693" t="s">
        <v>160</v>
      </c>
      <c r="W27" s="693" t="s">
        <v>160</v>
      </c>
      <c r="X27" s="693" t="s">
        <v>160</v>
      </c>
      <c r="Y27" s="693"/>
      <c r="Z27" s="693" t="s">
        <v>160</v>
      </c>
      <c r="AA27" s="693" t="s">
        <v>160</v>
      </c>
      <c r="AB27" s="693" t="s">
        <v>160</v>
      </c>
      <c r="AC27" s="685"/>
      <c r="AD27" s="685" t="s">
        <v>160</v>
      </c>
      <c r="AE27" s="685" t="s">
        <v>160</v>
      </c>
      <c r="AF27" s="685" t="s">
        <v>160</v>
      </c>
      <c r="AG27" s="693"/>
      <c r="AH27" s="693" t="s">
        <v>160</v>
      </c>
      <c r="AI27" s="693" t="s">
        <v>160</v>
      </c>
      <c r="AJ27" s="693" t="s">
        <v>160</v>
      </c>
      <c r="AK27" s="693"/>
      <c r="AL27" s="693" t="s">
        <v>160</v>
      </c>
      <c r="AM27" s="693" t="s">
        <v>160</v>
      </c>
      <c r="AN27" s="693" t="s">
        <v>160</v>
      </c>
      <c r="AO27" s="685"/>
      <c r="AP27" s="685" t="s">
        <v>160</v>
      </c>
      <c r="AQ27" s="685" t="s">
        <v>160</v>
      </c>
      <c r="AR27" s="685" t="s">
        <v>160</v>
      </c>
    </row>
    <row r="28" spans="1:44" x14ac:dyDescent="0.25">
      <c r="A28" s="340" t="s">
        <v>186</v>
      </c>
      <c r="B28" s="693">
        <v>36</v>
      </c>
      <c r="C28" s="693">
        <v>34</v>
      </c>
      <c r="D28" s="693">
        <v>38</v>
      </c>
      <c r="E28" s="693"/>
      <c r="F28" s="693">
        <v>37</v>
      </c>
      <c r="G28" s="693">
        <v>33</v>
      </c>
      <c r="H28" s="693">
        <v>41</v>
      </c>
      <c r="I28" s="693"/>
      <c r="J28" s="693">
        <v>39</v>
      </c>
      <c r="K28" s="693">
        <v>36</v>
      </c>
      <c r="L28" s="693">
        <v>43</v>
      </c>
      <c r="M28" s="693"/>
      <c r="N28" s="693">
        <v>31</v>
      </c>
      <c r="O28" s="693">
        <v>28</v>
      </c>
      <c r="P28" s="693">
        <v>35</v>
      </c>
      <c r="Q28" s="693"/>
      <c r="R28" s="693">
        <v>38</v>
      </c>
      <c r="S28" s="693">
        <v>34</v>
      </c>
      <c r="T28" s="693">
        <v>42</v>
      </c>
      <c r="U28" s="693"/>
      <c r="V28" s="693">
        <v>36</v>
      </c>
      <c r="W28" s="693">
        <v>33</v>
      </c>
      <c r="X28" s="693">
        <v>39</v>
      </c>
      <c r="Y28" s="693"/>
      <c r="Z28" s="693">
        <v>36</v>
      </c>
      <c r="AA28" s="693">
        <v>33</v>
      </c>
      <c r="AB28" s="693">
        <v>38</v>
      </c>
      <c r="AC28" s="685"/>
      <c r="AD28" s="685">
        <v>35</v>
      </c>
      <c r="AE28" s="685">
        <v>31</v>
      </c>
      <c r="AF28" s="685">
        <v>40</v>
      </c>
      <c r="AG28" s="693"/>
      <c r="AH28" s="693">
        <v>37</v>
      </c>
      <c r="AI28" s="693">
        <v>35</v>
      </c>
      <c r="AJ28" s="693">
        <v>39</v>
      </c>
      <c r="AK28" s="693"/>
      <c r="AL28" s="693">
        <v>41</v>
      </c>
      <c r="AM28" s="693">
        <v>26</v>
      </c>
      <c r="AN28" s="693">
        <v>56</v>
      </c>
      <c r="AO28" s="685"/>
      <c r="AP28" s="685">
        <v>22</v>
      </c>
      <c r="AQ28" s="685">
        <v>14</v>
      </c>
      <c r="AR28" s="685">
        <v>30</v>
      </c>
    </row>
    <row r="29" spans="1:44" x14ac:dyDescent="0.25">
      <c r="A29" s="340" t="s">
        <v>158</v>
      </c>
      <c r="B29" s="693">
        <v>4</v>
      </c>
      <c r="C29" s="693">
        <v>3</v>
      </c>
      <c r="D29" s="693">
        <v>4</v>
      </c>
      <c r="E29" s="693"/>
      <c r="F29" s="693">
        <v>9</v>
      </c>
      <c r="G29" s="693">
        <v>6</v>
      </c>
      <c r="H29" s="693">
        <v>12</v>
      </c>
      <c r="I29" s="693"/>
      <c r="J29" s="693">
        <v>3</v>
      </c>
      <c r="K29" s="693">
        <v>2</v>
      </c>
      <c r="L29" s="693">
        <v>5</v>
      </c>
      <c r="M29" s="693"/>
      <c r="N29" s="693">
        <v>2</v>
      </c>
      <c r="O29" s="693">
        <v>0</v>
      </c>
      <c r="P29" s="693">
        <v>3</v>
      </c>
      <c r="Q29" s="693"/>
      <c r="R29" s="693">
        <v>1</v>
      </c>
      <c r="S29" s="693">
        <v>0</v>
      </c>
      <c r="T29" s="693">
        <v>2</v>
      </c>
      <c r="U29" s="693"/>
      <c r="V29" s="693">
        <v>5</v>
      </c>
      <c r="W29" s="693">
        <v>3</v>
      </c>
      <c r="X29" s="693">
        <v>6</v>
      </c>
      <c r="Y29" s="693"/>
      <c r="Z29" s="693">
        <v>2</v>
      </c>
      <c r="AA29" s="693">
        <v>2</v>
      </c>
      <c r="AB29" s="693">
        <v>3</v>
      </c>
      <c r="AC29" s="685"/>
      <c r="AD29" s="685">
        <v>2</v>
      </c>
      <c r="AE29" s="685">
        <v>1</v>
      </c>
      <c r="AF29" s="685">
        <v>4</v>
      </c>
      <c r="AG29" s="693"/>
      <c r="AH29" s="693">
        <v>3</v>
      </c>
      <c r="AI29" s="693">
        <v>3</v>
      </c>
      <c r="AJ29" s="693">
        <v>4</v>
      </c>
      <c r="AK29" s="693"/>
      <c r="AL29" s="693" t="s">
        <v>160</v>
      </c>
      <c r="AM29" s="693" t="s">
        <v>160</v>
      </c>
      <c r="AN29" s="693" t="s">
        <v>160</v>
      </c>
      <c r="AO29" s="685"/>
      <c r="AP29" s="685">
        <v>4</v>
      </c>
      <c r="AQ29" s="685">
        <v>0</v>
      </c>
      <c r="AR29" s="685">
        <v>8</v>
      </c>
    </row>
    <row r="30" spans="1:44" x14ac:dyDescent="0.25">
      <c r="A30" s="340" t="s">
        <v>161</v>
      </c>
      <c r="B30" s="693">
        <v>1</v>
      </c>
      <c r="C30" s="693">
        <v>1</v>
      </c>
      <c r="D30" s="693">
        <v>2</v>
      </c>
      <c r="E30" s="693"/>
      <c r="F30" s="693">
        <v>1</v>
      </c>
      <c r="G30" s="693">
        <v>0</v>
      </c>
      <c r="H30" s="693">
        <v>2</v>
      </c>
      <c r="I30" s="693"/>
      <c r="J30" s="693">
        <v>2</v>
      </c>
      <c r="K30" s="693">
        <v>1</v>
      </c>
      <c r="L30" s="693">
        <v>3</v>
      </c>
      <c r="M30" s="693"/>
      <c r="N30" s="693">
        <v>1</v>
      </c>
      <c r="O30" s="693">
        <v>0</v>
      </c>
      <c r="P30" s="693">
        <v>2</v>
      </c>
      <c r="Q30" s="693"/>
      <c r="R30" s="693">
        <v>1</v>
      </c>
      <c r="S30" s="693">
        <v>0</v>
      </c>
      <c r="T30" s="693">
        <v>2</v>
      </c>
      <c r="U30" s="693"/>
      <c r="V30" s="693">
        <v>1</v>
      </c>
      <c r="W30" s="693">
        <v>1</v>
      </c>
      <c r="X30" s="693">
        <v>2</v>
      </c>
      <c r="Y30" s="693"/>
      <c r="Z30" s="693">
        <v>1</v>
      </c>
      <c r="AA30" s="693">
        <v>1</v>
      </c>
      <c r="AB30" s="693">
        <v>2</v>
      </c>
      <c r="AC30" s="685"/>
      <c r="AD30" s="685">
        <v>2</v>
      </c>
      <c r="AE30" s="685">
        <v>0</v>
      </c>
      <c r="AF30" s="685">
        <v>3</v>
      </c>
      <c r="AG30" s="693"/>
      <c r="AH30" s="693">
        <v>1</v>
      </c>
      <c r="AI30" s="693">
        <v>1</v>
      </c>
      <c r="AJ30" s="693">
        <v>2</v>
      </c>
      <c r="AK30" s="693"/>
      <c r="AL30" s="693" t="s">
        <v>160</v>
      </c>
      <c r="AM30" s="693" t="s">
        <v>160</v>
      </c>
      <c r="AN30" s="693" t="s">
        <v>160</v>
      </c>
      <c r="AO30" s="685"/>
      <c r="AP30" s="685" t="s">
        <v>160</v>
      </c>
      <c r="AQ30" s="685" t="s">
        <v>160</v>
      </c>
      <c r="AR30" s="685" t="s">
        <v>160</v>
      </c>
    </row>
    <row r="31" spans="1:44" x14ac:dyDescent="0.25">
      <c r="A31" s="340"/>
      <c r="B31" s="458"/>
      <c r="C31" s="458"/>
      <c r="D31" s="458"/>
      <c r="E31" s="685"/>
      <c r="F31" s="458"/>
      <c r="G31" s="458"/>
      <c r="H31" s="458"/>
      <c r="I31" s="685"/>
      <c r="J31" s="458"/>
      <c r="K31" s="458"/>
      <c r="L31" s="458"/>
      <c r="M31" s="685"/>
      <c r="N31" s="458"/>
      <c r="O31" s="458"/>
      <c r="P31" s="458"/>
      <c r="Q31" s="685"/>
      <c r="R31" s="458"/>
      <c r="S31" s="458"/>
      <c r="T31" s="458"/>
      <c r="U31" s="685"/>
      <c r="V31" s="458"/>
      <c r="W31" s="458"/>
      <c r="X31" s="458"/>
      <c r="Y31" s="685"/>
      <c r="Z31" s="458"/>
      <c r="AA31" s="458"/>
      <c r="AB31" s="458"/>
      <c r="AC31" s="685"/>
      <c r="AD31" s="685"/>
      <c r="AE31" s="685"/>
      <c r="AF31" s="685"/>
      <c r="AG31" s="685"/>
      <c r="AH31" s="458"/>
      <c r="AI31" s="458"/>
      <c r="AJ31" s="458"/>
      <c r="AK31" s="685"/>
      <c r="AL31" s="458"/>
      <c r="AM31" s="458"/>
      <c r="AN31" s="458"/>
      <c r="AO31" s="685"/>
      <c r="AP31" s="685"/>
      <c r="AQ31" s="685"/>
      <c r="AR31" s="685"/>
    </row>
    <row r="32" spans="1:44" s="292" customFormat="1" ht="12.75" customHeight="1" x14ac:dyDescent="0.25">
      <c r="A32" s="279" t="s">
        <v>57</v>
      </c>
      <c r="B32" s="639">
        <v>52217157</v>
      </c>
      <c r="C32" s="639"/>
      <c r="D32" s="639"/>
      <c r="E32" s="688"/>
      <c r="F32" s="639">
        <v>10361654</v>
      </c>
      <c r="G32" s="639"/>
      <c r="H32" s="639"/>
      <c r="I32" s="688"/>
      <c r="J32" s="610">
        <v>16915793</v>
      </c>
      <c r="K32" s="610"/>
      <c r="L32" s="610"/>
      <c r="M32" s="688"/>
      <c r="N32" s="639">
        <v>16337714</v>
      </c>
      <c r="O32" s="639"/>
      <c r="P32" s="639"/>
      <c r="Q32" s="688"/>
      <c r="R32" s="639">
        <v>8601995</v>
      </c>
      <c r="S32" s="639"/>
      <c r="T32" s="639"/>
      <c r="U32" s="688"/>
      <c r="V32" s="639">
        <v>25587988</v>
      </c>
      <c r="W32" s="639"/>
      <c r="X32" s="639"/>
      <c r="Y32" s="688"/>
      <c r="Z32" s="639">
        <v>26629169</v>
      </c>
      <c r="AA32" s="639"/>
      <c r="AB32" s="639"/>
      <c r="AC32" s="685"/>
      <c r="AD32" s="639">
        <v>10307020</v>
      </c>
      <c r="AE32" s="639"/>
      <c r="AF32" s="639"/>
      <c r="AG32" s="688"/>
      <c r="AH32" s="639">
        <v>45166045</v>
      </c>
      <c r="AI32" s="639"/>
      <c r="AJ32" s="639"/>
      <c r="AK32" s="688"/>
      <c r="AL32" s="639">
        <v>2561119</v>
      </c>
      <c r="AM32" s="639"/>
      <c r="AN32" s="639"/>
      <c r="AO32" s="685"/>
      <c r="AP32" s="639">
        <v>4489993</v>
      </c>
      <c r="AQ32" s="639"/>
      <c r="AR32" s="639"/>
    </row>
    <row r="33" spans="1:44" s="292" customFormat="1" ht="12.75" customHeight="1" x14ac:dyDescent="0.25">
      <c r="A33" s="279" t="s">
        <v>154</v>
      </c>
      <c r="B33" s="694">
        <v>4400</v>
      </c>
      <c r="C33" s="694"/>
      <c r="D33" s="694"/>
      <c r="E33" s="685"/>
      <c r="F33" s="694">
        <v>680</v>
      </c>
      <c r="G33" s="694"/>
      <c r="H33" s="694"/>
      <c r="I33" s="685"/>
      <c r="J33" s="694">
        <v>1230</v>
      </c>
      <c r="K33" s="694"/>
      <c r="L33" s="694"/>
      <c r="M33" s="685"/>
      <c r="N33" s="694">
        <v>1490</v>
      </c>
      <c r="O33" s="694"/>
      <c r="P33" s="694"/>
      <c r="Q33" s="685"/>
      <c r="R33" s="694">
        <v>1000</v>
      </c>
      <c r="S33" s="694"/>
      <c r="T33" s="694"/>
      <c r="U33" s="685"/>
      <c r="V33" s="694">
        <v>2080</v>
      </c>
      <c r="W33" s="694"/>
      <c r="X33" s="694"/>
      <c r="Y33" s="688"/>
      <c r="Z33" s="694">
        <v>2320</v>
      </c>
      <c r="AA33" s="694"/>
      <c r="AB33" s="694"/>
      <c r="AC33" s="685"/>
      <c r="AD33" s="695">
        <v>960</v>
      </c>
      <c r="AE33" s="695"/>
      <c r="AF33" s="695"/>
      <c r="AG33" s="685"/>
      <c r="AH33" s="694">
        <v>4210</v>
      </c>
      <c r="AI33" s="694"/>
      <c r="AJ33" s="694"/>
      <c r="AK33" s="688"/>
      <c r="AL33" s="694">
        <v>60</v>
      </c>
      <c r="AM33" s="694"/>
      <c r="AN33" s="694"/>
      <c r="AO33" s="685"/>
      <c r="AP33" s="695">
        <v>130</v>
      </c>
      <c r="AQ33" s="695"/>
      <c r="AR33" s="695"/>
    </row>
    <row r="34" spans="1:44" x14ac:dyDescent="0.25">
      <c r="B34" s="690"/>
      <c r="C34" s="690"/>
      <c r="D34" s="690"/>
      <c r="E34" s="691"/>
      <c r="F34" s="690"/>
      <c r="G34" s="690"/>
      <c r="H34" s="690"/>
      <c r="I34" s="691"/>
      <c r="J34" s="691"/>
      <c r="K34" s="691"/>
      <c r="L34" s="691"/>
      <c r="M34" s="691"/>
      <c r="N34" s="690"/>
      <c r="O34" s="690"/>
      <c r="P34" s="690"/>
      <c r="Q34" s="691"/>
      <c r="R34" s="690"/>
      <c r="S34" s="690"/>
      <c r="T34" s="690"/>
      <c r="U34" s="691"/>
      <c r="V34" s="690"/>
      <c r="W34" s="690"/>
      <c r="X34" s="690"/>
      <c r="Y34" s="692"/>
      <c r="Z34" s="690"/>
      <c r="AA34" s="690"/>
      <c r="AB34" s="690"/>
      <c r="AG34" s="691"/>
      <c r="AH34" s="690"/>
      <c r="AI34" s="690"/>
      <c r="AJ34" s="690"/>
      <c r="AK34" s="692"/>
      <c r="AL34" s="690"/>
      <c r="AM34" s="690"/>
      <c r="AN34" s="690"/>
      <c r="AO34" s="276"/>
      <c r="AP34" s="276"/>
      <c r="AQ34" s="276"/>
      <c r="AR34" s="276"/>
    </row>
    <row r="35" spans="1:44" ht="39.6" x14ac:dyDescent="0.25">
      <c r="A35" s="341" t="s">
        <v>187</v>
      </c>
      <c r="B35" s="692"/>
      <c r="C35" s="692"/>
      <c r="D35" s="692"/>
      <c r="E35" s="692"/>
      <c r="F35" s="691"/>
      <c r="G35" s="691"/>
      <c r="H35" s="691"/>
      <c r="I35" s="691"/>
      <c r="J35" s="691"/>
      <c r="K35" s="691"/>
      <c r="L35" s="691"/>
      <c r="M35" s="691"/>
      <c r="N35" s="691"/>
      <c r="O35" s="691"/>
      <c r="P35" s="691"/>
      <c r="Q35" s="691"/>
      <c r="R35" s="691"/>
      <c r="S35" s="691"/>
      <c r="T35" s="691"/>
      <c r="U35" s="691"/>
      <c r="V35" s="691"/>
      <c r="W35" s="691"/>
      <c r="X35" s="691"/>
      <c r="Y35" s="692"/>
      <c r="Z35" s="691"/>
      <c r="AA35" s="691"/>
      <c r="AB35" s="691"/>
      <c r="AG35" s="691"/>
      <c r="AH35" s="691"/>
      <c r="AI35" s="691"/>
      <c r="AJ35" s="691"/>
      <c r="AK35" s="692"/>
      <c r="AL35" s="691"/>
      <c r="AM35" s="691"/>
      <c r="AN35" s="691"/>
      <c r="AO35" s="276"/>
      <c r="AP35" s="276"/>
      <c r="AQ35" s="276"/>
      <c r="AR35" s="276"/>
    </row>
    <row r="36" spans="1:44" x14ac:dyDescent="0.25">
      <c r="A36" s="340">
        <v>0</v>
      </c>
      <c r="B36" s="459">
        <v>52</v>
      </c>
      <c r="C36" s="459">
        <v>50</v>
      </c>
      <c r="D36" s="459">
        <v>54</v>
      </c>
      <c r="E36" s="688"/>
      <c r="F36" s="458">
        <v>42</v>
      </c>
      <c r="G36" s="458">
        <v>38</v>
      </c>
      <c r="H36" s="458">
        <v>47</v>
      </c>
      <c r="I36" s="685"/>
      <c r="J36" s="458">
        <v>52</v>
      </c>
      <c r="K36" s="458">
        <v>48</v>
      </c>
      <c r="L36" s="458">
        <v>55</v>
      </c>
      <c r="M36" s="685"/>
      <c r="N36" s="458">
        <v>59</v>
      </c>
      <c r="O36" s="458">
        <v>55</v>
      </c>
      <c r="P36" s="458">
        <v>63</v>
      </c>
      <c r="Q36" s="685"/>
      <c r="R36" s="458">
        <v>53</v>
      </c>
      <c r="S36" s="458">
        <v>49</v>
      </c>
      <c r="T36" s="458">
        <v>58</v>
      </c>
      <c r="U36" s="685"/>
      <c r="V36" s="458">
        <v>50</v>
      </c>
      <c r="W36" s="458">
        <v>47</v>
      </c>
      <c r="X36" s="458">
        <v>53</v>
      </c>
      <c r="Y36" s="688"/>
      <c r="Z36" s="458">
        <v>55</v>
      </c>
      <c r="AA36" s="458">
        <v>52</v>
      </c>
      <c r="AB36" s="458">
        <v>58</v>
      </c>
      <c r="AC36" s="685"/>
      <c r="AD36" s="685">
        <v>50</v>
      </c>
      <c r="AE36" s="685">
        <v>46</v>
      </c>
      <c r="AF36" s="685">
        <v>55</v>
      </c>
      <c r="AG36" s="685"/>
      <c r="AH36" s="458">
        <v>52</v>
      </c>
      <c r="AI36" s="458">
        <v>50</v>
      </c>
      <c r="AJ36" s="458">
        <v>54</v>
      </c>
      <c r="AK36" s="688"/>
      <c r="AL36" s="458">
        <v>45</v>
      </c>
      <c r="AM36" s="458">
        <v>30</v>
      </c>
      <c r="AN36" s="458">
        <v>60</v>
      </c>
      <c r="AO36" s="685"/>
      <c r="AP36" s="685">
        <v>64</v>
      </c>
      <c r="AQ36" s="685">
        <v>55</v>
      </c>
      <c r="AR36" s="685">
        <v>73</v>
      </c>
    </row>
    <row r="37" spans="1:44" x14ac:dyDescent="0.25">
      <c r="A37" s="340" t="s">
        <v>179</v>
      </c>
      <c r="B37" s="459">
        <v>7</v>
      </c>
      <c r="C37" s="459">
        <v>6</v>
      </c>
      <c r="D37" s="459">
        <v>9</v>
      </c>
      <c r="E37" s="685"/>
      <c r="F37" s="458">
        <v>12</v>
      </c>
      <c r="G37" s="458">
        <v>9</v>
      </c>
      <c r="H37" s="458">
        <v>16</v>
      </c>
      <c r="I37" s="685"/>
      <c r="J37" s="458">
        <v>6</v>
      </c>
      <c r="K37" s="458">
        <v>4</v>
      </c>
      <c r="L37" s="458">
        <v>8</v>
      </c>
      <c r="M37" s="685"/>
      <c r="N37" s="458">
        <v>6</v>
      </c>
      <c r="O37" s="458">
        <v>4</v>
      </c>
      <c r="P37" s="458">
        <v>8</v>
      </c>
      <c r="Q37" s="685"/>
      <c r="R37" s="458">
        <v>8</v>
      </c>
      <c r="S37" s="458">
        <v>5</v>
      </c>
      <c r="T37" s="458">
        <v>10</v>
      </c>
      <c r="U37" s="685"/>
      <c r="V37" s="458">
        <v>7</v>
      </c>
      <c r="W37" s="458">
        <v>5</v>
      </c>
      <c r="X37" s="459">
        <v>8</v>
      </c>
      <c r="Y37" s="685"/>
      <c r="Z37" s="458">
        <v>8</v>
      </c>
      <c r="AA37" s="458">
        <v>7</v>
      </c>
      <c r="AB37" s="458">
        <v>10</v>
      </c>
      <c r="AC37" s="685"/>
      <c r="AD37" s="685">
        <v>9</v>
      </c>
      <c r="AE37" s="685">
        <v>6</v>
      </c>
      <c r="AF37" s="685">
        <v>12</v>
      </c>
      <c r="AG37" s="685"/>
      <c r="AH37" s="458">
        <v>7</v>
      </c>
      <c r="AI37" s="458">
        <v>6</v>
      </c>
      <c r="AJ37" s="459">
        <v>8</v>
      </c>
      <c r="AK37" s="685"/>
      <c r="AL37" s="458">
        <v>7</v>
      </c>
      <c r="AM37" s="458">
        <v>0</v>
      </c>
      <c r="AN37" s="458">
        <v>15</v>
      </c>
      <c r="AO37" s="685"/>
      <c r="AP37" s="685">
        <v>11</v>
      </c>
      <c r="AQ37" s="685">
        <v>5</v>
      </c>
      <c r="AR37" s="685">
        <v>18</v>
      </c>
    </row>
    <row r="38" spans="1:44" x14ac:dyDescent="0.25">
      <c r="A38" s="340" t="s">
        <v>180</v>
      </c>
      <c r="B38" s="459" t="s">
        <v>159</v>
      </c>
      <c r="C38" s="459">
        <v>0</v>
      </c>
      <c r="D38" s="459" t="s">
        <v>159</v>
      </c>
      <c r="E38" s="685"/>
      <c r="F38" s="458" t="s">
        <v>159</v>
      </c>
      <c r="G38" s="458">
        <v>0</v>
      </c>
      <c r="H38" s="458">
        <v>1</v>
      </c>
      <c r="I38" s="685"/>
      <c r="J38" s="458" t="s">
        <v>160</v>
      </c>
      <c r="K38" s="458" t="s">
        <v>160</v>
      </c>
      <c r="L38" s="458" t="s">
        <v>160</v>
      </c>
      <c r="M38" s="685"/>
      <c r="N38" s="458" t="s">
        <v>160</v>
      </c>
      <c r="O38" s="458" t="s">
        <v>160</v>
      </c>
      <c r="P38" s="458" t="s">
        <v>160</v>
      </c>
      <c r="Q38" s="685"/>
      <c r="R38" s="458" t="s">
        <v>160</v>
      </c>
      <c r="S38" s="458" t="s">
        <v>160</v>
      </c>
      <c r="T38" s="458" t="s">
        <v>160</v>
      </c>
      <c r="U38" s="685"/>
      <c r="V38" s="458" t="s">
        <v>159</v>
      </c>
      <c r="W38" s="458">
        <v>0</v>
      </c>
      <c r="X38" s="459" t="s">
        <v>159</v>
      </c>
      <c r="Y38" s="685"/>
      <c r="Z38" s="458" t="s">
        <v>159</v>
      </c>
      <c r="AA38" s="458">
        <v>0</v>
      </c>
      <c r="AB38" s="458" t="s">
        <v>159</v>
      </c>
      <c r="AC38" s="685"/>
      <c r="AD38" s="685" t="s">
        <v>160</v>
      </c>
      <c r="AE38" s="685" t="s">
        <v>160</v>
      </c>
      <c r="AF38" s="685" t="s">
        <v>160</v>
      </c>
      <c r="AG38" s="685"/>
      <c r="AH38" s="458" t="s">
        <v>159</v>
      </c>
      <c r="AI38" s="458">
        <v>0</v>
      </c>
      <c r="AJ38" s="459" t="s">
        <v>159</v>
      </c>
      <c r="AK38" s="685"/>
      <c r="AL38" s="458" t="s">
        <v>160</v>
      </c>
      <c r="AM38" s="458" t="s">
        <v>160</v>
      </c>
      <c r="AN38" s="458" t="s">
        <v>160</v>
      </c>
      <c r="AO38" s="685"/>
      <c r="AP38" s="685" t="s">
        <v>160</v>
      </c>
      <c r="AQ38" s="685" t="s">
        <v>160</v>
      </c>
      <c r="AR38" s="685" t="s">
        <v>160</v>
      </c>
    </row>
    <row r="39" spans="1:44" x14ac:dyDescent="0.25">
      <c r="A39" s="340" t="s">
        <v>181</v>
      </c>
      <c r="B39" s="459" t="s">
        <v>159</v>
      </c>
      <c r="C39" s="459">
        <v>0</v>
      </c>
      <c r="D39" s="459" t="s">
        <v>159</v>
      </c>
      <c r="E39" s="685"/>
      <c r="F39" s="458" t="s">
        <v>160</v>
      </c>
      <c r="G39" s="458" t="s">
        <v>160</v>
      </c>
      <c r="H39" s="458" t="s">
        <v>160</v>
      </c>
      <c r="I39" s="685"/>
      <c r="J39" s="458" t="s">
        <v>160</v>
      </c>
      <c r="K39" s="458" t="s">
        <v>160</v>
      </c>
      <c r="L39" s="458" t="s">
        <v>160</v>
      </c>
      <c r="M39" s="685"/>
      <c r="N39" s="458" t="s">
        <v>160</v>
      </c>
      <c r="O39" s="458" t="s">
        <v>160</v>
      </c>
      <c r="P39" s="458" t="s">
        <v>160</v>
      </c>
      <c r="Q39" s="685"/>
      <c r="R39" s="458" t="s">
        <v>160</v>
      </c>
      <c r="S39" s="458" t="s">
        <v>160</v>
      </c>
      <c r="T39" s="458" t="s">
        <v>160</v>
      </c>
      <c r="U39" s="685"/>
      <c r="V39" s="458" t="s">
        <v>160</v>
      </c>
      <c r="W39" s="458" t="s">
        <v>160</v>
      </c>
      <c r="X39" s="459" t="s">
        <v>160</v>
      </c>
      <c r="Y39" s="685"/>
      <c r="Z39" s="458" t="s">
        <v>160</v>
      </c>
      <c r="AA39" s="458" t="s">
        <v>160</v>
      </c>
      <c r="AB39" s="458" t="s">
        <v>160</v>
      </c>
      <c r="AC39" s="685"/>
      <c r="AD39" s="685" t="s">
        <v>160</v>
      </c>
      <c r="AE39" s="685" t="s">
        <v>160</v>
      </c>
      <c r="AF39" s="685" t="s">
        <v>160</v>
      </c>
      <c r="AG39" s="685"/>
      <c r="AH39" s="458" t="s">
        <v>159</v>
      </c>
      <c r="AI39" s="458">
        <v>0</v>
      </c>
      <c r="AJ39" s="459" t="s">
        <v>159</v>
      </c>
      <c r="AK39" s="685"/>
      <c r="AL39" s="458" t="s">
        <v>160</v>
      </c>
      <c r="AM39" s="458" t="s">
        <v>160</v>
      </c>
      <c r="AN39" s="458" t="s">
        <v>160</v>
      </c>
      <c r="AO39" s="685"/>
      <c r="AP39" s="685" t="s">
        <v>160</v>
      </c>
      <c r="AQ39" s="685" t="s">
        <v>160</v>
      </c>
      <c r="AR39" s="685" t="s">
        <v>160</v>
      </c>
    </row>
    <row r="40" spans="1:44" x14ac:dyDescent="0.25">
      <c r="A40" s="340" t="s">
        <v>182</v>
      </c>
      <c r="B40" s="459" t="s">
        <v>160</v>
      </c>
      <c r="C40" s="459" t="s">
        <v>160</v>
      </c>
      <c r="D40" s="459" t="s">
        <v>160</v>
      </c>
      <c r="E40" s="685"/>
      <c r="F40" s="458" t="s">
        <v>160</v>
      </c>
      <c r="G40" s="458" t="s">
        <v>160</v>
      </c>
      <c r="H40" s="458" t="s">
        <v>160</v>
      </c>
      <c r="I40" s="685"/>
      <c r="J40" s="458" t="s">
        <v>160</v>
      </c>
      <c r="K40" s="458" t="s">
        <v>160</v>
      </c>
      <c r="L40" s="458" t="s">
        <v>160</v>
      </c>
      <c r="M40" s="685"/>
      <c r="N40" s="458" t="s">
        <v>160</v>
      </c>
      <c r="O40" s="458" t="s">
        <v>160</v>
      </c>
      <c r="P40" s="458" t="s">
        <v>160</v>
      </c>
      <c r="Q40" s="685"/>
      <c r="R40" s="458" t="s">
        <v>160</v>
      </c>
      <c r="S40" s="458" t="s">
        <v>160</v>
      </c>
      <c r="T40" s="458" t="s">
        <v>160</v>
      </c>
      <c r="U40" s="685"/>
      <c r="V40" s="458" t="s">
        <v>160</v>
      </c>
      <c r="W40" s="458" t="s">
        <v>160</v>
      </c>
      <c r="X40" s="459" t="s">
        <v>160</v>
      </c>
      <c r="Y40" s="685"/>
      <c r="Z40" s="458" t="s">
        <v>160</v>
      </c>
      <c r="AA40" s="458" t="s">
        <v>160</v>
      </c>
      <c r="AB40" s="458" t="s">
        <v>160</v>
      </c>
      <c r="AC40" s="685"/>
      <c r="AD40" s="685" t="s">
        <v>160</v>
      </c>
      <c r="AE40" s="685" t="s">
        <v>160</v>
      </c>
      <c r="AF40" s="685" t="s">
        <v>160</v>
      </c>
      <c r="AG40" s="685"/>
      <c r="AH40" s="458" t="s">
        <v>160</v>
      </c>
      <c r="AI40" s="458" t="s">
        <v>160</v>
      </c>
      <c r="AJ40" s="459" t="s">
        <v>160</v>
      </c>
      <c r="AK40" s="685"/>
      <c r="AL40" s="458" t="s">
        <v>160</v>
      </c>
      <c r="AM40" s="458" t="s">
        <v>160</v>
      </c>
      <c r="AN40" s="458" t="s">
        <v>160</v>
      </c>
      <c r="AO40" s="685"/>
      <c r="AP40" s="685" t="s">
        <v>160</v>
      </c>
      <c r="AQ40" s="685" t="s">
        <v>160</v>
      </c>
      <c r="AR40" s="685" t="s">
        <v>160</v>
      </c>
    </row>
    <row r="41" spans="1:44" x14ac:dyDescent="0.25">
      <c r="A41" s="340" t="s">
        <v>186</v>
      </c>
      <c r="B41" s="459">
        <v>36</v>
      </c>
      <c r="C41" s="459">
        <v>34</v>
      </c>
      <c r="D41" s="459">
        <v>38</v>
      </c>
      <c r="E41" s="685"/>
      <c r="F41" s="458">
        <v>37</v>
      </c>
      <c r="G41" s="458">
        <v>33</v>
      </c>
      <c r="H41" s="458">
        <v>42</v>
      </c>
      <c r="I41" s="685"/>
      <c r="J41" s="458">
        <v>37</v>
      </c>
      <c r="K41" s="458">
        <v>34</v>
      </c>
      <c r="L41" s="458">
        <v>41</v>
      </c>
      <c r="M41" s="685"/>
      <c r="N41" s="458">
        <v>33</v>
      </c>
      <c r="O41" s="458">
        <v>29</v>
      </c>
      <c r="P41" s="458">
        <v>36</v>
      </c>
      <c r="Q41" s="685"/>
      <c r="R41" s="458">
        <v>37</v>
      </c>
      <c r="S41" s="458">
        <v>33</v>
      </c>
      <c r="T41" s="458">
        <v>41</v>
      </c>
      <c r="U41" s="685"/>
      <c r="V41" s="458">
        <v>38</v>
      </c>
      <c r="W41" s="458">
        <v>35</v>
      </c>
      <c r="X41" s="459">
        <v>41</v>
      </c>
      <c r="Y41" s="685"/>
      <c r="Z41" s="458">
        <v>34</v>
      </c>
      <c r="AA41" s="458">
        <v>31</v>
      </c>
      <c r="AB41" s="458">
        <v>36</v>
      </c>
      <c r="AC41" s="685"/>
      <c r="AD41" s="685">
        <v>37</v>
      </c>
      <c r="AE41" s="685">
        <v>33</v>
      </c>
      <c r="AF41" s="685">
        <v>41</v>
      </c>
      <c r="AG41" s="685"/>
      <c r="AH41" s="458">
        <v>37</v>
      </c>
      <c r="AI41" s="458">
        <v>35</v>
      </c>
      <c r="AJ41" s="459">
        <v>39</v>
      </c>
      <c r="AK41" s="685"/>
      <c r="AL41" s="458">
        <v>43</v>
      </c>
      <c r="AM41" s="458">
        <v>27</v>
      </c>
      <c r="AN41" s="458">
        <v>58</v>
      </c>
      <c r="AO41" s="685"/>
      <c r="AP41" s="685">
        <v>21</v>
      </c>
      <c r="AQ41" s="685">
        <v>13</v>
      </c>
      <c r="AR41" s="685">
        <v>28</v>
      </c>
    </row>
    <row r="42" spans="1:44" x14ac:dyDescent="0.25">
      <c r="A42" s="340" t="s">
        <v>158</v>
      </c>
      <c r="B42" s="459">
        <v>3</v>
      </c>
      <c r="C42" s="459">
        <v>2</v>
      </c>
      <c r="D42" s="459">
        <v>3</v>
      </c>
      <c r="E42" s="685"/>
      <c r="F42" s="458">
        <v>7</v>
      </c>
      <c r="G42" s="458">
        <v>4</v>
      </c>
      <c r="H42" s="458">
        <v>9</v>
      </c>
      <c r="I42" s="685"/>
      <c r="J42" s="458">
        <v>3</v>
      </c>
      <c r="K42" s="458">
        <v>1</v>
      </c>
      <c r="L42" s="458">
        <v>4</v>
      </c>
      <c r="M42" s="685"/>
      <c r="N42" s="458">
        <v>1</v>
      </c>
      <c r="O42" s="458">
        <v>0</v>
      </c>
      <c r="P42" s="458">
        <v>2</v>
      </c>
      <c r="Q42" s="685"/>
      <c r="R42" s="458">
        <v>1</v>
      </c>
      <c r="S42" s="458">
        <v>0</v>
      </c>
      <c r="T42" s="458">
        <v>2</v>
      </c>
      <c r="U42" s="685"/>
      <c r="V42" s="458">
        <v>4</v>
      </c>
      <c r="W42" s="458">
        <v>3</v>
      </c>
      <c r="X42" s="459">
        <v>5</v>
      </c>
      <c r="Y42" s="685"/>
      <c r="Z42" s="458">
        <v>2</v>
      </c>
      <c r="AA42" s="458">
        <v>1</v>
      </c>
      <c r="AB42" s="458">
        <v>2</v>
      </c>
      <c r="AC42" s="685"/>
      <c r="AD42" s="685">
        <v>2</v>
      </c>
      <c r="AE42" s="685">
        <v>1</v>
      </c>
      <c r="AF42" s="685">
        <v>4</v>
      </c>
      <c r="AG42" s="685"/>
      <c r="AH42" s="458">
        <v>3</v>
      </c>
      <c r="AI42" s="458">
        <v>2</v>
      </c>
      <c r="AJ42" s="459">
        <v>3</v>
      </c>
      <c r="AK42" s="685"/>
      <c r="AL42" s="458" t="s">
        <v>160</v>
      </c>
      <c r="AM42" s="458" t="s">
        <v>160</v>
      </c>
      <c r="AN42" s="458" t="s">
        <v>160</v>
      </c>
      <c r="AO42" s="685"/>
      <c r="AP42" s="685">
        <v>4</v>
      </c>
      <c r="AQ42" s="685">
        <v>0</v>
      </c>
      <c r="AR42" s="685">
        <v>7</v>
      </c>
    </row>
    <row r="43" spans="1:44" x14ac:dyDescent="0.25">
      <c r="A43" s="340" t="s">
        <v>161</v>
      </c>
      <c r="B43" s="459">
        <v>1</v>
      </c>
      <c r="C43" s="459">
        <v>1</v>
      </c>
      <c r="D43" s="459">
        <v>2</v>
      </c>
      <c r="E43" s="685"/>
      <c r="F43" s="458">
        <v>1</v>
      </c>
      <c r="G43" s="458">
        <v>0</v>
      </c>
      <c r="H43" s="458">
        <v>1</v>
      </c>
      <c r="I43" s="685"/>
      <c r="J43" s="458">
        <v>2</v>
      </c>
      <c r="K43" s="458">
        <v>1</v>
      </c>
      <c r="L43" s="458">
        <v>3</v>
      </c>
      <c r="M43" s="685"/>
      <c r="N43" s="458">
        <v>1</v>
      </c>
      <c r="O43" s="458">
        <v>0</v>
      </c>
      <c r="P43" s="458">
        <v>2</v>
      </c>
      <c r="Q43" s="685"/>
      <c r="R43" s="458">
        <v>1</v>
      </c>
      <c r="S43" s="458">
        <v>0</v>
      </c>
      <c r="T43" s="458">
        <v>2</v>
      </c>
      <c r="U43" s="685"/>
      <c r="V43" s="458">
        <v>1</v>
      </c>
      <c r="W43" s="458">
        <v>1</v>
      </c>
      <c r="X43" s="459">
        <v>2</v>
      </c>
      <c r="Y43" s="685"/>
      <c r="Z43" s="458">
        <v>1</v>
      </c>
      <c r="AA43" s="458">
        <v>1</v>
      </c>
      <c r="AB43" s="458">
        <v>2</v>
      </c>
      <c r="AC43" s="685"/>
      <c r="AD43" s="685">
        <v>2</v>
      </c>
      <c r="AE43" s="685">
        <v>0</v>
      </c>
      <c r="AF43" s="685">
        <v>3</v>
      </c>
      <c r="AG43" s="685"/>
      <c r="AH43" s="458">
        <v>1</v>
      </c>
      <c r="AI43" s="458">
        <v>1</v>
      </c>
      <c r="AJ43" s="459">
        <v>2</v>
      </c>
      <c r="AK43" s="685"/>
      <c r="AL43" s="458" t="s">
        <v>160</v>
      </c>
      <c r="AM43" s="458" t="s">
        <v>160</v>
      </c>
      <c r="AN43" s="458" t="s">
        <v>160</v>
      </c>
      <c r="AO43" s="685"/>
      <c r="AP43" s="685" t="s">
        <v>160</v>
      </c>
      <c r="AQ43" s="685" t="s">
        <v>160</v>
      </c>
      <c r="AR43" s="685" t="s">
        <v>160</v>
      </c>
    </row>
    <row r="44" spans="1:44" x14ac:dyDescent="0.25">
      <c r="A44" s="340"/>
      <c r="B44" s="458"/>
      <c r="C44" s="458"/>
      <c r="D44" s="458"/>
      <c r="E44" s="688"/>
      <c r="F44" s="458"/>
      <c r="G44" s="458"/>
      <c r="H44" s="458"/>
      <c r="I44" s="688"/>
      <c r="J44" s="459"/>
      <c r="K44" s="459"/>
      <c r="L44" s="459"/>
      <c r="M44" s="688"/>
      <c r="N44" s="458"/>
      <c r="O44" s="458"/>
      <c r="P44" s="458"/>
      <c r="Q44" s="688"/>
      <c r="R44" s="458"/>
      <c r="S44" s="458"/>
      <c r="T44" s="458"/>
      <c r="U44" s="688"/>
      <c r="V44" s="458"/>
      <c r="W44" s="458"/>
      <c r="X44" s="458"/>
      <c r="Y44" s="688"/>
      <c r="Z44" s="458"/>
      <c r="AA44" s="458"/>
      <c r="AB44" s="458"/>
      <c r="AC44" s="685"/>
      <c r="AD44" s="685"/>
      <c r="AE44" s="685"/>
      <c r="AF44" s="685"/>
      <c r="AG44" s="688"/>
      <c r="AH44" s="458"/>
      <c r="AI44" s="458"/>
      <c r="AJ44" s="458"/>
      <c r="AK44" s="688"/>
      <c r="AL44" s="458"/>
      <c r="AM44" s="458"/>
      <c r="AN44" s="458"/>
      <c r="AO44" s="685"/>
      <c r="AP44" s="685"/>
      <c r="AQ44" s="685"/>
      <c r="AR44" s="685"/>
    </row>
    <row r="45" spans="1:44" s="292" customFormat="1" ht="12.75" customHeight="1" x14ac:dyDescent="0.25">
      <c r="A45" s="279" t="s">
        <v>57</v>
      </c>
      <c r="B45" s="610">
        <v>52217157</v>
      </c>
      <c r="C45" s="610"/>
      <c r="D45" s="610"/>
      <c r="E45" s="688"/>
      <c r="F45" s="694">
        <v>10361654</v>
      </c>
      <c r="G45" s="694"/>
      <c r="H45" s="694"/>
      <c r="I45" s="685"/>
      <c r="J45" s="694">
        <v>16915793</v>
      </c>
      <c r="K45" s="694"/>
      <c r="L45" s="694"/>
      <c r="M45" s="685"/>
      <c r="N45" s="694">
        <v>16337714</v>
      </c>
      <c r="O45" s="694"/>
      <c r="P45" s="694"/>
      <c r="Q45" s="685"/>
      <c r="R45" s="694">
        <v>8601995</v>
      </c>
      <c r="S45" s="694"/>
      <c r="T45" s="694"/>
      <c r="U45" s="685"/>
      <c r="V45" s="694">
        <v>25587988</v>
      </c>
      <c r="W45" s="694"/>
      <c r="X45" s="694"/>
      <c r="Y45" s="688"/>
      <c r="Z45" s="694">
        <v>26629169</v>
      </c>
      <c r="AA45" s="694"/>
      <c r="AB45" s="694"/>
      <c r="AC45" s="685"/>
      <c r="AD45" s="639">
        <v>10307020</v>
      </c>
      <c r="AE45" s="639"/>
      <c r="AF45" s="639"/>
      <c r="AG45" s="685"/>
      <c r="AH45" s="694">
        <v>45166045</v>
      </c>
      <c r="AI45" s="694"/>
      <c r="AJ45" s="694"/>
      <c r="AK45" s="688"/>
      <c r="AL45" s="694">
        <v>2561119</v>
      </c>
      <c r="AM45" s="694"/>
      <c r="AN45" s="694"/>
      <c r="AO45" s="685"/>
      <c r="AP45" s="639">
        <v>4489993</v>
      </c>
      <c r="AQ45" s="639"/>
      <c r="AR45" s="639"/>
    </row>
    <row r="46" spans="1:44" s="292" customFormat="1" ht="12.75" customHeight="1" x14ac:dyDescent="0.25">
      <c r="A46" s="279" t="s">
        <v>154</v>
      </c>
      <c r="B46" s="610">
        <v>4400</v>
      </c>
      <c r="C46" s="610"/>
      <c r="D46" s="610"/>
      <c r="E46" s="688"/>
      <c r="F46" s="694">
        <v>680</v>
      </c>
      <c r="G46" s="694"/>
      <c r="H46" s="694"/>
      <c r="I46" s="685"/>
      <c r="J46" s="694">
        <v>1230</v>
      </c>
      <c r="K46" s="694"/>
      <c r="L46" s="694"/>
      <c r="M46" s="685"/>
      <c r="N46" s="694">
        <v>1490</v>
      </c>
      <c r="O46" s="694"/>
      <c r="P46" s="694"/>
      <c r="Q46" s="685"/>
      <c r="R46" s="694">
        <v>1000</v>
      </c>
      <c r="S46" s="694"/>
      <c r="T46" s="694"/>
      <c r="U46" s="685"/>
      <c r="V46" s="694">
        <v>2080</v>
      </c>
      <c r="W46" s="694"/>
      <c r="X46" s="694"/>
      <c r="Y46" s="688"/>
      <c r="Z46" s="694">
        <v>2320</v>
      </c>
      <c r="AA46" s="694"/>
      <c r="AB46" s="694"/>
      <c r="AC46" s="685"/>
      <c r="AD46" s="695">
        <v>960</v>
      </c>
      <c r="AE46" s="695"/>
      <c r="AF46" s="695"/>
      <c r="AG46" s="685"/>
      <c r="AH46" s="694">
        <v>4210</v>
      </c>
      <c r="AI46" s="694"/>
      <c r="AJ46" s="694"/>
      <c r="AK46" s="688"/>
      <c r="AL46" s="694">
        <v>60</v>
      </c>
      <c r="AM46" s="694"/>
      <c r="AN46" s="694"/>
      <c r="AO46" s="685"/>
      <c r="AP46" s="695">
        <v>130</v>
      </c>
      <c r="AQ46" s="695"/>
      <c r="AR46" s="695"/>
    </row>
    <row r="47" spans="1:44" x14ac:dyDescent="0.2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G47" s="292"/>
      <c r="AH47" s="292"/>
      <c r="AI47" s="292"/>
      <c r="AJ47" s="292"/>
      <c r="AK47" s="292"/>
      <c r="AL47" s="292"/>
      <c r="AM47" s="292"/>
      <c r="AN47" s="292"/>
      <c r="AO47" s="276"/>
      <c r="AP47" s="276"/>
      <c r="AQ47" s="276"/>
      <c r="AR47" s="276"/>
    </row>
    <row r="48" spans="1:44" ht="26.4" x14ac:dyDescent="0.25">
      <c r="A48" s="341" t="s">
        <v>188</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G48" s="292"/>
      <c r="AH48" s="292"/>
      <c r="AI48" s="292"/>
      <c r="AJ48" s="292"/>
      <c r="AK48" s="292"/>
      <c r="AL48" s="292"/>
      <c r="AM48" s="292"/>
      <c r="AN48" s="292"/>
      <c r="AO48" s="276"/>
      <c r="AP48" s="276"/>
      <c r="AQ48" s="276"/>
      <c r="AR48" s="276"/>
    </row>
    <row r="49" spans="1:44" x14ac:dyDescent="0.25">
      <c r="A49" s="340">
        <v>0</v>
      </c>
      <c r="B49" s="458">
        <v>52</v>
      </c>
      <c r="C49" s="458">
        <v>50</v>
      </c>
      <c r="D49" s="458">
        <v>54</v>
      </c>
      <c r="E49" s="685"/>
      <c r="F49" s="458">
        <v>46</v>
      </c>
      <c r="G49" s="458">
        <v>41</v>
      </c>
      <c r="H49" s="458">
        <v>51</v>
      </c>
      <c r="I49" s="685"/>
      <c r="J49" s="458">
        <v>53</v>
      </c>
      <c r="K49" s="458">
        <v>49</v>
      </c>
      <c r="L49" s="458">
        <v>56</v>
      </c>
      <c r="M49" s="685"/>
      <c r="N49" s="458">
        <v>59</v>
      </c>
      <c r="O49" s="458">
        <v>55</v>
      </c>
      <c r="P49" s="458">
        <v>63</v>
      </c>
      <c r="Q49" s="685"/>
      <c r="R49" s="458">
        <v>47</v>
      </c>
      <c r="S49" s="458">
        <v>43</v>
      </c>
      <c r="T49" s="458">
        <v>51</v>
      </c>
      <c r="U49" s="685"/>
      <c r="V49" s="458">
        <v>51</v>
      </c>
      <c r="W49" s="458">
        <v>48</v>
      </c>
      <c r="X49" s="458">
        <v>54</v>
      </c>
      <c r="Y49" s="685"/>
      <c r="Z49" s="458">
        <v>53</v>
      </c>
      <c r="AA49" s="458">
        <v>50</v>
      </c>
      <c r="AB49" s="458">
        <v>56</v>
      </c>
      <c r="AC49" s="685"/>
      <c r="AD49" s="685">
        <v>51</v>
      </c>
      <c r="AE49" s="685">
        <v>46</v>
      </c>
      <c r="AF49" s="685">
        <v>55</v>
      </c>
      <c r="AG49" s="685"/>
      <c r="AH49" s="458">
        <v>52</v>
      </c>
      <c r="AI49" s="458">
        <v>50</v>
      </c>
      <c r="AJ49" s="458">
        <v>53</v>
      </c>
      <c r="AK49" s="685"/>
      <c r="AL49" s="458">
        <v>47</v>
      </c>
      <c r="AM49" s="458">
        <v>32</v>
      </c>
      <c r="AN49" s="458">
        <v>63</v>
      </c>
      <c r="AO49" s="685"/>
      <c r="AP49" s="685">
        <v>64</v>
      </c>
      <c r="AQ49" s="685">
        <v>55</v>
      </c>
      <c r="AR49" s="685">
        <v>73</v>
      </c>
    </row>
    <row r="50" spans="1:44" x14ac:dyDescent="0.25">
      <c r="A50" s="340" t="s">
        <v>179</v>
      </c>
      <c r="B50" s="458">
        <v>4</v>
      </c>
      <c r="C50" s="458">
        <v>3</v>
      </c>
      <c r="D50" s="458">
        <v>5</v>
      </c>
      <c r="E50" s="685"/>
      <c r="F50" s="458">
        <v>5</v>
      </c>
      <c r="G50" s="458">
        <v>3</v>
      </c>
      <c r="H50" s="458">
        <v>7</v>
      </c>
      <c r="I50" s="685"/>
      <c r="J50" s="458">
        <v>3</v>
      </c>
      <c r="K50" s="458">
        <v>2</v>
      </c>
      <c r="L50" s="458">
        <v>4</v>
      </c>
      <c r="M50" s="685"/>
      <c r="N50" s="458">
        <v>4</v>
      </c>
      <c r="O50" s="458">
        <v>2</v>
      </c>
      <c r="P50" s="458">
        <v>5</v>
      </c>
      <c r="Q50" s="685"/>
      <c r="R50" s="458">
        <v>5</v>
      </c>
      <c r="S50" s="458">
        <v>2</v>
      </c>
      <c r="T50" s="458">
        <v>7</v>
      </c>
      <c r="U50" s="685"/>
      <c r="V50" s="458">
        <v>4</v>
      </c>
      <c r="W50" s="458">
        <v>2</v>
      </c>
      <c r="X50" s="458">
        <v>5</v>
      </c>
      <c r="Y50" s="685"/>
      <c r="Z50" s="458">
        <v>4</v>
      </c>
      <c r="AA50" s="458">
        <v>3</v>
      </c>
      <c r="AB50" s="458">
        <v>5</v>
      </c>
      <c r="AC50" s="685"/>
      <c r="AD50" s="685">
        <v>4</v>
      </c>
      <c r="AE50" s="685">
        <v>2</v>
      </c>
      <c r="AF50" s="685">
        <v>6</v>
      </c>
      <c r="AG50" s="685"/>
      <c r="AH50" s="458">
        <v>4</v>
      </c>
      <c r="AI50" s="458">
        <v>3</v>
      </c>
      <c r="AJ50" s="458">
        <v>4</v>
      </c>
      <c r="AK50" s="685"/>
      <c r="AL50" s="458">
        <v>4</v>
      </c>
      <c r="AM50" s="458">
        <v>0</v>
      </c>
      <c r="AN50" s="458">
        <v>10</v>
      </c>
      <c r="AO50" s="685"/>
      <c r="AP50" s="685">
        <v>6</v>
      </c>
      <c r="AQ50" s="685">
        <v>0</v>
      </c>
      <c r="AR50" s="685">
        <v>11</v>
      </c>
    </row>
    <row r="51" spans="1:44" x14ac:dyDescent="0.25">
      <c r="A51" s="340" t="s">
        <v>180</v>
      </c>
      <c r="B51" s="458">
        <v>0</v>
      </c>
      <c r="C51" s="458">
        <v>0</v>
      </c>
      <c r="D51" s="458">
        <v>1</v>
      </c>
      <c r="E51" s="685"/>
      <c r="F51" s="458">
        <v>2</v>
      </c>
      <c r="G51" s="458">
        <v>0</v>
      </c>
      <c r="H51" s="458">
        <v>3</v>
      </c>
      <c r="I51" s="685"/>
      <c r="J51" s="458" t="s">
        <v>160</v>
      </c>
      <c r="K51" s="458" t="s">
        <v>160</v>
      </c>
      <c r="L51" s="458" t="s">
        <v>160</v>
      </c>
      <c r="M51" s="685"/>
      <c r="N51" s="458" t="s">
        <v>160</v>
      </c>
      <c r="O51" s="458" t="s">
        <v>160</v>
      </c>
      <c r="P51" s="458" t="s">
        <v>160</v>
      </c>
      <c r="Q51" s="685"/>
      <c r="R51" s="458" t="s">
        <v>160</v>
      </c>
      <c r="S51" s="458" t="s">
        <v>160</v>
      </c>
      <c r="T51" s="458" t="s">
        <v>160</v>
      </c>
      <c r="U51" s="685"/>
      <c r="V51" s="458">
        <v>0</v>
      </c>
      <c r="W51" s="458">
        <v>0</v>
      </c>
      <c r="X51" s="458">
        <v>1</v>
      </c>
      <c r="Y51" s="685"/>
      <c r="Z51" s="458">
        <v>0</v>
      </c>
      <c r="AA51" s="458">
        <v>0</v>
      </c>
      <c r="AB51" s="458">
        <v>1</v>
      </c>
      <c r="AC51" s="685"/>
      <c r="AD51" s="685" t="s">
        <v>160</v>
      </c>
      <c r="AE51" s="685" t="s">
        <v>160</v>
      </c>
      <c r="AF51" s="685" t="s">
        <v>160</v>
      </c>
      <c r="AG51" s="685"/>
      <c r="AH51" s="458">
        <v>0</v>
      </c>
      <c r="AI51" s="458">
        <v>0</v>
      </c>
      <c r="AJ51" s="458">
        <v>1</v>
      </c>
      <c r="AK51" s="685"/>
      <c r="AL51" s="458" t="s">
        <v>160</v>
      </c>
      <c r="AM51" s="458" t="s">
        <v>160</v>
      </c>
      <c r="AN51" s="458" t="s">
        <v>160</v>
      </c>
      <c r="AO51" s="685"/>
      <c r="AP51" s="685" t="s">
        <v>160</v>
      </c>
      <c r="AQ51" s="685" t="s">
        <v>160</v>
      </c>
      <c r="AR51" s="685" t="s">
        <v>160</v>
      </c>
    </row>
    <row r="52" spans="1:44" x14ac:dyDescent="0.25">
      <c r="A52" s="340" t="s">
        <v>181</v>
      </c>
      <c r="B52" s="458">
        <v>0</v>
      </c>
      <c r="C52" s="458">
        <v>0</v>
      </c>
      <c r="D52" s="458">
        <v>0</v>
      </c>
      <c r="E52" s="685"/>
      <c r="F52" s="458" t="s">
        <v>160</v>
      </c>
      <c r="G52" s="458" t="s">
        <v>160</v>
      </c>
      <c r="H52" s="458" t="s">
        <v>160</v>
      </c>
      <c r="I52" s="685"/>
      <c r="J52" s="458" t="s">
        <v>160</v>
      </c>
      <c r="K52" s="458" t="s">
        <v>160</v>
      </c>
      <c r="L52" s="458" t="s">
        <v>160</v>
      </c>
      <c r="M52" s="685"/>
      <c r="N52" s="458" t="s">
        <v>160</v>
      </c>
      <c r="O52" s="458" t="s">
        <v>160</v>
      </c>
      <c r="P52" s="458" t="s">
        <v>160</v>
      </c>
      <c r="Q52" s="685"/>
      <c r="R52" s="458" t="s">
        <v>160</v>
      </c>
      <c r="S52" s="458" t="s">
        <v>160</v>
      </c>
      <c r="T52" s="458" t="s">
        <v>160</v>
      </c>
      <c r="U52" s="685"/>
      <c r="V52" s="458" t="s">
        <v>160</v>
      </c>
      <c r="W52" s="458" t="s">
        <v>160</v>
      </c>
      <c r="X52" s="458" t="s">
        <v>160</v>
      </c>
      <c r="Y52" s="685"/>
      <c r="Z52" s="458">
        <v>0</v>
      </c>
      <c r="AA52" s="458">
        <v>0</v>
      </c>
      <c r="AB52" s="458">
        <v>0</v>
      </c>
      <c r="AC52" s="685"/>
      <c r="AD52" s="685" t="s">
        <v>160</v>
      </c>
      <c r="AE52" s="685" t="s">
        <v>160</v>
      </c>
      <c r="AF52" s="685" t="s">
        <v>160</v>
      </c>
      <c r="AG52" s="685"/>
      <c r="AH52" s="458">
        <v>0</v>
      </c>
      <c r="AI52" s="458">
        <v>0</v>
      </c>
      <c r="AJ52" s="458">
        <v>0</v>
      </c>
      <c r="AK52" s="685"/>
      <c r="AL52" s="458" t="s">
        <v>160</v>
      </c>
      <c r="AM52" s="458" t="s">
        <v>160</v>
      </c>
      <c r="AN52" s="458" t="s">
        <v>160</v>
      </c>
      <c r="AO52" s="685"/>
      <c r="AP52" s="685" t="s">
        <v>160</v>
      </c>
      <c r="AQ52" s="685" t="s">
        <v>160</v>
      </c>
      <c r="AR52" s="685" t="s">
        <v>160</v>
      </c>
    </row>
    <row r="53" spans="1:44" x14ac:dyDescent="0.25">
      <c r="A53" s="340" t="s">
        <v>182</v>
      </c>
      <c r="B53" s="458" t="s">
        <v>160</v>
      </c>
      <c r="C53" s="458" t="s">
        <v>160</v>
      </c>
      <c r="D53" s="458" t="s">
        <v>160</v>
      </c>
      <c r="E53" s="685"/>
      <c r="F53" s="458" t="s">
        <v>160</v>
      </c>
      <c r="G53" s="458" t="s">
        <v>160</v>
      </c>
      <c r="H53" s="458" t="s">
        <v>160</v>
      </c>
      <c r="I53" s="685"/>
      <c r="J53" s="458" t="s">
        <v>160</v>
      </c>
      <c r="K53" s="458" t="s">
        <v>160</v>
      </c>
      <c r="L53" s="458" t="s">
        <v>160</v>
      </c>
      <c r="M53" s="685"/>
      <c r="N53" s="458" t="s">
        <v>160</v>
      </c>
      <c r="O53" s="458" t="s">
        <v>160</v>
      </c>
      <c r="P53" s="458" t="s">
        <v>160</v>
      </c>
      <c r="Q53" s="685"/>
      <c r="R53" s="458" t="s">
        <v>160</v>
      </c>
      <c r="S53" s="458" t="s">
        <v>160</v>
      </c>
      <c r="T53" s="458" t="s">
        <v>160</v>
      </c>
      <c r="U53" s="685"/>
      <c r="V53" s="458" t="s">
        <v>160</v>
      </c>
      <c r="W53" s="458" t="s">
        <v>160</v>
      </c>
      <c r="X53" s="458" t="s">
        <v>160</v>
      </c>
      <c r="Y53" s="685"/>
      <c r="Z53" s="458" t="s">
        <v>160</v>
      </c>
      <c r="AA53" s="458" t="s">
        <v>160</v>
      </c>
      <c r="AB53" s="458" t="s">
        <v>160</v>
      </c>
      <c r="AC53" s="685"/>
      <c r="AD53" s="685" t="s">
        <v>160</v>
      </c>
      <c r="AE53" s="685" t="s">
        <v>160</v>
      </c>
      <c r="AF53" s="685" t="s">
        <v>160</v>
      </c>
      <c r="AG53" s="685"/>
      <c r="AH53" s="458" t="s">
        <v>160</v>
      </c>
      <c r="AI53" s="458" t="s">
        <v>160</v>
      </c>
      <c r="AJ53" s="458" t="s">
        <v>160</v>
      </c>
      <c r="AK53" s="685"/>
      <c r="AL53" s="458" t="s">
        <v>160</v>
      </c>
      <c r="AM53" s="458" t="s">
        <v>160</v>
      </c>
      <c r="AN53" s="458" t="s">
        <v>160</v>
      </c>
      <c r="AO53" s="685"/>
      <c r="AP53" s="685" t="s">
        <v>160</v>
      </c>
      <c r="AQ53" s="685" t="s">
        <v>160</v>
      </c>
      <c r="AR53" s="685" t="s">
        <v>160</v>
      </c>
    </row>
    <row r="54" spans="1:44" x14ac:dyDescent="0.25">
      <c r="A54" s="340" t="s">
        <v>186</v>
      </c>
      <c r="B54" s="458">
        <v>39</v>
      </c>
      <c r="C54" s="458">
        <v>37</v>
      </c>
      <c r="D54" s="458">
        <v>41</v>
      </c>
      <c r="E54" s="685"/>
      <c r="F54" s="458">
        <v>40</v>
      </c>
      <c r="G54" s="458">
        <v>36</v>
      </c>
      <c r="H54" s="458">
        <v>45</v>
      </c>
      <c r="I54" s="685"/>
      <c r="J54" s="458">
        <v>38</v>
      </c>
      <c r="K54" s="458">
        <v>35</v>
      </c>
      <c r="L54" s="458">
        <v>42</v>
      </c>
      <c r="M54" s="685"/>
      <c r="N54" s="458">
        <v>34</v>
      </c>
      <c r="O54" s="458">
        <v>31</v>
      </c>
      <c r="P54" s="458">
        <v>38</v>
      </c>
      <c r="Q54" s="685"/>
      <c r="R54" s="458">
        <v>46</v>
      </c>
      <c r="S54" s="458">
        <v>42</v>
      </c>
      <c r="T54" s="458">
        <v>51</v>
      </c>
      <c r="U54" s="685"/>
      <c r="V54" s="458">
        <v>39</v>
      </c>
      <c r="W54" s="458">
        <v>36</v>
      </c>
      <c r="X54" s="458">
        <v>42</v>
      </c>
      <c r="Y54" s="685"/>
      <c r="Z54" s="458">
        <v>39</v>
      </c>
      <c r="AA54" s="458">
        <v>36</v>
      </c>
      <c r="AB54" s="458">
        <v>41</v>
      </c>
      <c r="AC54" s="685"/>
      <c r="AD54" s="685">
        <v>42</v>
      </c>
      <c r="AE54" s="685">
        <v>38</v>
      </c>
      <c r="AF54" s="685">
        <v>46</v>
      </c>
      <c r="AG54" s="685"/>
      <c r="AH54" s="458">
        <v>40</v>
      </c>
      <c r="AI54" s="458">
        <v>38</v>
      </c>
      <c r="AJ54" s="458">
        <v>42</v>
      </c>
      <c r="AK54" s="685"/>
      <c r="AL54" s="458">
        <v>44</v>
      </c>
      <c r="AM54" s="458">
        <v>29</v>
      </c>
      <c r="AN54" s="458">
        <v>60</v>
      </c>
      <c r="AO54" s="685"/>
      <c r="AP54" s="685">
        <v>27</v>
      </c>
      <c r="AQ54" s="685">
        <v>18</v>
      </c>
      <c r="AR54" s="685">
        <v>35</v>
      </c>
    </row>
    <row r="55" spans="1:44" x14ac:dyDescent="0.25">
      <c r="A55" s="340" t="s">
        <v>158</v>
      </c>
      <c r="B55" s="458">
        <v>3</v>
      </c>
      <c r="C55" s="458">
        <v>3</v>
      </c>
      <c r="D55" s="458">
        <v>4</v>
      </c>
      <c r="E55" s="685"/>
      <c r="F55" s="458">
        <v>6</v>
      </c>
      <c r="G55" s="458">
        <v>4</v>
      </c>
      <c r="H55" s="458">
        <v>8</v>
      </c>
      <c r="I55" s="685"/>
      <c r="J55" s="458">
        <v>5</v>
      </c>
      <c r="K55" s="458">
        <v>3</v>
      </c>
      <c r="L55" s="458">
        <v>6</v>
      </c>
      <c r="M55" s="685"/>
      <c r="N55" s="458">
        <v>2</v>
      </c>
      <c r="O55" s="458">
        <v>1</v>
      </c>
      <c r="P55" s="458">
        <v>3</v>
      </c>
      <c r="Q55" s="685"/>
      <c r="R55" s="458">
        <v>1</v>
      </c>
      <c r="S55" s="458">
        <v>0</v>
      </c>
      <c r="T55" s="458">
        <v>2</v>
      </c>
      <c r="U55" s="685"/>
      <c r="V55" s="458">
        <v>5</v>
      </c>
      <c r="W55" s="458">
        <v>3</v>
      </c>
      <c r="X55" s="458">
        <v>6</v>
      </c>
      <c r="Y55" s="685"/>
      <c r="Z55" s="458">
        <v>2</v>
      </c>
      <c r="AA55" s="458">
        <v>1</v>
      </c>
      <c r="AB55" s="458">
        <v>3</v>
      </c>
      <c r="AC55" s="685"/>
      <c r="AD55" s="685">
        <v>2</v>
      </c>
      <c r="AE55" s="685">
        <v>1</v>
      </c>
      <c r="AF55" s="685">
        <v>3</v>
      </c>
      <c r="AG55" s="685"/>
      <c r="AH55" s="458">
        <v>4</v>
      </c>
      <c r="AI55" s="458">
        <v>3</v>
      </c>
      <c r="AJ55" s="458">
        <v>5</v>
      </c>
      <c r="AK55" s="685"/>
      <c r="AL55" s="458" t="s">
        <v>160</v>
      </c>
      <c r="AM55" s="458" t="s">
        <v>160</v>
      </c>
      <c r="AN55" s="458" t="s">
        <v>160</v>
      </c>
      <c r="AO55" s="685"/>
      <c r="AP55" s="685">
        <v>2</v>
      </c>
      <c r="AQ55" s="685">
        <v>0</v>
      </c>
      <c r="AR55" s="685">
        <v>4</v>
      </c>
    </row>
    <row r="56" spans="1:44" x14ac:dyDescent="0.25">
      <c r="A56" s="340" t="s">
        <v>161</v>
      </c>
      <c r="B56" s="458">
        <v>1</v>
      </c>
      <c r="C56" s="458">
        <v>1</v>
      </c>
      <c r="D56" s="458">
        <v>2</v>
      </c>
      <c r="E56" s="685"/>
      <c r="F56" s="458">
        <v>1</v>
      </c>
      <c r="G56" s="458">
        <v>0</v>
      </c>
      <c r="H56" s="458">
        <v>1</v>
      </c>
      <c r="I56" s="685"/>
      <c r="J56" s="458">
        <v>1</v>
      </c>
      <c r="K56" s="458">
        <v>1</v>
      </c>
      <c r="L56" s="458">
        <v>2</v>
      </c>
      <c r="M56" s="685"/>
      <c r="N56" s="458">
        <v>1</v>
      </c>
      <c r="O56" s="458">
        <v>0</v>
      </c>
      <c r="P56" s="458">
        <v>2</v>
      </c>
      <c r="Q56" s="685"/>
      <c r="R56" s="458">
        <v>1</v>
      </c>
      <c r="S56" s="458">
        <v>0</v>
      </c>
      <c r="T56" s="458">
        <v>2</v>
      </c>
      <c r="U56" s="685"/>
      <c r="V56" s="458">
        <v>1</v>
      </c>
      <c r="W56" s="458">
        <v>1</v>
      </c>
      <c r="X56" s="458">
        <v>2</v>
      </c>
      <c r="Y56" s="685"/>
      <c r="Z56" s="458">
        <v>1</v>
      </c>
      <c r="AA56" s="458">
        <v>1</v>
      </c>
      <c r="AB56" s="458">
        <v>2</v>
      </c>
      <c r="AC56" s="685"/>
      <c r="AD56" s="685">
        <v>2</v>
      </c>
      <c r="AE56" s="685">
        <v>0</v>
      </c>
      <c r="AF56" s="685">
        <v>3</v>
      </c>
      <c r="AG56" s="685"/>
      <c r="AH56" s="458">
        <v>1</v>
      </c>
      <c r="AI56" s="458">
        <v>1</v>
      </c>
      <c r="AJ56" s="458">
        <v>1</v>
      </c>
      <c r="AK56" s="685"/>
      <c r="AL56" s="458" t="s">
        <v>160</v>
      </c>
      <c r="AM56" s="458" t="s">
        <v>160</v>
      </c>
      <c r="AN56" s="458" t="s">
        <v>160</v>
      </c>
      <c r="AO56" s="685"/>
      <c r="AP56" s="685" t="s">
        <v>160</v>
      </c>
      <c r="AQ56" s="685" t="s">
        <v>160</v>
      </c>
      <c r="AR56" s="685" t="s">
        <v>160</v>
      </c>
    </row>
    <row r="57" spans="1:44" x14ac:dyDescent="0.25">
      <c r="A57" s="340"/>
      <c r="B57" s="458"/>
      <c r="C57" s="458"/>
      <c r="D57" s="458"/>
      <c r="E57" s="685"/>
      <c r="F57" s="696"/>
      <c r="G57" s="458"/>
      <c r="H57" s="458"/>
      <c r="I57" s="685"/>
      <c r="J57" s="458"/>
      <c r="K57" s="458"/>
      <c r="L57" s="458"/>
      <c r="M57" s="685"/>
      <c r="N57" s="458"/>
      <c r="O57" s="458"/>
      <c r="P57" s="458"/>
      <c r="Q57" s="685"/>
      <c r="R57" s="458"/>
      <c r="S57" s="458"/>
      <c r="T57" s="458"/>
      <c r="U57" s="685"/>
      <c r="V57" s="458"/>
      <c r="W57" s="458"/>
      <c r="X57" s="458"/>
      <c r="Y57" s="685"/>
      <c r="Z57" s="458"/>
      <c r="AA57" s="458"/>
      <c r="AB57" s="458"/>
      <c r="AC57" s="685"/>
      <c r="AD57" s="685"/>
      <c r="AE57" s="685"/>
      <c r="AF57" s="685"/>
      <c r="AG57" s="685"/>
      <c r="AH57" s="458"/>
      <c r="AI57" s="458"/>
      <c r="AJ57" s="458"/>
      <c r="AK57" s="685"/>
      <c r="AL57" s="458"/>
      <c r="AM57" s="458"/>
      <c r="AN57" s="458"/>
      <c r="AO57" s="685"/>
      <c r="AP57" s="685"/>
      <c r="AQ57" s="685"/>
      <c r="AR57" s="685"/>
    </row>
    <row r="58" spans="1:44" s="292" customFormat="1" ht="12.75" customHeight="1" x14ac:dyDescent="0.25">
      <c r="A58" s="279" t="s">
        <v>57</v>
      </c>
      <c r="B58" s="639">
        <v>52217157</v>
      </c>
      <c r="C58" s="639"/>
      <c r="D58" s="639"/>
      <c r="E58" s="685"/>
      <c r="F58" s="639">
        <v>10361654</v>
      </c>
      <c r="G58" s="639"/>
      <c r="H58" s="639"/>
      <c r="I58" s="685"/>
      <c r="J58" s="639">
        <v>16915793</v>
      </c>
      <c r="K58" s="639"/>
      <c r="L58" s="639"/>
      <c r="M58" s="685"/>
      <c r="N58" s="639">
        <v>16337714</v>
      </c>
      <c r="O58" s="639"/>
      <c r="P58" s="639"/>
      <c r="Q58" s="685"/>
      <c r="R58" s="639">
        <v>8601995</v>
      </c>
      <c r="S58" s="639"/>
      <c r="T58" s="639"/>
      <c r="U58" s="685"/>
      <c r="V58" s="639">
        <v>25587988</v>
      </c>
      <c r="W58" s="639"/>
      <c r="X58" s="639"/>
      <c r="Y58" s="685"/>
      <c r="Z58" s="639">
        <v>26629169</v>
      </c>
      <c r="AA58" s="639"/>
      <c r="AB58" s="639"/>
      <c r="AC58" s="685"/>
      <c r="AD58" s="639">
        <v>10307020</v>
      </c>
      <c r="AE58" s="639"/>
      <c r="AF58" s="639"/>
      <c r="AG58" s="685"/>
      <c r="AH58" s="639">
        <v>45166045</v>
      </c>
      <c r="AI58" s="639"/>
      <c r="AJ58" s="639"/>
      <c r="AK58" s="685"/>
      <c r="AL58" s="639">
        <v>2561119</v>
      </c>
      <c r="AM58" s="639"/>
      <c r="AN58" s="639"/>
      <c r="AO58" s="685"/>
      <c r="AP58" s="639">
        <v>4489993</v>
      </c>
      <c r="AQ58" s="639"/>
      <c r="AR58" s="639"/>
    </row>
    <row r="59" spans="1:44" s="292" customFormat="1" ht="12.75" customHeight="1" x14ac:dyDescent="0.25">
      <c r="A59" s="279" t="s">
        <v>154</v>
      </c>
      <c r="B59" s="639">
        <v>4400</v>
      </c>
      <c r="C59" s="639"/>
      <c r="D59" s="639"/>
      <c r="E59" s="685"/>
      <c r="F59" s="639">
        <v>680</v>
      </c>
      <c r="G59" s="639"/>
      <c r="H59" s="639"/>
      <c r="I59" s="685"/>
      <c r="J59" s="639">
        <v>1230</v>
      </c>
      <c r="K59" s="639"/>
      <c r="L59" s="639"/>
      <c r="M59" s="685"/>
      <c r="N59" s="639">
        <v>1490</v>
      </c>
      <c r="O59" s="639"/>
      <c r="P59" s="639"/>
      <c r="Q59" s="685"/>
      <c r="R59" s="639">
        <v>1000</v>
      </c>
      <c r="S59" s="639"/>
      <c r="T59" s="639"/>
      <c r="U59" s="685"/>
      <c r="V59" s="639">
        <v>2080</v>
      </c>
      <c r="W59" s="639"/>
      <c r="X59" s="639"/>
      <c r="Y59" s="685"/>
      <c r="Z59" s="639">
        <v>2320</v>
      </c>
      <c r="AA59" s="639"/>
      <c r="AB59" s="639"/>
      <c r="AC59" s="685"/>
      <c r="AD59" s="695">
        <v>960</v>
      </c>
      <c r="AE59" s="695"/>
      <c r="AF59" s="695"/>
      <c r="AG59" s="685"/>
      <c r="AH59" s="639">
        <v>4210</v>
      </c>
      <c r="AI59" s="639"/>
      <c r="AJ59" s="639"/>
      <c r="AK59" s="685"/>
      <c r="AL59" s="639">
        <v>60</v>
      </c>
      <c r="AM59" s="639"/>
      <c r="AN59" s="639"/>
      <c r="AO59" s="685"/>
      <c r="AP59" s="695">
        <v>130</v>
      </c>
      <c r="AQ59" s="695"/>
      <c r="AR59" s="695"/>
    </row>
    <row r="60" spans="1:44" s="292" customFormat="1" x14ac:dyDescent="0.25">
      <c r="A60" s="279"/>
      <c r="B60" s="512"/>
      <c r="C60" s="512"/>
      <c r="D60" s="512"/>
      <c r="E60" s="547"/>
      <c r="F60" s="512"/>
      <c r="G60" s="512"/>
      <c r="H60" s="512"/>
      <c r="I60" s="547"/>
      <c r="J60" s="512"/>
      <c r="K60" s="512"/>
      <c r="L60" s="512"/>
      <c r="M60" s="547"/>
      <c r="N60" s="512"/>
      <c r="O60" s="512"/>
      <c r="P60" s="512"/>
      <c r="Q60" s="547"/>
      <c r="R60" s="512"/>
      <c r="S60" s="512"/>
      <c r="T60" s="512"/>
      <c r="U60" s="547"/>
      <c r="V60" s="512"/>
      <c r="W60" s="512"/>
      <c r="X60" s="512"/>
      <c r="Y60" s="547"/>
      <c r="Z60" s="512"/>
      <c r="AA60" s="512"/>
      <c r="AB60" s="512"/>
      <c r="AG60" s="547"/>
      <c r="AH60" s="512"/>
      <c r="AI60" s="512"/>
      <c r="AJ60" s="512"/>
      <c r="AK60" s="547"/>
      <c r="AL60" s="512"/>
      <c r="AM60" s="512"/>
      <c r="AN60" s="512"/>
    </row>
    <row r="61" spans="1:44" ht="15.6" x14ac:dyDescent="0.25">
      <c r="A61" s="279" t="s">
        <v>178</v>
      </c>
      <c r="B61" s="691"/>
      <c r="C61" s="691"/>
      <c r="D61" s="691"/>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G61" s="691"/>
      <c r="AH61" s="691"/>
      <c r="AI61" s="691"/>
      <c r="AJ61" s="691"/>
      <c r="AK61" s="691"/>
      <c r="AL61" s="691"/>
      <c r="AM61" s="691"/>
      <c r="AN61" s="691"/>
      <c r="AO61" s="276"/>
      <c r="AP61" s="276"/>
      <c r="AQ61" s="276"/>
      <c r="AR61" s="276"/>
    </row>
    <row r="62" spans="1:44" ht="26.4" x14ac:dyDescent="0.25">
      <c r="A62" s="341" t="s">
        <v>189</v>
      </c>
      <c r="AH62" s="276"/>
      <c r="AI62" s="276"/>
      <c r="AJ62" s="276"/>
      <c r="AK62" s="276"/>
      <c r="AL62" s="276"/>
      <c r="AM62" s="276"/>
      <c r="AN62" s="276"/>
      <c r="AO62" s="276"/>
      <c r="AP62" s="276"/>
      <c r="AQ62" s="276"/>
      <c r="AR62" s="276"/>
    </row>
    <row r="63" spans="1:44" x14ac:dyDescent="0.25">
      <c r="A63" s="340">
        <v>0</v>
      </c>
      <c r="B63" s="458">
        <v>9</v>
      </c>
      <c r="C63" s="458">
        <v>8</v>
      </c>
      <c r="D63" s="458">
        <v>11</v>
      </c>
      <c r="E63" s="685"/>
      <c r="F63" s="458">
        <v>6</v>
      </c>
      <c r="G63" s="458">
        <v>3</v>
      </c>
      <c r="H63" s="458">
        <v>8</v>
      </c>
      <c r="I63" s="685"/>
      <c r="J63" s="458">
        <v>8</v>
      </c>
      <c r="K63" s="458">
        <v>6</v>
      </c>
      <c r="L63" s="458">
        <v>10</v>
      </c>
      <c r="M63" s="685"/>
      <c r="N63" s="458">
        <v>13</v>
      </c>
      <c r="O63" s="458">
        <v>10</v>
      </c>
      <c r="P63" s="458">
        <v>16</v>
      </c>
      <c r="Q63" s="685"/>
      <c r="R63" s="458">
        <v>16</v>
      </c>
      <c r="S63" s="458">
        <v>8</v>
      </c>
      <c r="T63" s="458">
        <v>25</v>
      </c>
      <c r="U63" s="685"/>
      <c r="V63" s="458">
        <v>10</v>
      </c>
      <c r="W63" s="458">
        <v>8</v>
      </c>
      <c r="X63" s="458">
        <v>12</v>
      </c>
      <c r="Y63" s="685"/>
      <c r="Z63" s="458">
        <v>9</v>
      </c>
      <c r="AA63" s="458">
        <v>7</v>
      </c>
      <c r="AB63" s="458">
        <v>11</v>
      </c>
      <c r="AC63" s="685"/>
      <c r="AD63" s="685">
        <v>10</v>
      </c>
      <c r="AE63" s="685">
        <v>6</v>
      </c>
      <c r="AF63" s="685">
        <v>14</v>
      </c>
      <c r="AG63" s="685"/>
      <c r="AH63" s="458">
        <v>10</v>
      </c>
      <c r="AI63" s="458">
        <v>8</v>
      </c>
      <c r="AJ63" s="458">
        <v>11</v>
      </c>
      <c r="AK63" s="685"/>
      <c r="AL63" s="458" t="s">
        <v>160</v>
      </c>
      <c r="AM63" s="458" t="s">
        <v>160</v>
      </c>
      <c r="AN63" s="458" t="s">
        <v>160</v>
      </c>
      <c r="AO63" s="685"/>
      <c r="AP63" s="685">
        <v>7</v>
      </c>
      <c r="AQ63" s="685">
        <v>1</v>
      </c>
      <c r="AR63" s="685">
        <v>13</v>
      </c>
    </row>
    <row r="64" spans="1:44" x14ac:dyDescent="0.25">
      <c r="A64" s="340" t="s">
        <v>179</v>
      </c>
      <c r="B64" s="458">
        <v>14</v>
      </c>
      <c r="C64" s="458">
        <v>12</v>
      </c>
      <c r="D64" s="458">
        <v>16</v>
      </c>
      <c r="E64" s="685"/>
      <c r="F64" s="458">
        <v>15</v>
      </c>
      <c r="G64" s="458">
        <v>11</v>
      </c>
      <c r="H64" s="458">
        <v>19</v>
      </c>
      <c r="I64" s="685"/>
      <c r="J64" s="458">
        <v>12</v>
      </c>
      <c r="K64" s="458">
        <v>10</v>
      </c>
      <c r="L64" s="458">
        <v>15</v>
      </c>
      <c r="M64" s="685"/>
      <c r="N64" s="458">
        <v>17</v>
      </c>
      <c r="O64" s="458">
        <v>13</v>
      </c>
      <c r="P64" s="458">
        <v>21</v>
      </c>
      <c r="Q64" s="685"/>
      <c r="R64" s="458">
        <v>9</v>
      </c>
      <c r="S64" s="458">
        <v>4</v>
      </c>
      <c r="T64" s="458">
        <v>14</v>
      </c>
      <c r="U64" s="685"/>
      <c r="V64" s="458">
        <v>14</v>
      </c>
      <c r="W64" s="458">
        <v>12</v>
      </c>
      <c r="X64" s="458">
        <v>17</v>
      </c>
      <c r="Y64" s="685"/>
      <c r="Z64" s="458">
        <v>14</v>
      </c>
      <c r="AA64" s="458">
        <v>12</v>
      </c>
      <c r="AB64" s="458">
        <v>17</v>
      </c>
      <c r="AC64" s="685"/>
      <c r="AD64" s="685">
        <v>8</v>
      </c>
      <c r="AE64" s="685">
        <v>5</v>
      </c>
      <c r="AF64" s="685">
        <v>10</v>
      </c>
      <c r="AG64" s="685"/>
      <c r="AH64" s="458">
        <v>14</v>
      </c>
      <c r="AI64" s="458">
        <v>12</v>
      </c>
      <c r="AJ64" s="458">
        <v>16</v>
      </c>
      <c r="AK64" s="685"/>
      <c r="AL64" s="458">
        <v>11</v>
      </c>
      <c r="AM64" s="458">
        <v>0</v>
      </c>
      <c r="AN64" s="458">
        <v>24</v>
      </c>
      <c r="AO64" s="685"/>
      <c r="AP64" s="685">
        <v>16</v>
      </c>
      <c r="AQ64" s="685">
        <v>8</v>
      </c>
      <c r="AR64" s="685">
        <v>25</v>
      </c>
    </row>
    <row r="65" spans="1:44" x14ac:dyDescent="0.25">
      <c r="A65" s="340" t="s">
        <v>180</v>
      </c>
      <c r="B65" s="458">
        <v>7</v>
      </c>
      <c r="C65" s="458">
        <v>6</v>
      </c>
      <c r="D65" s="458">
        <v>8</v>
      </c>
      <c r="E65" s="685"/>
      <c r="F65" s="458">
        <v>7</v>
      </c>
      <c r="G65" s="458">
        <v>4</v>
      </c>
      <c r="H65" s="458">
        <v>9</v>
      </c>
      <c r="I65" s="685"/>
      <c r="J65" s="458">
        <v>6</v>
      </c>
      <c r="K65" s="458">
        <v>5</v>
      </c>
      <c r="L65" s="458">
        <v>8</v>
      </c>
      <c r="M65" s="685"/>
      <c r="N65" s="458">
        <v>8</v>
      </c>
      <c r="O65" s="458">
        <v>5</v>
      </c>
      <c r="P65" s="458">
        <v>11</v>
      </c>
      <c r="Q65" s="685"/>
      <c r="R65" s="458">
        <v>3</v>
      </c>
      <c r="S65" s="458">
        <v>0</v>
      </c>
      <c r="T65" s="458">
        <v>7</v>
      </c>
      <c r="U65" s="685"/>
      <c r="V65" s="458">
        <v>7</v>
      </c>
      <c r="W65" s="458">
        <v>5</v>
      </c>
      <c r="X65" s="458">
        <v>9</v>
      </c>
      <c r="Y65" s="685"/>
      <c r="Z65" s="458">
        <v>6</v>
      </c>
      <c r="AA65" s="458">
        <v>5</v>
      </c>
      <c r="AB65" s="458">
        <v>8</v>
      </c>
      <c r="AC65" s="685"/>
      <c r="AD65" s="685">
        <v>7</v>
      </c>
      <c r="AE65" s="685">
        <v>3</v>
      </c>
      <c r="AF65" s="685">
        <v>11</v>
      </c>
      <c r="AG65" s="685"/>
      <c r="AH65" s="458">
        <v>7</v>
      </c>
      <c r="AI65" s="458">
        <v>5</v>
      </c>
      <c r="AJ65" s="458">
        <v>8</v>
      </c>
      <c r="AK65" s="685"/>
      <c r="AL65" s="458" t="s">
        <v>160</v>
      </c>
      <c r="AM65" s="458" t="s">
        <v>160</v>
      </c>
      <c r="AN65" s="458" t="s">
        <v>160</v>
      </c>
      <c r="AO65" s="685"/>
      <c r="AP65" s="685">
        <v>10</v>
      </c>
      <c r="AQ65" s="685">
        <v>3</v>
      </c>
      <c r="AR65" s="685">
        <v>17</v>
      </c>
    </row>
    <row r="66" spans="1:44" x14ac:dyDescent="0.25">
      <c r="A66" s="340" t="s">
        <v>181</v>
      </c>
      <c r="B66" s="458">
        <v>3</v>
      </c>
      <c r="C66" s="458">
        <v>2</v>
      </c>
      <c r="D66" s="458">
        <v>4</v>
      </c>
      <c r="E66" s="685"/>
      <c r="F66" s="458">
        <v>6</v>
      </c>
      <c r="G66" s="458">
        <v>3</v>
      </c>
      <c r="H66" s="458">
        <v>8</v>
      </c>
      <c r="I66" s="685"/>
      <c r="J66" s="458">
        <v>3</v>
      </c>
      <c r="K66" s="458">
        <v>2</v>
      </c>
      <c r="L66" s="458">
        <v>4</v>
      </c>
      <c r="M66" s="685"/>
      <c r="N66" s="458">
        <v>3</v>
      </c>
      <c r="O66" s="458">
        <v>1</v>
      </c>
      <c r="P66" s="458">
        <v>5</v>
      </c>
      <c r="Q66" s="685"/>
      <c r="R66" s="458" t="s">
        <v>160</v>
      </c>
      <c r="S66" s="458" t="s">
        <v>160</v>
      </c>
      <c r="T66" s="458" t="s">
        <v>160</v>
      </c>
      <c r="U66" s="685"/>
      <c r="V66" s="458">
        <v>3</v>
      </c>
      <c r="W66" s="458">
        <v>2</v>
      </c>
      <c r="X66" s="458">
        <v>5</v>
      </c>
      <c r="Y66" s="685"/>
      <c r="Z66" s="458">
        <v>3</v>
      </c>
      <c r="AA66" s="458">
        <v>2</v>
      </c>
      <c r="AB66" s="458">
        <v>4</v>
      </c>
      <c r="AC66" s="685"/>
      <c r="AD66" s="685">
        <v>3</v>
      </c>
      <c r="AE66" s="685">
        <v>1</v>
      </c>
      <c r="AF66" s="685">
        <v>5</v>
      </c>
      <c r="AG66" s="685"/>
      <c r="AH66" s="458">
        <v>4</v>
      </c>
      <c r="AI66" s="458">
        <v>3</v>
      </c>
      <c r="AJ66" s="458">
        <v>5</v>
      </c>
      <c r="AK66" s="685"/>
      <c r="AL66" s="458" t="s">
        <v>160</v>
      </c>
      <c r="AM66" s="458" t="s">
        <v>160</v>
      </c>
      <c r="AN66" s="458" t="s">
        <v>160</v>
      </c>
      <c r="AO66" s="685"/>
      <c r="AP66" s="685" t="s">
        <v>160</v>
      </c>
      <c r="AQ66" s="685" t="s">
        <v>160</v>
      </c>
      <c r="AR66" s="685" t="s">
        <v>160</v>
      </c>
    </row>
    <row r="67" spans="1:44" x14ac:dyDescent="0.25">
      <c r="A67" s="340" t="s">
        <v>182</v>
      </c>
      <c r="B67" s="458">
        <v>4</v>
      </c>
      <c r="C67" s="458">
        <v>3</v>
      </c>
      <c r="D67" s="458">
        <v>4</v>
      </c>
      <c r="E67" s="685"/>
      <c r="F67" s="458">
        <v>4</v>
      </c>
      <c r="G67" s="458">
        <v>2</v>
      </c>
      <c r="H67" s="458">
        <v>6</v>
      </c>
      <c r="I67" s="685"/>
      <c r="J67" s="458">
        <v>4</v>
      </c>
      <c r="K67" s="458">
        <v>3</v>
      </c>
      <c r="L67" s="458">
        <v>5</v>
      </c>
      <c r="M67" s="685"/>
      <c r="N67" s="458">
        <v>3</v>
      </c>
      <c r="O67" s="458">
        <v>2</v>
      </c>
      <c r="P67" s="458">
        <v>5</v>
      </c>
      <c r="Q67" s="685"/>
      <c r="R67" s="458" t="s">
        <v>160</v>
      </c>
      <c r="S67" s="458" t="s">
        <v>160</v>
      </c>
      <c r="T67" s="458" t="s">
        <v>160</v>
      </c>
      <c r="U67" s="685"/>
      <c r="V67" s="458">
        <v>3</v>
      </c>
      <c r="W67" s="458">
        <v>2</v>
      </c>
      <c r="X67" s="458">
        <v>4</v>
      </c>
      <c r="Y67" s="685"/>
      <c r="Z67" s="458">
        <v>4</v>
      </c>
      <c r="AA67" s="458">
        <v>3</v>
      </c>
      <c r="AB67" s="458">
        <v>5</v>
      </c>
      <c r="AC67" s="685"/>
      <c r="AD67" s="685">
        <v>4</v>
      </c>
      <c r="AE67" s="685">
        <v>2</v>
      </c>
      <c r="AF67" s="685">
        <v>7</v>
      </c>
      <c r="AG67" s="685"/>
      <c r="AH67" s="458">
        <v>4</v>
      </c>
      <c r="AI67" s="458">
        <v>3</v>
      </c>
      <c r="AJ67" s="458">
        <v>5</v>
      </c>
      <c r="AK67" s="685"/>
      <c r="AL67" s="458" t="s">
        <v>160</v>
      </c>
      <c r="AM67" s="458" t="s">
        <v>160</v>
      </c>
      <c r="AN67" s="458" t="s">
        <v>160</v>
      </c>
      <c r="AO67" s="685"/>
      <c r="AP67" s="685" t="s">
        <v>160</v>
      </c>
      <c r="AQ67" s="685" t="s">
        <v>160</v>
      </c>
      <c r="AR67" s="685" t="s">
        <v>160</v>
      </c>
    </row>
    <row r="68" spans="1:44" x14ac:dyDescent="0.25">
      <c r="A68" s="340" t="s">
        <v>183</v>
      </c>
      <c r="B68" s="458">
        <v>29</v>
      </c>
      <c r="C68" s="458">
        <v>27</v>
      </c>
      <c r="D68" s="458">
        <v>32</v>
      </c>
      <c r="E68" s="685"/>
      <c r="F68" s="458">
        <v>25</v>
      </c>
      <c r="G68" s="458">
        <v>21</v>
      </c>
      <c r="H68" s="458">
        <v>30</v>
      </c>
      <c r="I68" s="685"/>
      <c r="J68" s="458">
        <v>36</v>
      </c>
      <c r="K68" s="458">
        <v>32</v>
      </c>
      <c r="L68" s="458">
        <v>39</v>
      </c>
      <c r="M68" s="685"/>
      <c r="N68" s="458">
        <v>24</v>
      </c>
      <c r="O68" s="458">
        <v>20</v>
      </c>
      <c r="P68" s="458">
        <v>28</v>
      </c>
      <c r="Q68" s="685"/>
      <c r="R68" s="458">
        <v>22</v>
      </c>
      <c r="S68" s="458">
        <v>13</v>
      </c>
      <c r="T68" s="458">
        <v>32</v>
      </c>
      <c r="U68" s="685"/>
      <c r="V68" s="458">
        <v>31</v>
      </c>
      <c r="W68" s="458">
        <v>28</v>
      </c>
      <c r="X68" s="458">
        <v>35</v>
      </c>
      <c r="Y68" s="685"/>
      <c r="Z68" s="458">
        <v>27</v>
      </c>
      <c r="AA68" s="458">
        <v>24</v>
      </c>
      <c r="AB68" s="458">
        <v>31</v>
      </c>
      <c r="AC68" s="685"/>
      <c r="AD68" s="685">
        <v>26</v>
      </c>
      <c r="AE68" s="685">
        <v>20</v>
      </c>
      <c r="AF68" s="685">
        <v>31</v>
      </c>
      <c r="AG68" s="685"/>
      <c r="AH68" s="458">
        <v>30</v>
      </c>
      <c r="AI68" s="458">
        <v>28</v>
      </c>
      <c r="AJ68" s="458">
        <v>32</v>
      </c>
      <c r="AK68" s="685"/>
      <c r="AL68" s="458">
        <v>39</v>
      </c>
      <c r="AM68" s="458">
        <v>19</v>
      </c>
      <c r="AN68" s="458">
        <v>59</v>
      </c>
      <c r="AO68" s="685"/>
      <c r="AP68" s="685">
        <v>19</v>
      </c>
      <c r="AQ68" s="685">
        <v>10</v>
      </c>
      <c r="AR68" s="685">
        <v>28</v>
      </c>
    </row>
    <row r="69" spans="1:44" x14ac:dyDescent="0.25">
      <c r="A69" s="340" t="s">
        <v>184</v>
      </c>
      <c r="B69" s="458">
        <v>26</v>
      </c>
      <c r="C69" s="458">
        <v>23</v>
      </c>
      <c r="D69" s="458">
        <v>28</v>
      </c>
      <c r="E69" s="685"/>
      <c r="F69" s="458">
        <v>30</v>
      </c>
      <c r="G69" s="458">
        <v>25</v>
      </c>
      <c r="H69" s="458">
        <v>35</v>
      </c>
      <c r="I69" s="685"/>
      <c r="J69" s="458">
        <v>22</v>
      </c>
      <c r="K69" s="458">
        <v>19</v>
      </c>
      <c r="L69" s="458">
        <v>26</v>
      </c>
      <c r="M69" s="685"/>
      <c r="N69" s="458">
        <v>25</v>
      </c>
      <c r="O69" s="458">
        <v>21</v>
      </c>
      <c r="P69" s="458">
        <v>30</v>
      </c>
      <c r="Q69" s="685"/>
      <c r="R69" s="458">
        <v>46</v>
      </c>
      <c r="S69" s="458">
        <v>35</v>
      </c>
      <c r="T69" s="458">
        <v>56</v>
      </c>
      <c r="U69" s="685"/>
      <c r="V69" s="458">
        <v>23</v>
      </c>
      <c r="W69" s="458">
        <v>20</v>
      </c>
      <c r="X69" s="458">
        <v>26</v>
      </c>
      <c r="Y69" s="685"/>
      <c r="Z69" s="458">
        <v>28</v>
      </c>
      <c r="AA69" s="458">
        <v>25</v>
      </c>
      <c r="AB69" s="458">
        <v>31</v>
      </c>
      <c r="AC69" s="685"/>
      <c r="AD69" s="685">
        <v>34</v>
      </c>
      <c r="AE69" s="685">
        <v>26</v>
      </c>
      <c r="AF69" s="685">
        <v>41</v>
      </c>
      <c r="AG69" s="685"/>
      <c r="AH69" s="458">
        <v>25</v>
      </c>
      <c r="AI69" s="458">
        <v>23</v>
      </c>
      <c r="AJ69" s="458">
        <v>27</v>
      </c>
      <c r="AK69" s="685"/>
      <c r="AL69" s="458">
        <v>28</v>
      </c>
      <c r="AM69" s="458">
        <v>9</v>
      </c>
      <c r="AN69" s="458">
        <v>46</v>
      </c>
      <c r="AO69" s="685"/>
      <c r="AP69" s="685">
        <v>32</v>
      </c>
      <c r="AQ69" s="685">
        <v>20</v>
      </c>
      <c r="AR69" s="685">
        <v>44</v>
      </c>
    </row>
    <row r="70" spans="1:44" x14ac:dyDescent="0.25">
      <c r="A70" s="340" t="s">
        <v>158</v>
      </c>
      <c r="B70" s="458">
        <v>6</v>
      </c>
      <c r="C70" s="458">
        <v>5</v>
      </c>
      <c r="D70" s="458">
        <v>8</v>
      </c>
      <c r="E70" s="685"/>
      <c r="F70" s="458">
        <v>7</v>
      </c>
      <c r="G70" s="458">
        <v>3</v>
      </c>
      <c r="H70" s="458">
        <v>10</v>
      </c>
      <c r="I70" s="685"/>
      <c r="J70" s="458">
        <v>7</v>
      </c>
      <c r="K70" s="458">
        <v>5</v>
      </c>
      <c r="L70" s="458">
        <v>9</v>
      </c>
      <c r="M70" s="685"/>
      <c r="N70" s="458">
        <v>5</v>
      </c>
      <c r="O70" s="458">
        <v>3</v>
      </c>
      <c r="P70" s="458">
        <v>8</v>
      </c>
      <c r="Q70" s="685"/>
      <c r="R70" s="458" t="s">
        <v>160</v>
      </c>
      <c r="S70" s="458" t="s">
        <v>160</v>
      </c>
      <c r="T70" s="458" t="s">
        <v>160</v>
      </c>
      <c r="U70" s="685"/>
      <c r="V70" s="458">
        <v>7</v>
      </c>
      <c r="W70" s="458">
        <v>4</v>
      </c>
      <c r="X70" s="458">
        <v>9</v>
      </c>
      <c r="Y70" s="685"/>
      <c r="Z70" s="458">
        <v>6</v>
      </c>
      <c r="AA70" s="458">
        <v>4</v>
      </c>
      <c r="AB70" s="458">
        <v>7</v>
      </c>
      <c r="AC70" s="685"/>
      <c r="AD70" s="685">
        <v>6</v>
      </c>
      <c r="AE70" s="685">
        <v>2</v>
      </c>
      <c r="AF70" s="685">
        <v>11</v>
      </c>
      <c r="AG70" s="685"/>
      <c r="AH70" s="458">
        <v>6</v>
      </c>
      <c r="AI70" s="458">
        <v>5</v>
      </c>
      <c r="AJ70" s="458">
        <v>8</v>
      </c>
      <c r="AK70" s="685"/>
      <c r="AL70" s="458" t="s">
        <v>160</v>
      </c>
      <c r="AM70" s="458" t="s">
        <v>160</v>
      </c>
      <c r="AN70" s="458" t="s">
        <v>160</v>
      </c>
      <c r="AO70" s="685"/>
      <c r="AP70" s="685">
        <v>9</v>
      </c>
      <c r="AQ70" s="685">
        <v>0</v>
      </c>
      <c r="AR70" s="685">
        <v>17</v>
      </c>
    </row>
    <row r="71" spans="1:44" x14ac:dyDescent="0.25">
      <c r="A71" s="340" t="s">
        <v>161</v>
      </c>
      <c r="B71" s="458">
        <v>1</v>
      </c>
      <c r="C71" s="458">
        <v>1</v>
      </c>
      <c r="D71" s="458">
        <v>2</v>
      </c>
      <c r="E71" s="685"/>
      <c r="F71" s="458" t="s">
        <v>160</v>
      </c>
      <c r="G71" s="458" t="s">
        <v>160</v>
      </c>
      <c r="H71" s="458" t="s">
        <v>160</v>
      </c>
      <c r="I71" s="685"/>
      <c r="J71" s="458">
        <v>1</v>
      </c>
      <c r="K71" s="458">
        <v>0</v>
      </c>
      <c r="L71" s="458">
        <v>2</v>
      </c>
      <c r="M71" s="685"/>
      <c r="N71" s="458">
        <v>1</v>
      </c>
      <c r="O71" s="458">
        <v>0</v>
      </c>
      <c r="P71" s="458">
        <v>2</v>
      </c>
      <c r="Q71" s="685"/>
      <c r="R71" s="458" t="s">
        <v>160</v>
      </c>
      <c r="S71" s="458" t="s">
        <v>160</v>
      </c>
      <c r="T71" s="458" t="s">
        <v>160</v>
      </c>
      <c r="U71" s="685"/>
      <c r="V71" s="458">
        <v>1</v>
      </c>
      <c r="W71" s="458">
        <v>0</v>
      </c>
      <c r="X71" s="458">
        <v>2</v>
      </c>
      <c r="Y71" s="685"/>
      <c r="Z71" s="458">
        <v>1</v>
      </c>
      <c r="AA71" s="458">
        <v>0</v>
      </c>
      <c r="AB71" s="458">
        <v>2</v>
      </c>
      <c r="AC71" s="685"/>
      <c r="AD71" s="685">
        <v>2</v>
      </c>
      <c r="AE71" s="685">
        <v>0</v>
      </c>
      <c r="AF71" s="685">
        <v>5</v>
      </c>
      <c r="AG71" s="685"/>
      <c r="AH71" s="458">
        <v>1</v>
      </c>
      <c r="AI71" s="458">
        <v>0</v>
      </c>
      <c r="AJ71" s="458">
        <v>1</v>
      </c>
      <c r="AK71" s="685"/>
      <c r="AL71" s="458" t="s">
        <v>160</v>
      </c>
      <c r="AM71" s="458" t="s">
        <v>160</v>
      </c>
      <c r="AN71" s="458" t="s">
        <v>160</v>
      </c>
      <c r="AO71" s="685"/>
      <c r="AP71" s="685" t="s">
        <v>160</v>
      </c>
      <c r="AQ71" s="685" t="s">
        <v>160</v>
      </c>
      <c r="AR71" s="685" t="s">
        <v>160</v>
      </c>
    </row>
    <row r="72" spans="1:44" x14ac:dyDescent="0.25">
      <c r="A72" s="340"/>
      <c r="B72" s="458"/>
      <c r="C72" s="458"/>
      <c r="D72" s="458"/>
      <c r="E72" s="685"/>
      <c r="F72" s="458"/>
      <c r="G72" s="458"/>
      <c r="H72" s="458"/>
      <c r="I72" s="685"/>
      <c r="J72" s="458"/>
      <c r="K72" s="458"/>
      <c r="L72" s="458"/>
      <c r="M72" s="685"/>
      <c r="N72" s="458"/>
      <c r="O72" s="458"/>
      <c r="P72" s="458"/>
      <c r="Q72" s="685"/>
      <c r="R72" s="458"/>
      <c r="S72" s="458"/>
      <c r="T72" s="458"/>
      <c r="U72" s="685"/>
      <c r="V72" s="458"/>
      <c r="W72" s="458"/>
      <c r="X72" s="458"/>
      <c r="Y72" s="685"/>
      <c r="Z72" s="458"/>
      <c r="AA72" s="458"/>
      <c r="AB72" s="458"/>
      <c r="AC72" s="685"/>
      <c r="AD72" s="685"/>
      <c r="AE72" s="685"/>
      <c r="AF72" s="685"/>
      <c r="AG72" s="685"/>
      <c r="AH72" s="458"/>
      <c r="AI72" s="458"/>
      <c r="AJ72" s="458"/>
      <c r="AK72" s="685"/>
      <c r="AL72" s="458"/>
      <c r="AM72" s="458"/>
      <c r="AN72" s="458"/>
      <c r="AO72" s="685"/>
      <c r="AP72" s="685"/>
      <c r="AQ72" s="685"/>
      <c r="AR72" s="685"/>
    </row>
    <row r="73" spans="1:44" s="292" customFormat="1" ht="12.75" customHeight="1" x14ac:dyDescent="0.25">
      <c r="A73" s="279" t="s">
        <v>57</v>
      </c>
      <c r="B73" s="639">
        <v>33136821</v>
      </c>
      <c r="C73" s="639"/>
      <c r="D73" s="639"/>
      <c r="E73" s="685"/>
      <c r="F73" s="639">
        <v>6747820</v>
      </c>
      <c r="G73" s="639"/>
      <c r="H73" s="639"/>
      <c r="I73" s="685"/>
      <c r="J73" s="639">
        <v>14618256</v>
      </c>
      <c r="K73" s="639"/>
      <c r="L73" s="639"/>
      <c r="M73" s="685"/>
      <c r="N73" s="639">
        <v>10735651</v>
      </c>
      <c r="O73" s="639"/>
      <c r="P73" s="639"/>
      <c r="Q73" s="685"/>
      <c r="R73" s="639">
        <v>1035094</v>
      </c>
      <c r="S73" s="639"/>
      <c r="T73" s="639"/>
      <c r="U73" s="685"/>
      <c r="V73" s="639">
        <v>16900975</v>
      </c>
      <c r="W73" s="639"/>
      <c r="X73" s="639"/>
      <c r="Y73" s="685"/>
      <c r="Z73" s="639">
        <v>16235846</v>
      </c>
      <c r="AA73" s="639"/>
      <c r="AB73" s="639"/>
      <c r="AC73" s="685"/>
      <c r="AD73" s="639">
        <v>4415687</v>
      </c>
      <c r="AE73" s="639"/>
      <c r="AF73" s="639"/>
      <c r="AG73" s="685"/>
      <c r="AH73" s="639">
        <v>28742476</v>
      </c>
      <c r="AI73" s="639"/>
      <c r="AJ73" s="639"/>
      <c r="AK73" s="685"/>
      <c r="AL73" s="639">
        <v>1464270</v>
      </c>
      <c r="AM73" s="639"/>
      <c r="AN73" s="639"/>
      <c r="AO73" s="685"/>
      <c r="AP73" s="639">
        <v>2930075</v>
      </c>
      <c r="AQ73" s="639"/>
      <c r="AR73" s="639"/>
    </row>
    <row r="74" spans="1:44" s="292" customFormat="1" ht="12.75" customHeight="1" x14ac:dyDescent="0.25">
      <c r="A74" s="279" t="s">
        <v>154</v>
      </c>
      <c r="B74" s="639">
        <v>2550</v>
      </c>
      <c r="C74" s="639"/>
      <c r="D74" s="639"/>
      <c r="E74" s="685"/>
      <c r="F74" s="639">
        <v>460</v>
      </c>
      <c r="G74" s="639"/>
      <c r="H74" s="639"/>
      <c r="I74" s="685"/>
      <c r="J74" s="639">
        <v>1070</v>
      </c>
      <c r="K74" s="639"/>
      <c r="L74" s="639"/>
      <c r="M74" s="685"/>
      <c r="N74" s="639">
        <v>860</v>
      </c>
      <c r="O74" s="639"/>
      <c r="P74" s="639"/>
      <c r="Q74" s="685"/>
      <c r="R74" s="639">
        <v>160</v>
      </c>
      <c r="S74" s="639"/>
      <c r="T74" s="639"/>
      <c r="U74" s="685"/>
      <c r="V74" s="639">
        <v>1200</v>
      </c>
      <c r="W74" s="639"/>
      <c r="X74" s="639"/>
      <c r="Y74" s="685"/>
      <c r="Z74" s="639">
        <v>1350</v>
      </c>
      <c r="AA74" s="639"/>
      <c r="AB74" s="639"/>
      <c r="AC74" s="685"/>
      <c r="AD74" s="695">
        <v>370</v>
      </c>
      <c r="AE74" s="695"/>
      <c r="AF74" s="695"/>
      <c r="AG74" s="685"/>
      <c r="AH74" s="639">
        <v>2440</v>
      </c>
      <c r="AI74" s="639"/>
      <c r="AJ74" s="639"/>
      <c r="AK74" s="685"/>
      <c r="AL74" s="639">
        <v>30</v>
      </c>
      <c r="AM74" s="639"/>
      <c r="AN74" s="639"/>
      <c r="AO74" s="685"/>
      <c r="AP74" s="695">
        <v>80</v>
      </c>
      <c r="AQ74" s="695"/>
      <c r="AR74" s="695"/>
    </row>
    <row r="75" spans="1:44" x14ac:dyDescent="0.25">
      <c r="B75" s="691"/>
      <c r="C75" s="691"/>
      <c r="D75" s="691"/>
      <c r="E75" s="691"/>
      <c r="F75" s="691"/>
      <c r="G75" s="691"/>
      <c r="H75" s="691"/>
      <c r="I75" s="691"/>
      <c r="J75" s="691"/>
      <c r="K75" s="691"/>
      <c r="L75" s="691"/>
      <c r="M75" s="691"/>
      <c r="N75" s="691"/>
      <c r="O75" s="691"/>
      <c r="P75" s="691"/>
      <c r="Q75" s="691"/>
      <c r="R75" s="691"/>
      <c r="S75" s="691"/>
      <c r="T75" s="691"/>
      <c r="U75" s="691"/>
      <c r="V75" s="691"/>
      <c r="W75" s="691"/>
      <c r="X75" s="691"/>
      <c r="Y75" s="691"/>
      <c r="Z75" s="691"/>
      <c r="AA75" s="691"/>
      <c r="AB75" s="691"/>
      <c r="AG75" s="691"/>
      <c r="AH75" s="691"/>
      <c r="AI75" s="691"/>
      <c r="AJ75" s="691"/>
      <c r="AK75" s="691"/>
      <c r="AL75" s="691"/>
      <c r="AM75" s="691"/>
      <c r="AN75" s="691"/>
      <c r="AO75" s="276"/>
      <c r="AP75" s="276"/>
      <c r="AQ75" s="276"/>
      <c r="AR75" s="276"/>
    </row>
    <row r="76" spans="1:44" ht="52.8" x14ac:dyDescent="0.25">
      <c r="A76" s="341" t="s">
        <v>190</v>
      </c>
      <c r="B76" s="292"/>
      <c r="C76" s="691"/>
      <c r="D76" s="292"/>
      <c r="E76" s="292"/>
      <c r="F76" s="292"/>
      <c r="G76" s="691"/>
      <c r="H76" s="292"/>
      <c r="I76" s="697"/>
      <c r="J76" s="697"/>
      <c r="K76" s="697"/>
      <c r="L76" s="697"/>
      <c r="M76" s="697"/>
      <c r="N76" s="292"/>
      <c r="O76" s="691"/>
      <c r="P76" s="292"/>
      <c r="Q76" s="697"/>
      <c r="R76" s="292"/>
      <c r="S76" s="691"/>
      <c r="T76" s="292"/>
      <c r="U76" s="697"/>
      <c r="V76" s="292"/>
      <c r="W76" s="691"/>
      <c r="X76" s="292"/>
      <c r="Y76" s="697"/>
      <c r="Z76" s="292"/>
      <c r="AA76" s="691"/>
      <c r="AB76" s="292"/>
      <c r="AG76" s="697"/>
      <c r="AH76" s="292"/>
      <c r="AI76" s="691"/>
      <c r="AJ76" s="292"/>
      <c r="AK76" s="697"/>
      <c r="AL76" s="292"/>
      <c r="AM76" s="691"/>
      <c r="AN76" s="292"/>
      <c r="AO76" s="276"/>
      <c r="AP76" s="276"/>
      <c r="AQ76" s="276"/>
      <c r="AR76" s="276"/>
    </row>
    <row r="77" spans="1:44" x14ac:dyDescent="0.25">
      <c r="A77" s="340">
        <v>0</v>
      </c>
      <c r="B77" s="458">
        <v>32</v>
      </c>
      <c r="C77" s="458">
        <v>30</v>
      </c>
      <c r="D77" s="458">
        <v>34</v>
      </c>
      <c r="E77" s="685"/>
      <c r="F77" s="458">
        <v>24</v>
      </c>
      <c r="G77" s="458">
        <v>21</v>
      </c>
      <c r="H77" s="458">
        <v>28</v>
      </c>
      <c r="I77" s="685"/>
      <c r="J77" s="458">
        <v>33</v>
      </c>
      <c r="K77" s="458">
        <v>29</v>
      </c>
      <c r="L77" s="458">
        <v>36</v>
      </c>
      <c r="M77" s="685"/>
      <c r="N77" s="458">
        <v>35</v>
      </c>
      <c r="O77" s="458">
        <v>31</v>
      </c>
      <c r="P77" s="458">
        <v>39</v>
      </c>
      <c r="Q77" s="685"/>
      <c r="R77" s="458">
        <v>34</v>
      </c>
      <c r="S77" s="458">
        <v>30</v>
      </c>
      <c r="T77" s="458">
        <v>38</v>
      </c>
      <c r="U77" s="685"/>
      <c r="V77" s="458">
        <v>31</v>
      </c>
      <c r="W77" s="458">
        <v>28</v>
      </c>
      <c r="X77" s="458">
        <v>33</v>
      </c>
      <c r="Y77" s="685"/>
      <c r="Z77" s="458">
        <v>33</v>
      </c>
      <c r="AA77" s="458">
        <v>31</v>
      </c>
      <c r="AB77" s="458">
        <v>36</v>
      </c>
      <c r="AC77" s="685"/>
      <c r="AD77" s="685">
        <v>30</v>
      </c>
      <c r="AE77" s="685">
        <v>26</v>
      </c>
      <c r="AF77" s="685">
        <v>34</v>
      </c>
      <c r="AG77" s="685"/>
      <c r="AH77" s="458">
        <v>32</v>
      </c>
      <c r="AI77" s="458">
        <v>30</v>
      </c>
      <c r="AJ77" s="458">
        <v>34</v>
      </c>
      <c r="AK77" s="685"/>
      <c r="AL77" s="458">
        <v>26</v>
      </c>
      <c r="AM77" s="458">
        <v>13</v>
      </c>
      <c r="AN77" s="458">
        <v>40</v>
      </c>
      <c r="AO77" s="685"/>
      <c r="AP77" s="685">
        <v>37</v>
      </c>
      <c r="AQ77" s="685">
        <v>27</v>
      </c>
      <c r="AR77" s="685">
        <v>46</v>
      </c>
    </row>
    <row r="78" spans="1:44" x14ac:dyDescent="0.25">
      <c r="A78" s="340" t="s">
        <v>179</v>
      </c>
      <c r="B78" s="458">
        <v>24</v>
      </c>
      <c r="C78" s="458">
        <v>22</v>
      </c>
      <c r="D78" s="458">
        <v>25</v>
      </c>
      <c r="E78" s="685"/>
      <c r="F78" s="458">
        <v>24</v>
      </c>
      <c r="G78" s="458">
        <v>20</v>
      </c>
      <c r="H78" s="458">
        <v>28</v>
      </c>
      <c r="I78" s="685"/>
      <c r="J78" s="458">
        <v>21</v>
      </c>
      <c r="K78" s="458">
        <v>18</v>
      </c>
      <c r="L78" s="458">
        <v>24</v>
      </c>
      <c r="M78" s="685"/>
      <c r="N78" s="458">
        <v>25</v>
      </c>
      <c r="O78" s="458">
        <v>22</v>
      </c>
      <c r="P78" s="458">
        <v>28</v>
      </c>
      <c r="Q78" s="685"/>
      <c r="R78" s="458">
        <v>25</v>
      </c>
      <c r="S78" s="458">
        <v>21</v>
      </c>
      <c r="T78" s="458">
        <v>29</v>
      </c>
      <c r="U78" s="685"/>
      <c r="V78" s="458">
        <v>24</v>
      </c>
      <c r="W78" s="458">
        <v>21</v>
      </c>
      <c r="X78" s="458">
        <v>26</v>
      </c>
      <c r="Y78" s="685"/>
      <c r="Z78" s="458">
        <v>24</v>
      </c>
      <c r="AA78" s="458">
        <v>21</v>
      </c>
      <c r="AB78" s="458">
        <v>26</v>
      </c>
      <c r="AC78" s="685"/>
      <c r="AD78" s="685">
        <v>26</v>
      </c>
      <c r="AE78" s="685">
        <v>22</v>
      </c>
      <c r="AF78" s="685">
        <v>30</v>
      </c>
      <c r="AG78" s="685"/>
      <c r="AH78" s="458">
        <v>22</v>
      </c>
      <c r="AI78" s="458">
        <v>21</v>
      </c>
      <c r="AJ78" s="458">
        <v>24</v>
      </c>
      <c r="AK78" s="685"/>
      <c r="AL78" s="458">
        <v>29</v>
      </c>
      <c r="AM78" s="458">
        <v>15</v>
      </c>
      <c r="AN78" s="458">
        <v>43</v>
      </c>
      <c r="AO78" s="685"/>
      <c r="AP78" s="685">
        <v>35</v>
      </c>
      <c r="AQ78" s="685">
        <v>25</v>
      </c>
      <c r="AR78" s="685">
        <v>44</v>
      </c>
    </row>
    <row r="79" spans="1:44" x14ac:dyDescent="0.25">
      <c r="A79" s="340" t="s">
        <v>180</v>
      </c>
      <c r="B79" s="458">
        <v>3</v>
      </c>
      <c r="C79" s="458">
        <v>2</v>
      </c>
      <c r="D79" s="458">
        <v>4</v>
      </c>
      <c r="E79" s="685"/>
      <c r="F79" s="458">
        <v>3</v>
      </c>
      <c r="G79" s="458">
        <v>2</v>
      </c>
      <c r="H79" s="458">
        <v>5</v>
      </c>
      <c r="I79" s="685"/>
      <c r="J79" s="458">
        <v>3</v>
      </c>
      <c r="K79" s="458">
        <v>1</v>
      </c>
      <c r="L79" s="458">
        <v>4</v>
      </c>
      <c r="M79" s="685"/>
      <c r="N79" s="458">
        <v>4</v>
      </c>
      <c r="O79" s="458">
        <v>2</v>
      </c>
      <c r="P79" s="458">
        <v>5</v>
      </c>
      <c r="Q79" s="685"/>
      <c r="R79" s="458">
        <v>2</v>
      </c>
      <c r="S79" s="458">
        <v>1</v>
      </c>
      <c r="T79" s="458">
        <v>3</v>
      </c>
      <c r="U79" s="685"/>
      <c r="V79" s="458">
        <v>3</v>
      </c>
      <c r="W79" s="458">
        <v>2</v>
      </c>
      <c r="X79" s="458">
        <v>4</v>
      </c>
      <c r="Y79" s="685"/>
      <c r="Z79" s="458">
        <v>3</v>
      </c>
      <c r="AA79" s="458">
        <v>2</v>
      </c>
      <c r="AB79" s="458">
        <v>4</v>
      </c>
      <c r="AC79" s="685"/>
      <c r="AD79" s="685">
        <v>3</v>
      </c>
      <c r="AE79" s="685">
        <v>1</v>
      </c>
      <c r="AF79" s="685">
        <v>4</v>
      </c>
      <c r="AG79" s="685"/>
      <c r="AH79" s="458">
        <v>3</v>
      </c>
      <c r="AI79" s="458">
        <v>2</v>
      </c>
      <c r="AJ79" s="458">
        <v>4</v>
      </c>
      <c r="AK79" s="685"/>
      <c r="AL79" s="458" t="s">
        <v>160</v>
      </c>
      <c r="AM79" s="458" t="s">
        <v>160</v>
      </c>
      <c r="AN79" s="458" t="s">
        <v>160</v>
      </c>
      <c r="AO79" s="685"/>
      <c r="AP79" s="685" t="s">
        <v>160</v>
      </c>
      <c r="AQ79" s="685" t="s">
        <v>160</v>
      </c>
      <c r="AR79" s="685" t="s">
        <v>160</v>
      </c>
    </row>
    <row r="80" spans="1:44" x14ac:dyDescent="0.25">
      <c r="A80" s="340" t="s">
        <v>181</v>
      </c>
      <c r="B80" s="458">
        <v>1</v>
      </c>
      <c r="C80" s="458">
        <v>1</v>
      </c>
      <c r="D80" s="458">
        <v>1</v>
      </c>
      <c r="E80" s="685"/>
      <c r="F80" s="458">
        <v>2</v>
      </c>
      <c r="G80" s="458">
        <v>1</v>
      </c>
      <c r="H80" s="458">
        <v>2</v>
      </c>
      <c r="I80" s="685"/>
      <c r="J80" s="458">
        <v>1</v>
      </c>
      <c r="K80" s="458">
        <v>0</v>
      </c>
      <c r="L80" s="458">
        <v>1</v>
      </c>
      <c r="M80" s="685"/>
      <c r="N80" s="458" t="s">
        <v>159</v>
      </c>
      <c r="O80" s="458">
        <v>0</v>
      </c>
      <c r="P80" s="458">
        <v>1</v>
      </c>
      <c r="Q80" s="685"/>
      <c r="R80" s="458">
        <v>1</v>
      </c>
      <c r="S80" s="458">
        <v>0</v>
      </c>
      <c r="T80" s="458">
        <v>1</v>
      </c>
      <c r="U80" s="685"/>
      <c r="V80" s="458" t="s">
        <v>159</v>
      </c>
      <c r="W80" s="458">
        <v>0</v>
      </c>
      <c r="X80" s="458">
        <v>1</v>
      </c>
      <c r="Y80" s="685"/>
      <c r="Z80" s="458">
        <v>1</v>
      </c>
      <c r="AA80" s="458">
        <v>1</v>
      </c>
      <c r="AB80" s="458">
        <v>2</v>
      </c>
      <c r="AC80" s="685"/>
      <c r="AD80" s="685">
        <v>1</v>
      </c>
      <c r="AE80" s="685">
        <v>0</v>
      </c>
      <c r="AF80" s="685">
        <v>1</v>
      </c>
      <c r="AG80" s="685"/>
      <c r="AH80" s="458">
        <v>1</v>
      </c>
      <c r="AI80" s="458">
        <v>1</v>
      </c>
      <c r="AJ80" s="458">
        <v>1</v>
      </c>
      <c r="AK80" s="685"/>
      <c r="AL80" s="458" t="s">
        <v>160</v>
      </c>
      <c r="AM80" s="458" t="s">
        <v>160</v>
      </c>
      <c r="AN80" s="458" t="s">
        <v>160</v>
      </c>
      <c r="AO80" s="685"/>
      <c r="AP80" s="685" t="s">
        <v>160</v>
      </c>
      <c r="AQ80" s="685" t="s">
        <v>160</v>
      </c>
      <c r="AR80" s="685" t="s">
        <v>160</v>
      </c>
    </row>
    <row r="81" spans="1:44" x14ac:dyDescent="0.25">
      <c r="A81" s="340" t="s">
        <v>182</v>
      </c>
      <c r="B81" s="458">
        <v>1</v>
      </c>
      <c r="C81" s="458">
        <v>1</v>
      </c>
      <c r="D81" s="458">
        <v>1</v>
      </c>
      <c r="E81" s="685"/>
      <c r="F81" s="458">
        <v>2</v>
      </c>
      <c r="G81" s="458">
        <v>1</v>
      </c>
      <c r="H81" s="458">
        <v>2</v>
      </c>
      <c r="I81" s="685"/>
      <c r="J81" s="458">
        <v>2</v>
      </c>
      <c r="K81" s="458">
        <v>1</v>
      </c>
      <c r="L81" s="458">
        <v>3</v>
      </c>
      <c r="M81" s="685"/>
      <c r="N81" s="458">
        <v>1</v>
      </c>
      <c r="O81" s="458">
        <v>0</v>
      </c>
      <c r="P81" s="458">
        <v>1</v>
      </c>
      <c r="Q81" s="685"/>
      <c r="R81" s="458" t="s">
        <v>160</v>
      </c>
      <c r="S81" s="458" t="s">
        <v>160</v>
      </c>
      <c r="T81" s="458" t="s">
        <v>160</v>
      </c>
      <c r="U81" s="685"/>
      <c r="V81" s="458">
        <v>1</v>
      </c>
      <c r="W81" s="458">
        <v>1</v>
      </c>
      <c r="X81" s="458">
        <v>2</v>
      </c>
      <c r="Y81" s="685"/>
      <c r="Z81" s="458">
        <v>1</v>
      </c>
      <c r="AA81" s="458">
        <v>0</v>
      </c>
      <c r="AB81" s="458">
        <v>1</v>
      </c>
      <c r="AC81" s="685"/>
      <c r="AD81" s="685">
        <v>1</v>
      </c>
      <c r="AE81" s="685">
        <v>0</v>
      </c>
      <c r="AF81" s="685">
        <v>2</v>
      </c>
      <c r="AG81" s="685"/>
      <c r="AH81" s="458">
        <v>1</v>
      </c>
      <c r="AI81" s="458">
        <v>1</v>
      </c>
      <c r="AJ81" s="458">
        <v>2</v>
      </c>
      <c r="AK81" s="685"/>
      <c r="AL81" s="458" t="s">
        <v>160</v>
      </c>
      <c r="AM81" s="458" t="s">
        <v>160</v>
      </c>
      <c r="AN81" s="458" t="s">
        <v>160</v>
      </c>
      <c r="AO81" s="685"/>
      <c r="AP81" s="685" t="s">
        <v>160</v>
      </c>
      <c r="AQ81" s="685" t="s">
        <v>160</v>
      </c>
      <c r="AR81" s="685" t="s">
        <v>160</v>
      </c>
    </row>
    <row r="82" spans="1:44" x14ac:dyDescent="0.25">
      <c r="A82" s="340" t="s">
        <v>186</v>
      </c>
      <c r="B82" s="458">
        <v>28</v>
      </c>
      <c r="C82" s="458">
        <v>26</v>
      </c>
      <c r="D82" s="458">
        <v>29</v>
      </c>
      <c r="E82" s="685"/>
      <c r="F82" s="458">
        <v>33</v>
      </c>
      <c r="G82" s="458">
        <v>29</v>
      </c>
      <c r="H82" s="458">
        <v>38</v>
      </c>
      <c r="I82" s="685"/>
      <c r="J82" s="458">
        <v>28</v>
      </c>
      <c r="K82" s="458">
        <v>25</v>
      </c>
      <c r="L82" s="458">
        <v>31</v>
      </c>
      <c r="M82" s="685"/>
      <c r="N82" s="458">
        <v>24</v>
      </c>
      <c r="O82" s="458">
        <v>20</v>
      </c>
      <c r="P82" s="458">
        <v>27</v>
      </c>
      <c r="Q82" s="685"/>
      <c r="R82" s="458">
        <v>27</v>
      </c>
      <c r="S82" s="458">
        <v>24</v>
      </c>
      <c r="T82" s="458">
        <v>31</v>
      </c>
      <c r="U82" s="685"/>
      <c r="V82" s="458">
        <v>29</v>
      </c>
      <c r="W82" s="458">
        <v>27</v>
      </c>
      <c r="X82" s="458">
        <v>32</v>
      </c>
      <c r="Y82" s="685"/>
      <c r="Z82" s="458">
        <v>26</v>
      </c>
      <c r="AA82" s="458">
        <v>23</v>
      </c>
      <c r="AB82" s="458">
        <v>28</v>
      </c>
      <c r="AC82" s="685"/>
      <c r="AD82" s="685">
        <v>29</v>
      </c>
      <c r="AE82" s="685">
        <v>25</v>
      </c>
      <c r="AF82" s="685">
        <v>33</v>
      </c>
      <c r="AG82" s="685"/>
      <c r="AH82" s="458">
        <v>28</v>
      </c>
      <c r="AI82" s="458">
        <v>26</v>
      </c>
      <c r="AJ82" s="458">
        <v>30</v>
      </c>
      <c r="AK82" s="685"/>
      <c r="AL82" s="458">
        <v>34</v>
      </c>
      <c r="AM82" s="458">
        <v>19</v>
      </c>
      <c r="AN82" s="458">
        <v>49</v>
      </c>
      <c r="AO82" s="685"/>
      <c r="AP82" s="685">
        <v>17</v>
      </c>
      <c r="AQ82" s="685">
        <v>10</v>
      </c>
      <c r="AR82" s="685">
        <v>24</v>
      </c>
    </row>
    <row r="83" spans="1:44" x14ac:dyDescent="0.25">
      <c r="A83" s="340" t="s">
        <v>158</v>
      </c>
      <c r="B83" s="458">
        <v>11</v>
      </c>
      <c r="C83" s="458">
        <v>10</v>
      </c>
      <c r="D83" s="458">
        <v>12</v>
      </c>
      <c r="E83" s="685"/>
      <c r="F83" s="458">
        <v>11</v>
      </c>
      <c r="G83" s="458">
        <v>8</v>
      </c>
      <c r="H83" s="458">
        <v>14</v>
      </c>
      <c r="I83" s="685"/>
      <c r="J83" s="458">
        <v>12</v>
      </c>
      <c r="K83" s="458">
        <v>9</v>
      </c>
      <c r="L83" s="458">
        <v>15</v>
      </c>
      <c r="M83" s="685"/>
      <c r="N83" s="458">
        <v>10</v>
      </c>
      <c r="O83" s="458">
        <v>8</v>
      </c>
      <c r="P83" s="458">
        <v>12</v>
      </c>
      <c r="Q83" s="685"/>
      <c r="R83" s="458">
        <v>10</v>
      </c>
      <c r="S83" s="458">
        <v>8</v>
      </c>
      <c r="T83" s="458">
        <v>13</v>
      </c>
      <c r="U83" s="685"/>
      <c r="V83" s="458">
        <v>11</v>
      </c>
      <c r="W83" s="458">
        <v>9</v>
      </c>
      <c r="X83" s="458">
        <v>13</v>
      </c>
      <c r="Y83" s="685"/>
      <c r="Z83" s="458">
        <v>11</v>
      </c>
      <c r="AA83" s="458">
        <v>9</v>
      </c>
      <c r="AB83" s="458">
        <v>13</v>
      </c>
      <c r="AC83" s="685"/>
      <c r="AD83" s="685">
        <v>10</v>
      </c>
      <c r="AE83" s="685">
        <v>8</v>
      </c>
      <c r="AF83" s="685">
        <v>13</v>
      </c>
      <c r="AG83" s="685"/>
      <c r="AH83" s="458">
        <v>11</v>
      </c>
      <c r="AI83" s="458">
        <v>10</v>
      </c>
      <c r="AJ83" s="458">
        <v>13</v>
      </c>
      <c r="AK83" s="685"/>
      <c r="AL83" s="458">
        <v>7</v>
      </c>
      <c r="AM83" s="458">
        <v>0</v>
      </c>
      <c r="AN83" s="458">
        <v>13</v>
      </c>
      <c r="AO83" s="685"/>
      <c r="AP83" s="685">
        <v>9</v>
      </c>
      <c r="AQ83" s="685">
        <v>3</v>
      </c>
      <c r="AR83" s="685">
        <v>15</v>
      </c>
    </row>
    <row r="84" spans="1:44" x14ac:dyDescent="0.25">
      <c r="A84" s="340" t="s">
        <v>161</v>
      </c>
      <c r="B84" s="458">
        <v>1</v>
      </c>
      <c r="C84" s="458">
        <v>1</v>
      </c>
      <c r="D84" s="458">
        <v>1</v>
      </c>
      <c r="E84" s="685"/>
      <c r="F84" s="458">
        <v>1</v>
      </c>
      <c r="G84" s="458">
        <v>0</v>
      </c>
      <c r="H84" s="458">
        <v>1</v>
      </c>
      <c r="I84" s="685"/>
      <c r="J84" s="458">
        <v>1</v>
      </c>
      <c r="K84" s="458">
        <v>1</v>
      </c>
      <c r="L84" s="458">
        <v>2</v>
      </c>
      <c r="M84" s="685"/>
      <c r="N84" s="458">
        <v>1</v>
      </c>
      <c r="O84" s="458">
        <v>0</v>
      </c>
      <c r="P84" s="458">
        <v>2</v>
      </c>
      <c r="Q84" s="685"/>
      <c r="R84" s="458" t="s">
        <v>159</v>
      </c>
      <c r="S84" s="458">
        <v>0</v>
      </c>
      <c r="T84" s="458">
        <v>1</v>
      </c>
      <c r="U84" s="685"/>
      <c r="V84" s="458">
        <v>1</v>
      </c>
      <c r="W84" s="458">
        <v>1</v>
      </c>
      <c r="X84" s="458">
        <v>2</v>
      </c>
      <c r="Y84" s="685"/>
      <c r="Z84" s="458">
        <v>1</v>
      </c>
      <c r="AA84" s="458">
        <v>0</v>
      </c>
      <c r="AB84" s="458">
        <v>2</v>
      </c>
      <c r="AC84" s="685"/>
      <c r="AD84" s="685">
        <v>1</v>
      </c>
      <c r="AE84" s="685">
        <v>0</v>
      </c>
      <c r="AF84" s="685">
        <v>2</v>
      </c>
      <c r="AG84" s="685"/>
      <c r="AH84" s="458">
        <v>1</v>
      </c>
      <c r="AI84" s="458">
        <v>1</v>
      </c>
      <c r="AJ84" s="458">
        <v>1</v>
      </c>
      <c r="AK84" s="685"/>
      <c r="AL84" s="458" t="s">
        <v>160</v>
      </c>
      <c r="AM84" s="458" t="s">
        <v>160</v>
      </c>
      <c r="AN84" s="458" t="s">
        <v>160</v>
      </c>
      <c r="AO84" s="685"/>
      <c r="AP84" s="685" t="s">
        <v>160</v>
      </c>
      <c r="AQ84" s="685" t="s">
        <v>160</v>
      </c>
      <c r="AR84" s="685" t="s">
        <v>160</v>
      </c>
    </row>
    <row r="85" spans="1:44" x14ac:dyDescent="0.25">
      <c r="A85" s="340"/>
      <c r="B85" s="458"/>
      <c r="C85" s="458"/>
      <c r="D85" s="458"/>
      <c r="E85" s="685"/>
      <c r="F85" s="458"/>
      <c r="G85" s="458"/>
      <c r="H85" s="458"/>
      <c r="I85" s="685"/>
      <c r="J85" s="458"/>
      <c r="K85" s="458"/>
      <c r="L85" s="458"/>
      <c r="M85" s="685"/>
      <c r="N85" s="458"/>
      <c r="O85" s="458"/>
      <c r="P85" s="458"/>
      <c r="Q85" s="685"/>
      <c r="R85" s="458"/>
      <c r="S85" s="458"/>
      <c r="T85" s="458"/>
      <c r="U85" s="685"/>
      <c r="V85" s="458"/>
      <c r="W85" s="458"/>
      <c r="X85" s="458"/>
      <c r="Y85" s="685"/>
      <c r="Z85" s="458"/>
      <c r="AA85" s="458"/>
      <c r="AB85" s="458"/>
      <c r="AC85" s="685"/>
      <c r="AD85" s="685"/>
      <c r="AE85" s="685"/>
      <c r="AF85" s="685"/>
      <c r="AG85" s="685"/>
      <c r="AH85" s="458"/>
      <c r="AI85" s="458"/>
      <c r="AJ85" s="458"/>
      <c r="AK85" s="685"/>
      <c r="AL85" s="458"/>
      <c r="AM85" s="458"/>
      <c r="AN85" s="458"/>
      <c r="AO85" s="685"/>
      <c r="AP85" s="685"/>
      <c r="AQ85" s="685"/>
      <c r="AR85" s="685"/>
    </row>
    <row r="86" spans="1:44" s="292" customFormat="1" ht="12.75" customHeight="1" x14ac:dyDescent="0.25">
      <c r="A86" s="279" t="s">
        <v>57</v>
      </c>
      <c r="B86" s="639">
        <v>52217157</v>
      </c>
      <c r="C86" s="639"/>
      <c r="D86" s="639"/>
      <c r="E86" s="685"/>
      <c r="F86" s="639">
        <v>10361654</v>
      </c>
      <c r="G86" s="639"/>
      <c r="H86" s="639"/>
      <c r="I86" s="685"/>
      <c r="J86" s="639">
        <v>16915793</v>
      </c>
      <c r="K86" s="639"/>
      <c r="L86" s="639"/>
      <c r="M86" s="685"/>
      <c r="N86" s="639">
        <v>16337714</v>
      </c>
      <c r="O86" s="639"/>
      <c r="P86" s="639"/>
      <c r="Q86" s="685"/>
      <c r="R86" s="639">
        <v>8601995</v>
      </c>
      <c r="S86" s="639"/>
      <c r="T86" s="639"/>
      <c r="U86" s="685"/>
      <c r="V86" s="639">
        <v>25587988</v>
      </c>
      <c r="W86" s="639"/>
      <c r="X86" s="639"/>
      <c r="Y86" s="685"/>
      <c r="Z86" s="639">
        <v>26629169</v>
      </c>
      <c r="AA86" s="639"/>
      <c r="AB86" s="639"/>
      <c r="AC86" s="685"/>
      <c r="AD86" s="639">
        <v>10307020</v>
      </c>
      <c r="AE86" s="639"/>
      <c r="AF86" s="639"/>
      <c r="AG86" s="685"/>
      <c r="AH86" s="639">
        <v>45166045</v>
      </c>
      <c r="AI86" s="639"/>
      <c r="AJ86" s="639"/>
      <c r="AK86" s="685"/>
      <c r="AL86" s="639">
        <v>2561119</v>
      </c>
      <c r="AM86" s="639"/>
      <c r="AN86" s="639"/>
      <c r="AO86" s="685"/>
      <c r="AP86" s="639">
        <v>4489993</v>
      </c>
      <c r="AQ86" s="639"/>
      <c r="AR86" s="639"/>
    </row>
    <row r="87" spans="1:44" s="292" customFormat="1" ht="12.75" customHeight="1" x14ac:dyDescent="0.25">
      <c r="A87" s="279" t="s">
        <v>154</v>
      </c>
      <c r="B87" s="639">
        <v>4400</v>
      </c>
      <c r="C87" s="639"/>
      <c r="D87" s="639"/>
      <c r="E87" s="685"/>
      <c r="F87" s="639">
        <v>680</v>
      </c>
      <c r="G87" s="639"/>
      <c r="H87" s="639"/>
      <c r="I87" s="685"/>
      <c r="J87" s="639">
        <v>1230</v>
      </c>
      <c r="K87" s="639"/>
      <c r="L87" s="639"/>
      <c r="M87" s="685"/>
      <c r="N87" s="639">
        <v>1490</v>
      </c>
      <c r="O87" s="639"/>
      <c r="P87" s="639"/>
      <c r="Q87" s="685"/>
      <c r="R87" s="639">
        <v>1000</v>
      </c>
      <c r="S87" s="639"/>
      <c r="T87" s="639"/>
      <c r="U87" s="685"/>
      <c r="V87" s="639">
        <v>2080</v>
      </c>
      <c r="W87" s="639"/>
      <c r="X87" s="639"/>
      <c r="Y87" s="685"/>
      <c r="Z87" s="639">
        <v>2320</v>
      </c>
      <c r="AA87" s="639"/>
      <c r="AB87" s="639"/>
      <c r="AC87" s="685"/>
      <c r="AD87" s="695">
        <v>960</v>
      </c>
      <c r="AE87" s="695"/>
      <c r="AF87" s="695"/>
      <c r="AG87" s="685"/>
      <c r="AH87" s="639">
        <v>4210</v>
      </c>
      <c r="AI87" s="639"/>
      <c r="AJ87" s="639"/>
      <c r="AK87" s="685"/>
      <c r="AL87" s="639">
        <v>60</v>
      </c>
      <c r="AM87" s="639"/>
      <c r="AN87" s="639"/>
      <c r="AO87" s="685"/>
      <c r="AP87" s="695">
        <v>130</v>
      </c>
      <c r="AQ87" s="695"/>
      <c r="AR87" s="695"/>
    </row>
    <row r="88" spans="1:44" x14ac:dyDescent="0.25">
      <c r="B88" s="685"/>
      <c r="C88" s="685"/>
      <c r="D88" s="685"/>
      <c r="E88" s="685"/>
      <c r="F88" s="685"/>
      <c r="G88" s="685"/>
      <c r="H88" s="685"/>
      <c r="I88" s="685"/>
      <c r="J88" s="685"/>
      <c r="K88" s="685"/>
      <c r="L88" s="685"/>
      <c r="M88" s="685"/>
      <c r="N88" s="685"/>
      <c r="O88" s="685"/>
      <c r="P88" s="685"/>
      <c r="Q88" s="685"/>
      <c r="R88" s="685"/>
      <c r="S88" s="685"/>
      <c r="T88" s="685"/>
      <c r="U88" s="685"/>
      <c r="V88" s="685"/>
      <c r="W88" s="685"/>
      <c r="X88" s="685"/>
      <c r="Y88" s="685"/>
      <c r="Z88" s="685"/>
      <c r="AA88" s="685"/>
      <c r="AB88" s="685"/>
      <c r="AC88" s="685"/>
      <c r="AD88" s="685"/>
      <c r="AE88" s="685"/>
      <c r="AF88" s="685"/>
      <c r="AG88" s="685"/>
      <c r="AH88" s="685"/>
      <c r="AI88" s="685"/>
      <c r="AJ88" s="685"/>
      <c r="AK88" s="685"/>
      <c r="AL88" s="685"/>
      <c r="AM88" s="685"/>
      <c r="AN88" s="685"/>
      <c r="AO88" s="685"/>
      <c r="AP88" s="685"/>
      <c r="AQ88" s="685"/>
      <c r="AR88" s="685"/>
    </row>
    <row r="89" spans="1:44" ht="26.4" x14ac:dyDescent="0.25">
      <c r="A89" s="341" t="s">
        <v>191</v>
      </c>
      <c r="B89" s="685"/>
      <c r="C89" s="685"/>
      <c r="D89" s="685"/>
      <c r="E89" s="685"/>
      <c r="F89" s="685"/>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685"/>
      <c r="AK89" s="685"/>
      <c r="AL89" s="685"/>
      <c r="AM89" s="685"/>
      <c r="AN89" s="685"/>
      <c r="AO89" s="685"/>
      <c r="AP89" s="685"/>
      <c r="AQ89" s="685"/>
      <c r="AR89" s="685"/>
    </row>
    <row r="90" spans="1:44" x14ac:dyDescent="0.25">
      <c r="A90" s="340">
        <v>0</v>
      </c>
      <c r="B90" s="458">
        <v>43</v>
      </c>
      <c r="C90" s="458">
        <v>41</v>
      </c>
      <c r="D90" s="458">
        <v>45</v>
      </c>
      <c r="E90" s="685"/>
      <c r="F90" s="458">
        <v>31</v>
      </c>
      <c r="G90" s="458">
        <v>27</v>
      </c>
      <c r="H90" s="458">
        <v>36</v>
      </c>
      <c r="I90" s="685"/>
      <c r="J90" s="458">
        <v>41</v>
      </c>
      <c r="K90" s="458">
        <v>38</v>
      </c>
      <c r="L90" s="458">
        <v>45</v>
      </c>
      <c r="M90" s="685"/>
      <c r="N90" s="458">
        <v>49</v>
      </c>
      <c r="O90" s="458">
        <v>45</v>
      </c>
      <c r="P90" s="458">
        <v>53</v>
      </c>
      <c r="Q90" s="685"/>
      <c r="R90" s="458">
        <v>47</v>
      </c>
      <c r="S90" s="458">
        <v>43</v>
      </c>
      <c r="T90" s="458">
        <v>52</v>
      </c>
      <c r="U90" s="685"/>
      <c r="V90" s="458">
        <v>41</v>
      </c>
      <c r="W90" s="458">
        <v>38</v>
      </c>
      <c r="X90" s="458">
        <v>44</v>
      </c>
      <c r="Y90" s="685"/>
      <c r="Z90" s="458">
        <v>44</v>
      </c>
      <c r="AA90" s="458">
        <v>41</v>
      </c>
      <c r="AB90" s="458">
        <v>47</v>
      </c>
      <c r="AC90" s="685"/>
      <c r="AD90" s="685">
        <v>44</v>
      </c>
      <c r="AE90" s="685">
        <v>40</v>
      </c>
      <c r="AF90" s="685">
        <v>49</v>
      </c>
      <c r="AG90" s="685"/>
      <c r="AH90" s="458">
        <v>43</v>
      </c>
      <c r="AI90" s="458">
        <v>41</v>
      </c>
      <c r="AJ90" s="458">
        <v>44</v>
      </c>
      <c r="AK90" s="685"/>
      <c r="AL90" s="458">
        <v>36</v>
      </c>
      <c r="AM90" s="458">
        <v>21</v>
      </c>
      <c r="AN90" s="458">
        <v>50</v>
      </c>
      <c r="AO90" s="685"/>
      <c r="AP90" s="685">
        <v>48</v>
      </c>
      <c r="AQ90" s="685">
        <v>38</v>
      </c>
      <c r="AR90" s="685">
        <v>57</v>
      </c>
    </row>
    <row r="91" spans="1:44" x14ac:dyDescent="0.25">
      <c r="A91" s="340" t="s">
        <v>179</v>
      </c>
      <c r="B91" s="458">
        <v>16</v>
      </c>
      <c r="C91" s="458">
        <v>15</v>
      </c>
      <c r="D91" s="458">
        <v>17</v>
      </c>
      <c r="E91" s="685"/>
      <c r="F91" s="458">
        <v>15</v>
      </c>
      <c r="G91" s="458">
        <v>12</v>
      </c>
      <c r="H91" s="458">
        <v>18</v>
      </c>
      <c r="I91" s="685"/>
      <c r="J91" s="458">
        <v>17</v>
      </c>
      <c r="K91" s="458">
        <v>14</v>
      </c>
      <c r="L91" s="458">
        <v>20</v>
      </c>
      <c r="M91" s="685"/>
      <c r="N91" s="458">
        <v>16</v>
      </c>
      <c r="O91" s="458">
        <v>13</v>
      </c>
      <c r="P91" s="458">
        <v>19</v>
      </c>
      <c r="Q91" s="685"/>
      <c r="R91" s="458">
        <v>15</v>
      </c>
      <c r="S91" s="458">
        <v>12</v>
      </c>
      <c r="T91" s="458">
        <v>18</v>
      </c>
      <c r="U91" s="685"/>
      <c r="V91" s="458">
        <v>15</v>
      </c>
      <c r="W91" s="458">
        <v>13</v>
      </c>
      <c r="X91" s="458">
        <v>18</v>
      </c>
      <c r="Y91" s="685"/>
      <c r="Z91" s="458">
        <v>17</v>
      </c>
      <c r="AA91" s="458">
        <v>14</v>
      </c>
      <c r="AB91" s="458">
        <v>19</v>
      </c>
      <c r="AC91" s="685"/>
      <c r="AD91" s="685">
        <v>13</v>
      </c>
      <c r="AE91" s="685">
        <v>10</v>
      </c>
      <c r="AF91" s="685">
        <v>17</v>
      </c>
      <c r="AG91" s="685"/>
      <c r="AH91" s="458">
        <v>16</v>
      </c>
      <c r="AI91" s="458">
        <v>14</v>
      </c>
      <c r="AJ91" s="458">
        <v>17</v>
      </c>
      <c r="AK91" s="685"/>
      <c r="AL91" s="458">
        <v>9</v>
      </c>
      <c r="AM91" s="458">
        <v>1</v>
      </c>
      <c r="AN91" s="458">
        <v>16</v>
      </c>
      <c r="AO91" s="685"/>
      <c r="AP91" s="685">
        <v>25</v>
      </c>
      <c r="AQ91" s="685">
        <v>17</v>
      </c>
      <c r="AR91" s="685">
        <v>34</v>
      </c>
    </row>
    <row r="92" spans="1:44" x14ac:dyDescent="0.25">
      <c r="A92" s="340" t="s">
        <v>180</v>
      </c>
      <c r="B92" s="458">
        <v>1</v>
      </c>
      <c r="C92" s="458">
        <v>1</v>
      </c>
      <c r="D92" s="458">
        <v>1</v>
      </c>
      <c r="E92" s="685"/>
      <c r="F92" s="458">
        <v>1</v>
      </c>
      <c r="G92" s="458">
        <v>1</v>
      </c>
      <c r="H92" s="458">
        <v>2</v>
      </c>
      <c r="I92" s="685"/>
      <c r="J92" s="458">
        <v>2</v>
      </c>
      <c r="K92" s="458">
        <v>1</v>
      </c>
      <c r="L92" s="458">
        <v>2</v>
      </c>
      <c r="M92" s="685"/>
      <c r="N92" s="458">
        <v>1</v>
      </c>
      <c r="O92" s="458">
        <v>0</v>
      </c>
      <c r="P92" s="458">
        <v>1</v>
      </c>
      <c r="Q92" s="685"/>
      <c r="R92" s="458">
        <v>1</v>
      </c>
      <c r="S92" s="458">
        <v>0</v>
      </c>
      <c r="T92" s="458">
        <v>1</v>
      </c>
      <c r="U92" s="685"/>
      <c r="V92" s="458">
        <v>1</v>
      </c>
      <c r="W92" s="458">
        <v>1</v>
      </c>
      <c r="X92" s="458">
        <v>2</v>
      </c>
      <c r="Y92" s="685"/>
      <c r="Z92" s="458">
        <v>1</v>
      </c>
      <c r="AA92" s="458">
        <v>0</v>
      </c>
      <c r="AB92" s="458">
        <v>1</v>
      </c>
      <c r="AC92" s="685"/>
      <c r="AD92" s="685" t="s">
        <v>159</v>
      </c>
      <c r="AE92" s="685">
        <v>0</v>
      </c>
      <c r="AF92" s="685">
        <v>1</v>
      </c>
      <c r="AG92" s="685"/>
      <c r="AH92" s="458">
        <v>1</v>
      </c>
      <c r="AI92" s="458">
        <v>1</v>
      </c>
      <c r="AJ92" s="458">
        <v>1</v>
      </c>
      <c r="AK92" s="685"/>
      <c r="AL92" s="458" t="s">
        <v>160</v>
      </c>
      <c r="AM92" s="458" t="s">
        <v>160</v>
      </c>
      <c r="AN92" s="458" t="s">
        <v>160</v>
      </c>
      <c r="AO92" s="685"/>
      <c r="AP92" s="685" t="s">
        <v>160</v>
      </c>
      <c r="AQ92" s="685" t="s">
        <v>160</v>
      </c>
      <c r="AR92" s="685" t="s">
        <v>160</v>
      </c>
    </row>
    <row r="93" spans="1:44" x14ac:dyDescent="0.25">
      <c r="A93" s="680">
        <v>44155</v>
      </c>
      <c r="B93" s="458">
        <v>1</v>
      </c>
      <c r="C93" s="458">
        <v>0</v>
      </c>
      <c r="D93" s="458">
        <v>1</v>
      </c>
      <c r="E93" s="685"/>
      <c r="F93" s="458">
        <v>2</v>
      </c>
      <c r="G93" s="458">
        <v>0</v>
      </c>
      <c r="H93" s="458">
        <v>3</v>
      </c>
      <c r="I93" s="685"/>
      <c r="J93" s="458" t="s">
        <v>159</v>
      </c>
      <c r="K93" s="458">
        <v>0</v>
      </c>
      <c r="L93" s="458">
        <v>1</v>
      </c>
      <c r="M93" s="685"/>
      <c r="N93" s="458">
        <v>1</v>
      </c>
      <c r="O93" s="458">
        <v>0</v>
      </c>
      <c r="P93" s="458">
        <v>1</v>
      </c>
      <c r="Q93" s="685"/>
      <c r="R93" s="458" t="s">
        <v>160</v>
      </c>
      <c r="S93" s="458" t="s">
        <v>160</v>
      </c>
      <c r="T93" s="458" t="s">
        <v>160</v>
      </c>
      <c r="U93" s="685"/>
      <c r="V93" s="458">
        <v>1</v>
      </c>
      <c r="W93" s="458">
        <v>0</v>
      </c>
      <c r="X93" s="458">
        <v>1</v>
      </c>
      <c r="Y93" s="685"/>
      <c r="Z93" s="458">
        <v>1</v>
      </c>
      <c r="AA93" s="458">
        <v>0</v>
      </c>
      <c r="AB93" s="458">
        <v>1</v>
      </c>
      <c r="AC93" s="685"/>
      <c r="AD93" s="685">
        <v>1</v>
      </c>
      <c r="AE93" s="685">
        <v>0</v>
      </c>
      <c r="AF93" s="685">
        <v>1</v>
      </c>
      <c r="AG93" s="685"/>
      <c r="AH93" s="458">
        <v>1</v>
      </c>
      <c r="AI93" s="458">
        <v>0</v>
      </c>
      <c r="AJ93" s="458">
        <v>1</v>
      </c>
      <c r="AK93" s="685"/>
      <c r="AL93" s="458" t="s">
        <v>160</v>
      </c>
      <c r="AM93" s="458" t="s">
        <v>160</v>
      </c>
      <c r="AN93" s="458" t="s">
        <v>160</v>
      </c>
      <c r="AO93" s="685"/>
      <c r="AP93" s="685" t="s">
        <v>160</v>
      </c>
      <c r="AQ93" s="685" t="s">
        <v>160</v>
      </c>
      <c r="AR93" s="685" t="s">
        <v>160</v>
      </c>
    </row>
    <row r="94" spans="1:44" x14ac:dyDescent="0.25">
      <c r="A94" s="340" t="s">
        <v>182</v>
      </c>
      <c r="B94" s="458">
        <v>1</v>
      </c>
      <c r="C94" s="458">
        <v>0</v>
      </c>
      <c r="D94" s="458">
        <v>1</v>
      </c>
      <c r="E94" s="685"/>
      <c r="F94" s="458">
        <v>1</v>
      </c>
      <c r="G94" s="458">
        <v>0</v>
      </c>
      <c r="H94" s="458">
        <v>1</v>
      </c>
      <c r="I94" s="685"/>
      <c r="J94" s="458">
        <v>1</v>
      </c>
      <c r="K94" s="458">
        <v>0</v>
      </c>
      <c r="L94" s="458">
        <v>2</v>
      </c>
      <c r="M94" s="685"/>
      <c r="N94" s="458" t="s">
        <v>159</v>
      </c>
      <c r="O94" s="458">
        <v>0</v>
      </c>
      <c r="P94" s="458" t="s">
        <v>159</v>
      </c>
      <c r="Q94" s="685"/>
      <c r="R94" s="458" t="s">
        <v>160</v>
      </c>
      <c r="S94" s="458" t="s">
        <v>160</v>
      </c>
      <c r="T94" s="458" t="s">
        <v>160</v>
      </c>
      <c r="U94" s="685"/>
      <c r="V94" s="458">
        <v>1</v>
      </c>
      <c r="W94" s="458">
        <v>0</v>
      </c>
      <c r="X94" s="458">
        <v>1</v>
      </c>
      <c r="Y94" s="685"/>
      <c r="Z94" s="458">
        <v>1</v>
      </c>
      <c r="AA94" s="458">
        <v>0</v>
      </c>
      <c r="AB94" s="458">
        <v>1</v>
      </c>
      <c r="AC94" s="685"/>
      <c r="AD94" s="685">
        <v>1</v>
      </c>
      <c r="AE94" s="685">
        <v>0</v>
      </c>
      <c r="AF94" s="685">
        <v>2</v>
      </c>
      <c r="AG94" s="685"/>
      <c r="AH94" s="458">
        <v>1</v>
      </c>
      <c r="AI94" s="458">
        <v>0</v>
      </c>
      <c r="AJ94" s="458">
        <v>1</v>
      </c>
      <c r="AK94" s="685"/>
      <c r="AL94" s="458" t="s">
        <v>160</v>
      </c>
      <c r="AM94" s="458" t="s">
        <v>160</v>
      </c>
      <c r="AN94" s="458" t="s">
        <v>160</v>
      </c>
      <c r="AO94" s="685"/>
      <c r="AP94" s="685" t="s">
        <v>160</v>
      </c>
      <c r="AQ94" s="685" t="s">
        <v>160</v>
      </c>
      <c r="AR94" s="685" t="s">
        <v>160</v>
      </c>
    </row>
    <row r="95" spans="1:44" x14ac:dyDescent="0.25">
      <c r="A95" s="340" t="s">
        <v>186</v>
      </c>
      <c r="B95" s="458">
        <v>29</v>
      </c>
      <c r="C95" s="458">
        <v>27</v>
      </c>
      <c r="D95" s="458">
        <v>30</v>
      </c>
      <c r="E95" s="685"/>
      <c r="F95" s="458">
        <v>34</v>
      </c>
      <c r="G95" s="458">
        <v>29</v>
      </c>
      <c r="H95" s="458">
        <v>38</v>
      </c>
      <c r="I95" s="685"/>
      <c r="J95" s="458">
        <v>27</v>
      </c>
      <c r="K95" s="458">
        <v>24</v>
      </c>
      <c r="L95" s="458">
        <v>30</v>
      </c>
      <c r="M95" s="685"/>
      <c r="N95" s="458">
        <v>26</v>
      </c>
      <c r="O95" s="458">
        <v>23</v>
      </c>
      <c r="P95" s="458">
        <v>30</v>
      </c>
      <c r="Q95" s="685"/>
      <c r="R95" s="458">
        <v>30</v>
      </c>
      <c r="S95" s="458">
        <v>26</v>
      </c>
      <c r="T95" s="458">
        <v>34</v>
      </c>
      <c r="U95" s="685"/>
      <c r="V95" s="458">
        <v>30</v>
      </c>
      <c r="W95" s="458">
        <v>27</v>
      </c>
      <c r="X95" s="458">
        <v>33</v>
      </c>
      <c r="Y95" s="685"/>
      <c r="Z95" s="458">
        <v>27</v>
      </c>
      <c r="AA95" s="458">
        <v>25</v>
      </c>
      <c r="AB95" s="458">
        <v>30</v>
      </c>
      <c r="AC95" s="685"/>
      <c r="AD95" s="685">
        <v>32</v>
      </c>
      <c r="AE95" s="685">
        <v>28</v>
      </c>
      <c r="AF95" s="685">
        <v>36</v>
      </c>
      <c r="AG95" s="685"/>
      <c r="AH95" s="458">
        <v>29</v>
      </c>
      <c r="AI95" s="458">
        <v>27</v>
      </c>
      <c r="AJ95" s="458">
        <v>31</v>
      </c>
      <c r="AK95" s="685"/>
      <c r="AL95" s="458">
        <v>37</v>
      </c>
      <c r="AM95" s="458">
        <v>22</v>
      </c>
      <c r="AN95" s="458">
        <v>51</v>
      </c>
      <c r="AO95" s="685"/>
      <c r="AP95" s="685">
        <v>18</v>
      </c>
      <c r="AQ95" s="685">
        <v>11</v>
      </c>
      <c r="AR95" s="685">
        <v>25</v>
      </c>
    </row>
    <row r="96" spans="1:44" x14ac:dyDescent="0.25">
      <c r="A96" s="340" t="s">
        <v>158</v>
      </c>
      <c r="B96" s="458">
        <v>9</v>
      </c>
      <c r="C96" s="458">
        <v>8</v>
      </c>
      <c r="D96" s="458">
        <v>11</v>
      </c>
      <c r="E96" s="685"/>
      <c r="F96" s="458">
        <v>16</v>
      </c>
      <c r="G96" s="458">
        <v>12</v>
      </c>
      <c r="H96" s="458">
        <v>19</v>
      </c>
      <c r="I96" s="685"/>
      <c r="J96" s="458">
        <v>10</v>
      </c>
      <c r="K96" s="458">
        <v>8</v>
      </c>
      <c r="L96" s="458">
        <v>13</v>
      </c>
      <c r="M96" s="685"/>
      <c r="N96" s="458">
        <v>7</v>
      </c>
      <c r="O96" s="458">
        <v>5</v>
      </c>
      <c r="P96" s="458">
        <v>8</v>
      </c>
      <c r="Q96" s="685"/>
      <c r="R96" s="458">
        <v>6</v>
      </c>
      <c r="S96" s="458">
        <v>4</v>
      </c>
      <c r="T96" s="458">
        <v>8</v>
      </c>
      <c r="U96" s="685"/>
      <c r="V96" s="458">
        <v>10</v>
      </c>
      <c r="W96" s="458">
        <v>8</v>
      </c>
      <c r="X96" s="458">
        <v>12</v>
      </c>
      <c r="Y96" s="685"/>
      <c r="Z96" s="458">
        <v>9</v>
      </c>
      <c r="AA96" s="458">
        <v>7</v>
      </c>
      <c r="AB96" s="458">
        <v>11</v>
      </c>
      <c r="AC96" s="685"/>
      <c r="AD96" s="685">
        <v>7</v>
      </c>
      <c r="AE96" s="685">
        <v>5</v>
      </c>
      <c r="AF96" s="685">
        <v>10</v>
      </c>
      <c r="AG96" s="685"/>
      <c r="AH96" s="458">
        <v>9</v>
      </c>
      <c r="AI96" s="458">
        <v>8</v>
      </c>
      <c r="AJ96" s="458">
        <v>11</v>
      </c>
      <c r="AK96" s="685"/>
      <c r="AL96" s="458">
        <v>14</v>
      </c>
      <c r="AM96" s="458">
        <v>2</v>
      </c>
      <c r="AN96" s="458">
        <v>26</v>
      </c>
      <c r="AO96" s="685"/>
      <c r="AP96" s="685">
        <v>7</v>
      </c>
      <c r="AQ96" s="685">
        <v>2</v>
      </c>
      <c r="AR96" s="685">
        <v>12</v>
      </c>
    </row>
    <row r="97" spans="1:44" x14ac:dyDescent="0.25">
      <c r="A97" s="340" t="s">
        <v>161</v>
      </c>
      <c r="B97" s="458">
        <v>1</v>
      </c>
      <c r="C97" s="458">
        <v>1</v>
      </c>
      <c r="D97" s="458">
        <v>1</v>
      </c>
      <c r="E97" s="685"/>
      <c r="F97" s="458">
        <v>1</v>
      </c>
      <c r="G97" s="458">
        <v>0</v>
      </c>
      <c r="H97" s="458">
        <v>1</v>
      </c>
      <c r="I97" s="685"/>
      <c r="J97" s="458">
        <v>1</v>
      </c>
      <c r="K97" s="458">
        <v>1</v>
      </c>
      <c r="L97" s="458">
        <v>2</v>
      </c>
      <c r="M97" s="685"/>
      <c r="N97" s="458">
        <v>1</v>
      </c>
      <c r="O97" s="458">
        <v>0</v>
      </c>
      <c r="P97" s="458">
        <v>2</v>
      </c>
      <c r="Q97" s="685"/>
      <c r="R97" s="458">
        <v>1</v>
      </c>
      <c r="S97" s="458">
        <v>0</v>
      </c>
      <c r="T97" s="458">
        <v>1</v>
      </c>
      <c r="U97" s="685"/>
      <c r="V97" s="458">
        <v>1</v>
      </c>
      <c r="W97" s="458">
        <v>1</v>
      </c>
      <c r="X97" s="458">
        <v>1</v>
      </c>
      <c r="Y97" s="685"/>
      <c r="Z97" s="458">
        <v>1</v>
      </c>
      <c r="AA97" s="458">
        <v>0</v>
      </c>
      <c r="AB97" s="458">
        <v>2</v>
      </c>
      <c r="AC97" s="685"/>
      <c r="AD97" s="685">
        <v>1</v>
      </c>
      <c r="AE97" s="685">
        <v>0</v>
      </c>
      <c r="AF97" s="685">
        <v>2</v>
      </c>
      <c r="AG97" s="685"/>
      <c r="AH97" s="458">
        <v>1</v>
      </c>
      <c r="AI97" s="458">
        <v>1</v>
      </c>
      <c r="AJ97" s="458">
        <v>1</v>
      </c>
      <c r="AK97" s="685"/>
      <c r="AL97" s="458" t="s">
        <v>160</v>
      </c>
      <c r="AM97" s="458" t="s">
        <v>160</v>
      </c>
      <c r="AN97" s="458" t="s">
        <v>160</v>
      </c>
      <c r="AO97" s="685"/>
      <c r="AP97" s="685" t="s">
        <v>160</v>
      </c>
      <c r="AQ97" s="685" t="s">
        <v>160</v>
      </c>
      <c r="AR97" s="685" t="s">
        <v>160</v>
      </c>
    </row>
    <row r="98" spans="1:44" x14ac:dyDescent="0.25">
      <c r="A98" s="340"/>
      <c r="B98" s="458"/>
      <c r="C98" s="458"/>
      <c r="D98" s="458"/>
      <c r="E98" s="685"/>
      <c r="F98" s="458"/>
      <c r="G98" s="458"/>
      <c r="H98" s="458"/>
      <c r="I98" s="685"/>
      <c r="J98" s="458"/>
      <c r="K98" s="458"/>
      <c r="L98" s="458"/>
      <c r="M98" s="685"/>
      <c r="N98" s="458"/>
      <c r="O98" s="458"/>
      <c r="P98" s="458"/>
      <c r="Q98" s="685"/>
      <c r="R98" s="458"/>
      <c r="S98" s="458"/>
      <c r="T98" s="458"/>
      <c r="U98" s="685"/>
      <c r="V98" s="458"/>
      <c r="W98" s="458"/>
      <c r="X98" s="458"/>
      <c r="Y98" s="685"/>
      <c r="Z98" s="458"/>
      <c r="AA98" s="458"/>
      <c r="AB98" s="458"/>
      <c r="AC98" s="685"/>
      <c r="AD98" s="685"/>
      <c r="AE98" s="685"/>
      <c r="AF98" s="685"/>
      <c r="AG98" s="685"/>
      <c r="AH98" s="458"/>
      <c r="AI98" s="458"/>
      <c r="AJ98" s="458"/>
      <c r="AK98" s="685"/>
      <c r="AL98" s="458"/>
      <c r="AM98" s="458"/>
      <c r="AN98" s="458"/>
      <c r="AO98" s="685"/>
      <c r="AP98" s="685"/>
      <c r="AQ98" s="685"/>
      <c r="AR98" s="685"/>
    </row>
    <row r="99" spans="1:44" s="292" customFormat="1" ht="12.75" customHeight="1" x14ac:dyDescent="0.25">
      <c r="A99" s="279" t="s">
        <v>57</v>
      </c>
      <c r="B99" s="639">
        <v>52217157</v>
      </c>
      <c r="C99" s="639"/>
      <c r="D99" s="639"/>
      <c r="E99" s="685"/>
      <c r="F99" s="639">
        <v>10361654</v>
      </c>
      <c r="G99" s="639"/>
      <c r="H99" s="639"/>
      <c r="I99" s="685"/>
      <c r="J99" s="639">
        <v>16915793</v>
      </c>
      <c r="K99" s="639"/>
      <c r="L99" s="639"/>
      <c r="M99" s="685"/>
      <c r="N99" s="639">
        <v>16337714</v>
      </c>
      <c r="O99" s="639"/>
      <c r="P99" s="639"/>
      <c r="Q99" s="685"/>
      <c r="R99" s="639">
        <v>8601995</v>
      </c>
      <c r="S99" s="639"/>
      <c r="T99" s="639"/>
      <c r="U99" s="685"/>
      <c r="V99" s="639">
        <v>25587988</v>
      </c>
      <c r="W99" s="639"/>
      <c r="X99" s="639"/>
      <c r="Y99" s="685"/>
      <c r="Z99" s="639">
        <v>26629169</v>
      </c>
      <c r="AA99" s="639"/>
      <c r="AB99" s="639"/>
      <c r="AC99" s="685"/>
      <c r="AD99" s="639">
        <v>10307020</v>
      </c>
      <c r="AE99" s="639"/>
      <c r="AF99" s="639"/>
      <c r="AG99" s="685"/>
      <c r="AH99" s="639">
        <v>45166045</v>
      </c>
      <c r="AI99" s="639"/>
      <c r="AJ99" s="639"/>
      <c r="AK99" s="685"/>
      <c r="AL99" s="639">
        <v>2561119</v>
      </c>
      <c r="AM99" s="639"/>
      <c r="AN99" s="639"/>
      <c r="AO99" s="685"/>
      <c r="AP99" s="639">
        <v>4489993</v>
      </c>
      <c r="AQ99" s="639"/>
      <c r="AR99" s="639"/>
    </row>
    <row r="100" spans="1:44" s="292" customFormat="1" ht="12.75" customHeight="1" x14ac:dyDescent="0.25">
      <c r="A100" s="279" t="s">
        <v>154</v>
      </c>
      <c r="B100" s="639">
        <v>4400</v>
      </c>
      <c r="C100" s="639"/>
      <c r="D100" s="639"/>
      <c r="E100" s="685"/>
      <c r="F100" s="639">
        <v>680</v>
      </c>
      <c r="G100" s="639"/>
      <c r="H100" s="639"/>
      <c r="I100" s="685"/>
      <c r="J100" s="639">
        <v>1230</v>
      </c>
      <c r="K100" s="639"/>
      <c r="L100" s="639"/>
      <c r="M100" s="685"/>
      <c r="N100" s="639">
        <v>1490</v>
      </c>
      <c r="O100" s="639"/>
      <c r="P100" s="639"/>
      <c r="Q100" s="685"/>
      <c r="R100" s="639">
        <v>1000</v>
      </c>
      <c r="S100" s="639"/>
      <c r="T100" s="639"/>
      <c r="U100" s="685"/>
      <c r="V100" s="639">
        <v>2080</v>
      </c>
      <c r="W100" s="639"/>
      <c r="X100" s="639"/>
      <c r="Y100" s="685"/>
      <c r="Z100" s="639">
        <v>2320</v>
      </c>
      <c r="AA100" s="639"/>
      <c r="AB100" s="639"/>
      <c r="AC100" s="685"/>
      <c r="AD100" s="695">
        <v>960</v>
      </c>
      <c r="AE100" s="695"/>
      <c r="AF100" s="695"/>
      <c r="AG100" s="685"/>
      <c r="AH100" s="639">
        <v>4210</v>
      </c>
      <c r="AI100" s="639"/>
      <c r="AJ100" s="639"/>
      <c r="AK100" s="685"/>
      <c r="AL100" s="639">
        <v>60</v>
      </c>
      <c r="AM100" s="639"/>
      <c r="AN100" s="639"/>
      <c r="AO100" s="685"/>
      <c r="AP100" s="695">
        <v>130</v>
      </c>
      <c r="AQ100" s="695"/>
      <c r="AR100" s="695"/>
    </row>
    <row r="101" spans="1:44" x14ac:dyDescent="0.25">
      <c r="B101" s="685"/>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row>
    <row r="102" spans="1:44" ht="26.4" x14ac:dyDescent="0.25">
      <c r="A102" s="341" t="s">
        <v>192</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5"/>
      <c r="AJ102" s="685"/>
      <c r="AK102" s="685"/>
      <c r="AL102" s="685"/>
      <c r="AM102" s="685"/>
      <c r="AN102" s="685"/>
      <c r="AO102" s="685"/>
      <c r="AP102" s="685"/>
      <c r="AQ102" s="685"/>
      <c r="AR102" s="685"/>
    </row>
    <row r="103" spans="1:44" x14ac:dyDescent="0.25">
      <c r="A103" s="340">
        <v>0</v>
      </c>
      <c r="B103" s="458">
        <v>48</v>
      </c>
      <c r="C103" s="458">
        <v>46</v>
      </c>
      <c r="D103" s="458">
        <v>50</v>
      </c>
      <c r="E103" s="685"/>
      <c r="F103" s="458">
        <v>37</v>
      </c>
      <c r="G103" s="458">
        <v>32</v>
      </c>
      <c r="H103" s="458">
        <v>41</v>
      </c>
      <c r="I103" s="685"/>
      <c r="J103" s="458">
        <v>48</v>
      </c>
      <c r="K103" s="458">
        <v>44</v>
      </c>
      <c r="L103" s="458">
        <v>51</v>
      </c>
      <c r="M103" s="685"/>
      <c r="N103" s="458">
        <v>55</v>
      </c>
      <c r="O103" s="458">
        <v>51</v>
      </c>
      <c r="P103" s="458">
        <v>58</v>
      </c>
      <c r="Q103" s="685"/>
      <c r="R103" s="458">
        <v>52</v>
      </c>
      <c r="S103" s="458">
        <v>48</v>
      </c>
      <c r="T103" s="458">
        <v>56</v>
      </c>
      <c r="U103" s="685"/>
      <c r="V103" s="458">
        <v>47</v>
      </c>
      <c r="W103" s="458">
        <v>44</v>
      </c>
      <c r="X103" s="458">
        <v>50</v>
      </c>
      <c r="Y103" s="685"/>
      <c r="Z103" s="458">
        <v>50</v>
      </c>
      <c r="AA103" s="458">
        <v>47</v>
      </c>
      <c r="AB103" s="458">
        <v>53</v>
      </c>
      <c r="AC103" s="685"/>
      <c r="AD103" s="685">
        <v>47</v>
      </c>
      <c r="AE103" s="685">
        <v>43</v>
      </c>
      <c r="AF103" s="685">
        <v>52</v>
      </c>
      <c r="AG103" s="685"/>
      <c r="AH103" s="458">
        <v>48</v>
      </c>
      <c r="AI103" s="458">
        <v>46</v>
      </c>
      <c r="AJ103" s="458">
        <v>49</v>
      </c>
      <c r="AK103" s="685"/>
      <c r="AL103" s="458">
        <v>47</v>
      </c>
      <c r="AM103" s="458">
        <v>31</v>
      </c>
      <c r="AN103" s="458">
        <v>62</v>
      </c>
      <c r="AO103" s="685"/>
      <c r="AP103" s="685">
        <v>58</v>
      </c>
      <c r="AQ103" s="685">
        <v>48</v>
      </c>
      <c r="AR103" s="685">
        <v>68</v>
      </c>
    </row>
    <row r="104" spans="1:44" x14ac:dyDescent="0.25">
      <c r="A104" s="340" t="s">
        <v>179</v>
      </c>
      <c r="B104" s="458">
        <v>7</v>
      </c>
      <c r="C104" s="458">
        <v>6</v>
      </c>
      <c r="D104" s="458">
        <v>8</v>
      </c>
      <c r="E104" s="685"/>
      <c r="F104" s="458">
        <v>11</v>
      </c>
      <c r="G104" s="458">
        <v>8</v>
      </c>
      <c r="H104" s="458">
        <v>14</v>
      </c>
      <c r="I104" s="685"/>
      <c r="J104" s="458">
        <v>5</v>
      </c>
      <c r="K104" s="458">
        <v>4</v>
      </c>
      <c r="L104" s="458">
        <v>7</v>
      </c>
      <c r="M104" s="685"/>
      <c r="N104" s="458">
        <v>7</v>
      </c>
      <c r="O104" s="458">
        <v>5</v>
      </c>
      <c r="P104" s="458">
        <v>9</v>
      </c>
      <c r="Q104" s="685"/>
      <c r="R104" s="458">
        <v>6</v>
      </c>
      <c r="S104" s="458">
        <v>4</v>
      </c>
      <c r="T104" s="458">
        <v>8</v>
      </c>
      <c r="U104" s="685"/>
      <c r="V104" s="458">
        <v>7</v>
      </c>
      <c r="W104" s="458">
        <v>5</v>
      </c>
      <c r="X104" s="458">
        <v>8</v>
      </c>
      <c r="Y104" s="685"/>
      <c r="Z104" s="458">
        <v>7</v>
      </c>
      <c r="AA104" s="458">
        <v>5</v>
      </c>
      <c r="AB104" s="458">
        <v>9</v>
      </c>
      <c r="AC104" s="685"/>
      <c r="AD104" s="685">
        <v>7</v>
      </c>
      <c r="AE104" s="685">
        <v>4</v>
      </c>
      <c r="AF104" s="685">
        <v>10</v>
      </c>
      <c r="AG104" s="685"/>
      <c r="AH104" s="458">
        <v>7</v>
      </c>
      <c r="AI104" s="458">
        <v>6</v>
      </c>
      <c r="AJ104" s="458">
        <v>8</v>
      </c>
      <c r="AK104" s="685"/>
      <c r="AL104" s="458">
        <v>10</v>
      </c>
      <c r="AM104" s="458">
        <v>0</v>
      </c>
      <c r="AN104" s="458">
        <v>19</v>
      </c>
      <c r="AO104" s="685"/>
      <c r="AP104" s="685">
        <v>8</v>
      </c>
      <c r="AQ104" s="685">
        <v>3</v>
      </c>
      <c r="AR104" s="685">
        <v>14</v>
      </c>
    </row>
    <row r="105" spans="1:44" x14ac:dyDescent="0.25">
      <c r="A105" s="340" t="s">
        <v>180</v>
      </c>
      <c r="B105" s="458" t="s">
        <v>159</v>
      </c>
      <c r="C105" s="458">
        <v>0</v>
      </c>
      <c r="D105" s="458">
        <v>1</v>
      </c>
      <c r="E105" s="685"/>
      <c r="F105" s="458">
        <v>1</v>
      </c>
      <c r="G105" s="458">
        <v>0</v>
      </c>
      <c r="H105" s="458">
        <v>1</v>
      </c>
      <c r="I105" s="685"/>
      <c r="J105" s="458" t="s">
        <v>159</v>
      </c>
      <c r="K105" s="458">
        <v>0</v>
      </c>
      <c r="L105" s="458">
        <v>1</v>
      </c>
      <c r="M105" s="685"/>
      <c r="N105" s="458" t="s">
        <v>159</v>
      </c>
      <c r="O105" s="458">
        <v>0</v>
      </c>
      <c r="P105" s="458">
        <v>1</v>
      </c>
      <c r="Q105" s="685"/>
      <c r="R105" s="458" t="s">
        <v>160</v>
      </c>
      <c r="S105" s="458" t="s">
        <v>160</v>
      </c>
      <c r="T105" s="458" t="s">
        <v>160</v>
      </c>
      <c r="U105" s="685"/>
      <c r="V105" s="458" t="s">
        <v>159</v>
      </c>
      <c r="W105" s="458">
        <v>0</v>
      </c>
      <c r="X105" s="458">
        <v>1</v>
      </c>
      <c r="Y105" s="685"/>
      <c r="Z105" s="458" t="s">
        <v>159</v>
      </c>
      <c r="AA105" s="458">
        <v>0</v>
      </c>
      <c r="AB105" s="458">
        <v>1</v>
      </c>
      <c r="AC105" s="685"/>
      <c r="AD105" s="685">
        <v>1</v>
      </c>
      <c r="AE105" s="685">
        <v>0</v>
      </c>
      <c r="AF105" s="685">
        <v>1</v>
      </c>
      <c r="AG105" s="685"/>
      <c r="AH105" s="458" t="s">
        <v>159</v>
      </c>
      <c r="AI105" s="458">
        <v>0</v>
      </c>
      <c r="AJ105" s="458">
        <v>1</v>
      </c>
      <c r="AK105" s="685"/>
      <c r="AL105" s="458" t="s">
        <v>160</v>
      </c>
      <c r="AM105" s="458" t="s">
        <v>160</v>
      </c>
      <c r="AN105" s="458" t="s">
        <v>160</v>
      </c>
      <c r="AO105" s="685"/>
      <c r="AP105" s="685" t="s">
        <v>160</v>
      </c>
      <c r="AQ105" s="685" t="s">
        <v>160</v>
      </c>
      <c r="AR105" s="685" t="s">
        <v>160</v>
      </c>
    </row>
    <row r="106" spans="1:44" x14ac:dyDescent="0.25">
      <c r="A106" s="340" t="s">
        <v>181</v>
      </c>
      <c r="B106" s="458" t="s">
        <v>159</v>
      </c>
      <c r="C106" s="458">
        <v>0</v>
      </c>
      <c r="D106" s="458">
        <v>1</v>
      </c>
      <c r="E106" s="685"/>
      <c r="F106" s="458">
        <v>1</v>
      </c>
      <c r="G106" s="458">
        <v>0</v>
      </c>
      <c r="H106" s="458">
        <v>3</v>
      </c>
      <c r="I106" s="685"/>
      <c r="J106" s="458" t="s">
        <v>159</v>
      </c>
      <c r="K106" s="458">
        <v>0</v>
      </c>
      <c r="L106" s="458">
        <v>1</v>
      </c>
      <c r="M106" s="685"/>
      <c r="N106" s="458" t="s">
        <v>160</v>
      </c>
      <c r="O106" s="458" t="s">
        <v>160</v>
      </c>
      <c r="P106" s="458" t="s">
        <v>160</v>
      </c>
      <c r="Q106" s="685"/>
      <c r="R106" s="458" t="s">
        <v>160</v>
      </c>
      <c r="S106" s="458" t="s">
        <v>160</v>
      </c>
      <c r="T106" s="458" t="s">
        <v>160</v>
      </c>
      <c r="U106" s="685"/>
      <c r="V106" s="458">
        <v>1</v>
      </c>
      <c r="W106" s="458">
        <v>0</v>
      </c>
      <c r="X106" s="458">
        <v>1</v>
      </c>
      <c r="Y106" s="685"/>
      <c r="Z106" s="458" t="s">
        <v>160</v>
      </c>
      <c r="AA106" s="458" t="s">
        <v>160</v>
      </c>
      <c r="AB106" s="458" t="s">
        <v>160</v>
      </c>
      <c r="AC106" s="685"/>
      <c r="AD106" s="685" t="s">
        <v>160</v>
      </c>
      <c r="AE106" s="685" t="s">
        <v>160</v>
      </c>
      <c r="AF106" s="685" t="s">
        <v>160</v>
      </c>
      <c r="AG106" s="685"/>
      <c r="AH106" s="458" t="s">
        <v>159</v>
      </c>
      <c r="AI106" s="458">
        <v>0</v>
      </c>
      <c r="AJ106" s="458">
        <v>1</v>
      </c>
      <c r="AK106" s="685"/>
      <c r="AL106" s="458" t="s">
        <v>160</v>
      </c>
      <c r="AM106" s="458" t="s">
        <v>160</v>
      </c>
      <c r="AN106" s="458" t="s">
        <v>160</v>
      </c>
      <c r="AO106" s="685"/>
      <c r="AP106" s="685" t="s">
        <v>160</v>
      </c>
      <c r="AQ106" s="685" t="s">
        <v>160</v>
      </c>
      <c r="AR106" s="685" t="s">
        <v>160</v>
      </c>
    </row>
    <row r="107" spans="1:44" x14ac:dyDescent="0.25">
      <c r="A107" s="340" t="s">
        <v>182</v>
      </c>
      <c r="B107" s="458" t="s">
        <v>159</v>
      </c>
      <c r="C107" s="458">
        <v>0</v>
      </c>
      <c r="D107" s="458" t="s">
        <v>159</v>
      </c>
      <c r="E107" s="685"/>
      <c r="F107" s="458" t="s">
        <v>160</v>
      </c>
      <c r="G107" s="458" t="s">
        <v>160</v>
      </c>
      <c r="H107" s="458" t="s">
        <v>160</v>
      </c>
      <c r="I107" s="685"/>
      <c r="J107" s="458">
        <v>1</v>
      </c>
      <c r="K107" s="458">
        <v>0</v>
      </c>
      <c r="L107" s="458">
        <v>1</v>
      </c>
      <c r="M107" s="685"/>
      <c r="N107" s="458" t="s">
        <v>159</v>
      </c>
      <c r="O107" s="458">
        <v>0</v>
      </c>
      <c r="P107" s="458">
        <v>1</v>
      </c>
      <c r="Q107" s="685"/>
      <c r="R107" s="458" t="s">
        <v>160</v>
      </c>
      <c r="S107" s="458" t="s">
        <v>160</v>
      </c>
      <c r="T107" s="458" t="s">
        <v>160</v>
      </c>
      <c r="U107" s="685"/>
      <c r="V107" s="458" t="s">
        <v>159</v>
      </c>
      <c r="W107" s="458">
        <v>0</v>
      </c>
      <c r="X107" s="458">
        <v>1</v>
      </c>
      <c r="Y107" s="685"/>
      <c r="Z107" s="458" t="s">
        <v>159</v>
      </c>
      <c r="AA107" s="458">
        <v>0</v>
      </c>
      <c r="AB107" s="458" t="s">
        <v>159</v>
      </c>
      <c r="AC107" s="685"/>
      <c r="AD107" s="685" t="s">
        <v>159</v>
      </c>
      <c r="AE107" s="685">
        <v>0</v>
      </c>
      <c r="AF107" s="685" t="s">
        <v>159</v>
      </c>
      <c r="AG107" s="685"/>
      <c r="AH107" s="458" t="s">
        <v>159</v>
      </c>
      <c r="AI107" s="458">
        <v>0</v>
      </c>
      <c r="AJ107" s="458" t="s">
        <v>159</v>
      </c>
      <c r="AK107" s="685"/>
      <c r="AL107" s="458" t="s">
        <v>160</v>
      </c>
      <c r="AM107" s="458" t="s">
        <v>160</v>
      </c>
      <c r="AN107" s="458" t="s">
        <v>160</v>
      </c>
      <c r="AO107" s="685"/>
      <c r="AP107" s="685" t="s">
        <v>159</v>
      </c>
      <c r="AQ107" s="685">
        <v>0</v>
      </c>
      <c r="AR107" s="685">
        <v>1</v>
      </c>
    </row>
    <row r="108" spans="1:44" x14ac:dyDescent="0.25">
      <c r="A108" s="340" t="s">
        <v>186</v>
      </c>
      <c r="B108" s="458">
        <v>38</v>
      </c>
      <c r="C108" s="458">
        <v>36</v>
      </c>
      <c r="D108" s="458">
        <v>40</v>
      </c>
      <c r="E108" s="685"/>
      <c r="F108" s="458">
        <v>42</v>
      </c>
      <c r="G108" s="458">
        <v>37</v>
      </c>
      <c r="H108" s="458">
        <v>46</v>
      </c>
      <c r="I108" s="685"/>
      <c r="J108" s="458">
        <v>39</v>
      </c>
      <c r="K108" s="458">
        <v>35</v>
      </c>
      <c r="L108" s="458">
        <v>42</v>
      </c>
      <c r="M108" s="685"/>
      <c r="N108" s="458">
        <v>35</v>
      </c>
      <c r="O108" s="458">
        <v>31</v>
      </c>
      <c r="P108" s="458">
        <v>38</v>
      </c>
      <c r="Q108" s="685"/>
      <c r="R108" s="458">
        <v>40</v>
      </c>
      <c r="S108" s="458">
        <v>36</v>
      </c>
      <c r="T108" s="458">
        <v>44</v>
      </c>
      <c r="U108" s="685"/>
      <c r="V108" s="458">
        <v>39</v>
      </c>
      <c r="W108" s="458">
        <v>36</v>
      </c>
      <c r="X108" s="458">
        <v>42</v>
      </c>
      <c r="Y108" s="685"/>
      <c r="Z108" s="458">
        <v>38</v>
      </c>
      <c r="AA108" s="458">
        <v>35</v>
      </c>
      <c r="AB108" s="458">
        <v>40</v>
      </c>
      <c r="AC108" s="685"/>
      <c r="AD108" s="685">
        <v>41</v>
      </c>
      <c r="AE108" s="685">
        <v>37</v>
      </c>
      <c r="AF108" s="685">
        <v>46</v>
      </c>
      <c r="AG108" s="685"/>
      <c r="AH108" s="458">
        <v>39</v>
      </c>
      <c r="AI108" s="458">
        <v>37</v>
      </c>
      <c r="AJ108" s="458">
        <v>41</v>
      </c>
      <c r="AK108" s="685"/>
      <c r="AL108" s="458">
        <v>41</v>
      </c>
      <c r="AM108" s="458">
        <v>26</v>
      </c>
      <c r="AN108" s="458">
        <v>56</v>
      </c>
      <c r="AO108" s="685"/>
      <c r="AP108" s="685" t="s">
        <v>160</v>
      </c>
      <c r="AQ108" s="685" t="s">
        <v>160</v>
      </c>
      <c r="AR108" s="685" t="s">
        <v>160</v>
      </c>
    </row>
    <row r="109" spans="1:44" x14ac:dyDescent="0.25">
      <c r="A109" s="340" t="s">
        <v>158</v>
      </c>
      <c r="B109" s="458">
        <v>4</v>
      </c>
      <c r="C109" s="458">
        <v>3</v>
      </c>
      <c r="D109" s="458">
        <v>5</v>
      </c>
      <c r="E109" s="685"/>
      <c r="F109" s="458">
        <v>8</v>
      </c>
      <c r="G109" s="458">
        <v>6</v>
      </c>
      <c r="H109" s="458">
        <v>11</v>
      </c>
      <c r="I109" s="685"/>
      <c r="J109" s="458">
        <v>5</v>
      </c>
      <c r="K109" s="458">
        <v>3</v>
      </c>
      <c r="L109" s="458">
        <v>7</v>
      </c>
      <c r="M109" s="685"/>
      <c r="N109" s="458">
        <v>3</v>
      </c>
      <c r="O109" s="458">
        <v>1</v>
      </c>
      <c r="P109" s="458">
        <v>4</v>
      </c>
      <c r="Q109" s="685"/>
      <c r="R109" s="458">
        <v>1</v>
      </c>
      <c r="S109" s="458">
        <v>0</v>
      </c>
      <c r="T109" s="458">
        <v>2</v>
      </c>
      <c r="U109" s="685"/>
      <c r="V109" s="458">
        <v>5</v>
      </c>
      <c r="W109" s="458">
        <v>3</v>
      </c>
      <c r="X109" s="458">
        <v>6</v>
      </c>
      <c r="Y109" s="685"/>
      <c r="Z109" s="458">
        <v>4</v>
      </c>
      <c r="AA109" s="458">
        <v>3</v>
      </c>
      <c r="AB109" s="458">
        <v>5</v>
      </c>
      <c r="AC109" s="685"/>
      <c r="AD109" s="685">
        <v>3</v>
      </c>
      <c r="AE109" s="685">
        <v>1</v>
      </c>
      <c r="AF109" s="685">
        <v>4</v>
      </c>
      <c r="AG109" s="685"/>
      <c r="AH109" s="458">
        <v>5</v>
      </c>
      <c r="AI109" s="458">
        <v>4</v>
      </c>
      <c r="AJ109" s="458">
        <v>6</v>
      </c>
      <c r="AK109" s="685"/>
      <c r="AL109" s="458" t="s">
        <v>160</v>
      </c>
      <c r="AM109" s="458" t="s">
        <v>160</v>
      </c>
      <c r="AN109" s="458" t="s">
        <v>160</v>
      </c>
      <c r="AO109" s="685"/>
      <c r="AP109" s="685" t="s">
        <v>160</v>
      </c>
      <c r="AQ109" s="685" t="s">
        <v>160</v>
      </c>
      <c r="AR109" s="685" t="s">
        <v>160</v>
      </c>
    </row>
    <row r="110" spans="1:44" x14ac:dyDescent="0.25">
      <c r="A110" s="340" t="s">
        <v>161</v>
      </c>
      <c r="B110" s="458">
        <v>1</v>
      </c>
      <c r="C110" s="458">
        <v>1</v>
      </c>
      <c r="D110" s="458">
        <v>1</v>
      </c>
      <c r="E110" s="685"/>
      <c r="F110" s="458">
        <v>1</v>
      </c>
      <c r="G110" s="458">
        <v>0</v>
      </c>
      <c r="H110" s="458">
        <v>1</v>
      </c>
      <c r="I110" s="685"/>
      <c r="J110" s="458">
        <v>2</v>
      </c>
      <c r="K110" s="458">
        <v>1</v>
      </c>
      <c r="L110" s="458">
        <v>3</v>
      </c>
      <c r="M110" s="685"/>
      <c r="N110" s="458">
        <v>1</v>
      </c>
      <c r="O110" s="458">
        <v>0</v>
      </c>
      <c r="P110" s="458">
        <v>2</v>
      </c>
      <c r="Q110" s="685"/>
      <c r="R110" s="458" t="s">
        <v>159</v>
      </c>
      <c r="S110" s="458">
        <v>0</v>
      </c>
      <c r="T110" s="458">
        <v>1</v>
      </c>
      <c r="U110" s="685"/>
      <c r="V110" s="458">
        <v>1</v>
      </c>
      <c r="W110" s="458">
        <v>0</v>
      </c>
      <c r="X110" s="458">
        <v>2</v>
      </c>
      <c r="Y110" s="685"/>
      <c r="Z110" s="458">
        <v>1</v>
      </c>
      <c r="AA110" s="458">
        <v>0</v>
      </c>
      <c r="AB110" s="458">
        <v>2</v>
      </c>
      <c r="AC110" s="685"/>
      <c r="AD110" s="685">
        <v>1</v>
      </c>
      <c r="AE110" s="685">
        <v>0</v>
      </c>
      <c r="AF110" s="685">
        <v>2</v>
      </c>
      <c r="AG110" s="685"/>
      <c r="AH110" s="458">
        <v>1</v>
      </c>
      <c r="AI110" s="458">
        <v>1</v>
      </c>
      <c r="AJ110" s="458">
        <v>1</v>
      </c>
      <c r="AK110" s="685"/>
      <c r="AL110" s="458" t="s">
        <v>160</v>
      </c>
      <c r="AM110" s="458" t="s">
        <v>160</v>
      </c>
      <c r="AN110" s="458" t="s">
        <v>160</v>
      </c>
      <c r="AO110" s="685"/>
      <c r="AP110" s="685" t="s">
        <v>160</v>
      </c>
      <c r="AQ110" s="685" t="s">
        <v>160</v>
      </c>
      <c r="AR110" s="685" t="s">
        <v>160</v>
      </c>
    </row>
    <row r="111" spans="1:44" ht="15" customHeight="1" x14ac:dyDescent="0.25">
      <c r="A111" s="340"/>
      <c r="B111" s="458"/>
      <c r="C111" s="458"/>
      <c r="D111" s="458"/>
      <c r="E111" s="685"/>
      <c r="F111" s="458"/>
      <c r="G111" s="458"/>
      <c r="H111" s="458"/>
      <c r="I111" s="685"/>
      <c r="J111" s="458"/>
      <c r="K111" s="458"/>
      <c r="L111" s="458"/>
      <c r="M111" s="685"/>
      <c r="N111" s="458"/>
      <c r="O111" s="458"/>
      <c r="P111" s="458"/>
      <c r="Q111" s="685"/>
      <c r="R111" s="458"/>
      <c r="S111" s="458"/>
      <c r="T111" s="458"/>
      <c r="U111" s="685"/>
      <c r="V111" s="458"/>
      <c r="W111" s="458"/>
      <c r="X111" s="458"/>
      <c r="Y111" s="685"/>
      <c r="Z111" s="458"/>
      <c r="AA111" s="458"/>
      <c r="AB111" s="458"/>
      <c r="AC111" s="685"/>
      <c r="AD111" s="685"/>
      <c r="AE111" s="685"/>
      <c r="AF111" s="685"/>
      <c r="AG111" s="685"/>
      <c r="AH111" s="458"/>
      <c r="AI111" s="458"/>
      <c r="AJ111" s="458"/>
      <c r="AK111" s="685"/>
      <c r="AL111" s="458"/>
      <c r="AM111" s="458"/>
      <c r="AN111" s="458"/>
      <c r="AO111" s="685"/>
      <c r="AP111" s="685"/>
      <c r="AQ111" s="685"/>
      <c r="AR111" s="685"/>
    </row>
    <row r="112" spans="1:44" s="292" customFormat="1" ht="12.75" customHeight="1" x14ac:dyDescent="0.25">
      <c r="A112" s="279" t="s">
        <v>57</v>
      </c>
      <c r="B112" s="639">
        <v>52217157</v>
      </c>
      <c r="C112" s="639"/>
      <c r="D112" s="639"/>
      <c r="E112" s="685"/>
      <c r="F112" s="639">
        <v>10361654</v>
      </c>
      <c r="G112" s="639"/>
      <c r="H112" s="639"/>
      <c r="I112" s="685"/>
      <c r="J112" s="639">
        <v>16915793</v>
      </c>
      <c r="K112" s="639"/>
      <c r="L112" s="639"/>
      <c r="M112" s="685"/>
      <c r="N112" s="639">
        <v>16337714</v>
      </c>
      <c r="O112" s="639"/>
      <c r="P112" s="639"/>
      <c r="Q112" s="685"/>
      <c r="R112" s="639">
        <v>8601995</v>
      </c>
      <c r="S112" s="639"/>
      <c r="T112" s="639"/>
      <c r="U112" s="685"/>
      <c r="V112" s="639">
        <v>25587988</v>
      </c>
      <c r="W112" s="639"/>
      <c r="X112" s="639"/>
      <c r="Y112" s="685"/>
      <c r="Z112" s="639">
        <v>26629169</v>
      </c>
      <c r="AA112" s="639"/>
      <c r="AB112" s="639"/>
      <c r="AC112" s="685"/>
      <c r="AD112" s="639">
        <v>10307020</v>
      </c>
      <c r="AE112" s="639"/>
      <c r="AF112" s="639"/>
      <c r="AG112" s="685"/>
      <c r="AH112" s="639">
        <v>45166045</v>
      </c>
      <c r="AI112" s="639"/>
      <c r="AJ112" s="639"/>
      <c r="AK112" s="685"/>
      <c r="AL112" s="639">
        <v>2561119</v>
      </c>
      <c r="AM112" s="639"/>
      <c r="AN112" s="639"/>
      <c r="AO112" s="685"/>
      <c r="AP112" s="639">
        <v>4489993</v>
      </c>
      <c r="AQ112" s="639"/>
      <c r="AR112" s="639"/>
    </row>
    <row r="113" spans="1:44" s="292" customFormat="1" ht="12.75" customHeight="1" x14ac:dyDescent="0.25">
      <c r="A113" s="279" t="s">
        <v>154</v>
      </c>
      <c r="B113" s="639">
        <v>4400</v>
      </c>
      <c r="C113" s="639"/>
      <c r="D113" s="639"/>
      <c r="E113" s="685"/>
      <c r="F113" s="639">
        <v>680</v>
      </c>
      <c r="G113" s="639"/>
      <c r="H113" s="639"/>
      <c r="I113" s="685"/>
      <c r="J113" s="639">
        <v>1230</v>
      </c>
      <c r="K113" s="639"/>
      <c r="L113" s="639"/>
      <c r="M113" s="685"/>
      <c r="N113" s="639">
        <v>1490</v>
      </c>
      <c r="O113" s="639"/>
      <c r="P113" s="639"/>
      <c r="Q113" s="685"/>
      <c r="R113" s="639">
        <v>1000</v>
      </c>
      <c r="S113" s="639"/>
      <c r="T113" s="639"/>
      <c r="U113" s="685"/>
      <c r="V113" s="639">
        <v>2080</v>
      </c>
      <c r="W113" s="639"/>
      <c r="X113" s="639"/>
      <c r="Y113" s="685"/>
      <c r="Z113" s="639">
        <v>2320</v>
      </c>
      <c r="AA113" s="639"/>
      <c r="AB113" s="639"/>
      <c r="AC113" s="685"/>
      <c r="AD113" s="695">
        <v>960</v>
      </c>
      <c r="AE113" s="695"/>
      <c r="AF113" s="695"/>
      <c r="AG113" s="685"/>
      <c r="AH113" s="639">
        <v>4210</v>
      </c>
      <c r="AI113" s="639"/>
      <c r="AJ113" s="639"/>
      <c r="AK113" s="685"/>
      <c r="AL113" s="639">
        <v>60</v>
      </c>
      <c r="AM113" s="639"/>
      <c r="AN113" s="639"/>
      <c r="AO113" s="685"/>
      <c r="AP113" s="695">
        <v>130</v>
      </c>
      <c r="AQ113" s="695"/>
      <c r="AR113" s="695"/>
    </row>
    <row r="114" spans="1:44" ht="13.8" thickBot="1" x14ac:dyDescent="0.3">
      <c r="A114" s="294"/>
      <c r="B114" s="295"/>
      <c r="C114" s="344"/>
      <c r="D114" s="295"/>
      <c r="E114" s="295"/>
      <c r="F114" s="295"/>
      <c r="G114" s="344"/>
      <c r="H114" s="295"/>
      <c r="I114" s="295"/>
      <c r="J114" s="295"/>
      <c r="K114" s="295"/>
      <c r="L114" s="295"/>
      <c r="M114" s="295"/>
      <c r="N114" s="295"/>
      <c r="O114" s="344"/>
      <c r="P114" s="295"/>
      <c r="Q114" s="295"/>
      <c r="R114" s="295"/>
      <c r="S114" s="344"/>
      <c r="T114" s="295"/>
      <c r="U114" s="295"/>
      <c r="V114" s="295"/>
      <c r="W114" s="344"/>
      <c r="X114" s="295"/>
      <c r="Y114" s="295"/>
      <c r="Z114" s="295"/>
      <c r="AA114" s="344"/>
      <c r="AB114" s="295"/>
      <c r="AC114" s="295"/>
      <c r="AD114" s="295"/>
      <c r="AE114" s="295"/>
      <c r="AF114" s="295"/>
      <c r="AG114" s="295"/>
      <c r="AH114" s="548"/>
      <c r="AI114" s="684"/>
      <c r="AJ114" s="548"/>
      <c r="AK114" s="548"/>
      <c r="AL114" s="548"/>
      <c r="AM114" s="684"/>
      <c r="AN114" s="548"/>
      <c r="AO114" s="548"/>
      <c r="AP114" s="548"/>
      <c r="AQ114" s="548"/>
      <c r="AR114" s="548"/>
    </row>
    <row r="115" spans="1:44" x14ac:dyDescent="0.25">
      <c r="A115" s="279" t="s">
        <v>172</v>
      </c>
    </row>
    <row r="116" spans="1:44" x14ac:dyDescent="0.25">
      <c r="A116" s="268"/>
    </row>
    <row r="117" spans="1:44" x14ac:dyDescent="0.25">
      <c r="A117" s="279" t="s">
        <v>123</v>
      </c>
      <c r="B117" s="293"/>
      <c r="C117" s="293"/>
      <c r="D117" s="293"/>
      <c r="F117" s="293"/>
      <c r="G117" s="293"/>
      <c r="H117" s="293"/>
      <c r="N117" s="293"/>
      <c r="O117" s="293"/>
      <c r="P117" s="293"/>
      <c r="R117" s="293"/>
      <c r="S117" s="293"/>
      <c r="T117" s="293"/>
      <c r="V117" s="293"/>
      <c r="W117" s="293"/>
      <c r="X117" s="293"/>
      <c r="Z117" s="293"/>
      <c r="AA117" s="293"/>
      <c r="AB117" s="293"/>
      <c r="AH117" s="285"/>
      <c r="AI117" s="285"/>
      <c r="AJ117" s="285"/>
      <c r="AL117" s="285"/>
      <c r="AM117" s="285"/>
      <c r="AN117" s="285"/>
    </row>
    <row r="118" spans="1:44" x14ac:dyDescent="0.25">
      <c r="A118" s="279" t="s">
        <v>193</v>
      </c>
      <c r="B118" s="297"/>
      <c r="C118" s="297"/>
      <c r="D118" s="297"/>
      <c r="E118" s="297"/>
      <c r="F118" s="297"/>
    </row>
    <row r="119" spans="1:44" x14ac:dyDescent="0.25">
      <c r="A119" s="279" t="s">
        <v>194</v>
      </c>
      <c r="B119" s="297"/>
      <c r="C119" s="297"/>
      <c r="D119" s="297"/>
      <c r="E119" s="297"/>
      <c r="F119" s="297"/>
    </row>
    <row r="120" spans="1:44" x14ac:dyDescent="0.25">
      <c r="A120" s="279" t="s">
        <v>353</v>
      </c>
    </row>
    <row r="121" spans="1:44" x14ac:dyDescent="0.25">
      <c r="A121" s="279" t="s">
        <v>195</v>
      </c>
      <c r="B121" s="297"/>
      <c r="C121" s="297"/>
      <c r="D121" s="297"/>
      <c r="E121" s="297"/>
      <c r="F121" s="297"/>
    </row>
    <row r="122" spans="1:44" x14ac:dyDescent="0.25">
      <c r="A122" s="279" t="s">
        <v>555</v>
      </c>
    </row>
    <row r="123" spans="1:44" x14ac:dyDescent="0.25">
      <c r="A123" s="298" t="s">
        <v>175</v>
      </c>
    </row>
  </sheetData>
  <mergeCells count="203">
    <mergeCell ref="AH112:AJ112"/>
    <mergeCell ref="AL112:AN112"/>
    <mergeCell ref="AP112:AR112"/>
    <mergeCell ref="AH113:AJ113"/>
    <mergeCell ref="AL113:AN113"/>
    <mergeCell ref="AP113:AR113"/>
    <mergeCell ref="AH87:AJ87"/>
    <mergeCell ref="AL87:AN87"/>
    <mergeCell ref="AP87:AR87"/>
    <mergeCell ref="AH99:AJ99"/>
    <mergeCell ref="AL99:AN99"/>
    <mergeCell ref="AP99:AR99"/>
    <mergeCell ref="AH100:AJ100"/>
    <mergeCell ref="AL100:AN100"/>
    <mergeCell ref="AP100:AR100"/>
    <mergeCell ref="AH73:AJ73"/>
    <mergeCell ref="AL73:AN73"/>
    <mergeCell ref="AP73:AR73"/>
    <mergeCell ref="AH74:AJ74"/>
    <mergeCell ref="AL74:AN74"/>
    <mergeCell ref="AP74:AR74"/>
    <mergeCell ref="AH86:AJ86"/>
    <mergeCell ref="AL86:AN86"/>
    <mergeCell ref="AP86:AR86"/>
    <mergeCell ref="AP45:AR45"/>
    <mergeCell ref="AH46:AJ46"/>
    <mergeCell ref="AL46:AN46"/>
    <mergeCell ref="AP46:AR46"/>
    <mergeCell ref="AH58:AJ58"/>
    <mergeCell ref="AL58:AN58"/>
    <mergeCell ref="AP58:AR58"/>
    <mergeCell ref="AH59:AJ59"/>
    <mergeCell ref="AL59:AN59"/>
    <mergeCell ref="AP59:AR59"/>
    <mergeCell ref="AD113:AF113"/>
    <mergeCell ref="AD86:AF86"/>
    <mergeCell ref="AD87:AF87"/>
    <mergeCell ref="AH4:AJ4"/>
    <mergeCell ref="AL4:AN4"/>
    <mergeCell ref="AP4:AR4"/>
    <mergeCell ref="AH19:AJ19"/>
    <mergeCell ref="AL19:AN19"/>
    <mergeCell ref="AP19:AR19"/>
    <mergeCell ref="AH20:AJ20"/>
    <mergeCell ref="AL20:AN20"/>
    <mergeCell ref="AP20:AR20"/>
    <mergeCell ref="AH21:AJ21"/>
    <mergeCell ref="AL21:AN21"/>
    <mergeCell ref="AH32:AJ32"/>
    <mergeCell ref="AL32:AN32"/>
    <mergeCell ref="AP32:AR32"/>
    <mergeCell ref="AH33:AJ33"/>
    <mergeCell ref="AL33:AN33"/>
    <mergeCell ref="AP33:AR33"/>
    <mergeCell ref="AH34:AJ34"/>
    <mergeCell ref="AL34:AN34"/>
    <mergeCell ref="AH45:AJ45"/>
    <mergeCell ref="AL45:AN45"/>
    <mergeCell ref="AD45:AF45"/>
    <mergeCell ref="AD46:AF46"/>
    <mergeCell ref="AD58:AF58"/>
    <mergeCell ref="AD59:AF59"/>
    <mergeCell ref="AD73:AF73"/>
    <mergeCell ref="AD74:AF74"/>
    <mergeCell ref="AD112:AF112"/>
    <mergeCell ref="AD100:AF100"/>
    <mergeCell ref="AD99:AF99"/>
    <mergeCell ref="B4:D4"/>
    <mergeCell ref="F4:H4"/>
    <mergeCell ref="J4:L4"/>
    <mergeCell ref="N4:P4"/>
    <mergeCell ref="R4:T4"/>
    <mergeCell ref="V4:X4"/>
    <mergeCell ref="R19:T19"/>
    <mergeCell ref="V19:X19"/>
    <mergeCell ref="Z19:AB19"/>
    <mergeCell ref="B33:D33"/>
    <mergeCell ref="F33:H33"/>
    <mergeCell ref="N33:P33"/>
    <mergeCell ref="R33:T33"/>
    <mergeCell ref="V33:X33"/>
    <mergeCell ref="Z33:AB33"/>
    <mergeCell ref="B34:D34"/>
    <mergeCell ref="F34:H34"/>
    <mergeCell ref="N34:P34"/>
    <mergeCell ref="R34:T34"/>
    <mergeCell ref="V34:X34"/>
    <mergeCell ref="J33:L33"/>
    <mergeCell ref="B45:D45"/>
    <mergeCell ref="F45:H45"/>
    <mergeCell ref="N45:P45"/>
    <mergeCell ref="R45:T45"/>
    <mergeCell ref="V45:X45"/>
    <mergeCell ref="Z45:AB45"/>
    <mergeCell ref="B46:D46"/>
    <mergeCell ref="F46:H46"/>
    <mergeCell ref="N46:P46"/>
    <mergeCell ref="R46:T46"/>
    <mergeCell ref="V46:X46"/>
    <mergeCell ref="J45:L45"/>
    <mergeCell ref="J46:L46"/>
    <mergeCell ref="B32:D32"/>
    <mergeCell ref="Z32:AB32"/>
    <mergeCell ref="V32:X32"/>
    <mergeCell ref="R32:T32"/>
    <mergeCell ref="N32:P32"/>
    <mergeCell ref="J32:L32"/>
    <mergeCell ref="F32:H32"/>
    <mergeCell ref="B19:D19"/>
    <mergeCell ref="F19:H19"/>
    <mergeCell ref="J19:L19"/>
    <mergeCell ref="J20:L20"/>
    <mergeCell ref="N19:P19"/>
    <mergeCell ref="Z21:AB21"/>
    <mergeCell ref="B20:D20"/>
    <mergeCell ref="F20:H20"/>
    <mergeCell ref="N20:P20"/>
    <mergeCell ref="R20:T20"/>
    <mergeCell ref="V20:X20"/>
    <mergeCell ref="Z20:AB20"/>
    <mergeCell ref="B21:D21"/>
    <mergeCell ref="F21:H21"/>
    <mergeCell ref="N21:P21"/>
    <mergeCell ref="R21:T21"/>
    <mergeCell ref="V21:X21"/>
    <mergeCell ref="B58:D58"/>
    <mergeCell ref="B59:D59"/>
    <mergeCell ref="Z73:AB73"/>
    <mergeCell ref="Z74:AB74"/>
    <mergeCell ref="V73:X73"/>
    <mergeCell ref="V74:X74"/>
    <mergeCell ref="R73:T73"/>
    <mergeCell ref="R74:T74"/>
    <mergeCell ref="N73:P73"/>
    <mergeCell ref="N74:P74"/>
    <mergeCell ref="J73:L73"/>
    <mergeCell ref="J74:L74"/>
    <mergeCell ref="F73:H73"/>
    <mergeCell ref="F74:H74"/>
    <mergeCell ref="B73:D73"/>
    <mergeCell ref="B74:D74"/>
    <mergeCell ref="N58:P58"/>
    <mergeCell ref="N59:P59"/>
    <mergeCell ref="J58:L58"/>
    <mergeCell ref="J59:L59"/>
    <mergeCell ref="F58:H58"/>
    <mergeCell ref="F59:H59"/>
    <mergeCell ref="Z58:AB58"/>
    <mergeCell ref="Z59:AB59"/>
    <mergeCell ref="B86:D86"/>
    <mergeCell ref="B87:D87"/>
    <mergeCell ref="B99:D99"/>
    <mergeCell ref="B100:D100"/>
    <mergeCell ref="F99:H99"/>
    <mergeCell ref="F100:H100"/>
    <mergeCell ref="N86:P86"/>
    <mergeCell ref="N87:P87"/>
    <mergeCell ref="J86:L86"/>
    <mergeCell ref="J87:L87"/>
    <mergeCell ref="F86:H86"/>
    <mergeCell ref="F87:H87"/>
    <mergeCell ref="B113:D113"/>
    <mergeCell ref="F112:H112"/>
    <mergeCell ref="F113:H113"/>
    <mergeCell ref="J112:L112"/>
    <mergeCell ref="J113:L113"/>
    <mergeCell ref="V99:X99"/>
    <mergeCell ref="V100:X100"/>
    <mergeCell ref="Z99:AB99"/>
    <mergeCell ref="Z100:AB100"/>
    <mergeCell ref="B112:D112"/>
    <mergeCell ref="N112:P112"/>
    <mergeCell ref="Z112:AB112"/>
    <mergeCell ref="J99:L99"/>
    <mergeCell ref="J100:L100"/>
    <mergeCell ref="N99:P99"/>
    <mergeCell ref="N100:P100"/>
    <mergeCell ref="R99:T99"/>
    <mergeCell ref="R100:T100"/>
    <mergeCell ref="AD19:AF19"/>
    <mergeCell ref="AD20:AF20"/>
    <mergeCell ref="AD4:AF4"/>
    <mergeCell ref="Z113:AB113"/>
    <mergeCell ref="N113:P113"/>
    <mergeCell ref="R112:T112"/>
    <mergeCell ref="R113:T113"/>
    <mergeCell ref="V112:X112"/>
    <mergeCell ref="V113:X113"/>
    <mergeCell ref="Z86:AB86"/>
    <mergeCell ref="Z87:AB87"/>
    <mergeCell ref="V86:X86"/>
    <mergeCell ref="V87:X87"/>
    <mergeCell ref="R86:T86"/>
    <mergeCell ref="R87:T87"/>
    <mergeCell ref="V58:X58"/>
    <mergeCell ref="V59:X59"/>
    <mergeCell ref="R58:T58"/>
    <mergeCell ref="R59:T59"/>
    <mergeCell ref="Z46:AB46"/>
    <mergeCell ref="Z34:AB34"/>
    <mergeCell ref="Z4:AB4"/>
    <mergeCell ref="AD32:AF32"/>
    <mergeCell ref="AD33:AF33"/>
  </mergeCells>
  <conditionalFormatting sqref="E4 E32 C22:E22 E20:E21 AA22:AB22 AA13:AB14 C13:E14 G13:M14 O13:Q14 S13:U14 W13:Y14 E35:E43 AA6:AB9 C5:E9">
    <cfRule type="containsText" dxfId="364" priority="273" operator="containsText" text="Y">
      <formula>NOT(ISERROR(SEARCH("Y",C4)))</formula>
    </cfRule>
  </conditionalFormatting>
  <conditionalFormatting sqref="X22 W6:X9">
    <cfRule type="containsText" dxfId="363" priority="272" operator="containsText" text="Y">
      <formula>NOT(ISERROR(SEARCH("Y",W6)))</formula>
    </cfRule>
  </conditionalFormatting>
  <conditionalFormatting sqref="G6:H9">
    <cfRule type="containsText" dxfId="362" priority="276" operator="containsText" text="Y">
      <formula>NOT(ISERROR(SEARCH("Y",G6)))</formula>
    </cfRule>
  </conditionalFormatting>
  <conditionalFormatting sqref="P22 O6:P9">
    <cfRule type="containsText" dxfId="361" priority="275" operator="containsText" text="Y">
      <formula>NOT(ISERROR(SEARCH("Y",O6)))</formula>
    </cfRule>
  </conditionalFormatting>
  <conditionalFormatting sqref="T22 S6:T9">
    <cfRule type="containsText" dxfId="360" priority="274" operator="containsText" text="Y">
      <formula>NOT(ISERROR(SEARCH("Y",S6)))</formula>
    </cfRule>
  </conditionalFormatting>
  <conditionalFormatting sqref="I32:J32 M32">
    <cfRule type="containsText" dxfId="359" priority="270" operator="containsText" text="Y">
      <formula>NOT(ISERROR(SEARCH("Y",I32)))</formula>
    </cfRule>
  </conditionalFormatting>
  <conditionalFormatting sqref="I21:M22 I6:M9 I5 M5 I20:J20 M20 Q5 U5 Y5 AC5">
    <cfRule type="containsText" dxfId="358" priority="271" operator="containsText" text="Y">
      <formula>NOT(ISERROR(SEARCH("Y",I5)))</formula>
    </cfRule>
  </conditionalFormatting>
  <conditionalFormatting sqref="Q32">
    <cfRule type="containsText" dxfId="357" priority="268" operator="containsText" text="Y">
      <formula>NOT(ISERROR(SEARCH("Y",Q32)))</formula>
    </cfRule>
  </conditionalFormatting>
  <conditionalFormatting sqref="Q20:Q22 Q6:Q9">
    <cfRule type="containsText" dxfId="356" priority="269" operator="containsText" text="Y">
      <formula>NOT(ISERROR(SEARCH("Y",Q6)))</formula>
    </cfRule>
  </conditionalFormatting>
  <conditionalFormatting sqref="U32">
    <cfRule type="containsText" dxfId="355" priority="266" operator="containsText" text="Y">
      <formula>NOT(ISERROR(SEARCH("Y",U32)))</formula>
    </cfRule>
  </conditionalFormatting>
  <conditionalFormatting sqref="U22 U6:U9">
    <cfRule type="containsText" dxfId="354" priority="267" operator="containsText" text="Y">
      <formula>NOT(ISERROR(SEARCH("Y",U6)))</formula>
    </cfRule>
  </conditionalFormatting>
  <conditionalFormatting sqref="U20:U21">
    <cfRule type="containsText" dxfId="353" priority="265" operator="containsText" text="Y">
      <formula>NOT(ISERROR(SEARCH("Y",U20)))</formula>
    </cfRule>
  </conditionalFormatting>
  <conditionalFormatting sqref="Y32">
    <cfRule type="containsText" dxfId="352" priority="263" operator="containsText" text="Y">
      <formula>NOT(ISERROR(SEARCH("Y",Y32)))</formula>
    </cfRule>
  </conditionalFormatting>
  <conditionalFormatting sqref="Y22 Y6:Y9">
    <cfRule type="containsText" dxfId="351" priority="264" operator="containsText" text="Y">
      <formula>NOT(ISERROR(SEARCH("Y",Y6)))</formula>
    </cfRule>
  </conditionalFormatting>
  <conditionalFormatting sqref="Y20:Y21">
    <cfRule type="containsText" dxfId="350" priority="262" operator="containsText" text="Y">
      <formula>NOT(ISERROR(SEARCH("Y",Y20)))</formula>
    </cfRule>
  </conditionalFormatting>
  <conditionalFormatting sqref="O22">
    <cfRule type="containsText" dxfId="349" priority="261" operator="containsText" text="Y">
      <formula>NOT(ISERROR(SEARCH("Y",O22)))</formula>
    </cfRule>
  </conditionalFormatting>
  <conditionalFormatting sqref="S22">
    <cfRule type="containsText" dxfId="348" priority="260" operator="containsText" text="Y">
      <formula>NOT(ISERROR(SEARCH("Y",S22)))</formula>
    </cfRule>
  </conditionalFormatting>
  <conditionalFormatting sqref="W22">
    <cfRule type="containsText" dxfId="347" priority="259" operator="containsText" text="Y">
      <formula>NOT(ISERROR(SEARCH("Y",W22)))</formula>
    </cfRule>
  </conditionalFormatting>
  <conditionalFormatting sqref="C114">
    <cfRule type="containsText" dxfId="346" priority="252" operator="containsText" text="Y">
      <formula>NOT(ISERROR(SEARCH("Y",C114)))</formula>
    </cfRule>
  </conditionalFormatting>
  <conditionalFormatting sqref="G114">
    <cfRule type="containsText" dxfId="345" priority="251" operator="containsText" text="Y">
      <formula>NOT(ISERROR(SEARCH("Y",G114)))</formula>
    </cfRule>
  </conditionalFormatting>
  <conditionalFormatting sqref="O114">
    <cfRule type="containsText" dxfId="344" priority="250" operator="containsText" text="Y">
      <formula>NOT(ISERROR(SEARCH("Y",O114)))</formula>
    </cfRule>
  </conditionalFormatting>
  <conditionalFormatting sqref="S114">
    <cfRule type="containsText" dxfId="343" priority="249" operator="containsText" text="Y">
      <formula>NOT(ISERROR(SEARCH("Y",S114)))</formula>
    </cfRule>
  </conditionalFormatting>
  <conditionalFormatting sqref="W114">
    <cfRule type="containsText" dxfId="342" priority="248" operator="containsText" text="Y">
      <formula>NOT(ISERROR(SEARCH("Y",W114)))</formula>
    </cfRule>
  </conditionalFormatting>
  <conditionalFormatting sqref="AA114">
    <cfRule type="containsText" dxfId="341" priority="247" operator="containsText" text="Y">
      <formula>NOT(ISERROR(SEARCH("Y",AA114)))</formula>
    </cfRule>
  </conditionalFormatting>
  <conditionalFormatting sqref="F57">
    <cfRule type="containsText" dxfId="340" priority="246" operator="containsText" text="Y">
      <formula>NOT(ISERROR(SEARCH("Y",F57)))</formula>
    </cfRule>
  </conditionalFormatting>
  <conditionalFormatting sqref="B4:D4">
    <cfRule type="containsText" dxfId="339" priority="245" operator="containsText" text="Y">
      <formula>NOT(ISERROR(SEARCH("Y",B4)))</formula>
    </cfRule>
  </conditionalFormatting>
  <conditionalFormatting sqref="I4 M4">
    <cfRule type="containsText" dxfId="338" priority="243" operator="containsText" text="Y">
      <formula>NOT(ISERROR(SEARCH("Y",I4)))</formula>
    </cfRule>
  </conditionalFormatting>
  <conditionalFormatting sqref="R4:T4 V4:X4">
    <cfRule type="containsText" dxfId="337" priority="244" operator="containsText" text="Y">
      <formula>NOT(ISERROR(SEARCH("Y",R4)))</formula>
    </cfRule>
  </conditionalFormatting>
  <conditionalFormatting sqref="Z4:AB4">
    <cfRule type="containsText" dxfId="336" priority="242" operator="containsText" text="Does">
      <formula>NOT(ISERROR(SEARCH("Does",Z4)))</formula>
    </cfRule>
  </conditionalFormatting>
  <conditionalFormatting sqref="Q4">
    <cfRule type="containsText" dxfId="335" priority="241" operator="containsText" text="Y">
      <formula>NOT(ISERROR(SEARCH("Y",Q4)))</formula>
    </cfRule>
  </conditionalFormatting>
  <conditionalFormatting sqref="U4">
    <cfRule type="containsText" dxfId="334" priority="240" operator="containsText" text="Y">
      <formula>NOT(ISERROR(SEARCH("Y",U4)))</formula>
    </cfRule>
  </conditionalFormatting>
  <conditionalFormatting sqref="Y4">
    <cfRule type="containsText" dxfId="333" priority="239" operator="containsText" text="Y">
      <formula>NOT(ISERROR(SEARCH("Y",Y4)))</formula>
    </cfRule>
  </conditionalFormatting>
  <conditionalFormatting sqref="U15:U18">
    <cfRule type="containsText" dxfId="332" priority="236" operator="containsText" text="Y">
      <formula>NOT(ISERROR(SEARCH("Y",U15)))</formula>
    </cfRule>
  </conditionalFormatting>
  <conditionalFormatting sqref="I15:M18">
    <cfRule type="containsText" dxfId="331" priority="238" operator="containsText" text="Y">
      <formula>NOT(ISERROR(SEARCH("Y",I15)))</formula>
    </cfRule>
  </conditionalFormatting>
  <conditionalFormatting sqref="Q15:Q18">
    <cfRule type="containsText" dxfId="330" priority="237" operator="containsText" text="Y">
      <formula>NOT(ISERROR(SEARCH("Y",Q15)))</formula>
    </cfRule>
  </conditionalFormatting>
  <conditionalFormatting sqref="Y15:Y18">
    <cfRule type="containsText" dxfId="329" priority="235" operator="containsText" text="Y">
      <formula>NOT(ISERROR(SEARCH("Y",Y15)))</formula>
    </cfRule>
  </conditionalFormatting>
  <conditionalFormatting sqref="U31">
    <cfRule type="containsText" dxfId="328" priority="232" operator="containsText" text="Y">
      <formula>NOT(ISERROR(SEARCH("Y",U31)))</formula>
    </cfRule>
  </conditionalFormatting>
  <conditionalFormatting sqref="I31:M31">
    <cfRule type="containsText" dxfId="327" priority="234" operator="containsText" text="Y">
      <formula>NOT(ISERROR(SEARCH("Y",I31)))</formula>
    </cfRule>
  </conditionalFormatting>
  <conditionalFormatting sqref="Q31">
    <cfRule type="containsText" dxfId="326" priority="233" operator="containsText" text="Y">
      <formula>NOT(ISERROR(SEARCH("Y",Q31)))</formula>
    </cfRule>
  </conditionalFormatting>
  <conditionalFormatting sqref="Y31">
    <cfRule type="containsText" dxfId="325" priority="231" operator="containsText" text="Y">
      <formula>NOT(ISERROR(SEARCH("Y",Y31)))</formula>
    </cfRule>
  </conditionalFormatting>
  <conditionalFormatting sqref="Y35:Y43">
    <cfRule type="containsText" dxfId="324" priority="220" operator="containsText" text="Y">
      <formula>NOT(ISERROR(SEARCH("Y",Y35)))</formula>
    </cfRule>
  </conditionalFormatting>
  <conditionalFormatting sqref="I35:M43">
    <cfRule type="containsText" dxfId="323" priority="223" operator="containsText" text="Y">
      <formula>NOT(ISERROR(SEARCH("Y",I35)))</formula>
    </cfRule>
  </conditionalFormatting>
  <conditionalFormatting sqref="Q35:Q43">
    <cfRule type="containsText" dxfId="322" priority="222" operator="containsText" text="Y">
      <formula>NOT(ISERROR(SEARCH("Y",Q35)))</formula>
    </cfRule>
  </conditionalFormatting>
  <conditionalFormatting sqref="U35:U43">
    <cfRule type="containsText" dxfId="321" priority="221" operator="containsText" text="Y">
      <formula>NOT(ISERROR(SEARCH("Y",U35)))</formula>
    </cfRule>
  </conditionalFormatting>
  <conditionalFormatting sqref="E10:E12">
    <cfRule type="containsText" dxfId="320" priority="219" operator="containsText" text="Y">
      <formula>NOT(ISERROR(SEARCH("Y",E10)))</formula>
    </cfRule>
  </conditionalFormatting>
  <conditionalFormatting sqref="I10:M12">
    <cfRule type="containsText" dxfId="319" priority="218" operator="containsText" text="Y">
      <formula>NOT(ISERROR(SEARCH("Y",I10)))</formula>
    </cfRule>
  </conditionalFormatting>
  <conditionalFormatting sqref="Q10:Q12">
    <cfRule type="containsText" dxfId="318" priority="217" operator="containsText" text="Y">
      <formula>NOT(ISERROR(SEARCH("Y",Q10)))</formula>
    </cfRule>
  </conditionalFormatting>
  <conditionalFormatting sqref="U10:U12">
    <cfRule type="containsText" dxfId="317" priority="216" operator="containsText" text="Y">
      <formula>NOT(ISERROR(SEARCH("Y",U10)))</formula>
    </cfRule>
  </conditionalFormatting>
  <conditionalFormatting sqref="Y10:Y12">
    <cfRule type="containsText" dxfId="316" priority="215" operator="containsText" text="Y">
      <formula>NOT(ISERROR(SEARCH("Y",Y10)))</formula>
    </cfRule>
  </conditionalFormatting>
  <conditionalFormatting sqref="E44:E46">
    <cfRule type="containsText" dxfId="315" priority="213" operator="containsText" text="Y">
      <formula>NOT(ISERROR(SEARCH("Y",E44)))</formula>
    </cfRule>
  </conditionalFormatting>
  <conditionalFormatting sqref="I44:M44">
    <cfRule type="containsText" dxfId="314" priority="212" operator="containsText" text="Y">
      <formula>NOT(ISERROR(SEARCH("Y",I44)))</formula>
    </cfRule>
  </conditionalFormatting>
  <conditionalFormatting sqref="Q44">
    <cfRule type="containsText" dxfId="313" priority="211" operator="containsText" text="Y">
      <formula>NOT(ISERROR(SEARCH("Y",Q44)))</formula>
    </cfRule>
  </conditionalFormatting>
  <conditionalFormatting sqref="U44">
    <cfRule type="containsText" dxfId="312" priority="210" operator="containsText" text="Y">
      <formula>NOT(ISERROR(SEARCH("Y",U44)))</formula>
    </cfRule>
  </conditionalFormatting>
  <conditionalFormatting sqref="Y44">
    <cfRule type="containsText" dxfId="311" priority="209" operator="containsText" text="Y">
      <formula>NOT(ISERROR(SEARCH("Y",Y44)))</formula>
    </cfRule>
  </conditionalFormatting>
  <conditionalFormatting sqref="Y45">
    <cfRule type="containsText" dxfId="310" priority="205" operator="containsText" text="Y">
      <formula>NOT(ISERROR(SEARCH("Y",Y45)))</formula>
    </cfRule>
  </conditionalFormatting>
  <conditionalFormatting sqref="I45:J45 M45">
    <cfRule type="containsText" dxfId="309" priority="208" operator="containsText" text="Y">
      <formula>NOT(ISERROR(SEARCH("Y",I45)))</formula>
    </cfRule>
  </conditionalFormatting>
  <conditionalFormatting sqref="Q45">
    <cfRule type="containsText" dxfId="308" priority="207" operator="containsText" text="Y">
      <formula>NOT(ISERROR(SEARCH("Y",Q45)))</formula>
    </cfRule>
  </conditionalFormatting>
  <conditionalFormatting sqref="U45">
    <cfRule type="containsText" dxfId="307" priority="206" operator="containsText" text="Y">
      <formula>NOT(ISERROR(SEARCH("Y",U45)))</formula>
    </cfRule>
  </conditionalFormatting>
  <conditionalFormatting sqref="Y46">
    <cfRule type="containsText" dxfId="306" priority="201" operator="containsText" text="Y">
      <formula>NOT(ISERROR(SEARCH("Y",Y46)))</formula>
    </cfRule>
  </conditionalFormatting>
  <conditionalFormatting sqref="I46:J46 M46">
    <cfRule type="containsText" dxfId="305" priority="204" operator="containsText" text="Y">
      <formula>NOT(ISERROR(SEARCH("Y",I46)))</formula>
    </cfRule>
  </conditionalFormatting>
  <conditionalFormatting sqref="Q46">
    <cfRule type="containsText" dxfId="304" priority="203" operator="containsText" text="Y">
      <formula>NOT(ISERROR(SEARCH("Y",Q46)))</formula>
    </cfRule>
  </conditionalFormatting>
  <conditionalFormatting sqref="U46">
    <cfRule type="containsText" dxfId="303" priority="202" operator="containsText" text="Y">
      <formula>NOT(ISERROR(SEARCH("Y",U46)))</formula>
    </cfRule>
  </conditionalFormatting>
  <conditionalFormatting sqref="I33:J33 M33">
    <cfRule type="containsText" dxfId="302" priority="200" operator="containsText" text="Y">
      <formula>NOT(ISERROR(SEARCH("Y",I33)))</formula>
    </cfRule>
  </conditionalFormatting>
  <conditionalFormatting sqref="Q33">
    <cfRule type="containsText" dxfId="301" priority="199" operator="containsText" text="Y">
      <formula>NOT(ISERROR(SEARCH("Y",Q33)))</formula>
    </cfRule>
  </conditionalFormatting>
  <conditionalFormatting sqref="U33">
    <cfRule type="containsText" dxfId="300" priority="198" operator="containsText" text="Y">
      <formula>NOT(ISERROR(SEARCH("Y",U33)))</formula>
    </cfRule>
  </conditionalFormatting>
  <conditionalFormatting sqref="Y33">
    <cfRule type="containsText" dxfId="299" priority="197" operator="containsText" text="Y">
      <formula>NOT(ISERROR(SEARCH("Y",Y33)))</formula>
    </cfRule>
  </conditionalFormatting>
  <conditionalFormatting sqref="I34:M34">
    <cfRule type="containsText" dxfId="298" priority="196" operator="containsText" text="Y">
      <formula>NOT(ISERROR(SEARCH("Y",I34)))</formula>
    </cfRule>
  </conditionalFormatting>
  <conditionalFormatting sqref="Q34">
    <cfRule type="containsText" dxfId="297" priority="195" operator="containsText" text="Y">
      <formula>NOT(ISERROR(SEARCH("Y",Q34)))</formula>
    </cfRule>
  </conditionalFormatting>
  <conditionalFormatting sqref="U34">
    <cfRule type="containsText" dxfId="296" priority="194" operator="containsText" text="Y">
      <formula>NOT(ISERROR(SEARCH("Y",U34)))</formula>
    </cfRule>
  </conditionalFormatting>
  <conditionalFormatting sqref="Y34">
    <cfRule type="containsText" dxfId="295" priority="193" operator="containsText" text="Y">
      <formula>NOT(ISERROR(SEARCH("Y",Y34)))</formula>
    </cfRule>
  </conditionalFormatting>
  <conditionalFormatting sqref="H15:H18">
    <cfRule type="containsText" dxfId="294" priority="192" operator="containsText" text="Y">
      <formula>NOT(ISERROR(SEARCH("Y",H15)))</formula>
    </cfRule>
  </conditionalFormatting>
  <conditionalFormatting sqref="P15:P18">
    <cfRule type="containsText" dxfId="293" priority="191" operator="containsText" text="Y">
      <formula>NOT(ISERROR(SEARCH("Y",P15)))</formula>
    </cfRule>
  </conditionalFormatting>
  <conditionalFormatting sqref="T15:T18">
    <cfRule type="containsText" dxfId="292" priority="190" operator="containsText" text="Y">
      <formula>NOT(ISERROR(SEARCH("Y",T15)))</formula>
    </cfRule>
  </conditionalFormatting>
  <conditionalFormatting sqref="X15:X18">
    <cfRule type="containsText" dxfId="291" priority="189" operator="containsText" text="Y">
      <formula>NOT(ISERROR(SEARCH("Y",X15)))</formula>
    </cfRule>
  </conditionalFormatting>
  <conditionalFormatting sqref="T31">
    <cfRule type="containsText" dxfId="290" priority="186" operator="containsText" text="Y">
      <formula>NOT(ISERROR(SEARCH("Y",T31)))</formula>
    </cfRule>
  </conditionalFormatting>
  <conditionalFormatting sqref="H31">
    <cfRule type="containsText" dxfId="289" priority="188" operator="containsText" text="Y">
      <formula>NOT(ISERROR(SEARCH("Y",H31)))</formula>
    </cfRule>
  </conditionalFormatting>
  <conditionalFormatting sqref="P31">
    <cfRule type="containsText" dxfId="288" priority="187" operator="containsText" text="Y">
      <formula>NOT(ISERROR(SEARCH("Y",P31)))</formula>
    </cfRule>
  </conditionalFormatting>
  <conditionalFormatting sqref="X31">
    <cfRule type="containsText" dxfId="287" priority="185" operator="containsText" text="Y">
      <formula>NOT(ISERROR(SEARCH("Y",X31)))</formula>
    </cfRule>
  </conditionalFormatting>
  <conditionalFormatting sqref="D37:D43">
    <cfRule type="containsText" dxfId="286" priority="184" operator="containsText" text="Y">
      <formula>NOT(ISERROR(SEARCH("Y",D37)))</formula>
    </cfRule>
  </conditionalFormatting>
  <conditionalFormatting sqref="X37:X43">
    <cfRule type="containsText" dxfId="285" priority="183" operator="containsText" text="Y">
      <formula>NOT(ISERROR(SEARCH("Y",X37)))</formula>
    </cfRule>
  </conditionalFormatting>
  <conditionalFormatting sqref="H37:H43">
    <cfRule type="containsText" dxfId="284" priority="277" operator="containsText" text="Y">
      <formula>NOT(ISERROR(SEARCH("Y",H37)))</formula>
    </cfRule>
  </conditionalFormatting>
  <conditionalFormatting sqref="P37:P43">
    <cfRule type="containsText" dxfId="283" priority="182" operator="containsText" text="Y">
      <formula>NOT(ISERROR(SEARCH("Y",P37)))</formula>
    </cfRule>
  </conditionalFormatting>
  <conditionalFormatting sqref="T37:T43">
    <cfRule type="containsText" dxfId="282" priority="181" operator="containsText" text="Y">
      <formula>NOT(ISERROR(SEARCH("Y",T37)))</formula>
    </cfRule>
  </conditionalFormatting>
  <conditionalFormatting sqref="G5:H5">
    <cfRule type="containsText" dxfId="281" priority="164" operator="containsText" text="Y">
      <formula>NOT(ISERROR(SEARCH("Y",G5)))</formula>
    </cfRule>
  </conditionalFormatting>
  <conditionalFormatting sqref="K5:L5">
    <cfRule type="containsText" dxfId="280" priority="163" operator="containsText" text="Y">
      <formula>NOT(ISERROR(SEARCH("Y",K5)))</formula>
    </cfRule>
  </conditionalFormatting>
  <conditionalFormatting sqref="O5:P5 S5:T5 W5:X5 AA5:AB5 AE5:AF5">
    <cfRule type="containsText" dxfId="279" priority="162" operator="containsText" text="Y">
      <formula>NOT(ISERROR(SEARCH("Y",O5)))</formula>
    </cfRule>
  </conditionalFormatting>
  <conditionalFormatting sqref="AG13:AG14 AM6:AN8">
    <cfRule type="containsText" dxfId="278" priority="56" operator="containsText" text="Y">
      <formula>NOT(ISERROR(SEARCH("Y",AG6)))</formula>
    </cfRule>
  </conditionalFormatting>
  <conditionalFormatting sqref="AI6:AJ8">
    <cfRule type="containsText" dxfId="277" priority="55" operator="containsText" text="Y">
      <formula>NOT(ISERROR(SEARCH("Y",AI6)))</formula>
    </cfRule>
  </conditionalFormatting>
  <conditionalFormatting sqref="AG5 AK5 AO5">
    <cfRule type="containsText" dxfId="276" priority="54" operator="containsText" text="Y">
      <formula>NOT(ISERROR(SEARCH("Y",AG5)))</formula>
    </cfRule>
  </conditionalFormatting>
  <conditionalFormatting sqref="AG32">
    <cfRule type="containsText" dxfId="275" priority="52" operator="containsText" text="Y">
      <formula>NOT(ISERROR(SEARCH("Y",AG32)))</formula>
    </cfRule>
  </conditionalFormatting>
  <conditionalFormatting sqref="AG22 AG6:AG9">
    <cfRule type="containsText" dxfId="274" priority="53" operator="containsText" text="Y">
      <formula>NOT(ISERROR(SEARCH("Y",AG6)))</formula>
    </cfRule>
  </conditionalFormatting>
  <conditionalFormatting sqref="AG20:AG21">
    <cfRule type="containsText" dxfId="273" priority="51" operator="containsText" text="Y">
      <formula>NOT(ISERROR(SEARCH("Y",AG20)))</formula>
    </cfRule>
  </conditionalFormatting>
  <conditionalFormatting sqref="AK6:AK8">
    <cfRule type="containsText" dxfId="272" priority="50" operator="containsText" text="Y">
      <formula>NOT(ISERROR(SEARCH("Y",AK6)))</formula>
    </cfRule>
  </conditionalFormatting>
  <conditionalFormatting sqref="AI114">
    <cfRule type="containsText" dxfId="271" priority="46" operator="containsText" text="Y">
      <formula>NOT(ISERROR(SEARCH("Y",AI114)))</formula>
    </cfRule>
  </conditionalFormatting>
  <conditionalFormatting sqref="AM114">
    <cfRule type="containsText" dxfId="270" priority="45" operator="containsText" text="Y">
      <formula>NOT(ISERROR(SEARCH("Y",AM114)))</formula>
    </cfRule>
  </conditionalFormatting>
  <conditionalFormatting sqref="AH4:AJ4">
    <cfRule type="containsText" dxfId="269" priority="44" operator="containsText" text="Y">
      <formula>NOT(ISERROR(SEARCH("Y",AH4)))</formula>
    </cfRule>
  </conditionalFormatting>
  <conditionalFormatting sqref="AL4:AN4">
    <cfRule type="containsText" dxfId="268" priority="43" operator="containsText" text="Does">
      <formula>NOT(ISERROR(SEARCH("Does",AL4)))</formula>
    </cfRule>
  </conditionalFormatting>
  <conditionalFormatting sqref="AG4">
    <cfRule type="containsText" dxfId="267" priority="42" operator="containsText" text="Y">
      <formula>NOT(ISERROR(SEARCH("Y",AG4)))</formula>
    </cfRule>
  </conditionalFormatting>
  <conditionalFormatting sqref="AK4">
    <cfRule type="containsText" dxfId="266" priority="41" operator="containsText" text="Y">
      <formula>NOT(ISERROR(SEARCH("Y",AK4)))</formula>
    </cfRule>
  </conditionalFormatting>
  <conditionalFormatting sqref="AG15:AG18">
    <cfRule type="containsText" dxfId="265" priority="40" operator="containsText" text="Y">
      <formula>NOT(ISERROR(SEARCH("Y",AG15)))</formula>
    </cfRule>
  </conditionalFormatting>
  <conditionalFormatting sqref="AG31">
    <cfRule type="containsText" dxfId="264" priority="38" operator="containsText" text="Y">
      <formula>NOT(ISERROR(SEARCH("Y",AG31)))</formula>
    </cfRule>
  </conditionalFormatting>
  <conditionalFormatting sqref="AG35:AG43">
    <cfRule type="containsText" dxfId="263" priority="36" operator="containsText" text="Y">
      <formula>NOT(ISERROR(SEARCH("Y",AG35)))</formula>
    </cfRule>
  </conditionalFormatting>
  <conditionalFormatting sqref="AG10:AG12">
    <cfRule type="containsText" dxfId="262" priority="34" operator="containsText" text="Y">
      <formula>NOT(ISERROR(SEARCH("Y",AG10)))</formula>
    </cfRule>
  </conditionalFormatting>
  <conditionalFormatting sqref="AG44">
    <cfRule type="containsText" dxfId="261" priority="32" operator="containsText" text="Y">
      <formula>NOT(ISERROR(SEARCH("Y",AG44)))</formula>
    </cfRule>
  </conditionalFormatting>
  <conditionalFormatting sqref="AG45">
    <cfRule type="containsText" dxfId="260" priority="30" operator="containsText" text="Y">
      <formula>NOT(ISERROR(SEARCH("Y",AG45)))</formula>
    </cfRule>
  </conditionalFormatting>
  <conditionalFormatting sqref="AG46">
    <cfRule type="containsText" dxfId="259" priority="28" operator="containsText" text="Y">
      <formula>NOT(ISERROR(SEARCH("Y",AG46)))</formula>
    </cfRule>
  </conditionalFormatting>
  <conditionalFormatting sqref="AG33">
    <cfRule type="containsText" dxfId="258" priority="26" operator="containsText" text="Y">
      <formula>NOT(ISERROR(SEARCH("Y",AG33)))</formula>
    </cfRule>
  </conditionalFormatting>
  <conditionalFormatting sqref="AG34">
    <cfRule type="containsText" dxfId="257" priority="24" operator="containsText" text="Y">
      <formula>NOT(ISERROR(SEARCH("Y",AG34)))</formula>
    </cfRule>
  </conditionalFormatting>
  <conditionalFormatting sqref="AI5:AJ5 AM5:AN5 AQ5:AR5">
    <cfRule type="containsText" dxfId="256" priority="19" operator="containsText" text="Y">
      <formula>NOT(ISERROR(SEARCH("Y",AI5)))</formula>
    </cfRule>
  </conditionalFormatting>
  <conditionalFormatting sqref="AM22:AN22 AM13:AN14 AI13:AK14 AM9:AN9">
    <cfRule type="containsText" dxfId="255" priority="18" operator="containsText" text="Y">
      <formula>NOT(ISERROR(SEARCH("Y",AI9)))</formula>
    </cfRule>
  </conditionalFormatting>
  <conditionalFormatting sqref="AJ22 AI9:AJ9">
    <cfRule type="containsText" dxfId="254" priority="17" operator="containsText" text="Y">
      <formula>NOT(ISERROR(SEARCH("Y",AI9)))</formula>
    </cfRule>
  </conditionalFormatting>
  <conditionalFormatting sqref="AK32">
    <cfRule type="containsText" dxfId="253" priority="15" operator="containsText" text="Y">
      <formula>NOT(ISERROR(SEARCH("Y",AK32)))</formula>
    </cfRule>
  </conditionalFormatting>
  <conditionalFormatting sqref="AK22 AK9">
    <cfRule type="containsText" dxfId="252" priority="16" operator="containsText" text="Y">
      <formula>NOT(ISERROR(SEARCH("Y",AK9)))</formula>
    </cfRule>
  </conditionalFormatting>
  <conditionalFormatting sqref="AK20:AK21">
    <cfRule type="containsText" dxfId="251" priority="14" operator="containsText" text="Y">
      <formula>NOT(ISERROR(SEARCH("Y",AK20)))</formula>
    </cfRule>
  </conditionalFormatting>
  <conditionalFormatting sqref="AI22">
    <cfRule type="containsText" dxfId="250" priority="13" operator="containsText" text="Y">
      <formula>NOT(ISERROR(SEARCH("Y",AI22)))</formula>
    </cfRule>
  </conditionalFormatting>
  <conditionalFormatting sqref="AK15:AK18">
    <cfRule type="containsText" dxfId="249" priority="12" operator="containsText" text="Y">
      <formula>NOT(ISERROR(SEARCH("Y",AK15)))</formula>
    </cfRule>
  </conditionalFormatting>
  <conditionalFormatting sqref="AK31">
    <cfRule type="containsText" dxfId="248" priority="11" operator="containsText" text="Y">
      <formula>NOT(ISERROR(SEARCH("Y",AK31)))</formula>
    </cfRule>
  </conditionalFormatting>
  <conditionalFormatting sqref="AK35:AK43">
    <cfRule type="containsText" dxfId="247" priority="10" operator="containsText" text="Y">
      <formula>NOT(ISERROR(SEARCH("Y",AK35)))</formula>
    </cfRule>
  </conditionalFormatting>
  <conditionalFormatting sqref="AK10:AK12">
    <cfRule type="containsText" dxfId="246" priority="9" operator="containsText" text="Y">
      <formula>NOT(ISERROR(SEARCH("Y",AK10)))</formula>
    </cfRule>
  </conditionalFormatting>
  <conditionalFormatting sqref="AK44">
    <cfRule type="containsText" dxfId="245" priority="8" operator="containsText" text="Y">
      <formula>NOT(ISERROR(SEARCH("Y",AK44)))</formula>
    </cfRule>
  </conditionalFormatting>
  <conditionalFormatting sqref="AK45">
    <cfRule type="containsText" dxfId="244" priority="7" operator="containsText" text="Y">
      <formula>NOT(ISERROR(SEARCH("Y",AK45)))</formula>
    </cfRule>
  </conditionalFormatting>
  <conditionalFormatting sqref="AK46">
    <cfRule type="containsText" dxfId="243" priority="6" operator="containsText" text="Y">
      <formula>NOT(ISERROR(SEARCH("Y",AK46)))</formula>
    </cfRule>
  </conditionalFormatting>
  <conditionalFormatting sqref="AK33">
    <cfRule type="containsText" dxfId="242" priority="5" operator="containsText" text="Y">
      <formula>NOT(ISERROR(SEARCH("Y",AK33)))</formula>
    </cfRule>
  </conditionalFormatting>
  <conditionalFormatting sqref="AK34">
    <cfRule type="containsText" dxfId="241" priority="4" operator="containsText" text="Y">
      <formula>NOT(ISERROR(SEARCH("Y",AK34)))</formula>
    </cfRule>
  </conditionalFormatting>
  <conditionalFormatting sqref="AJ15:AJ18">
    <cfRule type="containsText" dxfId="240" priority="3" operator="containsText" text="Y">
      <formula>NOT(ISERROR(SEARCH("Y",AJ15)))</formula>
    </cfRule>
  </conditionalFormatting>
  <conditionalFormatting sqref="AJ31">
    <cfRule type="containsText" dxfId="239" priority="2" operator="containsText" text="Y">
      <formula>NOT(ISERROR(SEARCH("Y",AJ31)))</formula>
    </cfRule>
  </conditionalFormatting>
  <conditionalFormatting sqref="AJ37:AJ43">
    <cfRule type="containsText" dxfId="238" priority="1" operator="containsText" text="Y">
      <formula>NOT(ISERROR(SEARCH("Y",AJ37)))</formula>
    </cfRule>
  </conditionalFormatting>
  <hyperlinks>
    <hyperlink ref="A123" location="Notes!A1" display="See Notes page for more information." xr:uid="{6E620095-3F30-42D1-86AA-4EAED2B1DA84}"/>
    <hyperlink ref="B2" location="Contents!A1" display="back to contents" xr:uid="{F999B163-8DBE-469A-A378-B1343622472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S86"/>
  <sheetViews>
    <sheetView showGridLines="0" workbookViewId="0"/>
  </sheetViews>
  <sheetFormatPr defaultColWidth="8.5546875" defaultRowHeight="13.2" x14ac:dyDescent="0.25"/>
  <cols>
    <col min="1" max="1" width="59.33203125" style="98" customWidth="1"/>
    <col min="2" max="4" width="10.6640625" style="68" customWidth="1"/>
    <col min="5" max="5" width="3.44140625" style="68" customWidth="1"/>
    <col min="6" max="8" width="10.6640625" style="68" customWidth="1"/>
    <col min="9" max="9" width="3.44140625" style="68" customWidth="1"/>
    <col min="10" max="12" width="10.6640625" style="68" customWidth="1"/>
    <col min="13" max="13" width="3.44140625" style="68" customWidth="1"/>
    <col min="14" max="16" width="10.6640625" style="68" customWidth="1"/>
    <col min="17" max="17" width="3.44140625" style="68" customWidth="1"/>
    <col min="18" max="20" width="10.6640625" style="68" customWidth="1"/>
    <col min="21" max="21" width="3.44140625" style="68" customWidth="1"/>
    <col min="22" max="24" width="10.6640625" style="68" customWidth="1"/>
    <col min="25" max="25" width="3.44140625" style="68" customWidth="1"/>
    <col min="26" max="28" width="10.6640625" style="68" customWidth="1"/>
    <col min="29" max="29" width="3.44140625" style="68" customWidth="1"/>
    <col min="30" max="32" width="10.6640625" style="68" customWidth="1"/>
    <col min="33" max="33" width="3.44140625" style="72" customWidth="1"/>
    <col min="34" max="36" width="10.6640625" style="68" customWidth="1"/>
    <col min="37" max="37" width="3.44140625" style="68" customWidth="1"/>
    <col min="38" max="40" width="10.6640625" style="68" customWidth="1"/>
    <col min="41" max="41" width="3.44140625" style="68" customWidth="1"/>
    <col min="42" max="44" width="10.6640625" style="68" customWidth="1"/>
    <col min="45" max="16384" width="8.5546875" style="68"/>
  </cols>
  <sheetData>
    <row r="1" spans="1:45" s="77" customFormat="1" ht="16.2" customHeight="1" x14ac:dyDescent="0.3">
      <c r="A1" s="249" t="s">
        <v>18</v>
      </c>
      <c r="AG1" s="13"/>
    </row>
    <row r="2" spans="1:45" s="77" customFormat="1" ht="16.2" customHeight="1" x14ac:dyDescent="0.3">
      <c r="A2" s="240" t="s">
        <v>131</v>
      </c>
      <c r="B2" s="236" t="s">
        <v>80</v>
      </c>
      <c r="AG2" s="13"/>
    </row>
    <row r="3" spans="1:45" s="77" customFormat="1" ht="16.2" customHeight="1" thickBot="1" x14ac:dyDescent="0.35">
      <c r="A3" s="250"/>
      <c r="B3" s="176"/>
      <c r="C3" s="176"/>
      <c r="D3" s="176"/>
      <c r="E3" s="176"/>
      <c r="F3" s="176"/>
      <c r="G3" s="176"/>
      <c r="H3" s="176"/>
      <c r="I3" s="176"/>
      <c r="J3" s="176"/>
      <c r="K3" s="176"/>
      <c r="L3" s="176"/>
      <c r="M3" s="176"/>
      <c r="N3" s="176"/>
      <c r="O3" s="176"/>
      <c r="P3" s="176"/>
      <c r="Q3" s="176"/>
      <c r="R3" s="176"/>
      <c r="S3" s="176"/>
      <c r="T3" s="176"/>
      <c r="U3" s="176"/>
      <c r="V3" s="176"/>
      <c r="W3" s="176"/>
      <c r="X3" s="176"/>
      <c r="AG3" s="13"/>
    </row>
    <row r="4" spans="1:45" s="83" customFormat="1" ht="17.7" customHeight="1" x14ac:dyDescent="0.3">
      <c r="A4" s="32"/>
      <c r="B4" s="587" t="s">
        <v>196</v>
      </c>
      <c r="C4" s="587"/>
      <c r="D4" s="587"/>
      <c r="E4" s="256"/>
      <c r="F4" s="571" t="s">
        <v>132</v>
      </c>
      <c r="G4" s="571"/>
      <c r="H4" s="571"/>
      <c r="I4" s="256"/>
      <c r="J4" s="571" t="s">
        <v>133</v>
      </c>
      <c r="K4" s="571"/>
      <c r="L4" s="571"/>
      <c r="M4" s="256"/>
      <c r="N4" s="588" t="s">
        <v>134</v>
      </c>
      <c r="O4" s="571"/>
      <c r="P4" s="571"/>
      <c r="Q4" s="256"/>
      <c r="R4" s="571" t="s">
        <v>135</v>
      </c>
      <c r="S4" s="571"/>
      <c r="T4" s="571"/>
      <c r="U4" s="256"/>
      <c r="V4" s="571" t="s">
        <v>136</v>
      </c>
      <c r="W4" s="571"/>
      <c r="X4" s="571"/>
      <c r="Y4" s="256"/>
      <c r="Z4" s="571" t="s">
        <v>137</v>
      </c>
      <c r="AA4" s="571"/>
      <c r="AB4" s="571"/>
      <c r="AC4" s="256"/>
      <c r="AD4" s="571" t="s">
        <v>138</v>
      </c>
      <c r="AE4" s="571"/>
      <c r="AF4" s="571"/>
      <c r="AG4" s="202"/>
      <c r="AH4" s="571" t="s">
        <v>197</v>
      </c>
      <c r="AI4" s="571"/>
      <c r="AJ4" s="571"/>
      <c r="AK4" s="256"/>
      <c r="AL4" s="571" t="s">
        <v>198</v>
      </c>
      <c r="AM4" s="571"/>
      <c r="AN4" s="571"/>
      <c r="AO4" s="256"/>
      <c r="AP4" s="571" t="s">
        <v>199</v>
      </c>
      <c r="AQ4" s="571"/>
      <c r="AR4" s="571"/>
      <c r="AS4" s="51"/>
    </row>
    <row r="5" spans="1:45" s="77" customFormat="1" ht="17.7" customHeight="1" x14ac:dyDescent="0.3">
      <c r="A5" s="229"/>
      <c r="B5" s="506" t="s">
        <v>149</v>
      </c>
      <c r="C5" s="506" t="s">
        <v>150</v>
      </c>
      <c r="D5" s="506" t="s">
        <v>151</v>
      </c>
      <c r="E5" s="230"/>
      <c r="F5" s="506" t="s">
        <v>149</v>
      </c>
      <c r="G5" s="506" t="s">
        <v>150</v>
      </c>
      <c r="H5" s="506" t="s">
        <v>151</v>
      </c>
      <c r="I5" s="506"/>
      <c r="J5" s="506" t="s">
        <v>149</v>
      </c>
      <c r="K5" s="506" t="s">
        <v>150</v>
      </c>
      <c r="L5" s="506" t="s">
        <v>151</v>
      </c>
      <c r="M5" s="506"/>
      <c r="N5" s="506" t="s">
        <v>149</v>
      </c>
      <c r="O5" s="506" t="s">
        <v>150</v>
      </c>
      <c r="P5" s="506" t="s">
        <v>151</v>
      </c>
      <c r="Q5" s="506"/>
      <c r="R5" s="212" t="s">
        <v>149</v>
      </c>
      <c r="S5" s="212" t="s">
        <v>150</v>
      </c>
      <c r="T5" s="212" t="s">
        <v>151</v>
      </c>
      <c r="U5" s="212"/>
      <c r="V5" s="212" t="s">
        <v>149</v>
      </c>
      <c r="W5" s="212" t="s">
        <v>150</v>
      </c>
      <c r="X5" s="212" t="s">
        <v>151</v>
      </c>
      <c r="Y5" s="212"/>
      <c r="Z5" s="212" t="s">
        <v>149</v>
      </c>
      <c r="AA5" s="212" t="s">
        <v>150</v>
      </c>
      <c r="AB5" s="212" t="s">
        <v>151</v>
      </c>
      <c r="AC5" s="212"/>
      <c r="AD5" s="212" t="s">
        <v>149</v>
      </c>
      <c r="AE5" s="212" t="s">
        <v>150</v>
      </c>
      <c r="AF5" s="212" t="s">
        <v>151</v>
      </c>
      <c r="AG5" s="221"/>
      <c r="AH5" s="506" t="s">
        <v>149</v>
      </c>
      <c r="AI5" s="506" t="s">
        <v>150</v>
      </c>
      <c r="AJ5" s="506" t="s">
        <v>151</v>
      </c>
      <c r="AK5" s="506"/>
      <c r="AL5" s="506" t="s">
        <v>149</v>
      </c>
      <c r="AM5" s="506" t="s">
        <v>150</v>
      </c>
      <c r="AN5" s="506" t="s">
        <v>151</v>
      </c>
      <c r="AO5" s="506"/>
      <c r="AP5" s="506" t="s">
        <v>149</v>
      </c>
      <c r="AQ5" s="506" t="s">
        <v>150</v>
      </c>
      <c r="AR5" s="506" t="s">
        <v>151</v>
      </c>
      <c r="AS5" s="91"/>
    </row>
    <row r="6" spans="1:45" x14ac:dyDescent="0.25">
      <c r="B6" s="10"/>
      <c r="C6" s="10"/>
      <c r="D6" s="10"/>
      <c r="AS6" s="91"/>
    </row>
    <row r="7" spans="1:45" ht="17.25" customHeight="1" x14ac:dyDescent="0.25">
      <c r="A7" s="134" t="s">
        <v>200</v>
      </c>
      <c r="B7" s="10"/>
      <c r="C7" s="10"/>
      <c r="D7" s="10"/>
      <c r="AS7" s="91"/>
    </row>
    <row r="8" spans="1:45" ht="28.8" x14ac:dyDescent="0.25">
      <c r="A8" s="128" t="s">
        <v>558</v>
      </c>
      <c r="AS8" s="91"/>
    </row>
    <row r="9" spans="1:45" x14ac:dyDescent="0.25">
      <c r="A9" s="98" t="s">
        <v>153</v>
      </c>
      <c r="B9" s="529">
        <v>39</v>
      </c>
      <c r="C9" s="529">
        <v>37</v>
      </c>
      <c r="D9" s="529">
        <v>41</v>
      </c>
      <c r="E9" s="529"/>
      <c r="F9" s="529">
        <v>34</v>
      </c>
      <c r="G9" s="529">
        <v>29</v>
      </c>
      <c r="H9" s="529">
        <v>39</v>
      </c>
      <c r="I9" s="529"/>
      <c r="J9" s="529">
        <v>47</v>
      </c>
      <c r="K9" s="529">
        <v>43</v>
      </c>
      <c r="L9" s="529">
        <v>51</v>
      </c>
      <c r="M9" s="529"/>
      <c r="N9" s="529">
        <v>32</v>
      </c>
      <c r="O9" s="529">
        <v>28</v>
      </c>
      <c r="P9" s="529">
        <v>37</v>
      </c>
      <c r="Q9" s="529"/>
      <c r="R9" s="529">
        <v>28</v>
      </c>
      <c r="S9" s="529">
        <v>19</v>
      </c>
      <c r="T9" s="529">
        <v>38</v>
      </c>
      <c r="U9" s="529"/>
      <c r="V9" s="529">
        <v>40</v>
      </c>
      <c r="W9" s="529">
        <v>36</v>
      </c>
      <c r="X9" s="529">
        <v>43</v>
      </c>
      <c r="Y9" s="529"/>
      <c r="Z9" s="529">
        <v>38</v>
      </c>
      <c r="AA9" s="529">
        <v>35</v>
      </c>
      <c r="AB9" s="529">
        <v>41</v>
      </c>
      <c r="AC9" s="529"/>
      <c r="AD9" s="529">
        <v>35</v>
      </c>
      <c r="AE9" s="529">
        <v>29</v>
      </c>
      <c r="AF9" s="529">
        <v>42</v>
      </c>
      <c r="AG9" s="558"/>
      <c r="AH9" s="529">
        <v>40</v>
      </c>
      <c r="AI9" s="529">
        <v>37</v>
      </c>
      <c r="AJ9" s="529">
        <v>42</v>
      </c>
      <c r="AK9" s="529"/>
      <c r="AL9" s="529">
        <v>40</v>
      </c>
      <c r="AM9" s="529">
        <v>20</v>
      </c>
      <c r="AN9" s="529">
        <v>59</v>
      </c>
      <c r="AO9" s="529"/>
      <c r="AP9" s="529">
        <v>29</v>
      </c>
      <c r="AQ9" s="529">
        <v>19</v>
      </c>
      <c r="AR9" s="529">
        <v>40</v>
      </c>
      <c r="AS9" s="91"/>
    </row>
    <row r="10" spans="1:45" x14ac:dyDescent="0.25">
      <c r="A10" s="98" t="s">
        <v>202</v>
      </c>
      <c r="B10" s="529">
        <v>30</v>
      </c>
      <c r="C10" s="529">
        <v>27</v>
      </c>
      <c r="D10" s="529">
        <v>32</v>
      </c>
      <c r="E10" s="529"/>
      <c r="F10" s="529">
        <v>38</v>
      </c>
      <c r="G10" s="529">
        <v>33</v>
      </c>
      <c r="H10" s="529">
        <v>43</v>
      </c>
      <c r="I10" s="529"/>
      <c r="J10" s="529">
        <v>27</v>
      </c>
      <c r="K10" s="529">
        <v>23</v>
      </c>
      <c r="L10" s="529">
        <v>30</v>
      </c>
      <c r="M10" s="529"/>
      <c r="N10" s="529">
        <v>29</v>
      </c>
      <c r="O10" s="529">
        <v>24</v>
      </c>
      <c r="P10" s="529">
        <v>33</v>
      </c>
      <c r="Q10" s="529"/>
      <c r="R10" s="529">
        <v>19</v>
      </c>
      <c r="S10" s="529">
        <v>10</v>
      </c>
      <c r="T10" s="529">
        <v>28</v>
      </c>
      <c r="U10" s="529"/>
      <c r="V10" s="529">
        <v>30</v>
      </c>
      <c r="W10" s="529">
        <v>26</v>
      </c>
      <c r="X10" s="529">
        <v>33</v>
      </c>
      <c r="Y10" s="529"/>
      <c r="Z10" s="529">
        <v>29</v>
      </c>
      <c r="AA10" s="529">
        <v>26</v>
      </c>
      <c r="AB10" s="529">
        <v>32</v>
      </c>
      <c r="AC10" s="529"/>
      <c r="AD10" s="529">
        <v>30</v>
      </c>
      <c r="AE10" s="529">
        <v>23</v>
      </c>
      <c r="AF10" s="529">
        <v>37</v>
      </c>
      <c r="AG10" s="558"/>
      <c r="AH10" s="529">
        <v>30</v>
      </c>
      <c r="AI10" s="529">
        <v>28</v>
      </c>
      <c r="AJ10" s="529">
        <v>32</v>
      </c>
      <c r="AK10" s="529"/>
      <c r="AL10" s="529">
        <v>22</v>
      </c>
      <c r="AM10" s="529">
        <v>4</v>
      </c>
      <c r="AN10" s="529">
        <v>40</v>
      </c>
      <c r="AO10" s="529"/>
      <c r="AP10" s="529">
        <v>29</v>
      </c>
      <c r="AQ10" s="529">
        <v>18</v>
      </c>
      <c r="AR10" s="529">
        <v>40</v>
      </c>
      <c r="AS10" s="91"/>
    </row>
    <row r="11" spans="1:45" x14ac:dyDescent="0.25">
      <c r="A11" s="98" t="s">
        <v>157</v>
      </c>
      <c r="B11" s="529">
        <v>32</v>
      </c>
      <c r="C11" s="529">
        <v>29</v>
      </c>
      <c r="D11" s="529">
        <v>34</v>
      </c>
      <c r="E11" s="529"/>
      <c r="F11" s="529">
        <v>28</v>
      </c>
      <c r="G11" s="529">
        <v>23</v>
      </c>
      <c r="H11" s="529">
        <v>33</v>
      </c>
      <c r="I11" s="529"/>
      <c r="J11" s="529">
        <v>26</v>
      </c>
      <c r="K11" s="529">
        <v>23</v>
      </c>
      <c r="L11" s="529">
        <v>30</v>
      </c>
      <c r="M11" s="529"/>
      <c r="N11" s="529">
        <v>39</v>
      </c>
      <c r="O11" s="529">
        <v>34</v>
      </c>
      <c r="P11" s="529">
        <v>44</v>
      </c>
      <c r="Q11" s="529"/>
      <c r="R11" s="529">
        <v>53</v>
      </c>
      <c r="S11" s="529">
        <v>42</v>
      </c>
      <c r="T11" s="529">
        <v>63</v>
      </c>
      <c r="U11" s="529"/>
      <c r="V11" s="529">
        <v>31</v>
      </c>
      <c r="W11" s="529">
        <v>27</v>
      </c>
      <c r="X11" s="529">
        <v>34</v>
      </c>
      <c r="Y11" s="529"/>
      <c r="Z11" s="529">
        <v>33</v>
      </c>
      <c r="AA11" s="529">
        <v>29</v>
      </c>
      <c r="AB11" s="529">
        <v>36</v>
      </c>
      <c r="AC11" s="529"/>
      <c r="AD11" s="529">
        <v>35</v>
      </c>
      <c r="AE11" s="529">
        <v>28</v>
      </c>
      <c r="AF11" s="529">
        <v>42</v>
      </c>
      <c r="AG11" s="558"/>
      <c r="AH11" s="529">
        <v>30</v>
      </c>
      <c r="AI11" s="529">
        <v>28</v>
      </c>
      <c r="AJ11" s="529">
        <v>33</v>
      </c>
      <c r="AK11" s="529"/>
      <c r="AL11" s="529">
        <v>39</v>
      </c>
      <c r="AM11" s="529">
        <v>18</v>
      </c>
      <c r="AN11" s="529">
        <v>59</v>
      </c>
      <c r="AO11" s="529"/>
      <c r="AP11" s="529">
        <v>42</v>
      </c>
      <c r="AQ11" s="529">
        <v>29</v>
      </c>
      <c r="AR11" s="529">
        <v>55</v>
      </c>
    </row>
    <row r="12" spans="1:45" x14ac:dyDescent="0.25">
      <c r="A12" s="130"/>
      <c r="B12" s="67"/>
      <c r="C12" s="67"/>
      <c r="D12" s="67"/>
      <c r="E12" s="67"/>
      <c r="F12" s="67"/>
      <c r="G12" s="67"/>
      <c r="H12" s="67"/>
      <c r="I12" s="67"/>
      <c r="J12" s="67"/>
      <c r="K12" s="67"/>
      <c r="L12" s="67"/>
      <c r="M12" s="67"/>
      <c r="N12" s="67"/>
      <c r="O12" s="67"/>
      <c r="P12" s="67"/>
      <c r="R12" s="67"/>
      <c r="S12" s="67"/>
      <c r="T12" s="67"/>
      <c r="U12" s="67"/>
      <c r="V12" s="67"/>
      <c r="W12" s="67"/>
      <c r="X12" s="67"/>
      <c r="Y12" s="67"/>
      <c r="Z12" s="67"/>
      <c r="AA12" s="67"/>
      <c r="AB12" s="67"/>
      <c r="AC12" s="67"/>
      <c r="AD12" s="67"/>
      <c r="AE12" s="67"/>
      <c r="AF12" s="67"/>
      <c r="AG12" s="12"/>
      <c r="AH12" s="509"/>
      <c r="AI12" s="509"/>
      <c r="AJ12" s="509"/>
      <c r="AK12" s="509"/>
      <c r="AL12" s="509"/>
      <c r="AM12" s="509"/>
      <c r="AN12" s="509"/>
      <c r="AO12" s="509"/>
      <c r="AP12" s="509"/>
      <c r="AQ12" s="509"/>
      <c r="AR12" s="509"/>
    </row>
    <row r="13" spans="1:45" s="159" customFormat="1" ht="13.2" customHeight="1" x14ac:dyDescent="0.25">
      <c r="A13" s="98" t="s">
        <v>57</v>
      </c>
      <c r="B13" s="583">
        <v>33136821</v>
      </c>
      <c r="C13" s="584"/>
      <c r="D13" s="584"/>
      <c r="E13" s="518"/>
      <c r="F13" s="583">
        <v>6747820</v>
      </c>
      <c r="G13" s="584"/>
      <c r="H13" s="584"/>
      <c r="I13" s="518"/>
      <c r="J13" s="583">
        <v>14618256</v>
      </c>
      <c r="K13" s="584"/>
      <c r="L13" s="584"/>
      <c r="M13" s="518"/>
      <c r="N13" s="583">
        <v>10735651</v>
      </c>
      <c r="O13" s="584"/>
      <c r="P13" s="584"/>
      <c r="Q13" s="197"/>
      <c r="R13" s="583">
        <v>1035094</v>
      </c>
      <c r="S13" s="584"/>
      <c r="T13" s="584"/>
      <c r="U13" s="518"/>
      <c r="V13" s="583">
        <v>16900975</v>
      </c>
      <c r="W13" s="584"/>
      <c r="X13" s="584"/>
      <c r="Y13" s="518"/>
      <c r="Z13" s="583">
        <v>16235846</v>
      </c>
      <c r="AA13" s="584"/>
      <c r="AB13" s="584"/>
      <c r="AC13" s="518"/>
      <c r="AD13" s="583">
        <v>4415687</v>
      </c>
      <c r="AE13" s="584"/>
      <c r="AF13" s="584"/>
      <c r="AG13" s="523"/>
      <c r="AH13" s="583">
        <v>28742476</v>
      </c>
      <c r="AI13" s="584"/>
      <c r="AJ13" s="584"/>
      <c r="AK13" s="518"/>
      <c r="AL13" s="583">
        <v>1464270</v>
      </c>
      <c r="AM13" s="584"/>
      <c r="AN13" s="584"/>
      <c r="AO13" s="518"/>
      <c r="AP13" s="583">
        <v>2930075</v>
      </c>
      <c r="AQ13" s="584"/>
      <c r="AR13" s="584"/>
    </row>
    <row r="14" spans="1:45" s="159" customFormat="1" ht="13.2" customHeight="1" x14ac:dyDescent="0.25">
      <c r="A14" s="98" t="s">
        <v>154</v>
      </c>
      <c r="B14" s="583">
        <v>2550</v>
      </c>
      <c r="C14" s="584"/>
      <c r="D14" s="584"/>
      <c r="E14" s="518"/>
      <c r="F14" s="584">
        <v>460</v>
      </c>
      <c r="G14" s="584"/>
      <c r="H14" s="584"/>
      <c r="I14" s="518"/>
      <c r="J14" s="583">
        <v>1070</v>
      </c>
      <c r="K14" s="584"/>
      <c r="L14" s="584"/>
      <c r="M14" s="518"/>
      <c r="N14" s="584">
        <v>860</v>
      </c>
      <c r="O14" s="584"/>
      <c r="P14" s="584"/>
      <c r="Q14" s="197"/>
      <c r="R14" s="584">
        <v>160</v>
      </c>
      <c r="S14" s="584"/>
      <c r="T14" s="584"/>
      <c r="U14" s="518"/>
      <c r="V14" s="583">
        <v>1200</v>
      </c>
      <c r="W14" s="584"/>
      <c r="X14" s="584"/>
      <c r="Y14" s="518"/>
      <c r="Z14" s="583">
        <v>1350</v>
      </c>
      <c r="AA14" s="584"/>
      <c r="AB14" s="584"/>
      <c r="AC14" s="518"/>
      <c r="AD14" s="584">
        <v>370</v>
      </c>
      <c r="AE14" s="584"/>
      <c r="AF14" s="584"/>
      <c r="AG14" s="523"/>
      <c r="AH14" s="583">
        <v>2440</v>
      </c>
      <c r="AI14" s="584"/>
      <c r="AJ14" s="584"/>
      <c r="AK14" s="518"/>
      <c r="AL14" s="584">
        <v>30</v>
      </c>
      <c r="AM14" s="584"/>
      <c r="AN14" s="584"/>
      <c r="AO14" s="518"/>
      <c r="AP14" s="584">
        <v>80</v>
      </c>
      <c r="AQ14" s="584"/>
      <c r="AR14" s="584"/>
    </row>
    <row r="15" spans="1:45" x14ac:dyDescent="0.25">
      <c r="A15" s="130"/>
      <c r="B15" s="120"/>
      <c r="C15" s="120"/>
      <c r="D15" s="120"/>
      <c r="E15" s="93"/>
      <c r="F15" s="120"/>
      <c r="G15" s="120"/>
      <c r="H15" s="120"/>
      <c r="I15" s="93"/>
      <c r="J15" s="120"/>
      <c r="K15" s="120"/>
      <c r="L15" s="120"/>
      <c r="M15" s="93"/>
      <c r="N15" s="114"/>
      <c r="O15" s="114"/>
      <c r="P15" s="114"/>
      <c r="Q15" s="93"/>
      <c r="R15" s="120"/>
      <c r="S15" s="120"/>
      <c r="T15" s="120"/>
      <c r="U15" s="93"/>
      <c r="V15" s="120"/>
      <c r="W15" s="120"/>
      <c r="X15" s="120"/>
      <c r="Y15" s="93"/>
      <c r="Z15" s="120"/>
      <c r="AA15" s="120"/>
      <c r="AB15" s="120"/>
      <c r="AC15" s="93"/>
      <c r="AD15" s="120"/>
      <c r="AE15" s="120"/>
      <c r="AF15" s="120"/>
      <c r="AG15" s="205"/>
      <c r="AH15" s="93"/>
      <c r="AI15" s="93"/>
      <c r="AJ15" s="93"/>
      <c r="AK15" s="93"/>
      <c r="AL15" s="93"/>
      <c r="AM15" s="93"/>
      <c r="AN15" s="93"/>
      <c r="AO15" s="93"/>
      <c r="AP15" s="93"/>
      <c r="AQ15" s="93"/>
      <c r="AR15" s="93"/>
    </row>
    <row r="16" spans="1:45" s="72" customFormat="1" x14ac:dyDescent="0.25">
      <c r="A16" s="209" t="s">
        <v>203</v>
      </c>
      <c r="B16" s="210"/>
      <c r="C16" s="210"/>
      <c r="D16" s="210"/>
      <c r="E16" s="205"/>
      <c r="F16" s="210"/>
      <c r="G16" s="210"/>
      <c r="H16" s="210"/>
      <c r="I16" s="205"/>
      <c r="J16" s="210"/>
      <c r="K16" s="210"/>
      <c r="L16" s="210"/>
      <c r="M16" s="205"/>
      <c r="Q16" s="205"/>
      <c r="R16" s="210"/>
      <c r="S16" s="210"/>
      <c r="T16" s="210"/>
      <c r="U16" s="205"/>
      <c r="V16" s="210"/>
      <c r="W16" s="210"/>
      <c r="X16" s="210"/>
      <c r="Y16" s="205"/>
      <c r="Z16" s="210"/>
      <c r="AA16" s="210"/>
      <c r="AB16" s="210"/>
      <c r="AC16" s="205"/>
      <c r="AD16" s="206"/>
      <c r="AE16" s="206"/>
      <c r="AF16" s="206"/>
      <c r="AG16" s="206"/>
      <c r="AH16" s="206"/>
      <c r="AI16" s="206"/>
      <c r="AJ16" s="206"/>
      <c r="AK16" s="205"/>
      <c r="AL16" s="206"/>
      <c r="AM16" s="206"/>
      <c r="AN16" s="206"/>
      <c r="AO16" s="205"/>
      <c r="AP16" s="206"/>
      <c r="AQ16" s="206"/>
      <c r="AR16" s="206"/>
    </row>
    <row r="17" spans="1:44" s="72" customFormat="1" ht="15.6" x14ac:dyDescent="0.25">
      <c r="A17" s="211" t="s">
        <v>204</v>
      </c>
      <c r="B17" s="210"/>
      <c r="C17" s="210"/>
      <c r="D17" s="210"/>
      <c r="E17" s="205"/>
      <c r="F17" s="210"/>
      <c r="G17" s="210"/>
      <c r="H17" s="210"/>
      <c r="I17" s="205"/>
      <c r="J17" s="210"/>
      <c r="K17" s="210"/>
      <c r="L17" s="210"/>
      <c r="M17" s="205"/>
      <c r="Q17" s="205"/>
      <c r="R17" s="210"/>
      <c r="S17" s="210"/>
      <c r="T17" s="210"/>
      <c r="U17" s="205"/>
      <c r="V17" s="210"/>
      <c r="W17" s="210"/>
      <c r="X17" s="210"/>
      <c r="Y17" s="205"/>
      <c r="Z17" s="210"/>
      <c r="AA17" s="210"/>
      <c r="AB17" s="210"/>
      <c r="AC17" s="205"/>
      <c r="AD17" s="206"/>
      <c r="AE17" s="206"/>
      <c r="AF17" s="206"/>
      <c r="AG17" s="206"/>
      <c r="AH17" s="206"/>
      <c r="AI17" s="206"/>
      <c r="AJ17" s="206"/>
      <c r="AK17" s="205"/>
      <c r="AL17" s="206"/>
      <c r="AM17" s="206"/>
      <c r="AN17" s="206"/>
      <c r="AO17" s="205"/>
      <c r="AP17" s="206"/>
      <c r="AQ17" s="206"/>
      <c r="AR17" s="206"/>
    </row>
    <row r="18" spans="1:44" x14ac:dyDescent="0.25">
      <c r="A18" s="98" t="s">
        <v>205</v>
      </c>
      <c r="B18" s="517">
        <v>26</v>
      </c>
      <c r="C18" s="517">
        <v>23</v>
      </c>
      <c r="D18" s="517">
        <v>30</v>
      </c>
      <c r="E18" s="88"/>
      <c r="F18" s="517">
        <v>14</v>
      </c>
      <c r="G18" s="517">
        <v>7</v>
      </c>
      <c r="H18" s="517">
        <v>21</v>
      </c>
      <c r="I18" s="88"/>
      <c r="J18" s="517">
        <v>24</v>
      </c>
      <c r="K18" s="517">
        <v>19</v>
      </c>
      <c r="L18" s="517">
        <v>28</v>
      </c>
      <c r="M18" s="88"/>
      <c r="N18" s="509">
        <v>35</v>
      </c>
      <c r="O18" s="509">
        <v>27</v>
      </c>
      <c r="P18" s="509">
        <v>43</v>
      </c>
      <c r="Q18" s="88"/>
      <c r="R18" s="517">
        <v>77</v>
      </c>
      <c r="S18" s="517">
        <v>61</v>
      </c>
      <c r="T18" s="517">
        <v>92</v>
      </c>
      <c r="U18" s="88"/>
      <c r="V18" s="517">
        <v>28</v>
      </c>
      <c r="W18" s="517">
        <v>23</v>
      </c>
      <c r="X18" s="517">
        <v>33</v>
      </c>
      <c r="Y18" s="88"/>
      <c r="Z18" s="517">
        <v>24</v>
      </c>
      <c r="AA18" s="517">
        <v>19</v>
      </c>
      <c r="AB18" s="517">
        <v>29</v>
      </c>
      <c r="AC18" s="88"/>
      <c r="AD18" s="258"/>
      <c r="AE18" s="258"/>
      <c r="AF18" s="258"/>
      <c r="AG18" s="114"/>
      <c r="AH18" s="529">
        <v>26</v>
      </c>
      <c r="AI18" s="529">
        <v>22</v>
      </c>
      <c r="AJ18" s="529">
        <v>29</v>
      </c>
      <c r="AK18" s="254"/>
      <c r="AL18" s="529" t="s">
        <v>160</v>
      </c>
      <c r="AM18" s="529" t="s">
        <v>160</v>
      </c>
      <c r="AN18" s="529" t="s">
        <v>160</v>
      </c>
      <c r="AO18" s="254"/>
      <c r="AP18" s="529">
        <v>26</v>
      </c>
      <c r="AQ18" s="529">
        <v>8</v>
      </c>
      <c r="AR18" s="529">
        <v>44</v>
      </c>
    </row>
    <row r="19" spans="1:44" x14ac:dyDescent="0.25">
      <c r="A19" s="98" t="s">
        <v>206</v>
      </c>
      <c r="B19" s="517">
        <v>22</v>
      </c>
      <c r="C19" s="517">
        <v>19</v>
      </c>
      <c r="D19" s="517">
        <v>25</v>
      </c>
      <c r="E19" s="88"/>
      <c r="F19" s="517">
        <v>31</v>
      </c>
      <c r="G19" s="517">
        <v>22</v>
      </c>
      <c r="H19" s="517">
        <v>39</v>
      </c>
      <c r="I19" s="88"/>
      <c r="J19" s="517">
        <v>24</v>
      </c>
      <c r="K19" s="517">
        <v>20</v>
      </c>
      <c r="L19" s="517">
        <v>29</v>
      </c>
      <c r="M19" s="88"/>
      <c r="N19" s="509">
        <v>12</v>
      </c>
      <c r="O19" s="509">
        <v>7</v>
      </c>
      <c r="P19" s="509">
        <v>17</v>
      </c>
      <c r="Q19" s="88"/>
      <c r="R19" s="517">
        <v>12</v>
      </c>
      <c r="S19" s="517">
        <v>0</v>
      </c>
      <c r="T19" s="517">
        <v>25</v>
      </c>
      <c r="U19" s="88"/>
      <c r="V19" s="517">
        <v>22</v>
      </c>
      <c r="W19" s="517">
        <v>18</v>
      </c>
      <c r="X19" s="517">
        <v>26</v>
      </c>
      <c r="Y19" s="88"/>
      <c r="Z19" s="517">
        <v>22</v>
      </c>
      <c r="AA19" s="517">
        <v>17</v>
      </c>
      <c r="AB19" s="517">
        <v>26</v>
      </c>
      <c r="AC19" s="88"/>
      <c r="AD19" s="258"/>
      <c r="AE19" s="258"/>
      <c r="AF19" s="258"/>
      <c r="AG19" s="114"/>
      <c r="AH19" s="529">
        <v>22</v>
      </c>
      <c r="AI19" s="529">
        <v>19</v>
      </c>
      <c r="AJ19" s="529">
        <v>25</v>
      </c>
      <c r="AK19" s="254"/>
      <c r="AL19" s="529" t="s">
        <v>160</v>
      </c>
      <c r="AM19" s="529" t="s">
        <v>160</v>
      </c>
      <c r="AN19" s="529" t="s">
        <v>160</v>
      </c>
      <c r="AO19" s="254"/>
      <c r="AP19" s="529">
        <v>23</v>
      </c>
      <c r="AQ19" s="529">
        <v>7</v>
      </c>
      <c r="AR19" s="529">
        <v>39</v>
      </c>
    </row>
    <row r="20" spans="1:44" x14ac:dyDescent="0.25">
      <c r="A20" s="98" t="s">
        <v>207</v>
      </c>
      <c r="B20" s="517">
        <v>57</v>
      </c>
      <c r="C20" s="517">
        <v>53</v>
      </c>
      <c r="D20" s="517">
        <v>61</v>
      </c>
      <c r="E20" s="88"/>
      <c r="F20" s="517">
        <v>53</v>
      </c>
      <c r="G20" s="517">
        <v>44</v>
      </c>
      <c r="H20" s="517">
        <v>63</v>
      </c>
      <c r="I20" s="88"/>
      <c r="J20" s="517">
        <v>62</v>
      </c>
      <c r="K20" s="517">
        <v>57</v>
      </c>
      <c r="L20" s="517">
        <v>67</v>
      </c>
      <c r="M20" s="88"/>
      <c r="N20" s="509">
        <v>54</v>
      </c>
      <c r="O20" s="509">
        <v>45</v>
      </c>
      <c r="P20" s="509">
        <v>62</v>
      </c>
      <c r="Q20" s="88"/>
      <c r="R20" s="517">
        <v>9</v>
      </c>
      <c r="S20" s="517">
        <v>1</v>
      </c>
      <c r="T20" s="517">
        <v>17</v>
      </c>
      <c r="U20" s="88"/>
      <c r="V20" s="517">
        <v>58</v>
      </c>
      <c r="W20" s="517">
        <v>52</v>
      </c>
      <c r="X20" s="517">
        <v>63</v>
      </c>
      <c r="Y20" s="88"/>
      <c r="Z20" s="517">
        <v>56</v>
      </c>
      <c r="AA20" s="517">
        <v>51</v>
      </c>
      <c r="AB20" s="517">
        <v>62</v>
      </c>
      <c r="AC20" s="88"/>
      <c r="AD20" s="258"/>
      <c r="AE20" s="258"/>
      <c r="AF20" s="258"/>
      <c r="AG20" s="114"/>
      <c r="AH20" s="529">
        <v>57</v>
      </c>
      <c r="AI20" s="529">
        <v>54</v>
      </c>
      <c r="AJ20" s="529">
        <v>61</v>
      </c>
      <c r="AK20" s="254"/>
      <c r="AL20" s="529" t="s">
        <v>160</v>
      </c>
      <c r="AM20" s="529" t="s">
        <v>160</v>
      </c>
      <c r="AN20" s="529" t="s">
        <v>160</v>
      </c>
      <c r="AO20" s="254"/>
      <c r="AP20" s="529">
        <v>56</v>
      </c>
      <c r="AQ20" s="529">
        <v>35</v>
      </c>
      <c r="AR20" s="529">
        <v>77</v>
      </c>
    </row>
    <row r="21" spans="1:44" x14ac:dyDescent="0.25">
      <c r="A21" s="98" t="s">
        <v>208</v>
      </c>
      <c r="B21" s="517">
        <v>2</v>
      </c>
      <c r="C21" s="517">
        <v>1</v>
      </c>
      <c r="D21" s="517">
        <v>4</v>
      </c>
      <c r="E21" s="88"/>
      <c r="F21" s="517" t="s">
        <v>160</v>
      </c>
      <c r="G21" s="517" t="s">
        <v>160</v>
      </c>
      <c r="H21" s="517" t="s">
        <v>160</v>
      </c>
      <c r="I21" s="88"/>
      <c r="J21" s="517">
        <v>3</v>
      </c>
      <c r="K21" s="517">
        <v>2</v>
      </c>
      <c r="L21" s="517">
        <v>5</v>
      </c>
      <c r="M21" s="88"/>
      <c r="N21" s="509" t="s">
        <v>160</v>
      </c>
      <c r="O21" s="509" t="s">
        <v>160</v>
      </c>
      <c r="P21" s="509" t="s">
        <v>160</v>
      </c>
      <c r="Q21" s="88"/>
      <c r="R21" s="517" t="s">
        <v>160</v>
      </c>
      <c r="S21" s="517" t="s">
        <v>160</v>
      </c>
      <c r="T21" s="517" t="s">
        <v>160</v>
      </c>
      <c r="U21" s="88"/>
      <c r="V21" s="517">
        <v>3</v>
      </c>
      <c r="W21" s="517">
        <v>1</v>
      </c>
      <c r="X21" s="517">
        <v>6</v>
      </c>
      <c r="Y21" s="88"/>
      <c r="Z21" s="517">
        <v>1</v>
      </c>
      <c r="AA21" s="517">
        <v>0</v>
      </c>
      <c r="AB21" s="517">
        <v>2</v>
      </c>
      <c r="AC21" s="88"/>
      <c r="AD21" s="258"/>
      <c r="AE21" s="258"/>
      <c r="AF21" s="258"/>
      <c r="AG21" s="114"/>
      <c r="AH21" s="529">
        <v>3</v>
      </c>
      <c r="AI21" s="529">
        <v>1</v>
      </c>
      <c r="AJ21" s="529">
        <v>4</v>
      </c>
      <c r="AK21" s="254"/>
      <c r="AL21" s="529" t="s">
        <v>160</v>
      </c>
      <c r="AM21" s="529" t="s">
        <v>160</v>
      </c>
      <c r="AN21" s="529" t="s">
        <v>160</v>
      </c>
      <c r="AO21" s="254"/>
      <c r="AP21" s="529" t="s">
        <v>160</v>
      </c>
      <c r="AQ21" s="529" t="s">
        <v>160</v>
      </c>
      <c r="AR21" s="529" t="s">
        <v>160</v>
      </c>
    </row>
    <row r="22" spans="1:44" x14ac:dyDescent="0.25">
      <c r="A22" s="98" t="s">
        <v>209</v>
      </c>
      <c r="B22" s="517">
        <v>5</v>
      </c>
      <c r="C22" s="517">
        <v>3</v>
      </c>
      <c r="D22" s="517">
        <v>6</v>
      </c>
      <c r="E22" s="88"/>
      <c r="F22" s="517">
        <v>6</v>
      </c>
      <c r="G22" s="517">
        <v>1</v>
      </c>
      <c r="H22" s="517">
        <v>12</v>
      </c>
      <c r="I22" s="88"/>
      <c r="J22" s="517">
        <v>5</v>
      </c>
      <c r="K22" s="517">
        <v>3</v>
      </c>
      <c r="L22" s="517">
        <v>7</v>
      </c>
      <c r="M22" s="88"/>
      <c r="N22" s="509">
        <v>3</v>
      </c>
      <c r="O22" s="509">
        <v>0</v>
      </c>
      <c r="P22" s="509">
        <v>6</v>
      </c>
      <c r="Q22" s="88"/>
      <c r="R22" s="517" t="s">
        <v>160</v>
      </c>
      <c r="S22" s="517" t="s">
        <v>160</v>
      </c>
      <c r="T22" s="517" t="s">
        <v>160</v>
      </c>
      <c r="U22" s="88"/>
      <c r="V22" s="517">
        <v>5</v>
      </c>
      <c r="W22" s="517">
        <v>2</v>
      </c>
      <c r="X22" s="517">
        <v>7</v>
      </c>
      <c r="Y22" s="88"/>
      <c r="Z22" s="517">
        <v>5</v>
      </c>
      <c r="AA22" s="517">
        <v>2</v>
      </c>
      <c r="AB22" s="517">
        <v>7</v>
      </c>
      <c r="AC22" s="88"/>
      <c r="AD22" s="258"/>
      <c r="AE22" s="258"/>
      <c r="AF22" s="258"/>
      <c r="AG22" s="114"/>
      <c r="AH22" s="529">
        <v>5</v>
      </c>
      <c r="AI22" s="529">
        <v>3</v>
      </c>
      <c r="AJ22" s="529">
        <v>6</v>
      </c>
      <c r="AK22" s="254"/>
      <c r="AL22" s="529" t="s">
        <v>160</v>
      </c>
      <c r="AM22" s="529" t="s">
        <v>160</v>
      </c>
      <c r="AN22" s="529" t="s">
        <v>160</v>
      </c>
      <c r="AO22" s="254"/>
      <c r="AP22" s="529">
        <v>11</v>
      </c>
      <c r="AQ22" s="529">
        <v>0</v>
      </c>
      <c r="AR22" s="529">
        <v>23</v>
      </c>
    </row>
    <row r="23" spans="1:44" x14ac:dyDescent="0.25">
      <c r="A23" s="98" t="s">
        <v>210</v>
      </c>
      <c r="B23" s="517">
        <v>49</v>
      </c>
      <c r="C23" s="517">
        <v>45</v>
      </c>
      <c r="D23" s="517">
        <v>53</v>
      </c>
      <c r="E23" s="88"/>
      <c r="F23" s="517">
        <v>46</v>
      </c>
      <c r="G23" s="517">
        <v>37</v>
      </c>
      <c r="H23" s="517">
        <v>56</v>
      </c>
      <c r="I23" s="88"/>
      <c r="J23" s="517">
        <v>54</v>
      </c>
      <c r="K23" s="517">
        <v>49</v>
      </c>
      <c r="L23" s="517">
        <v>59</v>
      </c>
      <c r="M23" s="88"/>
      <c r="N23" s="509">
        <v>45</v>
      </c>
      <c r="O23" s="509">
        <v>36</v>
      </c>
      <c r="P23" s="509">
        <v>53</v>
      </c>
      <c r="Q23" s="88"/>
      <c r="R23" s="517">
        <v>10</v>
      </c>
      <c r="S23" s="517">
        <v>1</v>
      </c>
      <c r="T23" s="517">
        <v>19</v>
      </c>
      <c r="U23" s="88"/>
      <c r="V23" s="517">
        <v>55</v>
      </c>
      <c r="W23" s="517">
        <v>50</v>
      </c>
      <c r="X23" s="517">
        <v>61</v>
      </c>
      <c r="Y23" s="88"/>
      <c r="Z23" s="517">
        <v>42</v>
      </c>
      <c r="AA23" s="517">
        <v>37</v>
      </c>
      <c r="AB23" s="517">
        <v>48</v>
      </c>
      <c r="AC23" s="88"/>
      <c r="AD23" s="258"/>
      <c r="AE23" s="258"/>
      <c r="AF23" s="258"/>
      <c r="AG23" s="114"/>
      <c r="AH23" s="529">
        <v>49</v>
      </c>
      <c r="AI23" s="529">
        <v>45</v>
      </c>
      <c r="AJ23" s="529">
        <v>53</v>
      </c>
      <c r="AK23" s="254"/>
      <c r="AL23" s="529" t="s">
        <v>160</v>
      </c>
      <c r="AM23" s="529" t="s">
        <v>160</v>
      </c>
      <c r="AN23" s="529" t="s">
        <v>160</v>
      </c>
      <c r="AO23" s="254"/>
      <c r="AP23" s="529">
        <v>62</v>
      </c>
      <c r="AQ23" s="529">
        <v>41</v>
      </c>
      <c r="AR23" s="529">
        <v>82</v>
      </c>
    </row>
    <row r="24" spans="1:44" x14ac:dyDescent="0.25">
      <c r="A24" s="98" t="s">
        <v>211</v>
      </c>
      <c r="B24" s="517">
        <v>15</v>
      </c>
      <c r="C24" s="517">
        <v>12</v>
      </c>
      <c r="D24" s="517">
        <v>17</v>
      </c>
      <c r="E24" s="88"/>
      <c r="F24" s="517">
        <v>20</v>
      </c>
      <c r="G24" s="517">
        <v>13</v>
      </c>
      <c r="H24" s="517">
        <v>28</v>
      </c>
      <c r="I24" s="88"/>
      <c r="J24" s="517">
        <v>16</v>
      </c>
      <c r="K24" s="517">
        <v>12</v>
      </c>
      <c r="L24" s="517">
        <v>19</v>
      </c>
      <c r="M24" s="88"/>
      <c r="N24" s="509">
        <v>11</v>
      </c>
      <c r="O24" s="509">
        <v>6</v>
      </c>
      <c r="P24" s="509">
        <v>16</v>
      </c>
      <c r="Q24" s="88"/>
      <c r="R24" s="517">
        <v>5</v>
      </c>
      <c r="S24" s="517">
        <v>0</v>
      </c>
      <c r="T24" s="517">
        <v>10</v>
      </c>
      <c r="U24" s="88"/>
      <c r="V24" s="517">
        <v>18</v>
      </c>
      <c r="W24" s="517">
        <v>14</v>
      </c>
      <c r="X24" s="517">
        <v>22</v>
      </c>
      <c r="Y24" s="88"/>
      <c r="Z24" s="517">
        <v>12</v>
      </c>
      <c r="AA24" s="517">
        <v>9</v>
      </c>
      <c r="AB24" s="517">
        <v>15</v>
      </c>
      <c r="AC24" s="88"/>
      <c r="AD24" s="258"/>
      <c r="AE24" s="258"/>
      <c r="AF24" s="258"/>
      <c r="AG24" s="114"/>
      <c r="AH24" s="529">
        <v>16</v>
      </c>
      <c r="AI24" s="529">
        <v>13</v>
      </c>
      <c r="AJ24" s="529">
        <v>19</v>
      </c>
      <c r="AK24" s="254"/>
      <c r="AL24" s="529" t="s">
        <v>160</v>
      </c>
      <c r="AM24" s="529" t="s">
        <v>160</v>
      </c>
      <c r="AN24" s="529" t="s">
        <v>160</v>
      </c>
      <c r="AO24" s="254"/>
      <c r="AP24" s="529" t="s">
        <v>160</v>
      </c>
      <c r="AQ24" s="529" t="s">
        <v>160</v>
      </c>
      <c r="AR24" s="529" t="s">
        <v>160</v>
      </c>
    </row>
    <row r="25" spans="1:44" x14ac:dyDescent="0.25">
      <c r="A25" s="98" t="s">
        <v>212</v>
      </c>
      <c r="B25" s="517">
        <v>13</v>
      </c>
      <c r="C25" s="517">
        <v>10</v>
      </c>
      <c r="D25" s="517">
        <v>15</v>
      </c>
      <c r="E25" s="88"/>
      <c r="F25" s="517">
        <v>13</v>
      </c>
      <c r="G25" s="517">
        <v>7</v>
      </c>
      <c r="H25" s="517">
        <v>19</v>
      </c>
      <c r="I25" s="88"/>
      <c r="J25" s="517">
        <v>15</v>
      </c>
      <c r="K25" s="517">
        <v>11</v>
      </c>
      <c r="L25" s="517">
        <v>19</v>
      </c>
      <c r="M25" s="88"/>
      <c r="N25" s="509">
        <v>9</v>
      </c>
      <c r="O25" s="509">
        <v>5</v>
      </c>
      <c r="P25" s="509">
        <v>12</v>
      </c>
      <c r="Q25" s="88"/>
      <c r="R25" s="517" t="s">
        <v>160</v>
      </c>
      <c r="S25" s="517" t="s">
        <v>160</v>
      </c>
      <c r="T25" s="517" t="s">
        <v>160</v>
      </c>
      <c r="U25" s="88"/>
      <c r="V25" s="517">
        <v>14</v>
      </c>
      <c r="W25" s="517">
        <v>10</v>
      </c>
      <c r="X25" s="517">
        <v>17</v>
      </c>
      <c r="Y25" s="88"/>
      <c r="Z25" s="517">
        <v>12</v>
      </c>
      <c r="AA25" s="517">
        <v>9</v>
      </c>
      <c r="AB25" s="517">
        <v>15</v>
      </c>
      <c r="AC25" s="88"/>
      <c r="AD25" s="258"/>
      <c r="AE25" s="258"/>
      <c r="AF25" s="258"/>
      <c r="AG25" s="114"/>
      <c r="AH25" s="529">
        <v>13</v>
      </c>
      <c r="AI25" s="529">
        <v>10</v>
      </c>
      <c r="AJ25" s="529">
        <v>15</v>
      </c>
      <c r="AK25" s="254"/>
      <c r="AL25" s="529" t="s">
        <v>160</v>
      </c>
      <c r="AM25" s="529" t="s">
        <v>160</v>
      </c>
      <c r="AN25" s="529" t="s">
        <v>160</v>
      </c>
      <c r="AO25" s="254"/>
      <c r="AP25" s="529">
        <v>11</v>
      </c>
      <c r="AQ25" s="529">
        <v>0</v>
      </c>
      <c r="AR25" s="529">
        <v>23</v>
      </c>
    </row>
    <row r="26" spans="1:44" x14ac:dyDescent="0.25">
      <c r="A26" s="98" t="s">
        <v>213</v>
      </c>
      <c r="B26" s="517">
        <v>1</v>
      </c>
      <c r="C26" s="517">
        <v>0</v>
      </c>
      <c r="D26" s="517">
        <v>1</v>
      </c>
      <c r="E26" s="88"/>
      <c r="F26" s="517" t="s">
        <v>160</v>
      </c>
      <c r="G26" s="517" t="s">
        <v>160</v>
      </c>
      <c r="H26" s="517" t="s">
        <v>160</v>
      </c>
      <c r="I26" s="88"/>
      <c r="J26" s="517">
        <v>1</v>
      </c>
      <c r="K26" s="517">
        <v>0</v>
      </c>
      <c r="L26" s="517">
        <v>2</v>
      </c>
      <c r="M26" s="88"/>
      <c r="N26" s="509" t="s">
        <v>160</v>
      </c>
      <c r="O26" s="509" t="s">
        <v>160</v>
      </c>
      <c r="P26" s="509" t="s">
        <v>160</v>
      </c>
      <c r="Q26" s="88"/>
      <c r="R26" s="517" t="s">
        <v>160</v>
      </c>
      <c r="S26" s="517" t="s">
        <v>160</v>
      </c>
      <c r="T26" s="517" t="s">
        <v>160</v>
      </c>
      <c r="U26" s="88"/>
      <c r="V26" s="517">
        <v>1</v>
      </c>
      <c r="W26" s="517">
        <v>0</v>
      </c>
      <c r="X26" s="517">
        <v>1</v>
      </c>
      <c r="Y26" s="88"/>
      <c r="Z26" s="517">
        <v>1</v>
      </c>
      <c r="AA26" s="517">
        <v>0</v>
      </c>
      <c r="AB26" s="517">
        <v>2</v>
      </c>
      <c r="AC26" s="88"/>
      <c r="AD26" s="258"/>
      <c r="AE26" s="258"/>
      <c r="AF26" s="258"/>
      <c r="AG26" s="114"/>
      <c r="AH26" s="529">
        <v>1</v>
      </c>
      <c r="AI26" s="529">
        <v>0</v>
      </c>
      <c r="AJ26" s="529">
        <v>1</v>
      </c>
      <c r="AK26" s="254"/>
      <c r="AL26" s="529" t="s">
        <v>160</v>
      </c>
      <c r="AM26" s="529" t="s">
        <v>160</v>
      </c>
      <c r="AN26" s="529" t="s">
        <v>160</v>
      </c>
      <c r="AO26" s="254"/>
      <c r="AP26" s="529" t="s">
        <v>160</v>
      </c>
      <c r="AQ26" s="529" t="s">
        <v>160</v>
      </c>
      <c r="AR26" s="529" t="s">
        <v>160</v>
      </c>
    </row>
    <row r="27" spans="1:44" x14ac:dyDescent="0.25">
      <c r="A27" s="98" t="s">
        <v>214</v>
      </c>
      <c r="B27" s="517">
        <v>1</v>
      </c>
      <c r="C27" s="517">
        <v>0</v>
      </c>
      <c r="D27" s="517">
        <v>2</v>
      </c>
      <c r="E27" s="88"/>
      <c r="F27" s="517" t="s">
        <v>160</v>
      </c>
      <c r="G27" s="517" t="s">
        <v>160</v>
      </c>
      <c r="H27" s="517" t="s">
        <v>160</v>
      </c>
      <c r="I27" s="88"/>
      <c r="J27" s="517">
        <v>1</v>
      </c>
      <c r="K27" s="517">
        <v>0</v>
      </c>
      <c r="L27" s="517">
        <v>2</v>
      </c>
      <c r="M27" s="88"/>
      <c r="N27" s="509">
        <v>1</v>
      </c>
      <c r="O27" s="509">
        <v>0</v>
      </c>
      <c r="P27" s="509">
        <v>2</v>
      </c>
      <c r="Q27" s="88"/>
      <c r="R27" s="517" t="s">
        <v>160</v>
      </c>
      <c r="S27" s="517" t="s">
        <v>160</v>
      </c>
      <c r="T27" s="517" t="s">
        <v>160</v>
      </c>
      <c r="U27" s="88"/>
      <c r="V27" s="517">
        <v>2</v>
      </c>
      <c r="W27" s="517">
        <v>0</v>
      </c>
      <c r="X27" s="517">
        <v>3</v>
      </c>
      <c r="Y27" s="88"/>
      <c r="Z27" s="517">
        <v>1</v>
      </c>
      <c r="AA27" s="517">
        <v>0</v>
      </c>
      <c r="AB27" s="517">
        <v>1</v>
      </c>
      <c r="AC27" s="88"/>
      <c r="AD27" s="258"/>
      <c r="AE27" s="258"/>
      <c r="AF27" s="258"/>
      <c r="AG27" s="114"/>
      <c r="AH27" s="529">
        <v>1</v>
      </c>
      <c r="AI27" s="529">
        <v>1</v>
      </c>
      <c r="AJ27" s="529">
        <v>2</v>
      </c>
      <c r="AK27" s="254"/>
      <c r="AL27" s="529" t="s">
        <v>160</v>
      </c>
      <c r="AM27" s="529" t="s">
        <v>160</v>
      </c>
      <c r="AN27" s="529" t="s">
        <v>160</v>
      </c>
      <c r="AO27" s="254"/>
      <c r="AP27" s="529" t="s">
        <v>160</v>
      </c>
      <c r="AQ27" s="529" t="s">
        <v>160</v>
      </c>
      <c r="AR27" s="529" t="s">
        <v>160</v>
      </c>
    </row>
    <row r="28" spans="1:44" x14ac:dyDescent="0.25">
      <c r="A28" s="98" t="s">
        <v>215</v>
      </c>
      <c r="B28" s="517">
        <v>3</v>
      </c>
      <c r="C28" s="517">
        <v>1</v>
      </c>
      <c r="D28" s="517">
        <v>4</v>
      </c>
      <c r="E28" s="88"/>
      <c r="F28" s="517">
        <v>5</v>
      </c>
      <c r="G28" s="517">
        <v>0</v>
      </c>
      <c r="H28" s="517">
        <v>10</v>
      </c>
      <c r="I28" s="88"/>
      <c r="J28" s="517">
        <v>2</v>
      </c>
      <c r="K28" s="517">
        <v>0</v>
      </c>
      <c r="L28" s="517">
        <v>3</v>
      </c>
      <c r="M28" s="88"/>
      <c r="N28" s="509">
        <v>3</v>
      </c>
      <c r="O28" s="509">
        <v>1</v>
      </c>
      <c r="P28" s="509">
        <v>5</v>
      </c>
      <c r="Q28" s="88"/>
      <c r="R28" s="517">
        <v>9</v>
      </c>
      <c r="S28" s="517">
        <v>0</v>
      </c>
      <c r="T28" s="517">
        <v>19</v>
      </c>
      <c r="U28" s="88"/>
      <c r="V28" s="517">
        <v>2</v>
      </c>
      <c r="W28" s="517">
        <v>1</v>
      </c>
      <c r="X28" s="517">
        <v>3</v>
      </c>
      <c r="Y28" s="88"/>
      <c r="Z28" s="517">
        <v>4</v>
      </c>
      <c r="AA28" s="517">
        <v>1</v>
      </c>
      <c r="AB28" s="517">
        <v>6</v>
      </c>
      <c r="AC28" s="88"/>
      <c r="AD28" s="258"/>
      <c r="AE28" s="258"/>
      <c r="AF28" s="258"/>
      <c r="AG28" s="114"/>
      <c r="AH28" s="529">
        <v>3</v>
      </c>
      <c r="AI28" s="529">
        <v>1</v>
      </c>
      <c r="AJ28" s="529">
        <v>4</v>
      </c>
      <c r="AK28" s="254"/>
      <c r="AL28" s="529" t="s">
        <v>160</v>
      </c>
      <c r="AM28" s="529" t="s">
        <v>160</v>
      </c>
      <c r="AN28" s="529" t="s">
        <v>160</v>
      </c>
      <c r="AO28" s="254"/>
      <c r="AP28" s="529" t="s">
        <v>160</v>
      </c>
      <c r="AQ28" s="529" t="s">
        <v>160</v>
      </c>
      <c r="AR28" s="529" t="s">
        <v>160</v>
      </c>
    </row>
    <row r="29" spans="1:44" x14ac:dyDescent="0.25">
      <c r="A29" s="98" t="s">
        <v>216</v>
      </c>
      <c r="B29" s="517">
        <v>4</v>
      </c>
      <c r="C29" s="517">
        <v>2</v>
      </c>
      <c r="D29" s="517">
        <v>5</v>
      </c>
      <c r="E29" s="88"/>
      <c r="F29" s="517">
        <v>5</v>
      </c>
      <c r="G29" s="517">
        <v>2</v>
      </c>
      <c r="H29" s="517">
        <v>8</v>
      </c>
      <c r="I29" s="88"/>
      <c r="J29" s="517">
        <v>4</v>
      </c>
      <c r="K29" s="517">
        <v>2</v>
      </c>
      <c r="L29" s="517">
        <v>6</v>
      </c>
      <c r="M29" s="88"/>
      <c r="N29" s="509">
        <v>3</v>
      </c>
      <c r="O29" s="509">
        <v>1</v>
      </c>
      <c r="P29" s="509">
        <v>5</v>
      </c>
      <c r="Q29" s="88"/>
      <c r="R29" s="517">
        <v>2</v>
      </c>
      <c r="S29" s="517">
        <v>0</v>
      </c>
      <c r="T29" s="517">
        <v>5</v>
      </c>
      <c r="U29" s="88"/>
      <c r="V29" s="517">
        <v>4</v>
      </c>
      <c r="W29" s="517">
        <v>2</v>
      </c>
      <c r="X29" s="517">
        <v>6</v>
      </c>
      <c r="Y29" s="88"/>
      <c r="Z29" s="517">
        <v>4</v>
      </c>
      <c r="AA29" s="517">
        <v>2</v>
      </c>
      <c r="AB29" s="517">
        <v>5</v>
      </c>
      <c r="AC29" s="88"/>
      <c r="AD29" s="258"/>
      <c r="AE29" s="258"/>
      <c r="AF29" s="258"/>
      <c r="AG29" s="114"/>
      <c r="AH29" s="529">
        <v>4</v>
      </c>
      <c r="AI29" s="529">
        <v>3</v>
      </c>
      <c r="AJ29" s="529">
        <v>5</v>
      </c>
      <c r="AK29" s="254"/>
      <c r="AL29" s="529" t="s">
        <v>160</v>
      </c>
      <c r="AM29" s="529" t="s">
        <v>160</v>
      </c>
      <c r="AN29" s="529" t="s">
        <v>160</v>
      </c>
      <c r="AO29" s="254"/>
      <c r="AP29" s="529" t="s">
        <v>160</v>
      </c>
      <c r="AQ29" s="529" t="s">
        <v>160</v>
      </c>
      <c r="AR29" s="529" t="s">
        <v>160</v>
      </c>
    </row>
    <row r="30" spans="1:44" x14ac:dyDescent="0.25">
      <c r="B30" s="517"/>
      <c r="C30" s="517"/>
      <c r="D30" s="517"/>
      <c r="E30" s="88"/>
      <c r="F30" s="517"/>
      <c r="G30" s="517"/>
      <c r="H30" s="517"/>
      <c r="I30" s="88"/>
      <c r="J30" s="517"/>
      <c r="K30" s="517"/>
      <c r="L30" s="517"/>
      <c r="M30" s="88"/>
      <c r="Q30" s="88"/>
      <c r="R30" s="517"/>
      <c r="S30" s="517"/>
      <c r="T30" s="517"/>
      <c r="U30" s="88"/>
      <c r="V30" s="517"/>
      <c r="W30" s="517"/>
      <c r="X30" s="517"/>
      <c r="Y30" s="88"/>
      <c r="Z30" s="517"/>
      <c r="AA30" s="517"/>
      <c r="AB30" s="517"/>
      <c r="AC30" s="93"/>
      <c r="AD30" s="258"/>
      <c r="AE30" s="258"/>
      <c r="AF30" s="258"/>
      <c r="AG30" s="114"/>
      <c r="AH30" s="529"/>
      <c r="AI30" s="529"/>
      <c r="AJ30" s="529"/>
      <c r="AK30" s="254"/>
      <c r="AL30" s="114"/>
      <c r="AM30" s="114"/>
      <c r="AN30" s="114"/>
      <c r="AO30" s="254"/>
      <c r="AP30" s="529"/>
      <c r="AQ30" s="529"/>
      <c r="AR30" s="529"/>
    </row>
    <row r="31" spans="1:44" s="159" customFormat="1" ht="13.2" customHeight="1" x14ac:dyDescent="0.25">
      <c r="A31" s="98" t="s">
        <v>57</v>
      </c>
      <c r="B31" s="580">
        <v>12882397</v>
      </c>
      <c r="C31" s="580"/>
      <c r="D31" s="580"/>
      <c r="E31" s="23"/>
      <c r="F31" s="580">
        <v>2296553</v>
      </c>
      <c r="G31" s="580"/>
      <c r="H31" s="580"/>
      <c r="I31" s="23"/>
      <c r="J31" s="580">
        <v>6842984</v>
      </c>
      <c r="K31" s="580"/>
      <c r="L31" s="580"/>
      <c r="M31" s="23"/>
      <c r="N31" s="580">
        <v>3447993</v>
      </c>
      <c r="O31" s="580"/>
      <c r="P31" s="580"/>
      <c r="Q31" s="23"/>
      <c r="R31" s="580">
        <v>294866</v>
      </c>
      <c r="S31" s="580"/>
      <c r="T31" s="580"/>
      <c r="U31" s="518"/>
      <c r="V31" s="580">
        <v>6707620</v>
      </c>
      <c r="W31" s="580"/>
      <c r="X31" s="580"/>
      <c r="Y31" s="518"/>
      <c r="Z31" s="580">
        <v>6174777</v>
      </c>
      <c r="AA31" s="580"/>
      <c r="AB31" s="580"/>
      <c r="AC31" s="518"/>
      <c r="AD31" s="259"/>
      <c r="AE31" s="259"/>
      <c r="AF31" s="259"/>
      <c r="AG31" s="260"/>
      <c r="AH31" s="583">
        <v>11450865</v>
      </c>
      <c r="AI31" s="584"/>
      <c r="AJ31" s="584"/>
      <c r="AK31" s="138"/>
      <c r="AL31" s="614" t="s">
        <v>160</v>
      </c>
      <c r="AM31" s="614"/>
      <c r="AN31" s="614"/>
      <c r="AO31" s="138"/>
      <c r="AP31" s="583">
        <v>852076</v>
      </c>
      <c r="AQ31" s="584"/>
      <c r="AR31" s="584"/>
    </row>
    <row r="32" spans="1:44" s="159" customFormat="1" ht="13.2" customHeight="1" x14ac:dyDescent="0.25">
      <c r="A32" s="98" t="s">
        <v>154</v>
      </c>
      <c r="B32" s="580">
        <v>1080</v>
      </c>
      <c r="C32" s="580"/>
      <c r="D32" s="580"/>
      <c r="E32" s="23"/>
      <c r="F32" s="580">
        <v>160</v>
      </c>
      <c r="G32" s="580"/>
      <c r="H32" s="580"/>
      <c r="I32" s="23"/>
      <c r="J32" s="580">
        <v>560</v>
      </c>
      <c r="K32" s="580"/>
      <c r="L32" s="580"/>
      <c r="M32" s="23"/>
      <c r="N32" s="585">
        <v>330</v>
      </c>
      <c r="O32" s="585"/>
      <c r="P32" s="585"/>
      <c r="Q32" s="23"/>
      <c r="R32" s="580">
        <v>40</v>
      </c>
      <c r="S32" s="580"/>
      <c r="T32" s="580"/>
      <c r="U32" s="518"/>
      <c r="V32" s="580">
        <v>530</v>
      </c>
      <c r="W32" s="580"/>
      <c r="X32" s="580"/>
      <c r="Y32" s="518"/>
      <c r="Z32" s="580">
        <v>560</v>
      </c>
      <c r="AA32" s="580"/>
      <c r="AB32" s="580"/>
      <c r="AC32" s="518"/>
      <c r="AD32" s="259"/>
      <c r="AE32" s="259"/>
      <c r="AF32" s="259"/>
      <c r="AG32" s="260"/>
      <c r="AH32" s="583">
        <v>1040</v>
      </c>
      <c r="AI32" s="584"/>
      <c r="AJ32" s="584"/>
      <c r="AK32" s="138"/>
      <c r="AL32" s="614" t="s">
        <v>160</v>
      </c>
      <c r="AM32" s="614"/>
      <c r="AN32" s="614"/>
      <c r="AO32" s="138"/>
      <c r="AP32" s="584">
        <v>30</v>
      </c>
      <c r="AQ32" s="584"/>
      <c r="AR32" s="584"/>
    </row>
    <row r="33" spans="1:45" x14ac:dyDescent="0.25">
      <c r="A33" s="135"/>
      <c r="B33" s="120"/>
      <c r="C33" s="120"/>
      <c r="D33" s="120"/>
      <c r="E33" s="93"/>
      <c r="F33" s="120"/>
      <c r="G33" s="120"/>
      <c r="H33" s="120"/>
      <c r="I33" s="93"/>
      <c r="J33" s="120"/>
      <c r="K33" s="120"/>
      <c r="L33" s="120"/>
      <c r="M33" s="93"/>
      <c r="Q33" s="93"/>
      <c r="R33" s="120"/>
      <c r="S33" s="120"/>
      <c r="T33" s="120"/>
      <c r="U33" s="93"/>
      <c r="V33" s="120"/>
      <c r="W33" s="120"/>
      <c r="X33" s="120"/>
      <c r="Y33" s="93"/>
      <c r="Z33" s="120"/>
      <c r="AA33" s="120"/>
      <c r="AB33" s="120"/>
      <c r="AC33" s="93"/>
      <c r="AD33" s="206"/>
      <c r="AE33" s="206"/>
      <c r="AF33" s="206"/>
      <c r="AG33" s="206"/>
      <c r="AH33" s="93"/>
      <c r="AI33" s="93"/>
      <c r="AJ33" s="93"/>
      <c r="AK33" s="93"/>
      <c r="AL33" s="93"/>
      <c r="AM33" s="93"/>
      <c r="AN33" s="93"/>
      <c r="AO33" s="93"/>
      <c r="AP33" s="93"/>
      <c r="AQ33" s="93"/>
      <c r="AR33" s="93"/>
    </row>
    <row r="34" spans="1:45" ht="17.25" customHeight="1" x14ac:dyDescent="0.25">
      <c r="A34" s="136" t="s">
        <v>559</v>
      </c>
      <c r="B34" s="120"/>
      <c r="C34" s="120"/>
      <c r="D34" s="120"/>
      <c r="E34" s="93"/>
      <c r="F34" s="120"/>
      <c r="G34" s="120"/>
      <c r="H34" s="120"/>
      <c r="I34" s="93"/>
      <c r="J34" s="120"/>
      <c r="K34" s="120"/>
      <c r="L34" s="120"/>
      <c r="M34" s="93"/>
      <c r="Q34" s="93"/>
      <c r="R34" s="92"/>
      <c r="S34" s="92"/>
      <c r="T34" s="92"/>
      <c r="U34" s="93"/>
      <c r="V34" s="92"/>
      <c r="W34" s="92"/>
      <c r="X34" s="92"/>
      <c r="Y34" s="93"/>
      <c r="Z34" s="92"/>
      <c r="AA34" s="92"/>
      <c r="AB34" s="92"/>
      <c r="AC34" s="93"/>
      <c r="AD34" s="206"/>
      <c r="AE34" s="206"/>
      <c r="AF34" s="206"/>
      <c r="AG34" s="206"/>
      <c r="AH34" s="92"/>
      <c r="AI34" s="92"/>
      <c r="AJ34" s="92"/>
      <c r="AK34" s="93"/>
      <c r="AL34" s="92"/>
      <c r="AM34" s="92"/>
      <c r="AN34" s="92"/>
      <c r="AO34" s="93"/>
      <c r="AP34" s="92"/>
      <c r="AQ34" s="92"/>
      <c r="AR34" s="92"/>
      <c r="AS34" s="93"/>
    </row>
    <row r="35" spans="1:45" s="77" customFormat="1" ht="15" customHeight="1" x14ac:dyDescent="0.25">
      <c r="A35" s="32" t="s">
        <v>218</v>
      </c>
      <c r="B35" s="121">
        <v>31</v>
      </c>
      <c r="C35" s="121">
        <v>29</v>
      </c>
      <c r="D35" s="121">
        <v>33</v>
      </c>
      <c r="E35" s="121"/>
      <c r="F35" s="121">
        <v>30</v>
      </c>
      <c r="G35" s="121">
        <v>25</v>
      </c>
      <c r="H35" s="121">
        <v>35</v>
      </c>
      <c r="I35" s="121"/>
      <c r="J35" s="121">
        <v>37</v>
      </c>
      <c r="K35" s="121">
        <v>33</v>
      </c>
      <c r="L35" s="121">
        <v>40</v>
      </c>
      <c r="M35" s="88"/>
      <c r="N35" s="77">
        <v>25</v>
      </c>
      <c r="O35" s="77">
        <v>21</v>
      </c>
      <c r="P35" s="77">
        <v>29</v>
      </c>
      <c r="Q35" s="88"/>
      <c r="R35" s="518">
        <v>27</v>
      </c>
      <c r="S35" s="517">
        <v>17</v>
      </c>
      <c r="T35" s="517">
        <v>37</v>
      </c>
      <c r="U35" s="518"/>
      <c r="V35" s="518">
        <v>31</v>
      </c>
      <c r="W35" s="517">
        <v>28</v>
      </c>
      <c r="X35" s="517">
        <v>35</v>
      </c>
      <c r="Y35" s="518"/>
      <c r="Z35" s="518">
        <v>31</v>
      </c>
      <c r="AA35" s="517">
        <v>28</v>
      </c>
      <c r="AB35" s="517">
        <v>34</v>
      </c>
      <c r="AC35" s="518"/>
      <c r="AD35" s="54"/>
      <c r="AE35" s="55"/>
      <c r="AF35" s="55"/>
      <c r="AG35" s="206"/>
      <c r="AH35" s="518">
        <v>32</v>
      </c>
      <c r="AI35" s="517">
        <v>29</v>
      </c>
      <c r="AJ35" s="517">
        <v>34</v>
      </c>
      <c r="AK35" s="518"/>
      <c r="AL35" s="518">
        <v>29</v>
      </c>
      <c r="AM35" s="517">
        <v>10</v>
      </c>
      <c r="AN35" s="517">
        <v>48</v>
      </c>
      <c r="AO35" s="518"/>
      <c r="AP35" s="518">
        <v>27</v>
      </c>
      <c r="AQ35" s="517">
        <v>17</v>
      </c>
      <c r="AR35" s="517">
        <v>37</v>
      </c>
      <c r="AS35" s="518"/>
    </row>
    <row r="36" spans="1:45" s="77" customFormat="1" ht="15" customHeight="1" x14ac:dyDescent="0.25">
      <c r="A36" s="130" t="s">
        <v>219</v>
      </c>
      <c r="B36" s="121">
        <v>43</v>
      </c>
      <c r="C36" s="121">
        <v>41</v>
      </c>
      <c r="D36" s="121">
        <v>46</v>
      </c>
      <c r="E36" s="121"/>
      <c r="F36" s="122">
        <v>44</v>
      </c>
      <c r="G36" s="122">
        <v>39</v>
      </c>
      <c r="H36" s="122">
        <v>50</v>
      </c>
      <c r="I36" s="121"/>
      <c r="J36" s="122">
        <v>39</v>
      </c>
      <c r="K36" s="122">
        <v>35</v>
      </c>
      <c r="L36" s="122">
        <v>43</v>
      </c>
      <c r="M36" s="88"/>
      <c r="N36" s="77">
        <v>51</v>
      </c>
      <c r="O36" s="77">
        <v>47</v>
      </c>
      <c r="P36" s="77">
        <v>56</v>
      </c>
      <c r="Q36" s="88"/>
      <c r="R36" s="518">
        <v>13</v>
      </c>
      <c r="S36" s="518">
        <v>6</v>
      </c>
      <c r="T36" s="518">
        <v>20</v>
      </c>
      <c r="U36" s="518"/>
      <c r="V36" s="518">
        <v>44</v>
      </c>
      <c r="W36" s="518">
        <v>41</v>
      </c>
      <c r="X36" s="518">
        <v>48</v>
      </c>
      <c r="Y36" s="518"/>
      <c r="Z36" s="518">
        <v>42</v>
      </c>
      <c r="AA36" s="518">
        <v>39</v>
      </c>
      <c r="AB36" s="518">
        <v>46</v>
      </c>
      <c r="AC36" s="518"/>
      <c r="AD36" s="257"/>
      <c r="AE36" s="94"/>
      <c r="AF36" s="94"/>
      <c r="AG36" s="75"/>
      <c r="AH36" s="518">
        <v>42</v>
      </c>
      <c r="AI36" s="518">
        <v>39</v>
      </c>
      <c r="AJ36" s="518">
        <v>44</v>
      </c>
      <c r="AK36" s="518"/>
      <c r="AL36" s="518">
        <v>40</v>
      </c>
      <c r="AM36" s="518">
        <v>19</v>
      </c>
      <c r="AN36" s="518">
        <v>60</v>
      </c>
      <c r="AO36" s="518"/>
      <c r="AP36" s="518">
        <v>58</v>
      </c>
      <c r="AQ36" s="518">
        <v>46</v>
      </c>
      <c r="AR36" s="518">
        <v>70</v>
      </c>
      <c r="AS36" s="518"/>
    </row>
    <row r="37" spans="1:45" s="77" customFormat="1" ht="15" customHeight="1" x14ac:dyDescent="0.25">
      <c r="A37" s="130" t="s">
        <v>220</v>
      </c>
      <c r="B37" s="121">
        <v>8</v>
      </c>
      <c r="C37" s="121">
        <v>7</v>
      </c>
      <c r="D37" s="121">
        <v>9</v>
      </c>
      <c r="E37" s="121"/>
      <c r="F37" s="122">
        <v>4</v>
      </c>
      <c r="G37" s="122">
        <v>2</v>
      </c>
      <c r="H37" s="122">
        <v>6</v>
      </c>
      <c r="I37" s="121"/>
      <c r="J37" s="122">
        <v>10</v>
      </c>
      <c r="K37" s="122">
        <v>8</v>
      </c>
      <c r="L37" s="122">
        <v>12</v>
      </c>
      <c r="M37" s="88"/>
      <c r="N37" s="77">
        <v>7</v>
      </c>
      <c r="O37" s="77">
        <v>5</v>
      </c>
      <c r="P37" s="77">
        <v>10</v>
      </c>
      <c r="Q37" s="88"/>
      <c r="R37" s="122">
        <v>2</v>
      </c>
      <c r="S37" s="122">
        <v>0</v>
      </c>
      <c r="T37" s="122">
        <v>4</v>
      </c>
      <c r="U37" s="121"/>
      <c r="V37" s="122">
        <v>8</v>
      </c>
      <c r="W37" s="122">
        <v>6</v>
      </c>
      <c r="X37" s="122">
        <v>10</v>
      </c>
      <c r="Y37" s="121"/>
      <c r="Z37" s="122">
        <v>7</v>
      </c>
      <c r="AA37" s="122">
        <v>6</v>
      </c>
      <c r="AB37" s="122">
        <v>9</v>
      </c>
      <c r="AC37" s="121"/>
      <c r="AD37" s="50"/>
      <c r="AE37" s="50"/>
      <c r="AF37" s="50"/>
      <c r="AG37" s="207"/>
      <c r="AH37" s="122">
        <v>8</v>
      </c>
      <c r="AI37" s="122">
        <v>7</v>
      </c>
      <c r="AJ37" s="122">
        <v>10</v>
      </c>
      <c r="AK37" s="121"/>
      <c r="AL37" s="122">
        <v>11</v>
      </c>
      <c r="AM37" s="122">
        <v>0</v>
      </c>
      <c r="AN37" s="122">
        <v>21</v>
      </c>
      <c r="AO37" s="121"/>
      <c r="AP37" s="122">
        <v>2</v>
      </c>
      <c r="AQ37" s="122">
        <v>0</v>
      </c>
      <c r="AR37" s="122">
        <v>4</v>
      </c>
      <c r="AS37" s="121"/>
    </row>
    <row r="38" spans="1:45" s="77" customFormat="1" ht="15" customHeight="1" x14ac:dyDescent="0.25">
      <c r="A38" s="130" t="s">
        <v>221</v>
      </c>
      <c r="B38" s="121">
        <v>4</v>
      </c>
      <c r="C38" s="121">
        <v>3</v>
      </c>
      <c r="D38" s="121">
        <v>5</v>
      </c>
      <c r="E38" s="121"/>
      <c r="F38" s="122">
        <v>7</v>
      </c>
      <c r="G38" s="122">
        <v>5</v>
      </c>
      <c r="H38" s="122">
        <v>10</v>
      </c>
      <c r="I38" s="121"/>
      <c r="J38" s="122">
        <v>3</v>
      </c>
      <c r="K38" s="122">
        <v>2</v>
      </c>
      <c r="L38" s="122">
        <v>5</v>
      </c>
      <c r="M38" s="88"/>
      <c r="N38" s="77">
        <v>4</v>
      </c>
      <c r="O38" s="77">
        <v>2</v>
      </c>
      <c r="P38" s="77">
        <v>5</v>
      </c>
      <c r="Q38" s="88"/>
      <c r="R38" s="122">
        <v>3</v>
      </c>
      <c r="S38" s="122">
        <v>0</v>
      </c>
      <c r="T38" s="122">
        <v>7</v>
      </c>
      <c r="U38" s="121"/>
      <c r="V38" s="122">
        <v>3</v>
      </c>
      <c r="W38" s="122">
        <v>1</v>
      </c>
      <c r="X38" s="122">
        <v>4</v>
      </c>
      <c r="Y38" s="121"/>
      <c r="Z38" s="122">
        <v>6</v>
      </c>
      <c r="AA38" s="122">
        <v>4</v>
      </c>
      <c r="AB38" s="122">
        <v>8</v>
      </c>
      <c r="AC38" s="121"/>
      <c r="AD38" s="50"/>
      <c r="AE38" s="50"/>
      <c r="AF38" s="50"/>
      <c r="AG38" s="207"/>
      <c r="AH38" s="122">
        <v>5</v>
      </c>
      <c r="AI38" s="122">
        <v>3</v>
      </c>
      <c r="AJ38" s="122">
        <v>6</v>
      </c>
      <c r="AK38" s="121"/>
      <c r="AL38" s="122" t="s">
        <v>160</v>
      </c>
      <c r="AM38" s="122" t="s">
        <v>160</v>
      </c>
      <c r="AN38" s="122" t="s">
        <v>160</v>
      </c>
      <c r="AO38" s="121"/>
      <c r="AP38" s="122" t="s">
        <v>160</v>
      </c>
      <c r="AQ38" s="122" t="s">
        <v>160</v>
      </c>
      <c r="AR38" s="122" t="s">
        <v>160</v>
      </c>
      <c r="AS38" s="121"/>
    </row>
    <row r="39" spans="1:45" s="77" customFormat="1" ht="15" customHeight="1" x14ac:dyDescent="0.25">
      <c r="A39" s="130" t="s">
        <v>222</v>
      </c>
      <c r="B39" s="121">
        <v>14</v>
      </c>
      <c r="C39" s="121">
        <v>12</v>
      </c>
      <c r="D39" s="121">
        <v>15</v>
      </c>
      <c r="E39" s="121"/>
      <c r="F39" s="122">
        <v>14</v>
      </c>
      <c r="G39" s="122">
        <v>10</v>
      </c>
      <c r="H39" s="122">
        <v>18</v>
      </c>
      <c r="I39" s="121"/>
      <c r="J39" s="122">
        <v>11</v>
      </c>
      <c r="K39" s="122">
        <v>9</v>
      </c>
      <c r="L39" s="122">
        <v>14</v>
      </c>
      <c r="M39" s="88"/>
      <c r="N39" s="77">
        <v>13</v>
      </c>
      <c r="O39" s="77">
        <v>10</v>
      </c>
      <c r="P39" s="77">
        <v>16</v>
      </c>
      <c r="Q39" s="88"/>
      <c r="R39" s="122">
        <v>55</v>
      </c>
      <c r="S39" s="122">
        <v>44</v>
      </c>
      <c r="T39" s="122">
        <v>66</v>
      </c>
      <c r="U39" s="121"/>
      <c r="V39" s="122">
        <v>13</v>
      </c>
      <c r="W39" s="122">
        <v>11</v>
      </c>
      <c r="X39" s="122">
        <v>16</v>
      </c>
      <c r="Y39" s="121"/>
      <c r="Z39" s="122">
        <v>14</v>
      </c>
      <c r="AA39" s="122">
        <v>11</v>
      </c>
      <c r="AB39" s="122">
        <v>16</v>
      </c>
      <c r="AC39" s="121"/>
      <c r="AD39" s="50"/>
      <c r="AE39" s="50"/>
      <c r="AF39" s="50"/>
      <c r="AG39" s="207"/>
      <c r="AH39" s="122">
        <v>14</v>
      </c>
      <c r="AI39" s="122">
        <v>12</v>
      </c>
      <c r="AJ39" s="122">
        <v>15</v>
      </c>
      <c r="AK39" s="121"/>
      <c r="AL39" s="122">
        <v>21</v>
      </c>
      <c r="AM39" s="122">
        <v>4</v>
      </c>
      <c r="AN39" s="122">
        <v>38</v>
      </c>
      <c r="AO39" s="121"/>
      <c r="AP39" s="122">
        <v>11</v>
      </c>
      <c r="AQ39" s="122">
        <v>4</v>
      </c>
      <c r="AR39" s="122">
        <v>17</v>
      </c>
      <c r="AS39" s="121"/>
    </row>
    <row r="40" spans="1:45" x14ac:dyDescent="0.25">
      <c r="A40" s="130"/>
      <c r="B40" s="56"/>
      <c r="C40" s="56"/>
      <c r="D40" s="56"/>
      <c r="E40" s="88"/>
      <c r="F40" s="53"/>
      <c r="G40" s="53"/>
      <c r="H40" s="53"/>
      <c r="I40" s="88"/>
      <c r="J40" s="53"/>
      <c r="K40" s="53"/>
      <c r="L40" s="53"/>
      <c r="M40" s="88"/>
      <c r="Q40" s="88"/>
      <c r="R40" s="53"/>
      <c r="S40" s="53"/>
      <c r="T40" s="53"/>
      <c r="U40" s="88"/>
      <c r="V40" s="53"/>
      <c r="W40" s="53"/>
      <c r="X40" s="53"/>
      <c r="Y40" s="88"/>
      <c r="Z40" s="53"/>
      <c r="AA40" s="53"/>
      <c r="AB40" s="53"/>
      <c r="AC40" s="88"/>
      <c r="AD40" s="50"/>
      <c r="AE40" s="50"/>
      <c r="AF40" s="50"/>
      <c r="AG40" s="207"/>
      <c r="AH40" s="53"/>
      <c r="AI40" s="53"/>
      <c r="AJ40" s="53"/>
      <c r="AK40" s="88"/>
      <c r="AL40" s="53"/>
      <c r="AM40" s="53"/>
      <c r="AN40" s="53"/>
      <c r="AO40" s="88"/>
      <c r="AP40" s="53"/>
      <c r="AQ40" s="53"/>
      <c r="AR40" s="53"/>
      <c r="AS40" s="88"/>
    </row>
    <row r="41" spans="1:45" s="159" customFormat="1" ht="14.85" customHeight="1" x14ac:dyDescent="0.25">
      <c r="A41" s="130" t="s">
        <v>57</v>
      </c>
      <c r="B41" s="580">
        <v>33136821</v>
      </c>
      <c r="C41" s="580"/>
      <c r="D41" s="580"/>
      <c r="E41" s="518"/>
      <c r="F41" s="581">
        <v>6747820</v>
      </c>
      <c r="G41" s="581"/>
      <c r="H41" s="581"/>
      <c r="I41" s="518"/>
      <c r="J41" s="581">
        <v>14618256</v>
      </c>
      <c r="K41" s="581"/>
      <c r="L41" s="581"/>
      <c r="M41" s="161"/>
      <c r="N41" s="580">
        <v>10735651</v>
      </c>
      <c r="O41" s="580"/>
      <c r="P41" s="580"/>
      <c r="Q41" s="161"/>
      <c r="R41" s="581">
        <v>1035094</v>
      </c>
      <c r="S41" s="581"/>
      <c r="T41" s="581"/>
      <c r="U41" s="518"/>
      <c r="V41" s="581">
        <v>16900975</v>
      </c>
      <c r="W41" s="581"/>
      <c r="X41" s="581"/>
      <c r="Y41" s="518"/>
      <c r="Z41" s="581">
        <v>16235846</v>
      </c>
      <c r="AA41" s="581"/>
      <c r="AB41" s="581"/>
      <c r="AC41" s="518"/>
      <c r="AD41" s="132"/>
      <c r="AE41" s="132"/>
      <c r="AF41" s="132"/>
      <c r="AG41" s="208"/>
      <c r="AH41" s="581">
        <v>28742476</v>
      </c>
      <c r="AI41" s="581"/>
      <c r="AJ41" s="581"/>
      <c r="AK41" s="518"/>
      <c r="AL41" s="581">
        <v>1464270</v>
      </c>
      <c r="AM41" s="581"/>
      <c r="AN41" s="581"/>
      <c r="AO41" s="518"/>
      <c r="AP41" s="581">
        <v>2930075</v>
      </c>
      <c r="AQ41" s="581"/>
      <c r="AR41" s="581"/>
      <c r="AS41" s="518"/>
    </row>
    <row r="42" spans="1:45" s="159" customFormat="1" ht="14.85" customHeight="1" x14ac:dyDescent="0.25">
      <c r="A42" s="130" t="s">
        <v>154</v>
      </c>
      <c r="B42" s="580">
        <v>2550</v>
      </c>
      <c r="C42" s="580"/>
      <c r="D42" s="580"/>
      <c r="E42" s="518"/>
      <c r="F42" s="580">
        <v>460</v>
      </c>
      <c r="G42" s="580"/>
      <c r="H42" s="580"/>
      <c r="I42" s="518"/>
      <c r="J42" s="580">
        <v>1070</v>
      </c>
      <c r="K42" s="580"/>
      <c r="L42" s="580"/>
      <c r="M42" s="161"/>
      <c r="N42" s="580">
        <v>860</v>
      </c>
      <c r="O42" s="580"/>
      <c r="P42" s="580"/>
      <c r="Q42" s="161"/>
      <c r="R42" s="580">
        <v>160</v>
      </c>
      <c r="S42" s="580"/>
      <c r="T42" s="580"/>
      <c r="U42" s="518"/>
      <c r="V42" s="580">
        <v>1200</v>
      </c>
      <c r="W42" s="580"/>
      <c r="X42" s="580"/>
      <c r="Y42" s="518"/>
      <c r="Z42" s="580">
        <v>1350</v>
      </c>
      <c r="AA42" s="580"/>
      <c r="AB42" s="580"/>
      <c r="AC42" s="518"/>
      <c r="AD42" s="132"/>
      <c r="AE42" s="132"/>
      <c r="AF42" s="132"/>
      <c r="AG42" s="208"/>
      <c r="AH42" s="580">
        <v>2440</v>
      </c>
      <c r="AI42" s="580"/>
      <c r="AJ42" s="580"/>
      <c r="AK42" s="518"/>
      <c r="AL42" s="580">
        <v>30</v>
      </c>
      <c r="AM42" s="580"/>
      <c r="AN42" s="580"/>
      <c r="AO42" s="518"/>
      <c r="AP42" s="580">
        <v>80</v>
      </c>
      <c r="AQ42" s="580"/>
      <c r="AR42" s="580"/>
      <c r="AS42" s="518"/>
    </row>
    <row r="43" spans="1:45" ht="13.8" thickBot="1" x14ac:dyDescent="0.3">
      <c r="A43" s="133"/>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73"/>
      <c r="AH43" s="89"/>
      <c r="AI43" s="89"/>
      <c r="AJ43" s="89"/>
      <c r="AK43" s="89"/>
      <c r="AL43" s="89"/>
      <c r="AM43" s="89"/>
      <c r="AN43" s="89"/>
      <c r="AO43" s="89"/>
      <c r="AP43" s="89"/>
      <c r="AQ43" s="89"/>
      <c r="AR43" s="89"/>
    </row>
    <row r="44" spans="1:45" x14ac:dyDescent="0.25">
      <c r="A44" s="98" t="s">
        <v>172</v>
      </c>
    </row>
    <row r="45" spans="1:45" x14ac:dyDescent="0.25">
      <c r="A45" s="130"/>
    </row>
    <row r="46" spans="1:45" x14ac:dyDescent="0.25">
      <c r="A46" s="98" t="s">
        <v>123</v>
      </c>
    </row>
    <row r="47" spans="1:45" x14ac:dyDescent="0.25">
      <c r="A47" s="98" t="s">
        <v>223</v>
      </c>
    </row>
    <row r="48" spans="1:45" x14ac:dyDescent="0.25">
      <c r="A48" s="98" t="s">
        <v>224</v>
      </c>
    </row>
    <row r="49" spans="1:24" x14ac:dyDescent="0.25">
      <c r="A49" s="137" t="s">
        <v>225</v>
      </c>
      <c r="B49" s="90"/>
      <c r="C49" s="90"/>
      <c r="D49" s="90"/>
    </row>
    <row r="50" spans="1:24" ht="13.5" customHeight="1" x14ac:dyDescent="0.25">
      <c r="A50" s="586" t="s">
        <v>226</v>
      </c>
      <c r="B50" s="586"/>
      <c r="C50" s="586"/>
      <c r="D50" s="90"/>
    </row>
    <row r="51" spans="1:24" x14ac:dyDescent="0.25">
      <c r="A51" s="98" t="s">
        <v>227</v>
      </c>
      <c r="B51" s="90"/>
      <c r="C51" s="90"/>
      <c r="D51" s="90"/>
    </row>
    <row r="52" spans="1:24" x14ac:dyDescent="0.25">
      <c r="A52" s="110" t="s">
        <v>529</v>
      </c>
      <c r="B52" s="90"/>
      <c r="C52" s="90"/>
      <c r="D52" s="90"/>
    </row>
    <row r="53" spans="1:24" x14ac:dyDescent="0.25">
      <c r="A53" s="98" t="s">
        <v>228</v>
      </c>
      <c r="B53" s="67"/>
      <c r="C53" s="67"/>
      <c r="D53" s="67"/>
      <c r="E53" s="69"/>
    </row>
    <row r="54" spans="1:24" x14ac:dyDescent="0.25">
      <c r="A54" s="101" t="s">
        <v>229</v>
      </c>
    </row>
    <row r="55" spans="1:24" x14ac:dyDescent="0.25">
      <c r="A55" s="279" t="s">
        <v>557</v>
      </c>
    </row>
    <row r="56" spans="1:24" x14ac:dyDescent="0.25">
      <c r="A56" s="507" t="s">
        <v>175</v>
      </c>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B57" s="16"/>
      <c r="C57" s="16"/>
      <c r="D57" s="16"/>
      <c r="E57" s="16"/>
      <c r="F57" s="16"/>
      <c r="G57" s="16"/>
      <c r="H57" s="16"/>
      <c r="I57" s="16"/>
      <c r="J57" s="16"/>
      <c r="K57" s="16"/>
      <c r="L57" s="16"/>
      <c r="M57" s="16"/>
      <c r="N57" s="16"/>
      <c r="O57" s="16"/>
      <c r="P57" s="16"/>
      <c r="Q57" s="16"/>
      <c r="R57" s="16"/>
      <c r="S57" s="16"/>
      <c r="T57" s="16"/>
      <c r="U57" s="16"/>
      <c r="V57" s="16"/>
      <c r="W57" s="16"/>
      <c r="X57" s="16"/>
    </row>
    <row r="58" spans="1:24" x14ac:dyDescent="0.25">
      <c r="B58" s="67"/>
      <c r="C58" s="67"/>
      <c r="D58" s="67"/>
      <c r="E58" s="67"/>
      <c r="F58" s="67"/>
      <c r="G58" s="67"/>
      <c r="H58" s="67"/>
      <c r="I58" s="67"/>
      <c r="J58" s="67"/>
      <c r="K58" s="67"/>
      <c r="L58" s="67"/>
      <c r="M58" s="67"/>
      <c r="N58" s="67"/>
      <c r="O58" s="67"/>
      <c r="P58" s="67"/>
      <c r="Q58" s="67"/>
      <c r="R58" s="67"/>
      <c r="S58" s="67"/>
      <c r="T58" s="67"/>
      <c r="U58" s="67"/>
      <c r="V58" s="67"/>
      <c r="W58" s="67"/>
      <c r="X58" s="67"/>
    </row>
    <row r="59" spans="1:24" x14ac:dyDescent="0.25">
      <c r="B59" s="69"/>
      <c r="C59" s="69"/>
      <c r="D59" s="69"/>
      <c r="E59" s="69"/>
      <c r="F59" s="69"/>
      <c r="G59" s="69"/>
      <c r="H59" s="69"/>
      <c r="I59" s="69"/>
      <c r="J59" s="69"/>
      <c r="K59" s="69"/>
      <c r="L59" s="69"/>
      <c r="M59" s="69"/>
      <c r="N59" s="69"/>
      <c r="O59" s="69"/>
      <c r="P59" s="69"/>
      <c r="Q59" s="69"/>
      <c r="R59" s="69"/>
      <c r="S59" s="69"/>
      <c r="T59" s="69"/>
      <c r="U59" s="69"/>
      <c r="V59" s="69"/>
      <c r="W59" s="69"/>
      <c r="X59" s="69"/>
    </row>
    <row r="60" spans="1:24" x14ac:dyDescent="0.25">
      <c r="B60" s="69"/>
      <c r="C60" s="69"/>
      <c r="D60" s="69"/>
      <c r="E60" s="69"/>
      <c r="F60" s="69"/>
      <c r="G60" s="69"/>
      <c r="H60" s="69"/>
      <c r="I60" s="69"/>
      <c r="J60" s="69"/>
      <c r="K60" s="69"/>
      <c r="L60" s="69"/>
      <c r="M60" s="69"/>
      <c r="N60" s="69"/>
      <c r="O60" s="69"/>
      <c r="P60" s="69"/>
      <c r="Q60" s="69"/>
      <c r="R60" s="69"/>
      <c r="S60" s="69"/>
      <c r="T60" s="69"/>
      <c r="U60" s="69"/>
      <c r="V60" s="69"/>
      <c r="W60" s="69"/>
      <c r="X60" s="69"/>
    </row>
    <row r="61" spans="1:24" x14ac:dyDescent="0.25">
      <c r="B61" s="69"/>
      <c r="C61" s="69"/>
      <c r="D61" s="69"/>
      <c r="E61" s="69"/>
      <c r="F61" s="69"/>
      <c r="G61" s="69"/>
      <c r="H61" s="69"/>
      <c r="I61" s="69"/>
      <c r="J61" s="69"/>
      <c r="K61" s="69"/>
      <c r="L61" s="69"/>
      <c r="M61" s="69"/>
      <c r="N61" s="69"/>
      <c r="O61" s="69"/>
      <c r="P61" s="69"/>
      <c r="Q61" s="69"/>
      <c r="R61" s="69"/>
      <c r="S61" s="69"/>
      <c r="T61" s="69"/>
      <c r="U61" s="69"/>
      <c r="V61" s="69"/>
      <c r="W61" s="69"/>
      <c r="X61" s="69"/>
    </row>
    <row r="62" spans="1:24" x14ac:dyDescent="0.25">
      <c r="B62" s="69"/>
      <c r="C62" s="69"/>
      <c r="D62" s="69"/>
      <c r="F62" s="69"/>
      <c r="G62" s="69"/>
      <c r="H62" s="69"/>
      <c r="J62" s="69"/>
      <c r="K62" s="69"/>
      <c r="L62" s="69"/>
      <c r="N62" s="69"/>
      <c r="O62" s="69"/>
      <c r="P62" s="69"/>
      <c r="R62" s="69"/>
      <c r="S62" s="69"/>
      <c r="T62" s="69"/>
      <c r="V62" s="69"/>
      <c r="W62" s="69"/>
      <c r="X62" s="69"/>
    </row>
    <row r="63" spans="1:24" x14ac:dyDescent="0.25">
      <c r="B63" s="16"/>
      <c r="C63" s="16"/>
      <c r="D63" s="16"/>
      <c r="F63" s="16"/>
      <c r="G63" s="16"/>
      <c r="H63" s="16"/>
      <c r="J63" s="16"/>
      <c r="K63" s="16"/>
      <c r="L63" s="16"/>
      <c r="N63" s="16"/>
      <c r="O63" s="16"/>
      <c r="P63" s="16"/>
      <c r="R63" s="16"/>
      <c r="S63" s="16"/>
      <c r="T63" s="16"/>
      <c r="V63" s="16"/>
      <c r="W63" s="16"/>
      <c r="X63" s="16"/>
    </row>
    <row r="64" spans="1:24" x14ac:dyDescent="0.25">
      <c r="B64" s="16"/>
      <c r="C64" s="16"/>
      <c r="D64" s="16"/>
      <c r="F64" s="16"/>
      <c r="G64" s="16"/>
      <c r="H64" s="16"/>
      <c r="J64" s="16"/>
      <c r="K64" s="16"/>
      <c r="L64" s="16"/>
      <c r="N64" s="16"/>
      <c r="O64" s="16"/>
      <c r="P64" s="16"/>
      <c r="R64" s="16"/>
      <c r="S64" s="16"/>
      <c r="T64" s="16"/>
      <c r="V64" s="16"/>
      <c r="W64" s="16"/>
      <c r="X64" s="16"/>
    </row>
    <row r="65" spans="2:24" x14ac:dyDescent="0.25">
      <c r="B65" s="16"/>
      <c r="C65" s="16"/>
      <c r="D65" s="16"/>
      <c r="F65" s="16"/>
      <c r="G65" s="16"/>
      <c r="H65" s="16"/>
      <c r="J65" s="16"/>
      <c r="K65" s="16"/>
      <c r="L65" s="16"/>
      <c r="N65" s="16"/>
      <c r="O65" s="16"/>
      <c r="P65" s="16"/>
      <c r="R65" s="16"/>
      <c r="S65" s="16"/>
      <c r="T65" s="16"/>
      <c r="V65" s="16"/>
      <c r="W65" s="16"/>
      <c r="X65" s="16"/>
    </row>
    <row r="66" spans="2:24" x14ac:dyDescent="0.25">
      <c r="B66" s="16"/>
      <c r="C66" s="16"/>
      <c r="D66" s="16"/>
      <c r="F66" s="16"/>
      <c r="G66" s="16"/>
      <c r="H66" s="16"/>
      <c r="J66" s="16"/>
      <c r="K66" s="16"/>
      <c r="L66" s="16"/>
      <c r="N66" s="16"/>
      <c r="O66" s="16"/>
      <c r="P66" s="16"/>
      <c r="R66" s="16"/>
      <c r="S66" s="16"/>
      <c r="T66" s="16"/>
      <c r="V66" s="16"/>
      <c r="W66" s="16"/>
      <c r="X66" s="16"/>
    </row>
    <row r="67" spans="2:24" x14ac:dyDescent="0.25">
      <c r="B67" s="16"/>
      <c r="C67" s="16"/>
      <c r="D67" s="16"/>
      <c r="F67" s="16"/>
      <c r="G67" s="16"/>
      <c r="H67" s="16"/>
      <c r="J67" s="16"/>
      <c r="K67" s="16"/>
      <c r="L67" s="16"/>
      <c r="N67" s="16"/>
      <c r="O67" s="16"/>
      <c r="P67" s="16"/>
      <c r="R67" s="16"/>
      <c r="S67" s="16"/>
      <c r="T67" s="16"/>
      <c r="V67" s="16"/>
      <c r="W67" s="16"/>
      <c r="X67" s="16"/>
    </row>
    <row r="68" spans="2:24" x14ac:dyDescent="0.25">
      <c r="B68" s="16"/>
      <c r="C68" s="16"/>
      <c r="D68" s="16"/>
      <c r="F68" s="16"/>
      <c r="G68" s="16"/>
      <c r="H68" s="16"/>
      <c r="J68" s="16"/>
      <c r="K68" s="16"/>
      <c r="L68" s="16"/>
      <c r="N68" s="16"/>
      <c r="O68" s="16"/>
      <c r="P68" s="16"/>
      <c r="R68" s="16"/>
      <c r="S68" s="16"/>
      <c r="T68" s="16"/>
      <c r="V68" s="16"/>
      <c r="W68" s="16"/>
      <c r="X68" s="16"/>
    </row>
    <row r="69" spans="2:24" x14ac:dyDescent="0.25">
      <c r="B69" s="16"/>
      <c r="C69" s="16"/>
      <c r="D69" s="16"/>
      <c r="F69" s="16"/>
      <c r="G69" s="16"/>
      <c r="H69" s="16"/>
      <c r="J69" s="16"/>
      <c r="K69" s="16"/>
      <c r="L69" s="16"/>
      <c r="N69" s="16"/>
      <c r="O69" s="16"/>
      <c r="P69" s="16"/>
      <c r="R69" s="16"/>
      <c r="S69" s="16"/>
      <c r="T69" s="16"/>
      <c r="V69" s="16"/>
      <c r="W69" s="16"/>
      <c r="X69" s="16"/>
    </row>
    <row r="70" spans="2:24" x14ac:dyDescent="0.25">
      <c r="B70" s="16"/>
      <c r="C70" s="16"/>
      <c r="D70" s="16"/>
      <c r="F70" s="16"/>
      <c r="G70" s="16"/>
      <c r="H70" s="16"/>
      <c r="J70" s="16"/>
      <c r="K70" s="16"/>
      <c r="L70" s="16"/>
      <c r="N70" s="16"/>
      <c r="O70" s="16"/>
      <c r="P70" s="16"/>
      <c r="R70" s="16"/>
      <c r="S70" s="16"/>
      <c r="T70" s="16"/>
      <c r="V70" s="16"/>
      <c r="W70" s="16"/>
      <c r="X70" s="16"/>
    </row>
    <row r="71" spans="2:24" x14ac:dyDescent="0.25">
      <c r="B71" s="16"/>
      <c r="C71" s="16"/>
      <c r="D71" s="16"/>
      <c r="F71" s="16"/>
      <c r="G71" s="16"/>
      <c r="H71" s="16"/>
      <c r="J71" s="16"/>
      <c r="K71" s="16"/>
      <c r="L71" s="16"/>
      <c r="N71" s="16"/>
      <c r="O71" s="16"/>
      <c r="P71" s="16"/>
      <c r="R71" s="16"/>
      <c r="S71" s="16"/>
      <c r="T71" s="16"/>
      <c r="V71" s="16"/>
      <c r="W71" s="16"/>
      <c r="X71" s="16"/>
    </row>
    <row r="72" spans="2:24" x14ac:dyDescent="0.25">
      <c r="B72" s="16"/>
      <c r="C72" s="16"/>
      <c r="D72" s="16"/>
      <c r="F72" s="16"/>
      <c r="G72" s="16"/>
      <c r="H72" s="16"/>
      <c r="J72" s="16"/>
      <c r="K72" s="16"/>
      <c r="L72" s="16"/>
      <c r="N72" s="16"/>
      <c r="O72" s="16"/>
      <c r="P72" s="16"/>
      <c r="R72" s="16"/>
      <c r="S72" s="16"/>
      <c r="T72" s="16"/>
      <c r="V72" s="16"/>
      <c r="W72" s="16"/>
      <c r="X72" s="16"/>
    </row>
    <row r="73" spans="2:24" x14ac:dyDescent="0.25">
      <c r="B73" s="16"/>
      <c r="C73" s="16"/>
      <c r="D73" s="16"/>
      <c r="F73" s="16"/>
      <c r="G73" s="16"/>
      <c r="H73" s="16"/>
      <c r="J73" s="16"/>
      <c r="K73" s="16"/>
      <c r="L73" s="16"/>
      <c r="N73" s="16"/>
      <c r="O73" s="16"/>
      <c r="P73" s="16"/>
      <c r="R73" s="16"/>
      <c r="S73" s="16"/>
      <c r="T73" s="16"/>
      <c r="V73" s="16"/>
      <c r="W73" s="16"/>
      <c r="X73" s="16"/>
    </row>
    <row r="74" spans="2:24" x14ac:dyDescent="0.25">
      <c r="B74" s="69"/>
      <c r="C74" s="69"/>
      <c r="D74" s="69"/>
      <c r="F74" s="69"/>
      <c r="G74" s="69"/>
      <c r="H74" s="69"/>
      <c r="J74" s="69"/>
      <c r="K74" s="69"/>
      <c r="L74" s="69"/>
      <c r="N74" s="69"/>
      <c r="O74" s="69"/>
      <c r="P74" s="69"/>
      <c r="R74" s="69"/>
      <c r="S74" s="69"/>
      <c r="T74" s="69"/>
      <c r="V74" s="69"/>
      <c r="W74" s="69"/>
      <c r="X74" s="69"/>
    </row>
    <row r="75" spans="2:24" x14ac:dyDescent="0.25">
      <c r="B75" s="69"/>
      <c r="C75" s="69"/>
      <c r="D75" s="69"/>
      <c r="F75" s="69"/>
      <c r="G75" s="69"/>
      <c r="H75" s="69"/>
      <c r="J75" s="69"/>
      <c r="K75" s="69"/>
      <c r="L75" s="69"/>
      <c r="N75" s="69"/>
      <c r="O75" s="69"/>
      <c r="P75" s="69"/>
      <c r="R75" s="69"/>
      <c r="S75" s="69"/>
      <c r="T75" s="69"/>
      <c r="V75" s="69"/>
      <c r="W75" s="69"/>
      <c r="X75" s="69"/>
    </row>
    <row r="76" spans="2:24" x14ac:dyDescent="0.25">
      <c r="B76" s="69"/>
      <c r="F76" s="69"/>
      <c r="J76" s="69"/>
      <c r="N76" s="69"/>
      <c r="R76" s="69"/>
      <c r="V76" s="69"/>
    </row>
    <row r="77" spans="2:24" x14ac:dyDescent="0.25">
      <c r="G77" s="69"/>
      <c r="H77" s="69"/>
      <c r="K77" s="69"/>
      <c r="L77" s="69"/>
      <c r="O77" s="69"/>
      <c r="P77" s="69"/>
      <c r="S77" s="69"/>
      <c r="T77" s="69"/>
      <c r="W77" s="69"/>
      <c r="X77" s="69"/>
    </row>
    <row r="79" spans="2:24" x14ac:dyDescent="0.25">
      <c r="B79" s="16"/>
      <c r="C79" s="16"/>
      <c r="D79" s="16"/>
      <c r="E79" s="16"/>
      <c r="F79" s="16"/>
      <c r="G79" s="16"/>
      <c r="H79" s="16"/>
      <c r="I79" s="16"/>
      <c r="J79" s="16"/>
      <c r="K79" s="16"/>
      <c r="L79" s="16"/>
      <c r="N79" s="67"/>
      <c r="O79" s="67"/>
      <c r="P79" s="67"/>
      <c r="Q79" s="16"/>
      <c r="R79" s="16"/>
      <c r="S79" s="16"/>
      <c r="T79" s="16"/>
      <c r="V79" s="67"/>
      <c r="W79" s="67"/>
      <c r="X79" s="67"/>
    </row>
    <row r="80" spans="2:24" x14ac:dyDescent="0.25">
      <c r="B80" s="16"/>
      <c r="C80" s="16"/>
      <c r="D80" s="16"/>
      <c r="E80" s="16"/>
      <c r="F80" s="16"/>
      <c r="G80" s="16"/>
      <c r="H80" s="16"/>
      <c r="I80" s="16"/>
      <c r="J80" s="16"/>
      <c r="K80" s="16"/>
      <c r="L80" s="16"/>
      <c r="N80" s="67"/>
      <c r="O80" s="67"/>
      <c r="P80" s="67"/>
      <c r="Q80" s="16"/>
      <c r="R80" s="16"/>
      <c r="S80" s="16"/>
      <c r="T80" s="16"/>
      <c r="V80" s="67"/>
      <c r="W80" s="67"/>
      <c r="X80" s="67"/>
    </row>
    <row r="81" spans="2:24" x14ac:dyDescent="0.25">
      <c r="B81" s="16"/>
      <c r="C81" s="16"/>
      <c r="D81" s="16"/>
      <c r="E81" s="16"/>
      <c r="F81" s="16"/>
      <c r="G81" s="16"/>
      <c r="H81" s="16"/>
      <c r="I81" s="16"/>
      <c r="J81" s="16"/>
      <c r="K81" s="16"/>
      <c r="L81" s="16"/>
      <c r="N81" s="67"/>
      <c r="O81" s="67"/>
      <c r="P81" s="67"/>
      <c r="Q81" s="16"/>
      <c r="R81" s="16"/>
      <c r="S81" s="16"/>
      <c r="T81" s="16"/>
      <c r="V81" s="67"/>
      <c r="W81" s="67"/>
      <c r="X81" s="67"/>
    </row>
    <row r="82" spans="2:24" x14ac:dyDescent="0.25">
      <c r="B82" s="16"/>
      <c r="C82" s="16"/>
      <c r="D82" s="16"/>
      <c r="E82" s="16"/>
      <c r="F82" s="16"/>
      <c r="G82" s="16"/>
      <c r="H82" s="16"/>
      <c r="I82" s="16"/>
      <c r="J82" s="16"/>
      <c r="K82" s="16"/>
      <c r="L82" s="16"/>
      <c r="N82" s="67"/>
      <c r="O82" s="67"/>
      <c r="P82" s="67"/>
      <c r="Q82" s="16"/>
      <c r="R82" s="16"/>
      <c r="S82" s="16"/>
      <c r="T82" s="16"/>
      <c r="V82" s="67"/>
      <c r="W82" s="67"/>
      <c r="X82" s="67"/>
    </row>
    <row r="83" spans="2:24" x14ac:dyDescent="0.25">
      <c r="B83" s="16"/>
      <c r="C83" s="16"/>
      <c r="D83" s="16"/>
      <c r="E83" s="16"/>
      <c r="F83" s="16"/>
      <c r="G83" s="16"/>
      <c r="H83" s="16"/>
      <c r="I83" s="16"/>
      <c r="J83" s="16"/>
      <c r="K83" s="16"/>
      <c r="L83" s="16"/>
      <c r="N83" s="67"/>
      <c r="O83" s="67"/>
      <c r="P83" s="67"/>
      <c r="Q83" s="16"/>
      <c r="R83" s="16"/>
      <c r="S83" s="16"/>
      <c r="T83" s="16"/>
      <c r="V83" s="67"/>
      <c r="W83" s="67"/>
      <c r="X83" s="67"/>
    </row>
    <row r="84" spans="2:24" x14ac:dyDescent="0.25">
      <c r="B84" s="67"/>
      <c r="C84" s="67"/>
      <c r="D84" s="67"/>
      <c r="F84" s="69"/>
      <c r="G84" s="69"/>
      <c r="H84" s="69"/>
      <c r="J84" s="69"/>
      <c r="K84" s="69"/>
      <c r="L84" s="69"/>
      <c r="N84" s="69"/>
      <c r="O84" s="69"/>
      <c r="P84" s="69"/>
      <c r="R84" s="69"/>
      <c r="S84" s="69"/>
      <c r="T84" s="69"/>
      <c r="V84" s="69"/>
      <c r="W84" s="69"/>
      <c r="X84" s="69"/>
    </row>
    <row r="85" spans="2:24" x14ac:dyDescent="0.25">
      <c r="B85" s="69"/>
      <c r="C85" s="69"/>
      <c r="D85" s="69"/>
      <c r="E85" s="69"/>
      <c r="F85" s="69"/>
      <c r="G85" s="69"/>
      <c r="H85" s="69"/>
      <c r="I85" s="69"/>
      <c r="J85" s="69"/>
      <c r="K85" s="69"/>
      <c r="L85" s="69"/>
      <c r="N85" s="69"/>
      <c r="O85" s="69"/>
      <c r="P85" s="69"/>
      <c r="Q85" s="69"/>
      <c r="R85" s="69"/>
      <c r="S85" s="69"/>
      <c r="T85" s="69"/>
      <c r="V85" s="69"/>
      <c r="W85" s="69"/>
      <c r="X85" s="69"/>
    </row>
    <row r="86" spans="2:24" x14ac:dyDescent="0.25">
      <c r="B86" s="69"/>
      <c r="C86" s="69"/>
      <c r="D86" s="69"/>
      <c r="E86" s="69"/>
      <c r="F86" s="69"/>
      <c r="G86" s="69"/>
      <c r="H86" s="69"/>
      <c r="I86" s="69"/>
      <c r="J86" s="69"/>
      <c r="K86" s="69"/>
      <c r="L86" s="69"/>
      <c r="N86" s="69"/>
      <c r="O86" s="69"/>
      <c r="P86" s="69"/>
      <c r="Q86" s="69"/>
      <c r="R86" s="69"/>
      <c r="S86" s="69"/>
      <c r="T86" s="69"/>
      <c r="V86" s="69"/>
      <c r="W86" s="69"/>
      <c r="X86" s="69"/>
    </row>
  </sheetData>
  <mergeCells count="74">
    <mergeCell ref="V4:X4"/>
    <mergeCell ref="A50:C50"/>
    <mergeCell ref="B4:D4"/>
    <mergeCell ref="F4:H4"/>
    <mergeCell ref="J4:L4"/>
    <mergeCell ref="N4:P4"/>
    <mergeCell ref="R4:T4"/>
    <mergeCell ref="B13:D13"/>
    <mergeCell ref="B14:D14"/>
    <mergeCell ref="F13:H13"/>
    <mergeCell ref="F14:H14"/>
    <mergeCell ref="J13:L13"/>
    <mergeCell ref="J14:L14"/>
    <mergeCell ref="N13:P13"/>
    <mergeCell ref="N14:P14"/>
    <mergeCell ref="B32:D32"/>
    <mergeCell ref="AH4:AJ4"/>
    <mergeCell ref="AL4:AN4"/>
    <mergeCell ref="AP4:AR4"/>
    <mergeCell ref="Z4:AB4"/>
    <mergeCell ref="AD4:AF4"/>
    <mergeCell ref="AP13:AR13"/>
    <mergeCell ref="AP14:AR14"/>
    <mergeCell ref="B31:D31"/>
    <mergeCell ref="F31:H31"/>
    <mergeCell ref="V31:X31"/>
    <mergeCell ref="AH13:AJ13"/>
    <mergeCell ref="AH14:AJ14"/>
    <mergeCell ref="AD13:AF13"/>
    <mergeCell ref="AD14:AF14"/>
    <mergeCell ref="R13:T13"/>
    <mergeCell ref="V13:X13"/>
    <mergeCell ref="Z13:AB13"/>
    <mergeCell ref="AL13:AN13"/>
    <mergeCell ref="AL14:AN14"/>
    <mergeCell ref="R14:T14"/>
    <mergeCell ref="V14:X14"/>
    <mergeCell ref="Z14:AB14"/>
    <mergeCell ref="Z31:AB31"/>
    <mergeCell ref="Z32:AB32"/>
    <mergeCell ref="F32:H32"/>
    <mergeCell ref="J31:L31"/>
    <mergeCell ref="J32:L32"/>
    <mergeCell ref="R31:T31"/>
    <mergeCell ref="R32:T32"/>
    <mergeCell ref="N31:P31"/>
    <mergeCell ref="N32:P32"/>
    <mergeCell ref="Z41:AB41"/>
    <mergeCell ref="Z42:AB42"/>
    <mergeCell ref="V32:X32"/>
    <mergeCell ref="B41:D41"/>
    <mergeCell ref="B42:D42"/>
    <mergeCell ref="F41:H41"/>
    <mergeCell ref="F42:H42"/>
    <mergeCell ref="J41:L41"/>
    <mergeCell ref="J42:L42"/>
    <mergeCell ref="R41:T41"/>
    <mergeCell ref="R42:T42"/>
    <mergeCell ref="V41:X41"/>
    <mergeCell ref="V42:X42"/>
    <mergeCell ref="N41:P41"/>
    <mergeCell ref="N42:P42"/>
    <mergeCell ref="AL41:AN41"/>
    <mergeCell ref="AP41:AR41"/>
    <mergeCell ref="AH42:AJ42"/>
    <mergeCell ref="AL42:AN42"/>
    <mergeCell ref="AP42:AR42"/>
    <mergeCell ref="AH41:AJ41"/>
    <mergeCell ref="AH31:AJ31"/>
    <mergeCell ref="AH32:AJ32"/>
    <mergeCell ref="AP31:AR31"/>
    <mergeCell ref="AP32:AR32"/>
    <mergeCell ref="AL31:AN31"/>
    <mergeCell ref="AL32:AN32"/>
  </mergeCells>
  <hyperlinks>
    <hyperlink ref="A56" location="Notes!A1" display="See Notes page for more information." xr:uid="{C413F710-CC39-4C80-945D-70B10147A06F}"/>
    <hyperlink ref="B2" location="Contents!A1" display="back to contents" xr:uid="{F1F83F66-CA51-40A8-BC55-A10FF62F7B05}"/>
    <hyperlink ref="A50" r:id="rId1" display="Coronavirus and the latest indicators for the UK economy and society: 3 September 2020" xr:uid="{7D09109D-53BA-4949-8EFF-5DA4C70393F0}"/>
    <hyperlink ref="A50:C50" r:id="rId2" display="Coronavirus and the latest indicators for the UK economy and society: 5 November 2020" xr:uid="{C1D0BADD-FD42-4B02-ABAC-B8D448BF147D}"/>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B96"/>
  <sheetViews>
    <sheetView showGridLines="0" workbookViewId="0">
      <pane ySplit="5" topLeftCell="A6" activePane="bottomLeft" state="frozen"/>
      <selection pane="bottomLeft"/>
    </sheetView>
  </sheetViews>
  <sheetFormatPr defaultColWidth="8.5546875" defaultRowHeight="13.2" x14ac:dyDescent="0.25"/>
  <cols>
    <col min="1" max="1" width="64.5546875" style="101" customWidth="1"/>
    <col min="2" max="4" width="10.6640625" style="81" customWidth="1"/>
    <col min="5" max="5" width="3.44140625" style="81" customWidth="1"/>
    <col min="6" max="8" width="10.6640625" style="81" customWidth="1"/>
    <col min="9" max="9" width="3.44140625" style="81" customWidth="1"/>
    <col min="10" max="12" width="10.6640625" style="81" customWidth="1"/>
    <col min="13" max="13" width="3.44140625" style="81" customWidth="1"/>
    <col min="14" max="16" width="10.6640625" style="81" customWidth="1"/>
    <col min="17" max="17" width="3.44140625" style="81" customWidth="1"/>
    <col min="18" max="20" width="10.6640625" style="81" customWidth="1"/>
    <col min="21" max="21" width="3.44140625" style="81" customWidth="1"/>
    <col min="22" max="24" width="10.6640625" style="81" customWidth="1"/>
    <col min="25" max="25" width="3.44140625" style="81" customWidth="1"/>
    <col min="26" max="28" width="10.6640625" style="81" customWidth="1"/>
    <col min="29" max="16384" width="8.5546875" style="81"/>
  </cols>
  <sheetData>
    <row r="1" spans="1:28" s="64" customFormat="1" ht="16.2" customHeight="1" x14ac:dyDescent="0.3">
      <c r="A1" s="239" t="s">
        <v>22</v>
      </c>
      <c r="C1" s="189"/>
      <c r="H1" s="189"/>
      <c r="J1" s="44"/>
      <c r="K1" s="44"/>
      <c r="L1" s="44"/>
    </row>
    <row r="2" spans="1:28" s="64" customFormat="1" ht="16.2" customHeight="1" x14ac:dyDescent="0.3">
      <c r="A2" s="240" t="s">
        <v>131</v>
      </c>
      <c r="B2" s="236" t="s">
        <v>80</v>
      </c>
      <c r="C2" s="236"/>
      <c r="J2" s="44"/>
      <c r="K2" s="44"/>
    </row>
    <row r="3" spans="1:28" s="64" customFormat="1" ht="16.2" customHeight="1" thickBot="1" x14ac:dyDescent="0.35">
      <c r="A3" s="154"/>
      <c r="B3" s="237"/>
      <c r="C3" s="237"/>
      <c r="D3" s="237"/>
      <c r="E3" s="237"/>
      <c r="F3" s="237"/>
      <c r="G3" s="237"/>
      <c r="H3" s="237"/>
      <c r="I3" s="237"/>
      <c r="J3" s="237"/>
      <c r="K3" s="237"/>
      <c r="L3" s="237"/>
      <c r="M3" s="237"/>
      <c r="N3" s="237"/>
      <c r="O3" s="237"/>
      <c r="P3" s="237"/>
      <c r="Z3" s="248"/>
      <c r="AA3" s="248"/>
      <c r="AB3" s="248"/>
    </row>
    <row r="4" spans="1:28" s="64" customFormat="1" ht="17.7" customHeight="1" x14ac:dyDescent="0.3">
      <c r="A4" s="126"/>
      <c r="B4" s="571" t="s">
        <v>81</v>
      </c>
      <c r="C4" s="571"/>
      <c r="D4" s="571"/>
      <c r="E4" s="91"/>
      <c r="F4" s="571" t="s">
        <v>136</v>
      </c>
      <c r="G4" s="571"/>
      <c r="H4" s="571"/>
      <c r="I4" s="91"/>
      <c r="J4" s="571" t="s">
        <v>137</v>
      </c>
      <c r="K4" s="571"/>
      <c r="L4" s="571"/>
      <c r="M4" s="256"/>
      <c r="N4" s="571" t="s">
        <v>138</v>
      </c>
      <c r="O4" s="571"/>
      <c r="P4" s="571"/>
      <c r="Q4" s="256"/>
      <c r="R4" s="571" t="s">
        <v>230</v>
      </c>
      <c r="S4" s="571"/>
      <c r="T4" s="571"/>
      <c r="U4" s="256"/>
      <c r="V4" s="571" t="s">
        <v>148</v>
      </c>
      <c r="W4" s="571"/>
      <c r="X4" s="571"/>
      <c r="Y4" s="256"/>
      <c r="Z4" s="590" t="s">
        <v>231</v>
      </c>
      <c r="AA4" s="590"/>
      <c r="AB4" s="590"/>
    </row>
    <row r="5" spans="1:28" s="64" customFormat="1" ht="17.7" customHeight="1" x14ac:dyDescent="0.3">
      <c r="A5" s="218"/>
      <c r="B5" s="212" t="s">
        <v>149</v>
      </c>
      <c r="C5" s="212" t="s">
        <v>150</v>
      </c>
      <c r="D5" s="212" t="s">
        <v>151</v>
      </c>
      <c r="E5" s="212"/>
      <c r="F5" s="212" t="s">
        <v>149</v>
      </c>
      <c r="G5" s="212" t="s">
        <v>150</v>
      </c>
      <c r="H5" s="212" t="s">
        <v>151</v>
      </c>
      <c r="I5" s="212"/>
      <c r="J5" s="212" t="s">
        <v>149</v>
      </c>
      <c r="K5" s="212" t="s">
        <v>150</v>
      </c>
      <c r="L5" s="212" t="s">
        <v>151</v>
      </c>
      <c r="M5" s="212"/>
      <c r="N5" s="212" t="s">
        <v>149</v>
      </c>
      <c r="O5" s="212" t="s">
        <v>150</v>
      </c>
      <c r="P5" s="212" t="s">
        <v>151</v>
      </c>
      <c r="Q5" s="506"/>
      <c r="R5" s="506" t="s">
        <v>149</v>
      </c>
      <c r="S5" s="506" t="s">
        <v>150</v>
      </c>
      <c r="T5" s="506" t="s">
        <v>151</v>
      </c>
      <c r="U5" s="506"/>
      <c r="V5" s="506" t="s">
        <v>149</v>
      </c>
      <c r="W5" s="506" t="s">
        <v>150</v>
      </c>
      <c r="X5" s="506" t="s">
        <v>151</v>
      </c>
      <c r="Y5" s="506"/>
      <c r="Z5" s="91" t="s">
        <v>149</v>
      </c>
      <c r="AA5" s="91" t="s">
        <v>150</v>
      </c>
      <c r="AB5" s="91" t="s">
        <v>151</v>
      </c>
    </row>
    <row r="6" spans="1:28" x14ac:dyDescent="0.25">
      <c r="Y6" s="68"/>
      <c r="Z6" s="68"/>
      <c r="AA6" s="68"/>
      <c r="AB6" s="68"/>
    </row>
    <row r="7" spans="1:28" ht="26.4" x14ac:dyDescent="0.25">
      <c r="A7" s="70" t="s">
        <v>232</v>
      </c>
      <c r="B7" s="65"/>
      <c r="C7" s="65"/>
      <c r="D7" s="65"/>
      <c r="E7" s="65"/>
      <c r="F7" s="65"/>
      <c r="G7" s="65"/>
      <c r="H7" s="65"/>
      <c r="I7" s="65"/>
      <c r="J7" s="65"/>
      <c r="K7" s="65"/>
      <c r="L7" s="65"/>
      <c r="M7" s="65"/>
      <c r="N7" s="65"/>
      <c r="O7" s="65"/>
      <c r="P7" s="65"/>
      <c r="Y7" s="68"/>
      <c r="Z7" s="68"/>
      <c r="AA7" s="68"/>
      <c r="AB7" s="68"/>
    </row>
    <row r="8" spans="1:28" x14ac:dyDescent="0.25">
      <c r="A8" s="71" t="s">
        <v>233</v>
      </c>
      <c r="B8" s="123">
        <v>45</v>
      </c>
      <c r="C8" s="123">
        <v>43</v>
      </c>
      <c r="D8" s="123">
        <v>47</v>
      </c>
      <c r="E8" s="509"/>
      <c r="F8" s="123">
        <v>44</v>
      </c>
      <c r="G8" s="123">
        <v>41</v>
      </c>
      <c r="H8" s="123">
        <v>47</v>
      </c>
      <c r="I8" s="509"/>
      <c r="J8" s="123">
        <v>46</v>
      </c>
      <c r="K8" s="123">
        <v>44</v>
      </c>
      <c r="L8" s="123">
        <v>49</v>
      </c>
      <c r="M8" s="509"/>
      <c r="N8" s="123">
        <v>59</v>
      </c>
      <c r="O8" s="123">
        <v>55</v>
      </c>
      <c r="P8" s="123">
        <v>63</v>
      </c>
      <c r="Q8" s="509"/>
      <c r="R8" s="123">
        <v>44</v>
      </c>
      <c r="S8" s="123">
        <v>42</v>
      </c>
      <c r="T8" s="123">
        <v>46</v>
      </c>
      <c r="U8" s="509"/>
      <c r="V8" s="123">
        <v>49</v>
      </c>
      <c r="W8" s="123">
        <v>33</v>
      </c>
      <c r="X8" s="123">
        <v>64</v>
      </c>
      <c r="Y8" s="509"/>
      <c r="Z8" s="123">
        <v>49</v>
      </c>
      <c r="AA8" s="123">
        <v>40</v>
      </c>
      <c r="AB8" s="123">
        <v>59</v>
      </c>
    </row>
    <row r="9" spans="1:28" x14ac:dyDescent="0.25">
      <c r="A9" s="71" t="s">
        <v>234</v>
      </c>
      <c r="B9" s="123">
        <v>32</v>
      </c>
      <c r="C9" s="123">
        <v>30</v>
      </c>
      <c r="D9" s="123">
        <v>34</v>
      </c>
      <c r="E9" s="509"/>
      <c r="F9" s="123">
        <v>30</v>
      </c>
      <c r="G9" s="123">
        <v>27</v>
      </c>
      <c r="H9" s="123">
        <v>33</v>
      </c>
      <c r="I9" s="509"/>
      <c r="J9" s="123">
        <v>34</v>
      </c>
      <c r="K9" s="123">
        <v>31</v>
      </c>
      <c r="L9" s="123">
        <v>37</v>
      </c>
      <c r="M9" s="509"/>
      <c r="N9" s="123">
        <v>27</v>
      </c>
      <c r="O9" s="123">
        <v>23</v>
      </c>
      <c r="P9" s="123">
        <v>31</v>
      </c>
      <c r="Q9" s="509"/>
      <c r="R9" s="123">
        <v>32</v>
      </c>
      <c r="S9" s="123">
        <v>30</v>
      </c>
      <c r="T9" s="123">
        <v>34</v>
      </c>
      <c r="U9" s="509"/>
      <c r="V9" s="123">
        <v>36</v>
      </c>
      <c r="W9" s="123">
        <v>21</v>
      </c>
      <c r="X9" s="123">
        <v>50</v>
      </c>
      <c r="Y9" s="509"/>
      <c r="Z9" s="123">
        <v>31</v>
      </c>
      <c r="AA9" s="123">
        <v>22</v>
      </c>
      <c r="AB9" s="123">
        <v>40</v>
      </c>
    </row>
    <row r="10" spans="1:28" x14ac:dyDescent="0.25">
      <c r="A10" s="71" t="s">
        <v>235</v>
      </c>
      <c r="B10" s="123">
        <v>9</v>
      </c>
      <c r="C10" s="123">
        <v>8</v>
      </c>
      <c r="D10" s="123">
        <v>10</v>
      </c>
      <c r="E10" s="509"/>
      <c r="F10" s="123">
        <v>11</v>
      </c>
      <c r="G10" s="123">
        <v>9</v>
      </c>
      <c r="H10" s="123">
        <v>13</v>
      </c>
      <c r="I10" s="509"/>
      <c r="J10" s="123">
        <v>7</v>
      </c>
      <c r="K10" s="123">
        <v>6</v>
      </c>
      <c r="L10" s="123">
        <v>9</v>
      </c>
      <c r="M10" s="509"/>
      <c r="N10" s="123">
        <v>5</v>
      </c>
      <c r="O10" s="123">
        <v>3</v>
      </c>
      <c r="P10" s="123">
        <v>7</v>
      </c>
      <c r="Q10" s="509"/>
      <c r="R10" s="123">
        <v>9</v>
      </c>
      <c r="S10" s="123">
        <v>8</v>
      </c>
      <c r="T10" s="123">
        <v>10</v>
      </c>
      <c r="U10" s="509"/>
      <c r="V10" s="123">
        <v>12</v>
      </c>
      <c r="W10" s="123">
        <v>0</v>
      </c>
      <c r="X10" s="123">
        <v>24</v>
      </c>
      <c r="Y10" s="509"/>
      <c r="Z10" s="123">
        <v>4</v>
      </c>
      <c r="AA10" s="123">
        <v>0</v>
      </c>
      <c r="AB10" s="123">
        <v>8</v>
      </c>
    </row>
    <row r="11" spans="1:28" x14ac:dyDescent="0.25">
      <c r="A11" s="71" t="s">
        <v>236</v>
      </c>
      <c r="B11" s="123">
        <v>8</v>
      </c>
      <c r="C11" s="123">
        <v>7</v>
      </c>
      <c r="D11" s="123">
        <v>9</v>
      </c>
      <c r="E11" s="509"/>
      <c r="F11" s="123">
        <v>8</v>
      </c>
      <c r="G11" s="123">
        <v>7</v>
      </c>
      <c r="H11" s="123">
        <v>10</v>
      </c>
      <c r="I11" s="509"/>
      <c r="J11" s="123">
        <v>7</v>
      </c>
      <c r="K11" s="123">
        <v>6</v>
      </c>
      <c r="L11" s="123">
        <v>9</v>
      </c>
      <c r="M11" s="509"/>
      <c r="N11" s="123">
        <v>4</v>
      </c>
      <c r="O11" s="123">
        <v>2</v>
      </c>
      <c r="P11" s="123">
        <v>6</v>
      </c>
      <c r="Q11" s="509"/>
      <c r="R11" s="123">
        <v>8</v>
      </c>
      <c r="S11" s="123">
        <v>7</v>
      </c>
      <c r="T11" s="123">
        <v>9</v>
      </c>
      <c r="U11" s="509"/>
      <c r="V11" s="123">
        <v>4</v>
      </c>
      <c r="W11" s="123">
        <v>0</v>
      </c>
      <c r="X11" s="123">
        <v>8</v>
      </c>
      <c r="Y11" s="509"/>
      <c r="Z11" s="123">
        <v>8</v>
      </c>
      <c r="AA11" s="123">
        <v>2</v>
      </c>
      <c r="AB11" s="123">
        <v>13</v>
      </c>
    </row>
    <row r="12" spans="1:28" x14ac:dyDescent="0.25">
      <c r="A12" s="71" t="s">
        <v>237</v>
      </c>
      <c r="B12" s="123">
        <v>5</v>
      </c>
      <c r="C12" s="123">
        <v>4</v>
      </c>
      <c r="D12" s="123">
        <v>5</v>
      </c>
      <c r="E12" s="509"/>
      <c r="F12" s="123">
        <v>5</v>
      </c>
      <c r="G12" s="123">
        <v>4</v>
      </c>
      <c r="H12" s="123">
        <v>6</v>
      </c>
      <c r="I12" s="509"/>
      <c r="J12" s="123">
        <v>4</v>
      </c>
      <c r="K12" s="123">
        <v>3</v>
      </c>
      <c r="L12" s="123">
        <v>5</v>
      </c>
      <c r="M12" s="509"/>
      <c r="N12" s="123">
        <v>3</v>
      </c>
      <c r="O12" s="123">
        <v>1</v>
      </c>
      <c r="P12" s="123">
        <v>6</v>
      </c>
      <c r="Q12" s="509"/>
      <c r="R12" s="123">
        <v>5</v>
      </c>
      <c r="S12" s="123">
        <v>4</v>
      </c>
      <c r="T12" s="123">
        <v>5</v>
      </c>
      <c r="U12" s="509"/>
      <c r="V12" s="123" t="s">
        <v>160</v>
      </c>
      <c r="W12" s="123" t="s">
        <v>160</v>
      </c>
      <c r="X12" s="123" t="s">
        <v>160</v>
      </c>
      <c r="Y12" s="509"/>
      <c r="Z12" s="123">
        <v>8</v>
      </c>
      <c r="AA12" s="123">
        <v>2</v>
      </c>
      <c r="AB12" s="123">
        <v>14</v>
      </c>
    </row>
    <row r="13" spans="1:28" x14ac:dyDescent="0.25">
      <c r="A13" s="71" t="s">
        <v>171</v>
      </c>
      <c r="B13" s="123">
        <v>1</v>
      </c>
      <c r="C13" s="123">
        <v>0</v>
      </c>
      <c r="D13" s="123">
        <v>1</v>
      </c>
      <c r="E13" s="509"/>
      <c r="F13" s="123">
        <v>1</v>
      </c>
      <c r="G13" s="123">
        <v>0</v>
      </c>
      <c r="H13" s="123">
        <v>1</v>
      </c>
      <c r="I13" s="509"/>
      <c r="J13" s="123" t="s">
        <v>159</v>
      </c>
      <c r="K13" s="123">
        <v>0</v>
      </c>
      <c r="L13" s="123">
        <v>1</v>
      </c>
      <c r="M13" s="509"/>
      <c r="N13" s="123" t="s">
        <v>159</v>
      </c>
      <c r="O13" s="123">
        <v>0</v>
      </c>
      <c r="P13" s="123">
        <v>1</v>
      </c>
      <c r="Q13" s="509"/>
      <c r="R13" s="123">
        <v>1</v>
      </c>
      <c r="S13" s="123">
        <v>0</v>
      </c>
      <c r="T13" s="123">
        <v>1</v>
      </c>
      <c r="U13" s="509"/>
      <c r="V13" s="123" t="s">
        <v>160</v>
      </c>
      <c r="W13" s="123" t="s">
        <v>160</v>
      </c>
      <c r="X13" s="123" t="s">
        <v>160</v>
      </c>
      <c r="Y13" s="509"/>
      <c r="Z13" s="123" t="s">
        <v>160</v>
      </c>
      <c r="AA13" s="123" t="s">
        <v>160</v>
      </c>
      <c r="AB13" s="123" t="s">
        <v>160</v>
      </c>
    </row>
    <row r="14" spans="1:28" x14ac:dyDescent="0.25">
      <c r="A14" s="71" t="s">
        <v>161</v>
      </c>
      <c r="B14" s="123">
        <v>1</v>
      </c>
      <c r="C14" s="123">
        <v>1</v>
      </c>
      <c r="D14" s="123">
        <v>1</v>
      </c>
      <c r="E14" s="509"/>
      <c r="F14" s="123">
        <v>1</v>
      </c>
      <c r="G14" s="123">
        <v>1</v>
      </c>
      <c r="H14" s="123">
        <v>2</v>
      </c>
      <c r="I14" s="509"/>
      <c r="J14" s="123">
        <v>1</v>
      </c>
      <c r="K14" s="123">
        <v>0</v>
      </c>
      <c r="L14" s="123">
        <v>1</v>
      </c>
      <c r="M14" s="509"/>
      <c r="N14" s="123">
        <v>1</v>
      </c>
      <c r="O14" s="123">
        <v>0</v>
      </c>
      <c r="P14" s="123">
        <v>1</v>
      </c>
      <c r="Q14" s="509"/>
      <c r="R14" s="123">
        <v>1</v>
      </c>
      <c r="S14" s="123">
        <v>1</v>
      </c>
      <c r="T14" s="123">
        <v>2</v>
      </c>
      <c r="U14" s="509"/>
      <c r="V14" s="123" t="s">
        <v>160</v>
      </c>
      <c r="W14" s="123" t="s">
        <v>160</v>
      </c>
      <c r="X14" s="123" t="s">
        <v>160</v>
      </c>
      <c r="Y14" s="509"/>
      <c r="Z14" s="123" t="s">
        <v>160</v>
      </c>
      <c r="AA14" s="123" t="s">
        <v>160</v>
      </c>
      <c r="AB14" s="123" t="s">
        <v>160</v>
      </c>
    </row>
    <row r="15" spans="1:28" x14ac:dyDescent="0.25">
      <c r="A15" s="68"/>
      <c r="B15" s="735"/>
      <c r="C15" s="735"/>
      <c r="D15" s="735"/>
      <c r="E15" s="736"/>
      <c r="F15" s="735"/>
      <c r="G15" s="735"/>
      <c r="H15" s="735"/>
      <c r="I15" s="736"/>
      <c r="J15" s="735"/>
      <c r="K15" s="735"/>
      <c r="L15" s="735"/>
      <c r="M15" s="251"/>
      <c r="N15" s="735"/>
      <c r="O15" s="735"/>
      <c r="P15" s="735"/>
      <c r="Q15" s="509"/>
      <c r="R15" s="123"/>
      <c r="S15" s="123"/>
      <c r="T15" s="123"/>
      <c r="U15" s="509"/>
      <c r="V15" s="123"/>
      <c r="W15" s="123"/>
      <c r="X15" s="123"/>
      <c r="Y15" s="509"/>
      <c r="Z15" s="509"/>
      <c r="AA15" s="509"/>
      <c r="AB15" s="509"/>
    </row>
    <row r="16" spans="1:28" s="163" customFormat="1" ht="13.2" customHeight="1" x14ac:dyDescent="0.25">
      <c r="A16" s="71" t="s">
        <v>57</v>
      </c>
      <c r="B16" s="581">
        <v>52217157</v>
      </c>
      <c r="C16" s="581"/>
      <c r="D16" s="581"/>
      <c r="E16" s="737"/>
      <c r="F16" s="581">
        <v>25587988</v>
      </c>
      <c r="G16" s="581"/>
      <c r="H16" s="581"/>
      <c r="I16" s="737"/>
      <c r="J16" s="581">
        <v>26629169</v>
      </c>
      <c r="K16" s="581"/>
      <c r="L16" s="581"/>
      <c r="M16" s="737"/>
      <c r="N16" s="581">
        <v>10307020</v>
      </c>
      <c r="O16" s="581"/>
      <c r="P16" s="581"/>
      <c r="Q16" s="737"/>
      <c r="R16" s="581">
        <v>45166045</v>
      </c>
      <c r="S16" s="581"/>
      <c r="T16" s="581"/>
      <c r="U16" s="737"/>
      <c r="V16" s="581">
        <v>2561119</v>
      </c>
      <c r="W16" s="581"/>
      <c r="X16" s="581"/>
      <c r="Y16" s="737"/>
      <c r="Z16" s="582">
        <v>4489993</v>
      </c>
      <c r="AA16" s="582"/>
      <c r="AB16" s="582"/>
    </row>
    <row r="17" spans="1:28" s="163" customFormat="1" ht="13.2" customHeight="1" x14ac:dyDescent="0.25">
      <c r="A17" s="71" t="s">
        <v>154</v>
      </c>
      <c r="B17" s="581">
        <v>4400</v>
      </c>
      <c r="C17" s="581"/>
      <c r="D17" s="581"/>
      <c r="E17" s="737"/>
      <c r="F17" s="581">
        <v>2080</v>
      </c>
      <c r="G17" s="581"/>
      <c r="H17" s="581"/>
      <c r="I17" s="737"/>
      <c r="J17" s="581">
        <v>2320</v>
      </c>
      <c r="K17" s="581"/>
      <c r="L17" s="581"/>
      <c r="M17" s="737"/>
      <c r="N17" s="581">
        <v>960</v>
      </c>
      <c r="O17" s="581"/>
      <c r="P17" s="581"/>
      <c r="Q17" s="737"/>
      <c r="R17" s="581">
        <v>4210</v>
      </c>
      <c r="S17" s="581"/>
      <c r="T17" s="581"/>
      <c r="U17" s="737"/>
      <c r="V17" s="581">
        <v>60</v>
      </c>
      <c r="W17" s="581"/>
      <c r="X17" s="581"/>
      <c r="Y17" s="737"/>
      <c r="Z17" s="738">
        <v>130</v>
      </c>
      <c r="AA17" s="738"/>
      <c r="AB17" s="738"/>
    </row>
    <row r="18" spans="1:28" s="11" customFormat="1" x14ac:dyDescent="0.25">
      <c r="A18" s="68"/>
      <c r="B18" s="115"/>
      <c r="C18" s="115"/>
      <c r="D18" s="115"/>
      <c r="E18" s="117"/>
      <c r="F18" s="116"/>
      <c r="G18" s="116"/>
      <c r="H18" s="116"/>
      <c r="I18" s="117"/>
      <c r="J18" s="116"/>
      <c r="K18" s="116"/>
      <c r="L18" s="116"/>
      <c r="M18" s="45"/>
      <c r="N18" s="510"/>
      <c r="O18" s="510"/>
      <c r="P18" s="510"/>
      <c r="Q18" s="253"/>
      <c r="R18" s="253"/>
      <c r="S18" s="253"/>
      <c r="T18" s="253"/>
      <c r="U18" s="253"/>
      <c r="V18" s="253"/>
      <c r="W18" s="253"/>
      <c r="X18" s="253"/>
      <c r="Y18" s="253"/>
      <c r="Z18" s="253"/>
      <c r="AA18" s="253"/>
      <c r="AB18" s="253"/>
    </row>
    <row r="19" spans="1:28" s="11" customFormat="1" ht="26.4" x14ac:dyDescent="0.25">
      <c r="A19" s="70" t="s">
        <v>238</v>
      </c>
      <c r="B19" s="115"/>
      <c r="C19" s="115"/>
      <c r="D19" s="115"/>
      <c r="E19" s="117"/>
      <c r="F19" s="116"/>
      <c r="G19" s="116"/>
      <c r="H19" s="116"/>
      <c r="I19" s="117"/>
      <c r="J19" s="116"/>
      <c r="K19" s="116"/>
      <c r="L19" s="116"/>
      <c r="M19" s="45"/>
      <c r="N19" s="510"/>
      <c r="O19" s="510"/>
      <c r="P19" s="510"/>
      <c r="Q19" s="253"/>
      <c r="R19" s="253"/>
      <c r="S19" s="253"/>
      <c r="T19" s="253"/>
      <c r="U19" s="253"/>
      <c r="V19" s="253"/>
      <c r="W19" s="253"/>
      <c r="X19" s="253"/>
      <c r="Y19" s="253"/>
      <c r="Z19" s="253"/>
      <c r="AA19" s="253"/>
      <c r="AB19" s="253"/>
    </row>
    <row r="20" spans="1:28" s="11" customFormat="1" x14ac:dyDescent="0.25">
      <c r="A20" s="71" t="s">
        <v>239</v>
      </c>
      <c r="B20" s="226">
        <v>26</v>
      </c>
      <c r="C20" s="226">
        <v>24</v>
      </c>
      <c r="D20" s="226">
        <v>28</v>
      </c>
      <c r="E20" s="227"/>
      <c r="F20" s="188">
        <v>26</v>
      </c>
      <c r="G20" s="188">
        <v>23</v>
      </c>
      <c r="H20" s="188">
        <v>28</v>
      </c>
      <c r="I20" s="227"/>
      <c r="J20" s="188">
        <v>27</v>
      </c>
      <c r="K20" s="188">
        <v>24</v>
      </c>
      <c r="L20" s="188">
        <v>29</v>
      </c>
      <c r="M20" s="228"/>
      <c r="N20" s="498">
        <v>30</v>
      </c>
      <c r="O20" s="498">
        <v>26</v>
      </c>
      <c r="P20" s="498">
        <v>34</v>
      </c>
      <c r="Q20" s="178"/>
      <c r="R20" s="178">
        <v>26</v>
      </c>
      <c r="S20" s="178">
        <v>24</v>
      </c>
      <c r="T20" s="178">
        <v>27</v>
      </c>
      <c r="U20" s="178"/>
      <c r="V20" s="178">
        <v>30</v>
      </c>
      <c r="W20" s="178">
        <v>16</v>
      </c>
      <c r="X20" s="178">
        <v>44</v>
      </c>
      <c r="Y20" s="178"/>
      <c r="Z20" s="178">
        <v>28</v>
      </c>
      <c r="AA20" s="178">
        <v>19</v>
      </c>
      <c r="AB20" s="178">
        <v>37</v>
      </c>
    </row>
    <row r="21" spans="1:28" s="11" customFormat="1" x14ac:dyDescent="0.25">
      <c r="A21" s="71" t="s">
        <v>240</v>
      </c>
      <c r="B21" s="226">
        <v>38</v>
      </c>
      <c r="C21" s="226">
        <v>36</v>
      </c>
      <c r="D21" s="226">
        <v>40</v>
      </c>
      <c r="E21" s="227"/>
      <c r="F21" s="188">
        <v>37</v>
      </c>
      <c r="G21" s="188">
        <v>34</v>
      </c>
      <c r="H21" s="188">
        <v>40</v>
      </c>
      <c r="I21" s="227"/>
      <c r="J21" s="188">
        <v>39</v>
      </c>
      <c r="K21" s="188">
        <v>36</v>
      </c>
      <c r="L21" s="188">
        <v>42</v>
      </c>
      <c r="M21" s="228"/>
      <c r="N21" s="498">
        <v>36</v>
      </c>
      <c r="O21" s="498">
        <v>32</v>
      </c>
      <c r="P21" s="498">
        <v>40</v>
      </c>
      <c r="Q21" s="178"/>
      <c r="R21" s="178">
        <v>39</v>
      </c>
      <c r="S21" s="178">
        <v>37</v>
      </c>
      <c r="T21" s="178">
        <v>41</v>
      </c>
      <c r="U21" s="178"/>
      <c r="V21" s="178">
        <v>25</v>
      </c>
      <c r="W21" s="178">
        <v>13</v>
      </c>
      <c r="X21" s="178">
        <v>38</v>
      </c>
      <c r="Y21" s="178"/>
      <c r="Z21" s="178">
        <v>38</v>
      </c>
      <c r="AA21" s="178">
        <v>29</v>
      </c>
      <c r="AB21" s="178">
        <v>48</v>
      </c>
    </row>
    <row r="22" spans="1:28" s="11" customFormat="1" x14ac:dyDescent="0.25">
      <c r="A22" s="71" t="s">
        <v>241</v>
      </c>
      <c r="B22" s="226">
        <v>19</v>
      </c>
      <c r="C22" s="226">
        <v>17</v>
      </c>
      <c r="D22" s="226">
        <v>21</v>
      </c>
      <c r="E22" s="227"/>
      <c r="F22" s="188">
        <v>20</v>
      </c>
      <c r="G22" s="188">
        <v>18</v>
      </c>
      <c r="H22" s="188">
        <v>23</v>
      </c>
      <c r="I22" s="227"/>
      <c r="J22" s="188">
        <v>18</v>
      </c>
      <c r="K22" s="188">
        <v>15</v>
      </c>
      <c r="L22" s="188">
        <v>20</v>
      </c>
      <c r="M22" s="228"/>
      <c r="N22" s="498">
        <v>17</v>
      </c>
      <c r="O22" s="498">
        <v>13</v>
      </c>
      <c r="P22" s="498">
        <v>20</v>
      </c>
      <c r="Q22" s="178"/>
      <c r="R22" s="178">
        <v>18</v>
      </c>
      <c r="S22" s="178">
        <v>17</v>
      </c>
      <c r="T22" s="178">
        <v>20</v>
      </c>
      <c r="U22" s="178"/>
      <c r="V22" s="178">
        <v>36</v>
      </c>
      <c r="W22" s="178">
        <v>21</v>
      </c>
      <c r="X22" s="178">
        <v>52</v>
      </c>
      <c r="Y22" s="178"/>
      <c r="Z22" s="178">
        <v>15</v>
      </c>
      <c r="AA22" s="178">
        <v>8</v>
      </c>
      <c r="AB22" s="178">
        <v>23</v>
      </c>
    </row>
    <row r="23" spans="1:28" s="11" customFormat="1" x14ac:dyDescent="0.25">
      <c r="A23" s="71" t="s">
        <v>242</v>
      </c>
      <c r="B23" s="226">
        <v>12</v>
      </c>
      <c r="C23" s="226">
        <v>11</v>
      </c>
      <c r="D23" s="226">
        <v>14</v>
      </c>
      <c r="E23" s="227"/>
      <c r="F23" s="188">
        <v>12</v>
      </c>
      <c r="G23" s="188">
        <v>10</v>
      </c>
      <c r="H23" s="188">
        <v>14</v>
      </c>
      <c r="I23" s="227"/>
      <c r="J23" s="188">
        <v>13</v>
      </c>
      <c r="K23" s="188">
        <v>11</v>
      </c>
      <c r="L23" s="188">
        <v>14</v>
      </c>
      <c r="M23" s="228"/>
      <c r="N23" s="498">
        <v>12</v>
      </c>
      <c r="O23" s="498">
        <v>10</v>
      </c>
      <c r="P23" s="498">
        <v>15</v>
      </c>
      <c r="Q23" s="178"/>
      <c r="R23" s="178">
        <v>13</v>
      </c>
      <c r="S23" s="178">
        <v>12</v>
      </c>
      <c r="T23" s="178">
        <v>14</v>
      </c>
      <c r="U23" s="178"/>
      <c r="V23" s="178">
        <v>6</v>
      </c>
      <c r="W23" s="178">
        <v>0</v>
      </c>
      <c r="X23" s="178">
        <v>12</v>
      </c>
      <c r="Y23" s="178"/>
      <c r="Z23" s="178">
        <v>9</v>
      </c>
      <c r="AA23" s="178">
        <v>4</v>
      </c>
      <c r="AB23" s="178">
        <v>15</v>
      </c>
    </row>
    <row r="24" spans="1:28" s="11" customFormat="1" x14ac:dyDescent="0.25">
      <c r="A24" s="71" t="s">
        <v>243</v>
      </c>
      <c r="B24" s="226">
        <v>3</v>
      </c>
      <c r="C24" s="226">
        <v>2</v>
      </c>
      <c r="D24" s="226">
        <v>4</v>
      </c>
      <c r="E24" s="227"/>
      <c r="F24" s="188">
        <v>3</v>
      </c>
      <c r="G24" s="188">
        <v>2</v>
      </c>
      <c r="H24" s="188">
        <v>5</v>
      </c>
      <c r="I24" s="227"/>
      <c r="J24" s="188">
        <v>3</v>
      </c>
      <c r="K24" s="188">
        <v>2</v>
      </c>
      <c r="L24" s="188">
        <v>4</v>
      </c>
      <c r="M24" s="228"/>
      <c r="N24" s="498">
        <v>3</v>
      </c>
      <c r="O24" s="498">
        <v>1</v>
      </c>
      <c r="P24" s="498">
        <v>5</v>
      </c>
      <c r="Q24" s="178"/>
      <c r="R24" s="178">
        <v>3</v>
      </c>
      <c r="S24" s="178">
        <v>2</v>
      </c>
      <c r="T24" s="178">
        <v>3</v>
      </c>
      <c r="U24" s="178"/>
      <c r="V24" s="178" t="s">
        <v>160</v>
      </c>
      <c r="W24" s="178" t="s">
        <v>160</v>
      </c>
      <c r="X24" s="178" t="s">
        <v>160</v>
      </c>
      <c r="Y24" s="178"/>
      <c r="Z24" s="178">
        <v>8</v>
      </c>
      <c r="AA24" s="178">
        <v>2</v>
      </c>
      <c r="AB24" s="178">
        <v>14</v>
      </c>
    </row>
    <row r="25" spans="1:28" s="11" customFormat="1" x14ac:dyDescent="0.25">
      <c r="A25" s="71" t="s">
        <v>171</v>
      </c>
      <c r="B25" s="226">
        <v>1</v>
      </c>
      <c r="C25" s="226">
        <v>0</v>
      </c>
      <c r="D25" s="226">
        <v>1</v>
      </c>
      <c r="E25" s="227"/>
      <c r="F25" s="188">
        <v>1</v>
      </c>
      <c r="G25" s="188">
        <v>0</v>
      </c>
      <c r="H25" s="188">
        <v>1</v>
      </c>
      <c r="I25" s="227"/>
      <c r="J25" s="188">
        <v>1</v>
      </c>
      <c r="K25" s="188">
        <v>0</v>
      </c>
      <c r="L25" s="188">
        <v>1</v>
      </c>
      <c r="M25" s="228"/>
      <c r="N25" s="498">
        <v>1</v>
      </c>
      <c r="O25" s="498">
        <v>0</v>
      </c>
      <c r="P25" s="498">
        <v>1</v>
      </c>
      <c r="Q25" s="178"/>
      <c r="R25" s="178">
        <v>1</v>
      </c>
      <c r="S25" s="178">
        <v>0</v>
      </c>
      <c r="T25" s="178">
        <v>1</v>
      </c>
      <c r="U25" s="178"/>
      <c r="V25" s="178" t="s">
        <v>160</v>
      </c>
      <c r="W25" s="178" t="s">
        <v>160</v>
      </c>
      <c r="X25" s="178" t="s">
        <v>160</v>
      </c>
      <c r="Y25" s="178"/>
      <c r="Z25" s="178" t="s">
        <v>160</v>
      </c>
      <c r="AA25" s="178" t="s">
        <v>160</v>
      </c>
      <c r="AB25" s="178" t="s">
        <v>160</v>
      </c>
    </row>
    <row r="26" spans="1:28" s="11" customFormat="1" x14ac:dyDescent="0.25">
      <c r="A26" s="71" t="s">
        <v>161</v>
      </c>
      <c r="B26" s="226">
        <v>1</v>
      </c>
      <c r="C26" s="226">
        <v>0</v>
      </c>
      <c r="D26" s="226">
        <v>1</v>
      </c>
      <c r="E26" s="227"/>
      <c r="F26" s="188">
        <v>1</v>
      </c>
      <c r="G26" s="188">
        <v>0</v>
      </c>
      <c r="H26" s="188">
        <v>1</v>
      </c>
      <c r="I26" s="227"/>
      <c r="J26" s="188">
        <v>1</v>
      </c>
      <c r="K26" s="188">
        <v>0</v>
      </c>
      <c r="L26" s="188">
        <v>1</v>
      </c>
      <c r="M26" s="228"/>
      <c r="N26" s="498">
        <v>1</v>
      </c>
      <c r="O26" s="498">
        <v>0</v>
      </c>
      <c r="P26" s="498">
        <v>1</v>
      </c>
      <c r="Q26" s="178"/>
      <c r="R26" s="178">
        <v>1</v>
      </c>
      <c r="S26" s="178">
        <v>0</v>
      </c>
      <c r="T26" s="178">
        <v>1</v>
      </c>
      <c r="U26" s="178"/>
      <c r="V26" s="178" t="s">
        <v>160</v>
      </c>
      <c r="W26" s="178" t="s">
        <v>160</v>
      </c>
      <c r="X26" s="178" t="s">
        <v>160</v>
      </c>
      <c r="Y26" s="178"/>
      <c r="Z26" s="178" t="s">
        <v>160</v>
      </c>
      <c r="AA26" s="178" t="s">
        <v>160</v>
      </c>
      <c r="AB26" s="178" t="s">
        <v>160</v>
      </c>
    </row>
    <row r="27" spans="1:28" s="11" customFormat="1" x14ac:dyDescent="0.25">
      <c r="A27" s="68"/>
      <c r="B27" s="122"/>
      <c r="C27" s="122"/>
      <c r="D27" s="122"/>
      <c r="E27" s="165"/>
      <c r="F27" s="123"/>
      <c r="G27" s="123"/>
      <c r="H27" s="123"/>
      <c r="I27" s="165"/>
      <c r="J27" s="123"/>
      <c r="K27" s="123"/>
      <c r="L27" s="123"/>
      <c r="M27" s="261"/>
      <c r="N27" s="502"/>
      <c r="O27" s="502"/>
      <c r="P27" s="502"/>
      <c r="Q27" s="504"/>
      <c r="R27" s="504"/>
      <c r="S27" s="504"/>
      <c r="T27" s="504"/>
      <c r="U27" s="504"/>
      <c r="V27" s="504"/>
      <c r="W27" s="504"/>
      <c r="X27" s="504"/>
      <c r="Y27" s="504"/>
      <c r="Z27" s="504"/>
      <c r="AA27" s="504"/>
      <c r="AB27" s="504"/>
    </row>
    <row r="28" spans="1:28" s="163" customFormat="1" ht="13.2" customHeight="1" x14ac:dyDescent="0.25">
      <c r="A28" s="71" t="s">
        <v>57</v>
      </c>
      <c r="B28" s="589">
        <v>52217157</v>
      </c>
      <c r="C28" s="589"/>
      <c r="D28" s="589"/>
      <c r="E28" s="504"/>
      <c r="F28" s="589">
        <v>25587988</v>
      </c>
      <c r="G28" s="589"/>
      <c r="H28" s="589"/>
      <c r="I28" s="504"/>
      <c r="J28" s="589">
        <v>26629169</v>
      </c>
      <c r="K28" s="589"/>
      <c r="L28" s="589"/>
      <c r="M28" s="504"/>
      <c r="N28" s="589">
        <v>10307020</v>
      </c>
      <c r="O28" s="589"/>
      <c r="P28" s="589"/>
      <c r="Q28" s="504"/>
      <c r="R28" s="589">
        <v>45166045</v>
      </c>
      <c r="S28" s="589"/>
      <c r="T28" s="589"/>
      <c r="U28" s="504"/>
      <c r="V28" s="589">
        <v>2561119</v>
      </c>
      <c r="W28" s="589"/>
      <c r="X28" s="589"/>
      <c r="Y28" s="504"/>
      <c r="Z28" s="580">
        <v>4489993</v>
      </c>
      <c r="AA28" s="580"/>
      <c r="AB28" s="580"/>
    </row>
    <row r="29" spans="1:28" s="163" customFormat="1" ht="13.2" customHeight="1" x14ac:dyDescent="0.25">
      <c r="A29" s="71" t="s">
        <v>154</v>
      </c>
      <c r="B29" s="589">
        <v>4400</v>
      </c>
      <c r="C29" s="589"/>
      <c r="D29" s="589"/>
      <c r="E29" s="504"/>
      <c r="F29" s="589">
        <v>2080</v>
      </c>
      <c r="G29" s="589"/>
      <c r="H29" s="589"/>
      <c r="I29" s="504"/>
      <c r="J29" s="589">
        <v>2320</v>
      </c>
      <c r="K29" s="589"/>
      <c r="L29" s="589"/>
      <c r="M29" s="504"/>
      <c r="N29" s="589">
        <v>960</v>
      </c>
      <c r="O29" s="589"/>
      <c r="P29" s="589"/>
      <c r="Q29" s="504"/>
      <c r="R29" s="589">
        <v>4210</v>
      </c>
      <c r="S29" s="589"/>
      <c r="T29" s="589"/>
      <c r="U29" s="504"/>
      <c r="V29" s="589">
        <v>60</v>
      </c>
      <c r="W29" s="589"/>
      <c r="X29" s="589"/>
      <c r="Y29" s="504"/>
      <c r="Z29" s="585">
        <v>130</v>
      </c>
      <c r="AA29" s="585"/>
      <c r="AB29" s="585"/>
    </row>
    <row r="30" spans="1:28" s="11" customFormat="1" x14ac:dyDescent="0.25">
      <c r="A30" s="68"/>
      <c r="B30" s="115"/>
      <c r="C30" s="115"/>
      <c r="D30" s="115"/>
      <c r="E30" s="117"/>
      <c r="F30" s="116"/>
      <c r="G30" s="116"/>
      <c r="H30" s="116"/>
      <c r="I30" s="117"/>
      <c r="J30" s="116"/>
      <c r="K30" s="116"/>
      <c r="L30" s="116"/>
      <c r="M30" s="45"/>
      <c r="N30" s="510"/>
      <c r="O30" s="510"/>
      <c r="P30" s="510"/>
      <c r="Q30" s="253"/>
      <c r="R30" s="253"/>
      <c r="S30" s="253"/>
      <c r="T30" s="253"/>
      <c r="U30" s="253"/>
      <c r="V30" s="253"/>
      <c r="W30" s="253"/>
      <c r="X30" s="253"/>
      <c r="Y30" s="253"/>
      <c r="Z30" s="253"/>
      <c r="AA30" s="253"/>
      <c r="AB30" s="253"/>
    </row>
    <row r="31" spans="1:28" s="11" customFormat="1" ht="26.4" x14ac:dyDescent="0.25">
      <c r="A31" s="70" t="s">
        <v>244</v>
      </c>
      <c r="B31" s="115"/>
      <c r="C31" s="115"/>
      <c r="D31" s="115"/>
      <c r="E31" s="117"/>
      <c r="F31" s="116"/>
      <c r="G31" s="116"/>
      <c r="H31" s="116"/>
      <c r="I31" s="117"/>
      <c r="J31" s="116"/>
      <c r="K31" s="116"/>
      <c r="L31" s="116"/>
      <c r="M31" s="45"/>
      <c r="N31" s="510"/>
      <c r="O31" s="510"/>
      <c r="P31" s="510"/>
      <c r="Q31" s="253"/>
      <c r="R31" s="253"/>
      <c r="S31" s="253"/>
      <c r="T31" s="253"/>
      <c r="U31" s="253"/>
      <c r="V31" s="253"/>
      <c r="W31" s="253"/>
      <c r="X31" s="253"/>
      <c r="Y31" s="253"/>
      <c r="Z31" s="253"/>
      <c r="AA31" s="253"/>
      <c r="AB31" s="253"/>
    </row>
    <row r="32" spans="1:28" s="11" customFormat="1" x14ac:dyDescent="0.25">
      <c r="A32" s="71" t="s">
        <v>239</v>
      </c>
      <c r="B32" s="226">
        <v>26</v>
      </c>
      <c r="C32" s="226">
        <v>24</v>
      </c>
      <c r="D32" s="226">
        <v>28</v>
      </c>
      <c r="E32" s="227"/>
      <c r="F32" s="188">
        <v>26</v>
      </c>
      <c r="G32" s="188">
        <v>23</v>
      </c>
      <c r="H32" s="188">
        <v>28</v>
      </c>
      <c r="I32" s="227"/>
      <c r="J32" s="188">
        <v>26</v>
      </c>
      <c r="K32" s="188">
        <v>24</v>
      </c>
      <c r="L32" s="188">
        <v>29</v>
      </c>
      <c r="M32" s="228"/>
      <c r="N32" s="498">
        <v>32</v>
      </c>
      <c r="O32" s="498">
        <v>28</v>
      </c>
      <c r="P32" s="498">
        <v>36</v>
      </c>
      <c r="Q32" s="178"/>
      <c r="R32" s="178">
        <v>26</v>
      </c>
      <c r="S32" s="178">
        <v>24</v>
      </c>
      <c r="T32" s="178">
        <v>27</v>
      </c>
      <c r="U32" s="178"/>
      <c r="V32" s="178">
        <v>33</v>
      </c>
      <c r="W32" s="178">
        <v>19</v>
      </c>
      <c r="X32" s="178">
        <v>48</v>
      </c>
      <c r="Y32" s="178"/>
      <c r="Z32" s="178">
        <v>26</v>
      </c>
      <c r="AA32" s="178">
        <v>17</v>
      </c>
      <c r="AB32" s="178">
        <v>35</v>
      </c>
    </row>
    <row r="33" spans="1:28" s="11" customFormat="1" x14ac:dyDescent="0.25">
      <c r="A33" s="71" t="s">
        <v>240</v>
      </c>
      <c r="B33" s="226">
        <v>42</v>
      </c>
      <c r="C33" s="226">
        <v>40</v>
      </c>
      <c r="D33" s="226">
        <v>44</v>
      </c>
      <c r="E33" s="227"/>
      <c r="F33" s="188">
        <v>41</v>
      </c>
      <c r="G33" s="188">
        <v>38</v>
      </c>
      <c r="H33" s="188">
        <v>44</v>
      </c>
      <c r="I33" s="227"/>
      <c r="J33" s="188">
        <v>43</v>
      </c>
      <c r="K33" s="188">
        <v>40</v>
      </c>
      <c r="L33" s="188">
        <v>46</v>
      </c>
      <c r="M33" s="228"/>
      <c r="N33" s="498">
        <v>41</v>
      </c>
      <c r="O33" s="498">
        <v>37</v>
      </c>
      <c r="P33" s="498">
        <v>46</v>
      </c>
      <c r="Q33" s="178"/>
      <c r="R33" s="178">
        <v>43</v>
      </c>
      <c r="S33" s="178">
        <v>41</v>
      </c>
      <c r="T33" s="178">
        <v>45</v>
      </c>
      <c r="U33" s="178"/>
      <c r="V33" s="178">
        <v>32</v>
      </c>
      <c r="W33" s="178">
        <v>18</v>
      </c>
      <c r="X33" s="178">
        <v>46</v>
      </c>
      <c r="Y33" s="178"/>
      <c r="Z33" s="178">
        <v>36</v>
      </c>
      <c r="AA33" s="178">
        <v>27</v>
      </c>
      <c r="AB33" s="178">
        <v>45</v>
      </c>
    </row>
    <row r="34" spans="1:28" s="11" customFormat="1" x14ac:dyDescent="0.25">
      <c r="A34" s="71" t="s">
        <v>241</v>
      </c>
      <c r="B34" s="226">
        <v>18</v>
      </c>
      <c r="C34" s="226">
        <v>16</v>
      </c>
      <c r="D34" s="226">
        <v>19</v>
      </c>
      <c r="E34" s="227"/>
      <c r="F34" s="188">
        <v>19</v>
      </c>
      <c r="G34" s="188">
        <v>17</v>
      </c>
      <c r="H34" s="188">
        <v>21</v>
      </c>
      <c r="I34" s="227"/>
      <c r="J34" s="188">
        <v>17</v>
      </c>
      <c r="K34" s="188">
        <v>14</v>
      </c>
      <c r="L34" s="188">
        <v>19</v>
      </c>
      <c r="M34" s="228"/>
      <c r="N34" s="498">
        <v>16</v>
      </c>
      <c r="O34" s="498">
        <v>13</v>
      </c>
      <c r="P34" s="498">
        <v>19</v>
      </c>
      <c r="Q34" s="178"/>
      <c r="R34" s="178">
        <v>17</v>
      </c>
      <c r="S34" s="178">
        <v>16</v>
      </c>
      <c r="T34" s="178">
        <v>19</v>
      </c>
      <c r="U34" s="178"/>
      <c r="V34" s="178">
        <v>24</v>
      </c>
      <c r="W34" s="178">
        <v>11</v>
      </c>
      <c r="X34" s="178">
        <v>37</v>
      </c>
      <c r="Y34" s="178"/>
      <c r="Z34" s="178">
        <v>19</v>
      </c>
      <c r="AA34" s="178">
        <v>11</v>
      </c>
      <c r="AB34" s="178">
        <v>27</v>
      </c>
    </row>
    <row r="35" spans="1:28" s="11" customFormat="1" x14ac:dyDescent="0.25">
      <c r="A35" s="71" t="s">
        <v>242</v>
      </c>
      <c r="B35" s="226">
        <v>10</v>
      </c>
      <c r="C35" s="226">
        <v>9</v>
      </c>
      <c r="D35" s="226">
        <v>12</v>
      </c>
      <c r="E35" s="227"/>
      <c r="F35" s="188">
        <v>11</v>
      </c>
      <c r="G35" s="188">
        <v>9</v>
      </c>
      <c r="H35" s="188">
        <v>13</v>
      </c>
      <c r="I35" s="227"/>
      <c r="J35" s="188">
        <v>10</v>
      </c>
      <c r="K35" s="188">
        <v>8</v>
      </c>
      <c r="L35" s="188">
        <v>12</v>
      </c>
      <c r="M35" s="228"/>
      <c r="N35" s="498">
        <v>9</v>
      </c>
      <c r="O35" s="498">
        <v>6</v>
      </c>
      <c r="P35" s="498">
        <v>12</v>
      </c>
      <c r="Q35" s="178"/>
      <c r="R35" s="178">
        <v>10</v>
      </c>
      <c r="S35" s="178">
        <v>9</v>
      </c>
      <c r="T35" s="178">
        <v>12</v>
      </c>
      <c r="U35" s="178"/>
      <c r="V35" s="178">
        <v>10</v>
      </c>
      <c r="W35" s="178">
        <v>0</v>
      </c>
      <c r="X35" s="178">
        <v>21</v>
      </c>
      <c r="Y35" s="178"/>
      <c r="Z35" s="178">
        <v>12</v>
      </c>
      <c r="AA35" s="178">
        <v>6</v>
      </c>
      <c r="AB35" s="178">
        <v>18</v>
      </c>
    </row>
    <row r="36" spans="1:28" s="11" customFormat="1" x14ac:dyDescent="0.25">
      <c r="A36" s="71" t="s">
        <v>243</v>
      </c>
      <c r="B36" s="226">
        <v>2</v>
      </c>
      <c r="C36" s="226">
        <v>2</v>
      </c>
      <c r="D36" s="226">
        <v>3</v>
      </c>
      <c r="E36" s="227"/>
      <c r="F36" s="188">
        <v>2</v>
      </c>
      <c r="G36" s="188">
        <v>1</v>
      </c>
      <c r="H36" s="188">
        <v>3</v>
      </c>
      <c r="I36" s="227"/>
      <c r="J36" s="188">
        <v>3</v>
      </c>
      <c r="K36" s="188">
        <v>2</v>
      </c>
      <c r="L36" s="188">
        <v>4</v>
      </c>
      <c r="M36" s="228"/>
      <c r="N36" s="498">
        <v>2</v>
      </c>
      <c r="O36" s="498">
        <v>1</v>
      </c>
      <c r="P36" s="498">
        <v>3</v>
      </c>
      <c r="Q36" s="178"/>
      <c r="R36" s="178">
        <v>2</v>
      </c>
      <c r="S36" s="178">
        <v>2</v>
      </c>
      <c r="T36" s="178">
        <v>3</v>
      </c>
      <c r="U36" s="178"/>
      <c r="V36" s="178" t="s">
        <v>160</v>
      </c>
      <c r="W36" s="178" t="s">
        <v>160</v>
      </c>
      <c r="X36" s="178" t="s">
        <v>160</v>
      </c>
      <c r="Y36" s="178"/>
      <c r="Z36" s="178">
        <v>6</v>
      </c>
      <c r="AA36" s="178">
        <v>1</v>
      </c>
      <c r="AB36" s="178">
        <v>10</v>
      </c>
    </row>
    <row r="37" spans="1:28" s="11" customFormat="1" x14ac:dyDescent="0.25">
      <c r="A37" s="71" t="s">
        <v>171</v>
      </c>
      <c r="B37" s="226">
        <v>1</v>
      </c>
      <c r="C37" s="226">
        <v>0</v>
      </c>
      <c r="D37" s="226">
        <v>1</v>
      </c>
      <c r="E37" s="227"/>
      <c r="F37" s="188">
        <v>1</v>
      </c>
      <c r="G37" s="188">
        <v>0</v>
      </c>
      <c r="H37" s="188">
        <v>1</v>
      </c>
      <c r="I37" s="227"/>
      <c r="J37" s="188" t="s">
        <v>159</v>
      </c>
      <c r="K37" s="188">
        <v>0</v>
      </c>
      <c r="L37" s="188">
        <v>1</v>
      </c>
      <c r="M37" s="228"/>
      <c r="N37" s="498" t="s">
        <v>159</v>
      </c>
      <c r="O37" s="498">
        <v>0</v>
      </c>
      <c r="P37" s="498" t="s">
        <v>159</v>
      </c>
      <c r="Q37" s="178"/>
      <c r="R37" s="178" t="s">
        <v>159</v>
      </c>
      <c r="S37" s="178">
        <v>0</v>
      </c>
      <c r="T37" s="178">
        <v>1</v>
      </c>
      <c r="U37" s="178"/>
      <c r="V37" s="178" t="s">
        <v>160</v>
      </c>
      <c r="W37" s="178" t="s">
        <v>160</v>
      </c>
      <c r="X37" s="178" t="s">
        <v>160</v>
      </c>
      <c r="Y37" s="178"/>
      <c r="Z37" s="178" t="s">
        <v>160</v>
      </c>
      <c r="AA37" s="178" t="s">
        <v>160</v>
      </c>
      <c r="AB37" s="178" t="s">
        <v>160</v>
      </c>
    </row>
    <row r="38" spans="1:28" s="11" customFormat="1" x14ac:dyDescent="0.25">
      <c r="A38" s="71" t="s">
        <v>161</v>
      </c>
      <c r="B38" s="226">
        <v>1</v>
      </c>
      <c r="C38" s="226">
        <v>0</v>
      </c>
      <c r="D38" s="226">
        <v>1</v>
      </c>
      <c r="E38" s="227"/>
      <c r="F38" s="188">
        <v>1</v>
      </c>
      <c r="G38" s="188">
        <v>0</v>
      </c>
      <c r="H38" s="188">
        <v>1</v>
      </c>
      <c r="I38" s="227"/>
      <c r="J38" s="188">
        <v>1</v>
      </c>
      <c r="K38" s="188">
        <v>0</v>
      </c>
      <c r="L38" s="188">
        <v>1</v>
      </c>
      <c r="M38" s="228"/>
      <c r="N38" s="498" t="s">
        <v>159</v>
      </c>
      <c r="O38" s="498">
        <v>0</v>
      </c>
      <c r="P38" s="498">
        <v>1</v>
      </c>
      <c r="Q38" s="178"/>
      <c r="R38" s="178">
        <v>1</v>
      </c>
      <c r="S38" s="178">
        <v>0</v>
      </c>
      <c r="T38" s="178">
        <v>1</v>
      </c>
      <c r="U38" s="178"/>
      <c r="V38" s="178" t="s">
        <v>160</v>
      </c>
      <c r="W38" s="178" t="s">
        <v>160</v>
      </c>
      <c r="X38" s="178" t="s">
        <v>160</v>
      </c>
      <c r="Y38" s="178"/>
      <c r="Z38" s="178" t="s">
        <v>160</v>
      </c>
      <c r="AA38" s="178" t="s">
        <v>160</v>
      </c>
      <c r="AB38" s="178" t="s">
        <v>160</v>
      </c>
    </row>
    <row r="39" spans="1:28" s="11" customFormat="1" x14ac:dyDescent="0.25">
      <c r="A39" s="68"/>
      <c r="B39" s="122"/>
      <c r="C39" s="122"/>
      <c r="D39" s="122"/>
      <c r="E39" s="165"/>
      <c r="F39" s="123"/>
      <c r="G39" s="123"/>
      <c r="H39" s="123"/>
      <c r="I39" s="165"/>
      <c r="J39" s="123"/>
      <c r="K39" s="123"/>
      <c r="L39" s="123"/>
      <c r="M39" s="255"/>
      <c r="N39" s="503"/>
      <c r="O39" s="503"/>
      <c r="P39" s="503"/>
      <c r="Q39" s="496"/>
      <c r="R39" s="503"/>
      <c r="S39" s="503"/>
      <c r="T39" s="503"/>
      <c r="U39" s="496"/>
      <c r="V39" s="503"/>
      <c r="W39" s="503"/>
      <c r="X39" s="503"/>
      <c r="Y39" s="255"/>
      <c r="Z39" s="504"/>
      <c r="AA39" s="504"/>
      <c r="AB39" s="504"/>
    </row>
    <row r="40" spans="1:28" s="163" customFormat="1" ht="13.2" customHeight="1" x14ac:dyDescent="0.25">
      <c r="A40" s="71" t="s">
        <v>57</v>
      </c>
      <c r="B40" s="589">
        <v>52217157</v>
      </c>
      <c r="C40" s="589"/>
      <c r="D40" s="589"/>
      <c r="E40" s="504"/>
      <c r="F40" s="589">
        <v>25587988</v>
      </c>
      <c r="G40" s="589"/>
      <c r="H40" s="589"/>
      <c r="I40" s="504"/>
      <c r="J40" s="589">
        <v>26629169</v>
      </c>
      <c r="K40" s="589"/>
      <c r="L40" s="589"/>
      <c r="M40" s="504"/>
      <c r="N40" s="589">
        <v>10307020</v>
      </c>
      <c r="O40" s="589"/>
      <c r="P40" s="589"/>
      <c r="Q40" s="504"/>
      <c r="R40" s="589">
        <v>45166045</v>
      </c>
      <c r="S40" s="589"/>
      <c r="T40" s="589"/>
      <c r="U40" s="504"/>
      <c r="V40" s="589">
        <v>2561119</v>
      </c>
      <c r="W40" s="589"/>
      <c r="X40" s="589"/>
      <c r="Y40" s="504"/>
      <c r="Z40" s="580">
        <v>4489993</v>
      </c>
      <c r="AA40" s="580"/>
      <c r="AB40" s="580"/>
    </row>
    <row r="41" spans="1:28" s="163" customFormat="1" ht="13.2" customHeight="1" x14ac:dyDescent="0.25">
      <c r="A41" s="71" t="s">
        <v>154</v>
      </c>
      <c r="B41" s="589">
        <v>4400</v>
      </c>
      <c r="C41" s="589"/>
      <c r="D41" s="589"/>
      <c r="E41" s="504"/>
      <c r="F41" s="589">
        <v>2080</v>
      </c>
      <c r="G41" s="589"/>
      <c r="H41" s="589"/>
      <c r="I41" s="504"/>
      <c r="J41" s="589">
        <v>2320</v>
      </c>
      <c r="K41" s="589"/>
      <c r="L41" s="589"/>
      <c r="M41" s="504"/>
      <c r="N41" s="589">
        <v>960</v>
      </c>
      <c r="O41" s="589"/>
      <c r="P41" s="589"/>
      <c r="Q41" s="504"/>
      <c r="R41" s="589">
        <v>4210</v>
      </c>
      <c r="S41" s="589"/>
      <c r="T41" s="589"/>
      <c r="U41" s="504"/>
      <c r="V41" s="589">
        <v>60</v>
      </c>
      <c r="W41" s="589"/>
      <c r="X41" s="589"/>
      <c r="Y41" s="504"/>
      <c r="Z41" s="585">
        <v>130</v>
      </c>
      <c r="AA41" s="585"/>
      <c r="AB41" s="585"/>
    </row>
    <row r="42" spans="1:28" s="163" customFormat="1" ht="13.2" customHeight="1" x14ac:dyDescent="0.25">
      <c r="A42" s="71"/>
      <c r="B42" s="511"/>
      <c r="C42" s="511"/>
      <c r="D42" s="511"/>
      <c r="E42" s="504"/>
      <c r="F42" s="511"/>
      <c r="G42" s="511"/>
      <c r="H42" s="511"/>
      <c r="I42" s="504"/>
      <c r="J42" s="511"/>
      <c r="K42" s="511"/>
      <c r="L42" s="511"/>
      <c r="M42" s="504"/>
      <c r="N42" s="511"/>
      <c r="O42" s="511"/>
      <c r="P42" s="511"/>
      <c r="Q42" s="504"/>
      <c r="R42" s="511"/>
      <c r="S42" s="511"/>
      <c r="T42" s="511"/>
      <c r="U42" s="504"/>
      <c r="V42" s="511"/>
      <c r="W42" s="511"/>
      <c r="X42" s="511"/>
      <c r="Y42" s="504"/>
      <c r="Z42" s="509"/>
      <c r="AA42" s="509"/>
      <c r="AB42" s="509"/>
    </row>
    <row r="43" spans="1:28" s="163" customFormat="1" ht="27.6" customHeight="1" x14ac:dyDescent="0.25">
      <c r="A43" s="71" t="s">
        <v>245</v>
      </c>
      <c r="B43" s="511"/>
      <c r="C43" s="511"/>
      <c r="D43" s="511"/>
      <c r="E43" s="504"/>
      <c r="F43" s="511"/>
      <c r="G43" s="511"/>
      <c r="H43" s="511"/>
      <c r="I43" s="504"/>
      <c r="J43" s="511"/>
      <c r="K43" s="511"/>
      <c r="L43" s="511"/>
      <c r="M43" s="504"/>
      <c r="N43" s="511"/>
      <c r="O43" s="511"/>
      <c r="P43" s="511"/>
      <c r="Q43" s="504"/>
      <c r="R43" s="511"/>
      <c r="S43" s="511"/>
      <c r="T43" s="511"/>
      <c r="U43" s="504"/>
      <c r="V43" s="511"/>
      <c r="W43" s="511"/>
      <c r="X43" s="511"/>
      <c r="Y43" s="504"/>
      <c r="Z43" s="509"/>
      <c r="AA43" s="509"/>
      <c r="AB43" s="509"/>
    </row>
    <row r="44" spans="1:28" s="163" customFormat="1" ht="26.4" x14ac:dyDescent="0.25">
      <c r="A44" s="70" t="s">
        <v>246</v>
      </c>
      <c r="B44" s="511"/>
      <c r="C44" s="511"/>
      <c r="D44" s="511"/>
      <c r="E44" s="504"/>
      <c r="F44" s="511"/>
      <c r="G44" s="511"/>
      <c r="H44" s="511"/>
      <c r="I44" s="504"/>
      <c r="J44" s="511"/>
      <c r="K44" s="511"/>
      <c r="L44" s="511"/>
      <c r="M44" s="504"/>
      <c r="N44" s="511"/>
      <c r="O44" s="511"/>
      <c r="P44" s="511"/>
      <c r="Q44" s="504"/>
      <c r="R44" s="511"/>
      <c r="S44" s="511"/>
      <c r="T44" s="511"/>
      <c r="U44" s="504"/>
      <c r="V44" s="511"/>
      <c r="W44" s="511"/>
      <c r="X44" s="511"/>
      <c r="Y44" s="504"/>
      <c r="Z44" s="509"/>
      <c r="AA44" s="509"/>
      <c r="AB44" s="509"/>
    </row>
    <row r="45" spans="1:28" s="163" customFormat="1" ht="13.2" customHeight="1" x14ac:dyDescent="0.25">
      <c r="A45" s="71" t="s">
        <v>247</v>
      </c>
      <c r="B45" s="123">
        <v>27</v>
      </c>
      <c r="C45" s="123">
        <v>22</v>
      </c>
      <c r="D45" s="123">
        <v>32</v>
      </c>
      <c r="E45" s="509"/>
      <c r="F45" s="123">
        <v>30</v>
      </c>
      <c r="G45" s="123">
        <v>23</v>
      </c>
      <c r="H45" s="123">
        <v>37</v>
      </c>
      <c r="I45" s="509"/>
      <c r="J45" s="123">
        <v>24</v>
      </c>
      <c r="K45" s="123">
        <v>17</v>
      </c>
      <c r="L45" s="123">
        <v>32</v>
      </c>
      <c r="M45" s="509"/>
      <c r="N45" s="123">
        <v>20</v>
      </c>
      <c r="O45" s="123">
        <v>8</v>
      </c>
      <c r="P45" s="123">
        <v>32</v>
      </c>
      <c r="Q45" s="509"/>
      <c r="R45" s="123">
        <v>30</v>
      </c>
      <c r="S45" s="123">
        <v>25</v>
      </c>
      <c r="T45" s="123">
        <v>36</v>
      </c>
      <c r="U45" s="509"/>
      <c r="V45" s="123" t="s">
        <v>160</v>
      </c>
      <c r="W45" s="123" t="s">
        <v>160</v>
      </c>
      <c r="X45" s="123" t="s">
        <v>160</v>
      </c>
      <c r="Y45" s="509"/>
      <c r="Z45" s="123" t="s">
        <v>160</v>
      </c>
      <c r="AA45" s="123" t="s">
        <v>160</v>
      </c>
      <c r="AB45" s="123" t="s">
        <v>160</v>
      </c>
    </row>
    <row r="46" spans="1:28" s="163" customFormat="1" ht="13.2" customHeight="1" x14ac:dyDescent="0.25">
      <c r="A46" s="71" t="s">
        <v>248</v>
      </c>
      <c r="B46" s="123">
        <v>30</v>
      </c>
      <c r="C46" s="123">
        <v>25</v>
      </c>
      <c r="D46" s="123">
        <v>35</v>
      </c>
      <c r="E46" s="509"/>
      <c r="F46" s="123">
        <v>31</v>
      </c>
      <c r="G46" s="123">
        <v>23</v>
      </c>
      <c r="H46" s="123">
        <v>39</v>
      </c>
      <c r="I46" s="509"/>
      <c r="J46" s="123">
        <v>29</v>
      </c>
      <c r="K46" s="123">
        <v>21</v>
      </c>
      <c r="L46" s="123">
        <v>36</v>
      </c>
      <c r="M46" s="509"/>
      <c r="N46" s="123">
        <v>36</v>
      </c>
      <c r="O46" s="123">
        <v>22</v>
      </c>
      <c r="P46" s="123">
        <v>50</v>
      </c>
      <c r="Q46" s="509"/>
      <c r="R46" s="123">
        <v>31</v>
      </c>
      <c r="S46" s="123">
        <v>26</v>
      </c>
      <c r="T46" s="123">
        <v>37</v>
      </c>
      <c r="U46" s="509"/>
      <c r="V46" s="123" t="s">
        <v>160</v>
      </c>
      <c r="W46" s="123" t="s">
        <v>160</v>
      </c>
      <c r="X46" s="123" t="s">
        <v>160</v>
      </c>
      <c r="Y46" s="509"/>
      <c r="Z46" s="123" t="s">
        <v>160</v>
      </c>
      <c r="AA46" s="123" t="s">
        <v>160</v>
      </c>
      <c r="AB46" s="123" t="s">
        <v>160</v>
      </c>
    </row>
    <row r="47" spans="1:28" s="163" customFormat="1" ht="13.2" customHeight="1" x14ac:dyDescent="0.25">
      <c r="A47" s="71" t="s">
        <v>249</v>
      </c>
      <c r="B47" s="123">
        <v>68</v>
      </c>
      <c r="C47" s="123">
        <v>63</v>
      </c>
      <c r="D47" s="123">
        <v>74</v>
      </c>
      <c r="E47" s="509"/>
      <c r="F47" s="123">
        <v>72</v>
      </c>
      <c r="G47" s="123">
        <v>65</v>
      </c>
      <c r="H47" s="123">
        <v>80</v>
      </c>
      <c r="I47" s="509"/>
      <c r="J47" s="123">
        <v>64</v>
      </c>
      <c r="K47" s="123">
        <v>56</v>
      </c>
      <c r="L47" s="123">
        <v>73</v>
      </c>
      <c r="M47" s="509"/>
      <c r="N47" s="123">
        <v>64</v>
      </c>
      <c r="O47" s="123">
        <v>51</v>
      </c>
      <c r="P47" s="123">
        <v>77</v>
      </c>
      <c r="Q47" s="509"/>
      <c r="R47" s="123">
        <v>69</v>
      </c>
      <c r="S47" s="123">
        <v>64</v>
      </c>
      <c r="T47" s="123">
        <v>75</v>
      </c>
      <c r="U47" s="509"/>
      <c r="V47" s="123" t="s">
        <v>160</v>
      </c>
      <c r="W47" s="123" t="s">
        <v>160</v>
      </c>
      <c r="X47" s="123" t="s">
        <v>160</v>
      </c>
      <c r="Y47" s="509"/>
      <c r="Z47" s="123" t="s">
        <v>160</v>
      </c>
      <c r="AA47" s="123" t="s">
        <v>160</v>
      </c>
      <c r="AB47" s="123" t="s">
        <v>160</v>
      </c>
    </row>
    <row r="48" spans="1:28" s="163" customFormat="1" ht="13.2" customHeight="1" x14ac:dyDescent="0.25">
      <c r="A48" s="71" t="s">
        <v>250</v>
      </c>
      <c r="B48" s="123">
        <v>54</v>
      </c>
      <c r="C48" s="123">
        <v>48</v>
      </c>
      <c r="D48" s="123">
        <v>60</v>
      </c>
      <c r="E48" s="509"/>
      <c r="F48" s="123">
        <v>53</v>
      </c>
      <c r="G48" s="123">
        <v>44</v>
      </c>
      <c r="H48" s="123">
        <v>62</v>
      </c>
      <c r="I48" s="509"/>
      <c r="J48" s="123">
        <v>55</v>
      </c>
      <c r="K48" s="123">
        <v>46</v>
      </c>
      <c r="L48" s="123">
        <v>63</v>
      </c>
      <c r="M48" s="509"/>
      <c r="N48" s="123">
        <v>39</v>
      </c>
      <c r="O48" s="123">
        <v>24</v>
      </c>
      <c r="P48" s="123">
        <v>53</v>
      </c>
      <c r="Q48" s="509"/>
      <c r="R48" s="123">
        <v>53</v>
      </c>
      <c r="S48" s="123">
        <v>47</v>
      </c>
      <c r="T48" s="123">
        <v>59</v>
      </c>
      <c r="U48" s="509"/>
      <c r="V48" s="123" t="s">
        <v>160</v>
      </c>
      <c r="W48" s="123" t="s">
        <v>160</v>
      </c>
      <c r="X48" s="123" t="s">
        <v>160</v>
      </c>
      <c r="Y48" s="509"/>
      <c r="Z48" s="123" t="s">
        <v>160</v>
      </c>
      <c r="AA48" s="123" t="s">
        <v>160</v>
      </c>
      <c r="AB48" s="123" t="s">
        <v>160</v>
      </c>
    </row>
    <row r="49" spans="1:28" s="163" customFormat="1" ht="13.2" customHeight="1" x14ac:dyDescent="0.25">
      <c r="A49" s="71" t="s">
        <v>251</v>
      </c>
      <c r="B49" s="123">
        <v>57</v>
      </c>
      <c r="C49" s="123">
        <v>51</v>
      </c>
      <c r="D49" s="123">
        <v>63</v>
      </c>
      <c r="E49" s="509"/>
      <c r="F49" s="123">
        <v>55</v>
      </c>
      <c r="G49" s="123">
        <v>46</v>
      </c>
      <c r="H49" s="123">
        <v>63</v>
      </c>
      <c r="I49" s="509"/>
      <c r="J49" s="123">
        <v>59</v>
      </c>
      <c r="K49" s="123">
        <v>51</v>
      </c>
      <c r="L49" s="123">
        <v>67</v>
      </c>
      <c r="M49" s="509"/>
      <c r="N49" s="123">
        <v>52</v>
      </c>
      <c r="O49" s="123">
        <v>37</v>
      </c>
      <c r="P49" s="123">
        <v>66</v>
      </c>
      <c r="Q49" s="509"/>
      <c r="R49" s="123">
        <v>54</v>
      </c>
      <c r="S49" s="123">
        <v>48</v>
      </c>
      <c r="T49" s="123">
        <v>60</v>
      </c>
      <c r="U49" s="509"/>
      <c r="V49" s="123" t="s">
        <v>160</v>
      </c>
      <c r="W49" s="123" t="s">
        <v>160</v>
      </c>
      <c r="X49" s="123" t="s">
        <v>160</v>
      </c>
      <c r="Y49" s="509"/>
      <c r="Z49" s="123" t="s">
        <v>160</v>
      </c>
      <c r="AA49" s="123" t="s">
        <v>160</v>
      </c>
      <c r="AB49" s="123" t="s">
        <v>160</v>
      </c>
    </row>
    <row r="50" spans="1:28" s="163" customFormat="1" ht="13.2" customHeight="1" x14ac:dyDescent="0.25">
      <c r="A50" s="71" t="s">
        <v>252</v>
      </c>
      <c r="B50" s="123">
        <v>13</v>
      </c>
      <c r="C50" s="123">
        <v>10</v>
      </c>
      <c r="D50" s="123">
        <v>17</v>
      </c>
      <c r="E50" s="509"/>
      <c r="F50" s="123">
        <v>19</v>
      </c>
      <c r="G50" s="123">
        <v>13</v>
      </c>
      <c r="H50" s="123">
        <v>26</v>
      </c>
      <c r="I50" s="509"/>
      <c r="J50" s="123">
        <v>7</v>
      </c>
      <c r="K50" s="123">
        <v>4</v>
      </c>
      <c r="L50" s="123">
        <v>11</v>
      </c>
      <c r="M50" s="509"/>
      <c r="N50" s="123">
        <v>5</v>
      </c>
      <c r="O50" s="123">
        <v>0</v>
      </c>
      <c r="P50" s="123">
        <v>12</v>
      </c>
      <c r="Q50" s="509"/>
      <c r="R50" s="123">
        <v>14</v>
      </c>
      <c r="S50" s="123">
        <v>10</v>
      </c>
      <c r="T50" s="123">
        <v>18</v>
      </c>
      <c r="U50" s="509"/>
      <c r="V50" s="123" t="s">
        <v>160</v>
      </c>
      <c r="W50" s="123" t="s">
        <v>160</v>
      </c>
      <c r="X50" s="123" t="s">
        <v>160</v>
      </c>
      <c r="Y50" s="509"/>
      <c r="Z50" s="123" t="s">
        <v>160</v>
      </c>
      <c r="AA50" s="123" t="s">
        <v>160</v>
      </c>
      <c r="AB50" s="123" t="s">
        <v>160</v>
      </c>
    </row>
    <row r="51" spans="1:28" s="163" customFormat="1" ht="13.2" customHeight="1" x14ac:dyDescent="0.25">
      <c r="A51" s="71" t="s">
        <v>253</v>
      </c>
      <c r="B51" s="123">
        <v>10</v>
      </c>
      <c r="C51" s="123">
        <v>7</v>
      </c>
      <c r="D51" s="123">
        <v>14</v>
      </c>
      <c r="E51" s="509"/>
      <c r="F51" s="123">
        <v>12</v>
      </c>
      <c r="G51" s="123">
        <v>8</v>
      </c>
      <c r="H51" s="123">
        <v>17</v>
      </c>
      <c r="I51" s="509"/>
      <c r="J51" s="123">
        <v>8</v>
      </c>
      <c r="K51" s="123">
        <v>4</v>
      </c>
      <c r="L51" s="123">
        <v>12</v>
      </c>
      <c r="M51" s="509"/>
      <c r="N51" s="123">
        <v>4</v>
      </c>
      <c r="O51" s="123">
        <v>1</v>
      </c>
      <c r="P51" s="123">
        <v>7</v>
      </c>
      <c r="Q51" s="509"/>
      <c r="R51" s="123">
        <v>10</v>
      </c>
      <c r="S51" s="123">
        <v>7</v>
      </c>
      <c r="T51" s="123">
        <v>12</v>
      </c>
      <c r="U51" s="509"/>
      <c r="V51" s="123" t="s">
        <v>160</v>
      </c>
      <c r="W51" s="123" t="s">
        <v>160</v>
      </c>
      <c r="X51" s="123" t="s">
        <v>160</v>
      </c>
      <c r="Y51" s="509"/>
      <c r="Z51" s="123" t="s">
        <v>160</v>
      </c>
      <c r="AA51" s="123" t="s">
        <v>160</v>
      </c>
      <c r="AB51" s="123" t="s">
        <v>160</v>
      </c>
    </row>
    <row r="52" spans="1:28" s="163" customFormat="1" ht="13.2" customHeight="1" x14ac:dyDescent="0.25">
      <c r="A52" s="71" t="s">
        <v>254</v>
      </c>
      <c r="B52" s="123">
        <v>24</v>
      </c>
      <c r="C52" s="123">
        <v>18</v>
      </c>
      <c r="D52" s="123">
        <v>29</v>
      </c>
      <c r="E52" s="509"/>
      <c r="F52" s="123">
        <v>22</v>
      </c>
      <c r="G52" s="123">
        <v>14</v>
      </c>
      <c r="H52" s="123">
        <v>31</v>
      </c>
      <c r="I52" s="509"/>
      <c r="J52" s="123">
        <v>25</v>
      </c>
      <c r="K52" s="123">
        <v>18</v>
      </c>
      <c r="L52" s="123">
        <v>33</v>
      </c>
      <c r="M52" s="509"/>
      <c r="N52" s="123">
        <v>30</v>
      </c>
      <c r="O52" s="123">
        <v>15</v>
      </c>
      <c r="P52" s="123">
        <v>44</v>
      </c>
      <c r="Q52" s="509"/>
      <c r="R52" s="123">
        <v>22</v>
      </c>
      <c r="S52" s="123">
        <v>17</v>
      </c>
      <c r="T52" s="123">
        <v>27</v>
      </c>
      <c r="U52" s="509"/>
      <c r="V52" s="123" t="s">
        <v>160</v>
      </c>
      <c r="W52" s="123" t="s">
        <v>160</v>
      </c>
      <c r="X52" s="123" t="s">
        <v>160</v>
      </c>
      <c r="Y52" s="509"/>
      <c r="Z52" s="123" t="s">
        <v>160</v>
      </c>
      <c r="AA52" s="123" t="s">
        <v>160</v>
      </c>
      <c r="AB52" s="123" t="s">
        <v>160</v>
      </c>
    </row>
    <row r="53" spans="1:28" s="163" customFormat="1" ht="13.2" customHeight="1" x14ac:dyDescent="0.25">
      <c r="A53" s="71" t="s">
        <v>158</v>
      </c>
      <c r="B53" s="123">
        <v>1</v>
      </c>
      <c r="C53" s="123">
        <v>0</v>
      </c>
      <c r="D53" s="123">
        <v>2</v>
      </c>
      <c r="E53" s="509"/>
      <c r="F53" s="123">
        <v>2</v>
      </c>
      <c r="G53" s="123">
        <v>0</v>
      </c>
      <c r="H53" s="123">
        <v>4</v>
      </c>
      <c r="I53" s="509"/>
      <c r="J53" s="123" t="s">
        <v>160</v>
      </c>
      <c r="K53" s="123" t="s">
        <v>160</v>
      </c>
      <c r="L53" s="123" t="s">
        <v>160</v>
      </c>
      <c r="M53" s="509"/>
      <c r="N53" s="123" t="s">
        <v>160</v>
      </c>
      <c r="O53" s="123" t="s">
        <v>160</v>
      </c>
      <c r="P53" s="123" t="s">
        <v>160</v>
      </c>
      <c r="Q53" s="509"/>
      <c r="R53" s="123">
        <v>1</v>
      </c>
      <c r="S53" s="123">
        <v>0</v>
      </c>
      <c r="T53" s="123">
        <v>3</v>
      </c>
      <c r="U53" s="509"/>
      <c r="V53" s="123" t="s">
        <v>160</v>
      </c>
      <c r="W53" s="123" t="s">
        <v>160</v>
      </c>
      <c r="X53" s="123" t="s">
        <v>160</v>
      </c>
      <c r="Y53" s="509"/>
      <c r="Z53" s="123" t="s">
        <v>160</v>
      </c>
      <c r="AA53" s="123" t="s">
        <v>160</v>
      </c>
      <c r="AB53" s="123" t="s">
        <v>160</v>
      </c>
    </row>
    <row r="54" spans="1:28" s="163" customFormat="1" ht="13.2" customHeight="1" x14ac:dyDescent="0.25">
      <c r="A54" s="71" t="s">
        <v>161</v>
      </c>
      <c r="B54" s="123" t="s">
        <v>160</v>
      </c>
      <c r="C54" s="123" t="s">
        <v>160</v>
      </c>
      <c r="D54" s="123" t="s">
        <v>160</v>
      </c>
      <c r="E54" s="509"/>
      <c r="F54" s="123" t="s">
        <v>160</v>
      </c>
      <c r="G54" s="123" t="s">
        <v>160</v>
      </c>
      <c r="H54" s="123" t="s">
        <v>160</v>
      </c>
      <c r="I54" s="509"/>
      <c r="J54" s="123" t="s">
        <v>160</v>
      </c>
      <c r="K54" s="123" t="s">
        <v>160</v>
      </c>
      <c r="L54" s="123" t="s">
        <v>160</v>
      </c>
      <c r="M54" s="509"/>
      <c r="N54" s="123" t="s">
        <v>160</v>
      </c>
      <c r="O54" s="123" t="s">
        <v>160</v>
      </c>
      <c r="P54" s="123" t="s">
        <v>160</v>
      </c>
      <c r="Q54" s="509"/>
      <c r="R54" s="123" t="s">
        <v>160</v>
      </c>
      <c r="S54" s="123" t="s">
        <v>160</v>
      </c>
      <c r="T54" s="123" t="s">
        <v>160</v>
      </c>
      <c r="U54" s="509"/>
      <c r="V54" s="123" t="s">
        <v>160</v>
      </c>
      <c r="W54" s="123" t="s">
        <v>160</v>
      </c>
      <c r="X54" s="123" t="s">
        <v>160</v>
      </c>
      <c r="Y54" s="509"/>
      <c r="Z54" s="123" t="s">
        <v>160</v>
      </c>
      <c r="AA54" s="123" t="s">
        <v>160</v>
      </c>
      <c r="AB54" s="123" t="s">
        <v>160</v>
      </c>
    </row>
    <row r="55" spans="1:28" s="163" customFormat="1" ht="13.2" customHeight="1" x14ac:dyDescent="0.25">
      <c r="A55" s="71"/>
      <c r="B55" s="511"/>
      <c r="C55" s="511"/>
      <c r="D55" s="511"/>
      <c r="E55" s="504"/>
      <c r="F55" s="511"/>
      <c r="G55" s="511"/>
      <c r="H55" s="511"/>
      <c r="I55" s="504"/>
      <c r="J55" s="511"/>
      <c r="K55" s="511"/>
      <c r="L55" s="511"/>
      <c r="M55" s="504"/>
      <c r="N55" s="511"/>
      <c r="O55" s="511"/>
      <c r="P55" s="511"/>
      <c r="Q55" s="504"/>
      <c r="R55" s="511"/>
      <c r="S55" s="511"/>
      <c r="T55" s="511"/>
      <c r="U55" s="504"/>
      <c r="V55" s="511"/>
      <c r="W55" s="511"/>
      <c r="X55" s="511"/>
      <c r="Y55" s="504"/>
      <c r="Z55" s="509"/>
      <c r="AA55" s="509"/>
      <c r="AB55" s="509"/>
    </row>
    <row r="56" spans="1:28" s="163" customFormat="1" ht="13.2" customHeight="1" x14ac:dyDescent="0.25">
      <c r="A56" s="71" t="s">
        <v>57</v>
      </c>
      <c r="B56" s="581">
        <v>6683124</v>
      </c>
      <c r="C56" s="581"/>
      <c r="D56" s="581"/>
      <c r="E56" s="504"/>
      <c r="F56" s="581">
        <v>3279329</v>
      </c>
      <c r="G56" s="581"/>
      <c r="H56" s="581"/>
      <c r="I56" s="504"/>
      <c r="J56" s="581">
        <v>3403794</v>
      </c>
      <c r="K56" s="581"/>
      <c r="L56" s="581"/>
      <c r="M56" s="504"/>
      <c r="N56" s="581">
        <v>1115000</v>
      </c>
      <c r="O56" s="581"/>
      <c r="P56" s="581"/>
      <c r="Q56" s="504"/>
      <c r="R56" s="581">
        <v>5620132</v>
      </c>
      <c r="S56" s="581"/>
      <c r="T56" s="581"/>
      <c r="U56" s="504"/>
      <c r="V56" s="739" t="s">
        <v>160</v>
      </c>
      <c r="W56" s="739"/>
      <c r="X56" s="739"/>
      <c r="Y56" s="504"/>
      <c r="Z56" s="739" t="s">
        <v>160</v>
      </c>
      <c r="AA56" s="739"/>
      <c r="AB56" s="739"/>
    </row>
    <row r="57" spans="1:28" s="163" customFormat="1" ht="13.2" customHeight="1" x14ac:dyDescent="0.25">
      <c r="A57" s="71" t="s">
        <v>154</v>
      </c>
      <c r="B57" s="581">
        <v>500</v>
      </c>
      <c r="C57" s="581"/>
      <c r="D57" s="581"/>
      <c r="E57" s="504"/>
      <c r="F57" s="581">
        <v>240</v>
      </c>
      <c r="G57" s="581"/>
      <c r="H57" s="581"/>
      <c r="I57" s="504"/>
      <c r="J57" s="581">
        <v>260</v>
      </c>
      <c r="K57" s="581"/>
      <c r="L57" s="581"/>
      <c r="M57" s="504"/>
      <c r="N57" s="581">
        <v>100</v>
      </c>
      <c r="O57" s="581"/>
      <c r="P57" s="581"/>
      <c r="Q57" s="504"/>
      <c r="R57" s="581">
        <v>480</v>
      </c>
      <c r="S57" s="581"/>
      <c r="T57" s="581"/>
      <c r="U57" s="504"/>
      <c r="V57" s="739" t="s">
        <v>160</v>
      </c>
      <c r="W57" s="739"/>
      <c r="X57" s="739"/>
      <c r="Y57" s="504"/>
      <c r="Z57" s="739" t="s">
        <v>160</v>
      </c>
      <c r="AA57" s="739"/>
      <c r="AB57" s="739"/>
    </row>
    <row r="58" spans="1:28" ht="13.8" thickBot="1" x14ac:dyDescent="0.3">
      <c r="A58" s="125"/>
      <c r="B58" s="48"/>
      <c r="C58" s="7"/>
      <c r="D58" s="48"/>
      <c r="E58" s="48"/>
      <c r="F58" s="48"/>
      <c r="G58" s="7"/>
      <c r="H58" s="48"/>
      <c r="I58" s="48"/>
      <c r="J58" s="48"/>
      <c r="K58" s="7"/>
      <c r="L58" s="48"/>
      <c r="M58" s="48"/>
      <c r="N58" s="48"/>
      <c r="O58" s="7"/>
      <c r="P58" s="48"/>
      <c r="Q58" s="100"/>
      <c r="R58" s="48"/>
      <c r="S58" s="48"/>
      <c r="T58" s="48"/>
      <c r="U58" s="100"/>
      <c r="V58" s="48"/>
      <c r="W58" s="48"/>
      <c r="X58" s="48"/>
      <c r="Y58" s="100"/>
      <c r="Z58" s="48"/>
      <c r="AA58" s="48"/>
      <c r="AB58" s="48"/>
    </row>
    <row r="59" spans="1:28" x14ac:dyDescent="0.25">
      <c r="A59" s="101" t="s">
        <v>172</v>
      </c>
      <c r="B59" s="65"/>
      <c r="C59" s="65"/>
      <c r="D59" s="65"/>
      <c r="E59" s="65"/>
      <c r="F59" s="65"/>
      <c r="G59" s="65"/>
      <c r="H59" s="65"/>
      <c r="I59" s="65"/>
      <c r="J59" s="65"/>
      <c r="K59" s="65"/>
      <c r="L59" s="65"/>
      <c r="M59" s="65"/>
      <c r="N59" s="65"/>
      <c r="O59" s="65"/>
      <c r="P59" s="65"/>
    </row>
    <row r="60" spans="1:28" x14ac:dyDescent="0.25">
      <c r="A60" s="140"/>
      <c r="B60" s="65"/>
      <c r="C60" s="65"/>
      <c r="D60" s="65"/>
      <c r="E60" s="65"/>
      <c r="F60" s="65"/>
      <c r="G60" s="65"/>
      <c r="H60" s="65"/>
      <c r="I60" s="65"/>
      <c r="J60" s="65"/>
      <c r="K60" s="65"/>
      <c r="L60" s="65"/>
      <c r="M60" s="65"/>
      <c r="N60" s="65"/>
      <c r="O60" s="65"/>
      <c r="P60" s="65"/>
    </row>
    <row r="61" spans="1:28" x14ac:dyDescent="0.25">
      <c r="A61" s="139" t="s">
        <v>123</v>
      </c>
      <c r="B61" s="65"/>
      <c r="C61" s="65"/>
      <c r="D61" s="65"/>
      <c r="E61" s="65"/>
      <c r="F61" s="65"/>
      <c r="G61" s="65"/>
      <c r="H61" s="65"/>
      <c r="I61" s="65"/>
      <c r="J61" s="65"/>
      <c r="K61" s="65"/>
      <c r="L61" s="65"/>
      <c r="M61" s="65"/>
      <c r="N61" s="65"/>
      <c r="O61" s="65"/>
      <c r="P61" s="65"/>
    </row>
    <row r="62" spans="1:28" x14ac:dyDescent="0.25">
      <c r="A62" s="139" t="s">
        <v>255</v>
      </c>
      <c r="B62" s="65"/>
      <c r="C62" s="65"/>
      <c r="D62" s="65"/>
      <c r="E62" s="65"/>
      <c r="F62" s="65"/>
      <c r="G62" s="65"/>
      <c r="H62" s="65"/>
      <c r="I62" s="65"/>
      <c r="J62" s="65"/>
      <c r="K62" s="65"/>
      <c r="L62" s="65"/>
      <c r="M62" s="65"/>
      <c r="N62" s="65"/>
      <c r="O62" s="65"/>
      <c r="P62" s="65"/>
    </row>
    <row r="63" spans="1:28" x14ac:dyDescent="0.25">
      <c r="A63" s="110" t="s">
        <v>528</v>
      </c>
      <c r="B63" s="65"/>
      <c r="C63" s="65"/>
      <c r="D63" s="65"/>
      <c r="E63" s="65"/>
      <c r="F63" s="65"/>
      <c r="G63" s="65"/>
      <c r="H63" s="65"/>
      <c r="I63" s="65"/>
      <c r="J63" s="65"/>
      <c r="K63" s="65"/>
      <c r="L63" s="65"/>
      <c r="M63" s="65"/>
      <c r="N63" s="65"/>
      <c r="O63" s="65"/>
      <c r="P63" s="65"/>
    </row>
    <row r="64" spans="1:28" x14ac:dyDescent="0.25">
      <c r="A64" s="141" t="s">
        <v>174</v>
      </c>
      <c r="B64" s="8"/>
      <c r="C64" s="8"/>
      <c r="D64" s="8"/>
      <c r="E64" s="65"/>
      <c r="F64" s="65"/>
      <c r="G64" s="65"/>
      <c r="H64" s="65"/>
      <c r="I64" s="65"/>
      <c r="J64" s="65"/>
      <c r="K64" s="65"/>
      <c r="L64" s="65"/>
      <c r="M64" s="65"/>
      <c r="N64" s="65"/>
      <c r="O64" s="65"/>
      <c r="P64" s="65"/>
    </row>
    <row r="65" spans="1:16" x14ac:dyDescent="0.25">
      <c r="A65" s="118" t="s">
        <v>175</v>
      </c>
      <c r="B65" s="65"/>
      <c r="C65" s="65"/>
      <c r="D65" s="65"/>
      <c r="E65" s="65"/>
      <c r="F65" s="65"/>
      <c r="G65" s="65"/>
      <c r="H65" s="65"/>
      <c r="I65" s="65"/>
      <c r="J65" s="65"/>
      <c r="K65" s="65"/>
      <c r="L65" s="65"/>
      <c r="M65" s="65"/>
      <c r="N65" s="65"/>
      <c r="O65" s="65"/>
      <c r="P65" s="65"/>
    </row>
    <row r="66" spans="1:16" x14ac:dyDescent="0.25">
      <c r="A66" s="140"/>
      <c r="B66" s="65"/>
      <c r="C66" s="65"/>
      <c r="D66" s="65"/>
      <c r="E66" s="65"/>
      <c r="F66" s="65"/>
      <c r="G66" s="65"/>
      <c r="H66" s="65"/>
      <c r="I66" s="65"/>
      <c r="J66" s="65"/>
      <c r="K66" s="65"/>
      <c r="L66" s="65"/>
      <c r="M66" s="65"/>
      <c r="N66" s="65"/>
      <c r="O66" s="65"/>
      <c r="P66" s="65"/>
    </row>
    <row r="67" spans="1:16" x14ac:dyDescent="0.25">
      <c r="A67" s="139"/>
      <c r="B67" s="65"/>
      <c r="C67" s="65"/>
      <c r="D67" s="65"/>
      <c r="E67" s="65"/>
      <c r="F67" s="65"/>
      <c r="G67" s="65"/>
      <c r="H67" s="65"/>
      <c r="I67" s="65"/>
      <c r="J67" s="65"/>
      <c r="K67" s="65"/>
      <c r="L67" s="65"/>
      <c r="M67" s="65"/>
      <c r="N67" s="65"/>
      <c r="O67" s="65"/>
      <c r="P67" s="65"/>
    </row>
    <row r="68" spans="1:16" x14ac:dyDescent="0.25">
      <c r="A68" s="139"/>
      <c r="B68" s="65"/>
      <c r="C68" s="65"/>
      <c r="D68" s="65"/>
      <c r="E68" s="65"/>
      <c r="F68" s="65"/>
      <c r="G68" s="65"/>
      <c r="H68" s="65"/>
      <c r="I68" s="65"/>
      <c r="J68" s="65"/>
      <c r="K68" s="65"/>
      <c r="L68" s="65"/>
      <c r="M68" s="65"/>
      <c r="N68" s="65"/>
      <c r="O68" s="65"/>
      <c r="P68" s="65"/>
    </row>
    <row r="69" spans="1:16" x14ac:dyDescent="0.25">
      <c r="A69" s="139"/>
      <c r="B69" s="65"/>
      <c r="C69" s="65"/>
      <c r="D69" s="65"/>
      <c r="E69" s="65"/>
      <c r="F69" s="65"/>
      <c r="G69" s="65"/>
      <c r="H69" s="65"/>
      <c r="I69" s="65"/>
      <c r="J69" s="65"/>
      <c r="K69" s="65"/>
      <c r="L69" s="65"/>
      <c r="M69" s="65"/>
      <c r="N69" s="65"/>
      <c r="O69" s="65"/>
      <c r="P69" s="65"/>
    </row>
    <row r="70" spans="1:16" x14ac:dyDescent="0.25">
      <c r="A70" s="139"/>
      <c r="B70" s="65"/>
      <c r="C70" s="65"/>
      <c r="D70" s="65"/>
    </row>
    <row r="71" spans="1:16" x14ac:dyDescent="0.25">
      <c r="A71" s="139"/>
      <c r="B71" s="65"/>
      <c r="C71" s="65"/>
      <c r="D71" s="65"/>
    </row>
    <row r="93" spans="2:16" x14ac:dyDescent="0.25">
      <c r="E93" s="62"/>
      <c r="F93" s="62"/>
      <c r="G93" s="62"/>
      <c r="H93" s="62"/>
      <c r="I93" s="62"/>
      <c r="J93" s="62"/>
      <c r="K93" s="62"/>
      <c r="L93" s="62"/>
      <c r="M93" s="62"/>
      <c r="N93" s="62"/>
      <c r="O93" s="62"/>
      <c r="P93" s="62"/>
    </row>
    <row r="94" spans="2:16" x14ac:dyDescent="0.25">
      <c r="E94" s="62"/>
      <c r="F94" s="62"/>
      <c r="G94" s="62"/>
      <c r="H94" s="62"/>
      <c r="I94" s="62"/>
      <c r="J94" s="62"/>
      <c r="K94" s="62"/>
      <c r="L94" s="62"/>
      <c r="M94" s="62"/>
      <c r="N94" s="62"/>
      <c r="O94" s="62"/>
      <c r="P94" s="62"/>
    </row>
    <row r="95" spans="2:16" x14ac:dyDescent="0.25">
      <c r="B95" s="62"/>
      <c r="C95" s="62"/>
      <c r="D95" s="62"/>
    </row>
    <row r="96" spans="2:16" x14ac:dyDescent="0.25">
      <c r="B96" s="62"/>
      <c r="C96" s="62"/>
      <c r="D96" s="62"/>
    </row>
  </sheetData>
  <mergeCells count="67">
    <mergeCell ref="Z57:AB57"/>
    <mergeCell ref="Z56:AB56"/>
    <mergeCell ref="V57:X57"/>
    <mergeCell ref="R57:T57"/>
    <mergeCell ref="R56:T56"/>
    <mergeCell ref="V56:X56"/>
    <mergeCell ref="B57:D57"/>
    <mergeCell ref="F57:H57"/>
    <mergeCell ref="F56:H56"/>
    <mergeCell ref="N57:P57"/>
    <mergeCell ref="N56:P56"/>
    <mergeCell ref="J57:L57"/>
    <mergeCell ref="J56:L56"/>
    <mergeCell ref="B56:D56"/>
    <mergeCell ref="Z4:AB4"/>
    <mergeCell ref="Z28:AB28"/>
    <mergeCell ref="Z29:AB29"/>
    <mergeCell ref="B4:D4"/>
    <mergeCell ref="F4:H4"/>
    <mergeCell ref="J4:L4"/>
    <mergeCell ref="B15:D15"/>
    <mergeCell ref="F15:H15"/>
    <mergeCell ref="J15:L15"/>
    <mergeCell ref="R4:T4"/>
    <mergeCell ref="N29:P29"/>
    <mergeCell ref="R29:T29"/>
    <mergeCell ref="V4:X4"/>
    <mergeCell ref="N4:P4"/>
    <mergeCell ref="N15:P15"/>
    <mergeCell ref="V29:X29"/>
    <mergeCell ref="B28:D28"/>
    <mergeCell ref="B29:D29"/>
    <mergeCell ref="N16:P16"/>
    <mergeCell ref="R16:T16"/>
    <mergeCell ref="R17:T17"/>
    <mergeCell ref="B16:D16"/>
    <mergeCell ref="B17:D17"/>
    <mergeCell ref="F16:H16"/>
    <mergeCell ref="F17:H17"/>
    <mergeCell ref="J28:L28"/>
    <mergeCell ref="J29:L29"/>
    <mergeCell ref="F28:H28"/>
    <mergeCell ref="F29:H29"/>
    <mergeCell ref="B40:D40"/>
    <mergeCell ref="B41:D41"/>
    <mergeCell ref="N40:P40"/>
    <mergeCell ref="N41:P41"/>
    <mergeCell ref="J40:L40"/>
    <mergeCell ref="J41:L41"/>
    <mergeCell ref="F40:H40"/>
    <mergeCell ref="F41:H41"/>
    <mergeCell ref="J16:L16"/>
    <mergeCell ref="J17:L17"/>
    <mergeCell ref="Z41:AB41"/>
    <mergeCell ref="R28:T28"/>
    <mergeCell ref="V28:X28"/>
    <mergeCell ref="Z16:AB16"/>
    <mergeCell ref="V17:X17"/>
    <mergeCell ref="R40:T40"/>
    <mergeCell ref="V40:X40"/>
    <mergeCell ref="R41:T41"/>
    <mergeCell ref="V41:X41"/>
    <mergeCell ref="Z40:AB40"/>
    <mergeCell ref="Z17:AB17"/>
    <mergeCell ref="N28:P28"/>
    <mergeCell ref="V16:X16"/>
    <mergeCell ref="N17:P17"/>
  </mergeCells>
  <hyperlinks>
    <hyperlink ref="B2" location="Contents!A1" display="back to contents" xr:uid="{00000000-0004-0000-0500-000000000000}"/>
    <hyperlink ref="A65"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R100"/>
  <sheetViews>
    <sheetView workbookViewId="0">
      <pane ySplit="5" topLeftCell="A6" activePane="bottomLeft" state="frozen"/>
      <selection pane="bottomLeft"/>
    </sheetView>
  </sheetViews>
  <sheetFormatPr defaultColWidth="8.5546875" defaultRowHeight="13.2" x14ac:dyDescent="0.25"/>
  <cols>
    <col min="1" max="1" width="65.44140625" style="279" customWidth="1"/>
    <col min="2" max="4" width="10.6640625" style="276" customWidth="1"/>
    <col min="5" max="5" width="3.44140625" style="276" customWidth="1"/>
    <col min="6" max="8" width="10.6640625" style="276" customWidth="1"/>
    <col min="9" max="9" width="3.44140625" style="276" customWidth="1"/>
    <col min="10" max="12" width="10.6640625" style="276" customWidth="1"/>
    <col min="13" max="13" width="3.44140625" style="276" customWidth="1"/>
    <col min="14" max="16" width="10.6640625" style="276" customWidth="1"/>
    <col min="17" max="17" width="3.44140625" style="276" customWidth="1"/>
    <col min="18" max="20" width="10.6640625" style="276" customWidth="1"/>
    <col min="21" max="21" width="3.44140625" style="276" customWidth="1"/>
    <col min="22" max="24" width="10.6640625" style="276" customWidth="1"/>
    <col min="25" max="25" width="3.44140625" style="276" customWidth="1"/>
    <col min="26" max="28" width="10.6640625" style="276" customWidth="1"/>
    <col min="29" max="29" width="3.44140625" style="276" customWidth="1"/>
    <col min="30" max="32" width="10.6640625" style="276" customWidth="1"/>
    <col min="33" max="33" width="3.44140625" style="276" customWidth="1"/>
    <col min="34" max="36" width="10.6640625" style="276" customWidth="1"/>
    <col min="37" max="37" width="3.44140625" style="276" customWidth="1"/>
    <col min="38" max="40" width="10.6640625" style="276" customWidth="1"/>
    <col min="41" max="41" width="3.44140625" style="276" customWidth="1"/>
    <col min="42" max="44" width="10.6640625" style="276" customWidth="1"/>
    <col min="45" max="16384" width="8.5546875" style="276"/>
  </cols>
  <sheetData>
    <row r="1" spans="1:44" s="267" customFormat="1" ht="16.2" customHeight="1" x14ac:dyDescent="0.3">
      <c r="A1" s="266" t="s">
        <v>24</v>
      </c>
    </row>
    <row r="2" spans="1:44" s="267" customFormat="1" ht="16.2" customHeight="1" x14ac:dyDescent="0.3">
      <c r="A2" s="268" t="s">
        <v>131</v>
      </c>
      <c r="B2" s="269" t="s">
        <v>80</v>
      </c>
      <c r="C2" s="270"/>
      <c r="D2" s="269"/>
      <c r="E2" s="269"/>
      <c r="I2" s="269"/>
      <c r="M2" s="269"/>
      <c r="Q2" s="269"/>
      <c r="U2" s="269"/>
      <c r="Y2" s="269"/>
    </row>
    <row r="3" spans="1:44" s="267" customFormat="1" ht="16.2" customHeight="1" thickBot="1" x14ac:dyDescent="0.35">
      <c r="A3" s="271"/>
      <c r="B3" s="272"/>
      <c r="C3" s="272"/>
      <c r="D3" s="272"/>
      <c r="E3" s="273"/>
      <c r="I3" s="273"/>
      <c r="M3" s="273"/>
      <c r="Q3" s="273"/>
      <c r="U3" s="273"/>
      <c r="Y3" s="273"/>
    </row>
    <row r="4" spans="1:44" s="267" customFormat="1" ht="17.7" customHeight="1" x14ac:dyDescent="0.3">
      <c r="A4" s="268"/>
      <c r="B4" s="592" t="s">
        <v>81</v>
      </c>
      <c r="C4" s="592"/>
      <c r="D4" s="592"/>
      <c r="E4" s="530"/>
      <c r="F4" s="592" t="s">
        <v>132</v>
      </c>
      <c r="G4" s="592"/>
      <c r="H4" s="592"/>
      <c r="I4" s="530"/>
      <c r="J4" s="592" t="s">
        <v>133</v>
      </c>
      <c r="K4" s="592"/>
      <c r="L4" s="592"/>
      <c r="M4" s="530"/>
      <c r="N4" s="592" t="s">
        <v>134</v>
      </c>
      <c r="O4" s="592"/>
      <c r="P4" s="592"/>
      <c r="Q4" s="530"/>
      <c r="R4" s="592" t="s">
        <v>135</v>
      </c>
      <c r="S4" s="592"/>
      <c r="T4" s="592"/>
      <c r="U4" s="530"/>
      <c r="V4" s="592" t="s">
        <v>136</v>
      </c>
      <c r="W4" s="592"/>
      <c r="X4" s="592"/>
      <c r="Y4" s="530"/>
      <c r="Z4" s="592" t="s">
        <v>137</v>
      </c>
      <c r="AA4" s="592"/>
      <c r="AB4" s="592"/>
      <c r="AC4" s="530"/>
      <c r="AD4" s="594" t="s">
        <v>138</v>
      </c>
      <c r="AE4" s="594"/>
      <c r="AF4" s="594"/>
      <c r="AG4" s="530"/>
      <c r="AH4" s="592" t="s">
        <v>230</v>
      </c>
      <c r="AI4" s="592"/>
      <c r="AJ4" s="592"/>
      <c r="AK4" s="530"/>
      <c r="AL4" s="592" t="s">
        <v>148</v>
      </c>
      <c r="AM4" s="592"/>
      <c r="AN4" s="592"/>
      <c r="AO4" s="530"/>
      <c r="AP4" s="592" t="s">
        <v>231</v>
      </c>
      <c r="AQ4" s="592"/>
      <c r="AR4" s="592"/>
    </row>
    <row r="5" spans="1:44" s="267" customFormat="1" ht="17.7" customHeight="1" x14ac:dyDescent="0.3">
      <c r="A5" s="274"/>
      <c r="B5" s="546" t="s">
        <v>149</v>
      </c>
      <c r="C5" s="546" t="s">
        <v>150</v>
      </c>
      <c r="D5" s="546" t="s">
        <v>151</v>
      </c>
      <c r="E5" s="546"/>
      <c r="F5" s="546" t="s">
        <v>149</v>
      </c>
      <c r="G5" s="546" t="s">
        <v>150</v>
      </c>
      <c r="H5" s="546" t="s">
        <v>151</v>
      </c>
      <c r="I5" s="546"/>
      <c r="J5" s="546" t="s">
        <v>149</v>
      </c>
      <c r="K5" s="546" t="s">
        <v>150</v>
      </c>
      <c r="L5" s="546" t="s">
        <v>151</v>
      </c>
      <c r="M5" s="546"/>
      <c r="N5" s="546" t="s">
        <v>149</v>
      </c>
      <c r="O5" s="546" t="s">
        <v>150</v>
      </c>
      <c r="P5" s="546" t="s">
        <v>151</v>
      </c>
      <c r="Q5" s="546"/>
      <c r="R5" s="546" t="s">
        <v>149</v>
      </c>
      <c r="S5" s="546" t="s">
        <v>150</v>
      </c>
      <c r="T5" s="546" t="s">
        <v>151</v>
      </c>
      <c r="U5" s="546"/>
      <c r="V5" s="546" t="s">
        <v>149</v>
      </c>
      <c r="W5" s="546" t="s">
        <v>150</v>
      </c>
      <c r="X5" s="546" t="s">
        <v>151</v>
      </c>
      <c r="Y5" s="546"/>
      <c r="Z5" s="546" t="s">
        <v>149</v>
      </c>
      <c r="AA5" s="546" t="s">
        <v>150</v>
      </c>
      <c r="AB5" s="546" t="s">
        <v>151</v>
      </c>
      <c r="AC5" s="546"/>
      <c r="AD5" s="546" t="s">
        <v>149</v>
      </c>
      <c r="AE5" s="546" t="s">
        <v>150</v>
      </c>
      <c r="AF5" s="546" t="s">
        <v>151</v>
      </c>
      <c r="AG5" s="546"/>
      <c r="AH5" s="546" t="s">
        <v>149</v>
      </c>
      <c r="AI5" s="546" t="s">
        <v>150</v>
      </c>
      <c r="AJ5" s="546" t="s">
        <v>151</v>
      </c>
      <c r="AK5" s="546"/>
      <c r="AL5" s="546" t="s">
        <v>149</v>
      </c>
      <c r="AM5" s="546" t="s">
        <v>150</v>
      </c>
      <c r="AN5" s="546" t="s">
        <v>151</v>
      </c>
      <c r="AO5" s="546"/>
      <c r="AP5" s="546" t="s">
        <v>149</v>
      </c>
      <c r="AQ5" s="546" t="s">
        <v>150</v>
      </c>
      <c r="AR5" s="546" t="s">
        <v>151</v>
      </c>
    </row>
    <row r="7" spans="1:44" ht="26.4" x14ac:dyDescent="0.25">
      <c r="A7" s="275" t="s">
        <v>256</v>
      </c>
    </row>
    <row r="8" spans="1:44" x14ac:dyDescent="0.25">
      <c r="A8" s="268" t="s">
        <v>257</v>
      </c>
      <c r="B8" s="277">
        <v>12</v>
      </c>
      <c r="C8" s="277">
        <v>10</v>
      </c>
      <c r="D8" s="277">
        <v>13</v>
      </c>
      <c r="E8" s="278"/>
      <c r="F8" s="277">
        <v>18</v>
      </c>
      <c r="G8" s="277">
        <v>14</v>
      </c>
      <c r="H8" s="277">
        <v>21</v>
      </c>
      <c r="I8" s="278"/>
      <c r="J8" s="277">
        <v>13</v>
      </c>
      <c r="K8" s="277">
        <v>10</v>
      </c>
      <c r="L8" s="277">
        <v>15</v>
      </c>
      <c r="M8" s="278"/>
      <c r="N8" s="277">
        <v>11</v>
      </c>
      <c r="O8" s="277">
        <v>9</v>
      </c>
      <c r="P8" s="277">
        <v>13</v>
      </c>
      <c r="Q8" s="278"/>
      <c r="R8" s="277">
        <v>4</v>
      </c>
      <c r="S8" s="277">
        <v>3</v>
      </c>
      <c r="T8" s="277">
        <v>6</v>
      </c>
      <c r="U8" s="278"/>
      <c r="V8" s="277">
        <v>14</v>
      </c>
      <c r="W8" s="277">
        <v>12</v>
      </c>
      <c r="X8" s="277">
        <v>16</v>
      </c>
      <c r="Y8" s="278"/>
      <c r="Z8" s="277">
        <v>9</v>
      </c>
      <c r="AA8" s="277">
        <v>8</v>
      </c>
      <c r="AB8" s="277">
        <v>11</v>
      </c>
      <c r="AC8" s="277"/>
      <c r="AD8" s="277">
        <v>9</v>
      </c>
      <c r="AE8" s="277">
        <v>6</v>
      </c>
      <c r="AF8" s="277">
        <v>11</v>
      </c>
      <c r="AG8" s="277"/>
      <c r="AH8" s="549">
        <v>12</v>
      </c>
      <c r="AI8" s="549">
        <v>11</v>
      </c>
      <c r="AJ8" s="549">
        <v>14</v>
      </c>
      <c r="AK8" s="549"/>
      <c r="AL8" s="549">
        <v>5</v>
      </c>
      <c r="AM8" s="549">
        <v>0</v>
      </c>
      <c r="AN8" s="549">
        <v>11</v>
      </c>
      <c r="AO8" s="549"/>
      <c r="AP8" s="549">
        <v>11</v>
      </c>
      <c r="AQ8" s="549">
        <v>4</v>
      </c>
      <c r="AR8" s="549">
        <v>17</v>
      </c>
    </row>
    <row r="9" spans="1:44" x14ac:dyDescent="0.25">
      <c r="A9" s="268" t="s">
        <v>258</v>
      </c>
      <c r="B9" s="277">
        <v>27</v>
      </c>
      <c r="C9" s="277">
        <v>25</v>
      </c>
      <c r="D9" s="277">
        <v>28</v>
      </c>
      <c r="E9" s="278"/>
      <c r="F9" s="277">
        <v>26</v>
      </c>
      <c r="G9" s="277">
        <v>22</v>
      </c>
      <c r="H9" s="277">
        <v>30</v>
      </c>
      <c r="I9" s="278"/>
      <c r="J9" s="277">
        <v>29</v>
      </c>
      <c r="K9" s="277">
        <v>26</v>
      </c>
      <c r="L9" s="277">
        <v>32</v>
      </c>
      <c r="M9" s="278"/>
      <c r="N9" s="277">
        <v>27</v>
      </c>
      <c r="O9" s="277">
        <v>23</v>
      </c>
      <c r="P9" s="277">
        <v>30</v>
      </c>
      <c r="Q9" s="278"/>
      <c r="R9" s="277">
        <v>24</v>
      </c>
      <c r="S9" s="277">
        <v>20</v>
      </c>
      <c r="T9" s="277">
        <v>27</v>
      </c>
      <c r="U9" s="278"/>
      <c r="V9" s="277">
        <v>30</v>
      </c>
      <c r="W9" s="277">
        <v>27</v>
      </c>
      <c r="X9" s="277">
        <v>33</v>
      </c>
      <c r="Y9" s="278"/>
      <c r="Z9" s="277">
        <v>24</v>
      </c>
      <c r="AA9" s="277">
        <v>21</v>
      </c>
      <c r="AB9" s="277">
        <v>26</v>
      </c>
      <c r="AC9" s="277"/>
      <c r="AD9" s="277">
        <v>19</v>
      </c>
      <c r="AE9" s="277">
        <v>15</v>
      </c>
      <c r="AF9" s="277">
        <v>22</v>
      </c>
      <c r="AG9" s="277"/>
      <c r="AH9" s="549">
        <v>27</v>
      </c>
      <c r="AI9" s="549">
        <v>26</v>
      </c>
      <c r="AJ9" s="549">
        <v>29</v>
      </c>
      <c r="AK9" s="549"/>
      <c r="AL9" s="549">
        <v>21</v>
      </c>
      <c r="AM9" s="549">
        <v>9</v>
      </c>
      <c r="AN9" s="549">
        <v>33</v>
      </c>
      <c r="AO9" s="549"/>
      <c r="AP9" s="549">
        <v>23</v>
      </c>
      <c r="AQ9" s="549">
        <v>15</v>
      </c>
      <c r="AR9" s="549">
        <v>31</v>
      </c>
    </row>
    <row r="10" spans="1:44" x14ac:dyDescent="0.25">
      <c r="A10" s="268" t="s">
        <v>259</v>
      </c>
      <c r="B10" s="277">
        <v>29</v>
      </c>
      <c r="C10" s="277">
        <v>27</v>
      </c>
      <c r="D10" s="277">
        <v>30</v>
      </c>
      <c r="E10" s="278"/>
      <c r="F10" s="277">
        <v>32</v>
      </c>
      <c r="G10" s="277">
        <v>27</v>
      </c>
      <c r="H10" s="277">
        <v>36</v>
      </c>
      <c r="I10" s="278"/>
      <c r="J10" s="277">
        <v>28</v>
      </c>
      <c r="K10" s="277">
        <v>25</v>
      </c>
      <c r="L10" s="277">
        <v>31</v>
      </c>
      <c r="M10" s="278"/>
      <c r="N10" s="277">
        <v>29</v>
      </c>
      <c r="O10" s="277">
        <v>25</v>
      </c>
      <c r="P10" s="277">
        <v>32</v>
      </c>
      <c r="Q10" s="278"/>
      <c r="R10" s="277">
        <v>26</v>
      </c>
      <c r="S10" s="277">
        <v>22</v>
      </c>
      <c r="T10" s="277">
        <v>30</v>
      </c>
      <c r="U10" s="278"/>
      <c r="V10" s="277">
        <v>29</v>
      </c>
      <c r="W10" s="277">
        <v>26</v>
      </c>
      <c r="X10" s="277">
        <v>32</v>
      </c>
      <c r="Y10" s="278"/>
      <c r="Z10" s="277">
        <v>28</v>
      </c>
      <c r="AA10" s="277">
        <v>25</v>
      </c>
      <c r="AB10" s="277">
        <v>31</v>
      </c>
      <c r="AC10" s="277"/>
      <c r="AD10" s="277">
        <v>26</v>
      </c>
      <c r="AE10" s="277">
        <v>22</v>
      </c>
      <c r="AF10" s="277">
        <v>30</v>
      </c>
      <c r="AG10" s="277"/>
      <c r="AH10" s="549">
        <v>27</v>
      </c>
      <c r="AI10" s="549">
        <v>26</v>
      </c>
      <c r="AJ10" s="549">
        <v>29</v>
      </c>
      <c r="AK10" s="549"/>
      <c r="AL10" s="549">
        <v>31</v>
      </c>
      <c r="AM10" s="549">
        <v>17</v>
      </c>
      <c r="AN10" s="549">
        <v>46</v>
      </c>
      <c r="AO10" s="549"/>
      <c r="AP10" s="549">
        <v>38</v>
      </c>
      <c r="AQ10" s="549">
        <v>29</v>
      </c>
      <c r="AR10" s="549">
        <v>48</v>
      </c>
    </row>
    <row r="11" spans="1:44" x14ac:dyDescent="0.25">
      <c r="A11" s="268" t="s">
        <v>260</v>
      </c>
      <c r="B11" s="277">
        <v>24</v>
      </c>
      <c r="C11" s="277">
        <v>22</v>
      </c>
      <c r="D11" s="277">
        <v>25</v>
      </c>
      <c r="E11" s="278"/>
      <c r="F11" s="277">
        <v>17</v>
      </c>
      <c r="G11" s="277">
        <v>14</v>
      </c>
      <c r="H11" s="277">
        <v>20</v>
      </c>
      <c r="I11" s="278"/>
      <c r="J11" s="277">
        <v>21</v>
      </c>
      <c r="K11" s="277">
        <v>18</v>
      </c>
      <c r="L11" s="277">
        <v>23</v>
      </c>
      <c r="M11" s="278"/>
      <c r="N11" s="277">
        <v>25</v>
      </c>
      <c r="O11" s="277">
        <v>22</v>
      </c>
      <c r="P11" s="277">
        <v>28</v>
      </c>
      <c r="Q11" s="278"/>
      <c r="R11" s="277">
        <v>34</v>
      </c>
      <c r="S11" s="277">
        <v>30</v>
      </c>
      <c r="T11" s="277">
        <v>38</v>
      </c>
      <c r="U11" s="278"/>
      <c r="V11" s="277">
        <v>19</v>
      </c>
      <c r="W11" s="277">
        <v>17</v>
      </c>
      <c r="X11" s="277">
        <v>22</v>
      </c>
      <c r="Y11" s="278"/>
      <c r="Z11" s="277">
        <v>28</v>
      </c>
      <c r="AA11" s="277">
        <v>25</v>
      </c>
      <c r="AB11" s="277">
        <v>30</v>
      </c>
      <c r="AC11" s="277"/>
      <c r="AD11" s="277">
        <v>31</v>
      </c>
      <c r="AE11" s="277">
        <v>27</v>
      </c>
      <c r="AF11" s="277">
        <v>35</v>
      </c>
      <c r="AG11" s="277"/>
      <c r="AH11" s="549">
        <v>23</v>
      </c>
      <c r="AI11" s="549">
        <v>22</v>
      </c>
      <c r="AJ11" s="549">
        <v>25</v>
      </c>
      <c r="AK11" s="549"/>
      <c r="AL11" s="549">
        <v>35</v>
      </c>
      <c r="AM11" s="549">
        <v>20</v>
      </c>
      <c r="AN11" s="549">
        <v>49</v>
      </c>
      <c r="AO11" s="549"/>
      <c r="AP11" s="549">
        <v>19</v>
      </c>
      <c r="AQ11" s="549">
        <v>12</v>
      </c>
      <c r="AR11" s="549">
        <v>26</v>
      </c>
    </row>
    <row r="12" spans="1:44" x14ac:dyDescent="0.25">
      <c r="A12" s="268" t="s">
        <v>261</v>
      </c>
      <c r="B12" s="277">
        <v>8</v>
      </c>
      <c r="C12" s="277">
        <v>7</v>
      </c>
      <c r="D12" s="277">
        <v>9</v>
      </c>
      <c r="E12" s="278"/>
      <c r="F12" s="277">
        <v>6</v>
      </c>
      <c r="G12" s="277">
        <v>4</v>
      </c>
      <c r="H12" s="277">
        <v>8</v>
      </c>
      <c r="I12" s="278"/>
      <c r="J12" s="277">
        <v>8</v>
      </c>
      <c r="K12" s="277">
        <v>6</v>
      </c>
      <c r="L12" s="277">
        <v>10</v>
      </c>
      <c r="M12" s="278"/>
      <c r="N12" s="277">
        <v>8</v>
      </c>
      <c r="O12" s="277">
        <v>6</v>
      </c>
      <c r="P12" s="277">
        <v>10</v>
      </c>
      <c r="Q12" s="278"/>
      <c r="R12" s="277">
        <v>9</v>
      </c>
      <c r="S12" s="277">
        <v>7</v>
      </c>
      <c r="T12" s="277">
        <v>11</v>
      </c>
      <c r="U12" s="278"/>
      <c r="V12" s="277">
        <v>6</v>
      </c>
      <c r="W12" s="277">
        <v>4</v>
      </c>
      <c r="X12" s="277">
        <v>7</v>
      </c>
      <c r="Y12" s="278"/>
      <c r="Z12" s="277">
        <v>10</v>
      </c>
      <c r="AA12" s="277">
        <v>8</v>
      </c>
      <c r="AB12" s="277">
        <v>12</v>
      </c>
      <c r="AC12" s="277"/>
      <c r="AD12" s="277">
        <v>15</v>
      </c>
      <c r="AE12" s="277">
        <v>12</v>
      </c>
      <c r="AF12" s="277">
        <v>18</v>
      </c>
      <c r="AG12" s="277"/>
      <c r="AH12" s="549">
        <v>8</v>
      </c>
      <c r="AI12" s="549">
        <v>7</v>
      </c>
      <c r="AJ12" s="549">
        <v>9</v>
      </c>
      <c r="AK12" s="549"/>
      <c r="AL12" s="549">
        <v>5</v>
      </c>
      <c r="AM12" s="549">
        <v>0</v>
      </c>
      <c r="AN12" s="549">
        <v>11</v>
      </c>
      <c r="AO12" s="549"/>
      <c r="AP12" s="549">
        <v>8</v>
      </c>
      <c r="AQ12" s="549">
        <v>2</v>
      </c>
      <c r="AR12" s="549">
        <v>15</v>
      </c>
    </row>
    <row r="13" spans="1:44" ht="13.2" customHeight="1" x14ac:dyDescent="0.25">
      <c r="A13" s="268" t="s">
        <v>186</v>
      </c>
      <c r="B13" s="277" t="s">
        <v>159</v>
      </c>
      <c r="C13" s="277">
        <v>0</v>
      </c>
      <c r="D13" s="277">
        <v>1</v>
      </c>
      <c r="E13" s="278"/>
      <c r="F13" s="277" t="s">
        <v>160</v>
      </c>
      <c r="G13" s="277" t="s">
        <v>160</v>
      </c>
      <c r="H13" s="277" t="s">
        <v>160</v>
      </c>
      <c r="I13" s="278"/>
      <c r="J13" s="277" t="s">
        <v>159</v>
      </c>
      <c r="K13" s="277">
        <v>0</v>
      </c>
      <c r="L13" s="277" t="s">
        <v>159</v>
      </c>
      <c r="M13" s="278"/>
      <c r="N13" s="277" t="s">
        <v>159</v>
      </c>
      <c r="O13" s="277">
        <v>0</v>
      </c>
      <c r="P13" s="277" t="s">
        <v>159</v>
      </c>
      <c r="Q13" s="278"/>
      <c r="R13" s="277">
        <v>1</v>
      </c>
      <c r="S13" s="277">
        <v>1</v>
      </c>
      <c r="T13" s="277">
        <v>2</v>
      </c>
      <c r="U13" s="278"/>
      <c r="V13" s="277" t="s">
        <v>159</v>
      </c>
      <c r="W13" s="277">
        <v>0</v>
      </c>
      <c r="X13" s="277" t="s">
        <v>159</v>
      </c>
      <c r="Y13" s="278"/>
      <c r="Z13" s="277" t="s">
        <v>159</v>
      </c>
      <c r="AA13" s="277">
        <v>0</v>
      </c>
      <c r="AB13" s="277">
        <v>1</v>
      </c>
      <c r="AC13" s="277"/>
      <c r="AD13" s="277">
        <v>1</v>
      </c>
      <c r="AE13" s="277">
        <v>0</v>
      </c>
      <c r="AF13" s="277">
        <v>1</v>
      </c>
      <c r="AG13" s="277"/>
      <c r="AH13" s="549" t="s">
        <v>159</v>
      </c>
      <c r="AI13" s="549">
        <v>0</v>
      </c>
      <c r="AJ13" s="549">
        <v>1</v>
      </c>
      <c r="AK13" s="549"/>
      <c r="AL13" s="549" t="s">
        <v>160</v>
      </c>
      <c r="AM13" s="549" t="s">
        <v>160</v>
      </c>
      <c r="AN13" s="549" t="s">
        <v>160</v>
      </c>
      <c r="AO13" s="549"/>
      <c r="AP13" s="549" t="s">
        <v>160</v>
      </c>
      <c r="AQ13" s="549" t="s">
        <v>160</v>
      </c>
      <c r="AR13" s="549" t="s">
        <v>160</v>
      </c>
    </row>
    <row r="14" spans="1:44" ht="13.2" customHeight="1" x14ac:dyDescent="0.25">
      <c r="A14" s="268" t="s">
        <v>171</v>
      </c>
      <c r="B14" s="277">
        <v>1</v>
      </c>
      <c r="C14" s="277">
        <v>0</v>
      </c>
      <c r="D14" s="277">
        <v>1</v>
      </c>
      <c r="E14" s="278"/>
      <c r="F14" s="277">
        <v>1</v>
      </c>
      <c r="G14" s="277">
        <v>0</v>
      </c>
      <c r="H14" s="277">
        <v>1</v>
      </c>
      <c r="I14" s="278"/>
      <c r="J14" s="277">
        <v>1</v>
      </c>
      <c r="K14" s="277">
        <v>0</v>
      </c>
      <c r="L14" s="277">
        <v>2</v>
      </c>
      <c r="M14" s="278"/>
      <c r="N14" s="277" t="s">
        <v>159</v>
      </c>
      <c r="O14" s="277">
        <v>0</v>
      </c>
      <c r="P14" s="277">
        <v>1</v>
      </c>
      <c r="Q14" s="278"/>
      <c r="R14" s="277">
        <v>1</v>
      </c>
      <c r="S14" s="277">
        <v>0</v>
      </c>
      <c r="T14" s="277">
        <v>2</v>
      </c>
      <c r="U14" s="278"/>
      <c r="V14" s="277">
        <v>1</v>
      </c>
      <c r="W14" s="277">
        <v>0</v>
      </c>
      <c r="X14" s="277">
        <v>2</v>
      </c>
      <c r="Y14" s="278"/>
      <c r="Z14" s="277">
        <v>1</v>
      </c>
      <c r="AA14" s="277">
        <v>0</v>
      </c>
      <c r="AB14" s="277">
        <v>1</v>
      </c>
      <c r="AC14" s="277"/>
      <c r="AD14" s="277" t="s">
        <v>160</v>
      </c>
      <c r="AE14" s="277" t="s">
        <v>160</v>
      </c>
      <c r="AF14" s="277" t="s">
        <v>160</v>
      </c>
      <c r="AG14" s="277"/>
      <c r="AH14" s="549">
        <v>1</v>
      </c>
      <c r="AI14" s="549">
        <v>0</v>
      </c>
      <c r="AJ14" s="549">
        <v>1</v>
      </c>
      <c r="AK14" s="549"/>
      <c r="AL14" s="549" t="s">
        <v>160</v>
      </c>
      <c r="AM14" s="549" t="s">
        <v>160</v>
      </c>
      <c r="AN14" s="549" t="s">
        <v>160</v>
      </c>
      <c r="AO14" s="549"/>
      <c r="AP14" s="549" t="s">
        <v>160</v>
      </c>
      <c r="AQ14" s="549" t="s">
        <v>160</v>
      </c>
      <c r="AR14" s="549" t="s">
        <v>160</v>
      </c>
    </row>
    <row r="15" spans="1:44" x14ac:dyDescent="0.25">
      <c r="A15" s="268" t="s">
        <v>161</v>
      </c>
      <c r="B15" s="277" t="s">
        <v>159</v>
      </c>
      <c r="C15" s="277">
        <v>0</v>
      </c>
      <c r="D15" s="277">
        <v>1</v>
      </c>
      <c r="E15" s="278"/>
      <c r="F15" s="277">
        <v>1</v>
      </c>
      <c r="G15" s="277">
        <v>0</v>
      </c>
      <c r="H15" s="277">
        <v>1</v>
      </c>
      <c r="I15" s="278"/>
      <c r="J15" s="277">
        <v>1</v>
      </c>
      <c r="K15" s="277">
        <v>0</v>
      </c>
      <c r="L15" s="277">
        <v>2</v>
      </c>
      <c r="M15" s="278"/>
      <c r="N15" s="277" t="s">
        <v>159</v>
      </c>
      <c r="O15" s="277">
        <v>0</v>
      </c>
      <c r="P15" s="277" t="s">
        <v>159</v>
      </c>
      <c r="Q15" s="278"/>
      <c r="R15" s="277" t="s">
        <v>160</v>
      </c>
      <c r="S15" s="277" t="s">
        <v>160</v>
      </c>
      <c r="T15" s="277" t="s">
        <v>160</v>
      </c>
      <c r="U15" s="278"/>
      <c r="V15" s="277">
        <v>1</v>
      </c>
      <c r="W15" s="277">
        <v>0</v>
      </c>
      <c r="X15" s="277">
        <v>1</v>
      </c>
      <c r="Y15" s="278"/>
      <c r="Z15" s="277" t="s">
        <v>159</v>
      </c>
      <c r="AA15" s="277">
        <v>0</v>
      </c>
      <c r="AB15" s="277">
        <v>1</v>
      </c>
      <c r="AC15" s="277"/>
      <c r="AD15" s="277" t="s">
        <v>160</v>
      </c>
      <c r="AE15" s="277" t="s">
        <v>160</v>
      </c>
      <c r="AF15" s="277" t="s">
        <v>160</v>
      </c>
      <c r="AG15" s="277"/>
      <c r="AH15" s="549">
        <v>1</v>
      </c>
      <c r="AI15" s="549">
        <v>0</v>
      </c>
      <c r="AJ15" s="549">
        <v>1</v>
      </c>
      <c r="AK15" s="549"/>
      <c r="AL15" s="549" t="s">
        <v>160</v>
      </c>
      <c r="AM15" s="549" t="s">
        <v>160</v>
      </c>
      <c r="AN15" s="549" t="s">
        <v>160</v>
      </c>
      <c r="AO15" s="549"/>
      <c r="AP15" s="549" t="s">
        <v>160</v>
      </c>
      <c r="AQ15" s="549" t="s">
        <v>160</v>
      </c>
      <c r="AR15" s="549" t="s">
        <v>160</v>
      </c>
    </row>
    <row r="16" spans="1:44" x14ac:dyDescent="0.25">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549"/>
      <c r="AI16" s="549"/>
      <c r="AJ16" s="549"/>
      <c r="AK16" s="549"/>
      <c r="AL16" s="549"/>
      <c r="AM16" s="549"/>
      <c r="AN16" s="549"/>
      <c r="AO16" s="549"/>
      <c r="AP16" s="549"/>
      <c r="AQ16" s="549"/>
      <c r="AR16" s="549"/>
    </row>
    <row r="17" spans="1:44" s="280" customFormat="1" x14ac:dyDescent="0.25">
      <c r="A17" s="279" t="s">
        <v>57</v>
      </c>
      <c r="B17" s="593">
        <v>52217157</v>
      </c>
      <c r="C17" s="593"/>
      <c r="D17" s="593"/>
      <c r="E17" s="513"/>
      <c r="F17" s="593">
        <v>10361654</v>
      </c>
      <c r="G17" s="593"/>
      <c r="H17" s="593"/>
      <c r="I17" s="513"/>
      <c r="J17" s="593">
        <v>16915793</v>
      </c>
      <c r="K17" s="593"/>
      <c r="L17" s="593"/>
      <c r="M17" s="513"/>
      <c r="N17" s="593">
        <v>16337714</v>
      </c>
      <c r="O17" s="593"/>
      <c r="P17" s="593"/>
      <c r="Q17" s="513"/>
      <c r="R17" s="593">
        <v>8601995</v>
      </c>
      <c r="S17" s="593"/>
      <c r="T17" s="593"/>
      <c r="U17" s="513"/>
      <c r="V17" s="593">
        <v>25587988</v>
      </c>
      <c r="W17" s="593"/>
      <c r="X17" s="593"/>
      <c r="Y17" s="513"/>
      <c r="Z17" s="593">
        <v>26629169</v>
      </c>
      <c r="AA17" s="593"/>
      <c r="AB17" s="593"/>
      <c r="AC17" s="513"/>
      <c r="AD17" s="593">
        <v>10307020</v>
      </c>
      <c r="AE17" s="593"/>
      <c r="AF17" s="593"/>
      <c r="AG17" s="513"/>
      <c r="AH17" s="591">
        <v>45166045</v>
      </c>
      <c r="AI17" s="591"/>
      <c r="AJ17" s="591"/>
      <c r="AK17" s="512"/>
      <c r="AL17" s="591">
        <v>2561119</v>
      </c>
      <c r="AM17" s="591"/>
      <c r="AN17" s="591"/>
      <c r="AO17" s="512"/>
      <c r="AP17" s="591">
        <v>4489993</v>
      </c>
      <c r="AQ17" s="591"/>
      <c r="AR17" s="591"/>
    </row>
    <row r="18" spans="1:44" s="280" customFormat="1" x14ac:dyDescent="0.25">
      <c r="A18" s="279" t="s">
        <v>154</v>
      </c>
      <c r="B18" s="593">
        <v>4400</v>
      </c>
      <c r="C18" s="593"/>
      <c r="D18" s="593"/>
      <c r="E18" s="513"/>
      <c r="F18" s="593">
        <v>680</v>
      </c>
      <c r="G18" s="593"/>
      <c r="H18" s="593"/>
      <c r="I18" s="513"/>
      <c r="J18" s="593">
        <v>1230</v>
      </c>
      <c r="K18" s="593"/>
      <c r="L18" s="593"/>
      <c r="M18" s="513"/>
      <c r="N18" s="593">
        <v>1490</v>
      </c>
      <c r="O18" s="593"/>
      <c r="P18" s="593"/>
      <c r="Q18" s="513"/>
      <c r="R18" s="593">
        <v>1000</v>
      </c>
      <c r="S18" s="593"/>
      <c r="T18" s="593"/>
      <c r="U18" s="513"/>
      <c r="V18" s="593">
        <v>2080</v>
      </c>
      <c r="W18" s="593"/>
      <c r="X18" s="593"/>
      <c r="Y18" s="513"/>
      <c r="Z18" s="593">
        <v>2320</v>
      </c>
      <c r="AA18" s="593"/>
      <c r="AB18" s="593"/>
      <c r="AC18" s="513"/>
      <c r="AD18" s="593">
        <v>960</v>
      </c>
      <c r="AE18" s="593"/>
      <c r="AF18" s="593"/>
      <c r="AG18" s="513"/>
      <c r="AH18" s="591">
        <v>4210</v>
      </c>
      <c r="AI18" s="591"/>
      <c r="AJ18" s="591"/>
      <c r="AK18" s="512"/>
      <c r="AL18" s="591">
        <v>60</v>
      </c>
      <c r="AM18" s="591"/>
      <c r="AN18" s="591"/>
      <c r="AO18" s="512"/>
      <c r="AP18" s="591">
        <v>130</v>
      </c>
      <c r="AQ18" s="591"/>
      <c r="AR18" s="591"/>
    </row>
    <row r="19" spans="1:44" x14ac:dyDescent="0.25">
      <c r="B19" s="513"/>
      <c r="C19" s="513"/>
      <c r="D19" s="513"/>
      <c r="E19" s="513"/>
      <c r="F19" s="513"/>
      <c r="G19" s="513"/>
      <c r="H19" s="513"/>
      <c r="I19" s="513"/>
      <c r="J19" s="513"/>
      <c r="K19" s="513"/>
      <c r="L19" s="513"/>
      <c r="M19" s="513"/>
      <c r="N19" s="513"/>
      <c r="O19" s="513"/>
      <c r="P19" s="513"/>
      <c r="Q19" s="513"/>
      <c r="R19" s="513"/>
      <c r="S19" s="513"/>
      <c r="T19" s="513"/>
      <c r="U19" s="513"/>
      <c r="V19" s="513"/>
      <c r="W19" s="281"/>
      <c r="X19" s="281"/>
      <c r="Y19" s="513"/>
      <c r="Z19" s="513"/>
      <c r="AA19" s="281"/>
      <c r="AB19" s="281"/>
      <c r="AC19" s="281"/>
      <c r="AD19" s="281"/>
      <c r="AE19" s="281"/>
      <c r="AF19" s="281"/>
      <c r="AG19" s="281"/>
      <c r="AH19" s="512"/>
      <c r="AI19" s="547"/>
      <c r="AJ19" s="547"/>
      <c r="AK19" s="512"/>
      <c r="AL19" s="512"/>
      <c r="AM19" s="547"/>
      <c r="AN19" s="547"/>
      <c r="AO19" s="512"/>
      <c r="AP19" s="512"/>
      <c r="AQ19" s="547"/>
      <c r="AR19" s="547"/>
    </row>
    <row r="20" spans="1:44" x14ac:dyDescent="0.25">
      <c r="A20" s="282" t="s">
        <v>262</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547"/>
      <c r="AI20" s="547"/>
      <c r="AJ20" s="547"/>
      <c r="AK20" s="547"/>
      <c r="AL20" s="547"/>
      <c r="AM20" s="547"/>
      <c r="AN20" s="547"/>
      <c r="AO20" s="547"/>
      <c r="AP20" s="547"/>
      <c r="AQ20" s="547"/>
      <c r="AR20" s="547"/>
    </row>
    <row r="21" spans="1:44" x14ac:dyDescent="0.25">
      <c r="A21" s="279" t="s">
        <v>153</v>
      </c>
      <c r="B21" s="277">
        <v>93</v>
      </c>
      <c r="C21" s="277">
        <v>92</v>
      </c>
      <c r="D21" s="277">
        <v>94</v>
      </c>
      <c r="E21" s="277"/>
      <c r="F21" s="277">
        <v>94</v>
      </c>
      <c r="G21" s="277">
        <v>92</v>
      </c>
      <c r="H21" s="277">
        <v>96</v>
      </c>
      <c r="I21" s="277"/>
      <c r="J21" s="277">
        <v>94</v>
      </c>
      <c r="K21" s="277">
        <v>92</v>
      </c>
      <c r="L21" s="277">
        <v>96</v>
      </c>
      <c r="M21" s="277"/>
      <c r="N21" s="277">
        <v>94</v>
      </c>
      <c r="O21" s="277">
        <v>92</v>
      </c>
      <c r="P21" s="277">
        <v>96</v>
      </c>
      <c r="Q21" s="277"/>
      <c r="R21" s="277">
        <v>88</v>
      </c>
      <c r="S21" s="277">
        <v>86</v>
      </c>
      <c r="T21" s="277">
        <v>91</v>
      </c>
      <c r="U21" s="277"/>
      <c r="V21" s="277">
        <v>93</v>
      </c>
      <c r="W21" s="277">
        <v>91</v>
      </c>
      <c r="X21" s="277">
        <v>94</v>
      </c>
      <c r="Y21" s="277"/>
      <c r="Z21" s="277">
        <v>94</v>
      </c>
      <c r="AA21" s="277">
        <v>92</v>
      </c>
      <c r="AB21" s="277">
        <v>95</v>
      </c>
      <c r="AC21" s="277"/>
      <c r="AD21" s="277">
        <v>87</v>
      </c>
      <c r="AE21" s="277">
        <v>85</v>
      </c>
      <c r="AF21" s="277">
        <v>90</v>
      </c>
      <c r="AG21" s="277"/>
      <c r="AH21" s="549">
        <v>92</v>
      </c>
      <c r="AI21" s="549">
        <v>91</v>
      </c>
      <c r="AJ21" s="549">
        <v>94</v>
      </c>
      <c r="AK21" s="549"/>
      <c r="AL21" s="549">
        <v>95</v>
      </c>
      <c r="AM21" s="549">
        <v>89</v>
      </c>
      <c r="AN21" s="549">
        <v>100</v>
      </c>
      <c r="AO21" s="549"/>
      <c r="AP21" s="549">
        <v>99</v>
      </c>
      <c r="AQ21" s="549">
        <v>97</v>
      </c>
      <c r="AR21" s="549">
        <v>100</v>
      </c>
    </row>
    <row r="22" spans="1:44" x14ac:dyDescent="0.25">
      <c r="A22" s="279" t="s">
        <v>157</v>
      </c>
      <c r="B22" s="277">
        <v>6</v>
      </c>
      <c r="C22" s="277">
        <v>5</v>
      </c>
      <c r="D22" s="277">
        <v>7</v>
      </c>
      <c r="E22" s="277"/>
      <c r="F22" s="277">
        <v>5</v>
      </c>
      <c r="G22" s="277">
        <v>4</v>
      </c>
      <c r="H22" s="277">
        <v>7</v>
      </c>
      <c r="I22" s="277"/>
      <c r="J22" s="277">
        <v>5</v>
      </c>
      <c r="K22" s="277">
        <v>3</v>
      </c>
      <c r="L22" s="277">
        <v>7</v>
      </c>
      <c r="M22" s="277"/>
      <c r="N22" s="277">
        <v>5</v>
      </c>
      <c r="O22" s="277">
        <v>3</v>
      </c>
      <c r="P22" s="277">
        <v>6</v>
      </c>
      <c r="Q22" s="277"/>
      <c r="R22" s="277">
        <v>12</v>
      </c>
      <c r="S22" s="277">
        <v>9</v>
      </c>
      <c r="T22" s="277">
        <v>14</v>
      </c>
      <c r="U22" s="277"/>
      <c r="V22" s="277">
        <v>6</v>
      </c>
      <c r="W22" s="277">
        <v>5</v>
      </c>
      <c r="X22" s="277">
        <v>8</v>
      </c>
      <c r="Y22" s="277"/>
      <c r="Z22" s="277">
        <v>6</v>
      </c>
      <c r="AA22" s="277">
        <v>5</v>
      </c>
      <c r="AB22" s="277">
        <v>7</v>
      </c>
      <c r="AC22" s="277"/>
      <c r="AD22" s="277">
        <v>12</v>
      </c>
      <c r="AE22" s="277">
        <v>9</v>
      </c>
      <c r="AF22" s="277">
        <v>15</v>
      </c>
      <c r="AG22" s="277"/>
      <c r="AH22" s="549">
        <v>7</v>
      </c>
      <c r="AI22" s="549">
        <v>6</v>
      </c>
      <c r="AJ22" s="549">
        <v>8</v>
      </c>
      <c r="AK22" s="549"/>
      <c r="AL22" s="549" t="s">
        <v>160</v>
      </c>
      <c r="AM22" s="549" t="s">
        <v>160</v>
      </c>
      <c r="AN22" s="549" t="s">
        <v>160</v>
      </c>
      <c r="AO22" s="549"/>
      <c r="AP22" s="549">
        <v>1</v>
      </c>
      <c r="AQ22" s="549">
        <v>0</v>
      </c>
      <c r="AR22" s="549">
        <v>3</v>
      </c>
    </row>
    <row r="23" spans="1:44" x14ac:dyDescent="0.25">
      <c r="A23" s="279" t="s">
        <v>171</v>
      </c>
      <c r="B23" s="277" t="s">
        <v>160</v>
      </c>
      <c r="C23" s="277" t="s">
        <v>160</v>
      </c>
      <c r="D23" s="277" t="s">
        <v>160</v>
      </c>
      <c r="E23" s="277"/>
      <c r="F23" s="277" t="s">
        <v>160</v>
      </c>
      <c r="G23" s="277" t="s">
        <v>160</v>
      </c>
      <c r="H23" s="277" t="s">
        <v>160</v>
      </c>
      <c r="I23" s="277"/>
      <c r="J23" s="277" t="s">
        <v>160</v>
      </c>
      <c r="K23" s="277" t="s">
        <v>160</v>
      </c>
      <c r="L23" s="277" t="s">
        <v>160</v>
      </c>
      <c r="M23" s="277"/>
      <c r="N23" s="277" t="s">
        <v>160</v>
      </c>
      <c r="O23" s="277" t="s">
        <v>160</v>
      </c>
      <c r="P23" s="277" t="s">
        <v>160</v>
      </c>
      <c r="Q23" s="277"/>
      <c r="R23" s="277" t="s">
        <v>160</v>
      </c>
      <c r="S23" s="277" t="s">
        <v>160</v>
      </c>
      <c r="T23" s="277" t="s">
        <v>160</v>
      </c>
      <c r="U23" s="277"/>
      <c r="V23" s="277" t="s">
        <v>160</v>
      </c>
      <c r="W23" s="277" t="s">
        <v>160</v>
      </c>
      <c r="X23" s="277" t="s">
        <v>160</v>
      </c>
      <c r="Y23" s="277"/>
      <c r="Z23" s="277" t="s">
        <v>160</v>
      </c>
      <c r="AA23" s="277" t="s">
        <v>160</v>
      </c>
      <c r="AB23" s="277" t="s">
        <v>160</v>
      </c>
      <c r="AC23" s="277"/>
      <c r="AD23" s="277" t="s">
        <v>160</v>
      </c>
      <c r="AE23" s="277" t="s">
        <v>160</v>
      </c>
      <c r="AF23" s="277" t="s">
        <v>160</v>
      </c>
      <c r="AG23" s="277"/>
      <c r="AH23" s="549" t="s">
        <v>160</v>
      </c>
      <c r="AI23" s="549" t="s">
        <v>160</v>
      </c>
      <c r="AJ23" s="549" t="s">
        <v>160</v>
      </c>
      <c r="AK23" s="549"/>
      <c r="AL23" s="549" t="s">
        <v>160</v>
      </c>
      <c r="AM23" s="549" t="s">
        <v>160</v>
      </c>
      <c r="AN23" s="549" t="s">
        <v>160</v>
      </c>
      <c r="AO23" s="549"/>
      <c r="AP23" s="549" t="s">
        <v>160</v>
      </c>
      <c r="AQ23" s="549" t="s">
        <v>160</v>
      </c>
      <c r="AR23" s="549" t="s">
        <v>160</v>
      </c>
    </row>
    <row r="24" spans="1:44" x14ac:dyDescent="0.25">
      <c r="A24" s="279" t="s">
        <v>161</v>
      </c>
      <c r="B24" s="277">
        <v>1</v>
      </c>
      <c r="C24" s="277">
        <v>0</v>
      </c>
      <c r="D24" s="277">
        <v>1</v>
      </c>
      <c r="E24" s="277"/>
      <c r="F24" s="277">
        <v>1</v>
      </c>
      <c r="G24" s="277">
        <v>0</v>
      </c>
      <c r="H24" s="277">
        <v>1</v>
      </c>
      <c r="I24" s="277"/>
      <c r="J24" s="277">
        <v>1</v>
      </c>
      <c r="K24" s="277">
        <v>0</v>
      </c>
      <c r="L24" s="277">
        <v>2</v>
      </c>
      <c r="M24" s="277"/>
      <c r="N24" s="277">
        <v>1</v>
      </c>
      <c r="O24" s="277">
        <v>0</v>
      </c>
      <c r="P24" s="277">
        <v>2</v>
      </c>
      <c r="Q24" s="277"/>
      <c r="R24" s="277" t="s">
        <v>160</v>
      </c>
      <c r="S24" s="277" t="s">
        <v>160</v>
      </c>
      <c r="T24" s="277" t="s">
        <v>160</v>
      </c>
      <c r="U24" s="277"/>
      <c r="V24" s="277">
        <v>1</v>
      </c>
      <c r="W24" s="277">
        <v>0</v>
      </c>
      <c r="X24" s="277">
        <v>2</v>
      </c>
      <c r="Y24" s="277"/>
      <c r="Z24" s="277" t="s">
        <v>159</v>
      </c>
      <c r="AA24" s="277">
        <v>0</v>
      </c>
      <c r="AB24" s="277">
        <v>1</v>
      </c>
      <c r="AC24" s="277"/>
      <c r="AD24" s="277" t="s">
        <v>159</v>
      </c>
      <c r="AE24" s="277">
        <v>0</v>
      </c>
      <c r="AF24" s="277">
        <v>1</v>
      </c>
      <c r="AG24" s="277"/>
      <c r="AH24" s="549">
        <v>1</v>
      </c>
      <c r="AI24" s="549">
        <v>0</v>
      </c>
      <c r="AJ24" s="549">
        <v>1</v>
      </c>
      <c r="AK24" s="549"/>
      <c r="AL24" s="549" t="s">
        <v>160</v>
      </c>
      <c r="AM24" s="549" t="s">
        <v>160</v>
      </c>
      <c r="AN24" s="549" t="s">
        <v>160</v>
      </c>
      <c r="AO24" s="549"/>
      <c r="AP24" s="549" t="s">
        <v>160</v>
      </c>
      <c r="AQ24" s="549" t="s">
        <v>160</v>
      </c>
      <c r="AR24" s="549" t="s">
        <v>160</v>
      </c>
    </row>
    <row r="25" spans="1:44" x14ac:dyDescent="0.25">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549"/>
      <c r="AI25" s="549"/>
      <c r="AJ25" s="549"/>
      <c r="AK25" s="549"/>
      <c r="AL25" s="549"/>
      <c r="AM25" s="549"/>
      <c r="AN25" s="549"/>
      <c r="AO25" s="549"/>
      <c r="AP25" s="549"/>
      <c r="AQ25" s="549"/>
      <c r="AR25" s="549"/>
    </row>
    <row r="26" spans="1:44" s="280" customFormat="1" x14ac:dyDescent="0.25">
      <c r="A26" s="279" t="s">
        <v>57</v>
      </c>
      <c r="B26" s="593">
        <v>52217157</v>
      </c>
      <c r="C26" s="593"/>
      <c r="D26" s="593"/>
      <c r="E26" s="513"/>
      <c r="F26" s="593">
        <v>10361654</v>
      </c>
      <c r="G26" s="593"/>
      <c r="H26" s="593"/>
      <c r="I26" s="513"/>
      <c r="J26" s="593">
        <v>16915793</v>
      </c>
      <c r="K26" s="593"/>
      <c r="L26" s="593"/>
      <c r="M26" s="513"/>
      <c r="N26" s="593">
        <v>16337714</v>
      </c>
      <c r="O26" s="593"/>
      <c r="P26" s="593"/>
      <c r="Q26" s="513"/>
      <c r="R26" s="593">
        <v>8601995</v>
      </c>
      <c r="S26" s="593"/>
      <c r="T26" s="593"/>
      <c r="U26" s="513"/>
      <c r="V26" s="593">
        <v>25587988</v>
      </c>
      <c r="W26" s="593"/>
      <c r="X26" s="593"/>
      <c r="Y26" s="513"/>
      <c r="Z26" s="593">
        <v>26629169</v>
      </c>
      <c r="AA26" s="593"/>
      <c r="AB26" s="593"/>
      <c r="AC26" s="513"/>
      <c r="AD26" s="593">
        <v>10307020</v>
      </c>
      <c r="AE26" s="593"/>
      <c r="AF26" s="593"/>
      <c r="AG26" s="513"/>
      <c r="AH26" s="591">
        <v>45166045</v>
      </c>
      <c r="AI26" s="591"/>
      <c r="AJ26" s="591"/>
      <c r="AK26" s="512"/>
      <c r="AL26" s="591">
        <v>2561119</v>
      </c>
      <c r="AM26" s="591"/>
      <c r="AN26" s="591"/>
      <c r="AO26" s="512"/>
      <c r="AP26" s="591">
        <v>4489993</v>
      </c>
      <c r="AQ26" s="591"/>
      <c r="AR26" s="591"/>
    </row>
    <row r="27" spans="1:44" s="280" customFormat="1" x14ac:dyDescent="0.25">
      <c r="A27" s="279" t="s">
        <v>154</v>
      </c>
      <c r="B27" s="593">
        <v>4400</v>
      </c>
      <c r="C27" s="593"/>
      <c r="D27" s="593"/>
      <c r="E27" s="513"/>
      <c r="F27" s="593">
        <v>680</v>
      </c>
      <c r="G27" s="593"/>
      <c r="H27" s="593"/>
      <c r="I27" s="513"/>
      <c r="J27" s="593">
        <v>1230</v>
      </c>
      <c r="K27" s="593"/>
      <c r="L27" s="593"/>
      <c r="M27" s="513"/>
      <c r="N27" s="593">
        <v>1490</v>
      </c>
      <c r="O27" s="593"/>
      <c r="P27" s="593"/>
      <c r="Q27" s="513"/>
      <c r="R27" s="593">
        <v>1000</v>
      </c>
      <c r="S27" s="593"/>
      <c r="T27" s="593"/>
      <c r="U27" s="513"/>
      <c r="V27" s="593">
        <v>2080</v>
      </c>
      <c r="W27" s="593"/>
      <c r="X27" s="593"/>
      <c r="Y27" s="513"/>
      <c r="Z27" s="593">
        <v>2320</v>
      </c>
      <c r="AA27" s="593"/>
      <c r="AB27" s="593"/>
      <c r="AC27" s="513"/>
      <c r="AD27" s="593">
        <v>960</v>
      </c>
      <c r="AE27" s="593"/>
      <c r="AF27" s="593"/>
      <c r="AG27" s="513"/>
      <c r="AH27" s="591">
        <v>4210</v>
      </c>
      <c r="AI27" s="591"/>
      <c r="AJ27" s="591"/>
      <c r="AK27" s="512"/>
      <c r="AL27" s="591">
        <v>60</v>
      </c>
      <c r="AM27" s="591"/>
      <c r="AN27" s="591"/>
      <c r="AO27" s="512"/>
      <c r="AP27" s="591">
        <v>130</v>
      </c>
      <c r="AQ27" s="591"/>
      <c r="AR27" s="591"/>
    </row>
    <row r="28" spans="1:44" x14ac:dyDescent="0.25">
      <c r="B28" s="284"/>
      <c r="C28" s="284"/>
      <c r="D28" s="284"/>
      <c r="E28" s="284"/>
      <c r="F28" s="284"/>
      <c r="G28" s="284"/>
      <c r="H28" s="284"/>
      <c r="I28" s="284"/>
      <c r="J28" s="284"/>
      <c r="K28" s="284"/>
      <c r="L28" s="284"/>
      <c r="M28" s="284"/>
      <c r="N28" s="284"/>
      <c r="O28" s="284"/>
      <c r="P28" s="284"/>
      <c r="Q28" s="284"/>
      <c r="R28" s="284"/>
      <c r="S28" s="284"/>
      <c r="T28" s="284"/>
      <c r="U28" s="284"/>
      <c r="V28" s="284"/>
      <c r="Y28" s="284"/>
      <c r="Z28" s="284"/>
    </row>
    <row r="29" spans="1:44" x14ac:dyDescent="0.25">
      <c r="A29" s="279" t="s">
        <v>155</v>
      </c>
    </row>
    <row r="30" spans="1:44" ht="14.7" customHeight="1" x14ac:dyDescent="0.25">
      <c r="A30" s="282" t="s">
        <v>263</v>
      </c>
    </row>
    <row r="31" spans="1:44" x14ac:dyDescent="0.25">
      <c r="A31" s="268" t="s">
        <v>264</v>
      </c>
      <c r="B31" s="532">
        <v>35</v>
      </c>
      <c r="C31" s="532">
        <v>33</v>
      </c>
      <c r="D31" s="532">
        <v>37</v>
      </c>
      <c r="E31" s="514"/>
      <c r="F31" s="532">
        <v>34</v>
      </c>
      <c r="G31" s="532">
        <v>30</v>
      </c>
      <c r="H31" s="532">
        <v>39</v>
      </c>
      <c r="I31" s="532"/>
      <c r="J31" s="532">
        <v>45</v>
      </c>
      <c r="K31" s="532">
        <v>42</v>
      </c>
      <c r="L31" s="532">
        <v>49</v>
      </c>
      <c r="M31" s="514"/>
      <c r="N31" s="532">
        <v>41</v>
      </c>
      <c r="O31" s="532">
        <v>37</v>
      </c>
      <c r="P31" s="532">
        <v>45</v>
      </c>
      <c r="Q31" s="514"/>
      <c r="R31" s="532">
        <v>2</v>
      </c>
      <c r="S31" s="532">
        <v>1</v>
      </c>
      <c r="T31" s="532">
        <v>3</v>
      </c>
      <c r="U31" s="514"/>
      <c r="V31" s="532">
        <v>38</v>
      </c>
      <c r="W31" s="532">
        <v>35</v>
      </c>
      <c r="X31" s="532">
        <v>41</v>
      </c>
      <c r="Y31" s="514"/>
      <c r="Z31" s="532">
        <v>32</v>
      </c>
      <c r="AA31" s="532">
        <v>30</v>
      </c>
      <c r="AB31" s="532">
        <v>35</v>
      </c>
      <c r="AC31" s="514"/>
      <c r="AD31" s="532">
        <v>23</v>
      </c>
      <c r="AE31" s="532">
        <v>19</v>
      </c>
      <c r="AF31" s="532">
        <v>27</v>
      </c>
      <c r="AG31" s="514"/>
      <c r="AH31" s="547">
        <v>35</v>
      </c>
      <c r="AI31" s="547">
        <v>33</v>
      </c>
      <c r="AJ31" s="547">
        <v>37</v>
      </c>
      <c r="AK31" s="547"/>
      <c r="AL31" s="547">
        <v>30</v>
      </c>
      <c r="AM31" s="547">
        <v>16</v>
      </c>
      <c r="AN31" s="547">
        <v>44</v>
      </c>
      <c r="AO31" s="547"/>
      <c r="AP31" s="547">
        <v>40</v>
      </c>
      <c r="AQ31" s="547">
        <v>30</v>
      </c>
      <c r="AR31" s="547">
        <v>49</v>
      </c>
    </row>
    <row r="32" spans="1:44" x14ac:dyDescent="0.25">
      <c r="A32" s="268" t="s">
        <v>265</v>
      </c>
      <c r="B32" s="532">
        <v>2</v>
      </c>
      <c r="C32" s="532">
        <v>2</v>
      </c>
      <c r="D32" s="532">
        <v>3</v>
      </c>
      <c r="E32" s="514"/>
      <c r="F32" s="532">
        <v>2</v>
      </c>
      <c r="G32" s="532">
        <v>1</v>
      </c>
      <c r="H32" s="532">
        <v>3</v>
      </c>
      <c r="I32" s="532"/>
      <c r="J32" s="532">
        <v>1</v>
      </c>
      <c r="K32" s="532">
        <v>0</v>
      </c>
      <c r="L32" s="532">
        <v>2</v>
      </c>
      <c r="M32" s="514"/>
      <c r="N32" s="532">
        <v>3</v>
      </c>
      <c r="O32" s="532">
        <v>2</v>
      </c>
      <c r="P32" s="532">
        <v>4</v>
      </c>
      <c r="Q32" s="514"/>
      <c r="R32" s="532">
        <v>3</v>
      </c>
      <c r="S32" s="532">
        <v>2</v>
      </c>
      <c r="T32" s="532">
        <v>5</v>
      </c>
      <c r="U32" s="514"/>
      <c r="V32" s="532">
        <v>2</v>
      </c>
      <c r="W32" s="532">
        <v>2</v>
      </c>
      <c r="X32" s="532">
        <v>3</v>
      </c>
      <c r="Y32" s="514"/>
      <c r="Z32" s="532">
        <v>2</v>
      </c>
      <c r="AA32" s="532">
        <v>1</v>
      </c>
      <c r="AB32" s="532">
        <v>3</v>
      </c>
      <c r="AC32" s="514"/>
      <c r="AD32" s="532">
        <v>2</v>
      </c>
      <c r="AE32" s="532">
        <v>1</v>
      </c>
      <c r="AF32" s="532">
        <v>3</v>
      </c>
      <c r="AG32" s="514"/>
      <c r="AH32" s="547">
        <v>2</v>
      </c>
      <c r="AI32" s="547">
        <v>2</v>
      </c>
      <c r="AJ32" s="547">
        <v>3</v>
      </c>
      <c r="AK32" s="547"/>
      <c r="AL32" s="547" t="s">
        <v>160</v>
      </c>
      <c r="AM32" s="547" t="s">
        <v>160</v>
      </c>
      <c r="AN32" s="547" t="s">
        <v>160</v>
      </c>
      <c r="AO32" s="547"/>
      <c r="AP32" s="547">
        <v>3</v>
      </c>
      <c r="AQ32" s="547">
        <v>0</v>
      </c>
      <c r="AR32" s="547">
        <v>5</v>
      </c>
    </row>
    <row r="33" spans="1:44" x14ac:dyDescent="0.25">
      <c r="A33" s="268" t="s">
        <v>266</v>
      </c>
      <c r="B33" s="532">
        <v>5</v>
      </c>
      <c r="C33" s="532">
        <v>4</v>
      </c>
      <c r="D33" s="532">
        <v>6</v>
      </c>
      <c r="E33" s="514"/>
      <c r="F33" s="532">
        <v>23</v>
      </c>
      <c r="G33" s="532">
        <v>19</v>
      </c>
      <c r="H33" s="532">
        <v>27</v>
      </c>
      <c r="I33" s="532"/>
      <c r="J33" s="532">
        <v>2</v>
      </c>
      <c r="K33" s="532">
        <v>1</v>
      </c>
      <c r="L33" s="532">
        <v>2</v>
      </c>
      <c r="M33" s="514"/>
      <c r="N33" s="532" t="s">
        <v>159</v>
      </c>
      <c r="O33" s="532">
        <v>0</v>
      </c>
      <c r="P33" s="532" t="s">
        <v>159</v>
      </c>
      <c r="Q33" s="514"/>
      <c r="R33" s="532" t="s">
        <v>160</v>
      </c>
      <c r="S33" s="532" t="s">
        <v>160</v>
      </c>
      <c r="T33" s="532" t="s">
        <v>160</v>
      </c>
      <c r="U33" s="514"/>
      <c r="V33" s="532">
        <v>6</v>
      </c>
      <c r="W33" s="532">
        <v>4</v>
      </c>
      <c r="X33" s="532">
        <v>7</v>
      </c>
      <c r="Y33" s="514"/>
      <c r="Z33" s="532">
        <v>5</v>
      </c>
      <c r="AA33" s="532">
        <v>4</v>
      </c>
      <c r="AB33" s="532">
        <v>6</v>
      </c>
      <c r="AC33" s="514"/>
      <c r="AD33" s="532">
        <v>3</v>
      </c>
      <c r="AE33" s="532">
        <v>2</v>
      </c>
      <c r="AF33" s="532">
        <v>5</v>
      </c>
      <c r="AG33" s="514"/>
      <c r="AH33" s="547">
        <v>5</v>
      </c>
      <c r="AI33" s="547">
        <v>5</v>
      </c>
      <c r="AJ33" s="547">
        <v>6</v>
      </c>
      <c r="AK33" s="547"/>
      <c r="AL33" s="547" t="s">
        <v>160</v>
      </c>
      <c r="AM33" s="547" t="s">
        <v>160</v>
      </c>
      <c r="AN33" s="547" t="s">
        <v>160</v>
      </c>
      <c r="AO33" s="547"/>
      <c r="AP33" s="547" t="s">
        <v>160</v>
      </c>
      <c r="AQ33" s="547" t="s">
        <v>160</v>
      </c>
      <c r="AR33" s="547" t="s">
        <v>160</v>
      </c>
    </row>
    <row r="34" spans="1:44" x14ac:dyDescent="0.25">
      <c r="A34" s="268" t="s">
        <v>267</v>
      </c>
      <c r="B34" s="532">
        <v>2</v>
      </c>
      <c r="C34" s="532">
        <v>1</v>
      </c>
      <c r="D34" s="532">
        <v>2</v>
      </c>
      <c r="E34" s="514"/>
      <c r="F34" s="532">
        <v>8</v>
      </c>
      <c r="G34" s="532">
        <v>5</v>
      </c>
      <c r="H34" s="532">
        <v>11</v>
      </c>
      <c r="I34" s="532"/>
      <c r="J34" s="532">
        <v>1</v>
      </c>
      <c r="K34" s="532">
        <v>0</v>
      </c>
      <c r="L34" s="532">
        <v>1</v>
      </c>
      <c r="M34" s="514"/>
      <c r="N34" s="532" t="s">
        <v>160</v>
      </c>
      <c r="O34" s="532" t="s">
        <v>160</v>
      </c>
      <c r="P34" s="532" t="s">
        <v>160</v>
      </c>
      <c r="Q34" s="514"/>
      <c r="R34" s="532" t="s">
        <v>160</v>
      </c>
      <c r="S34" s="532" t="s">
        <v>160</v>
      </c>
      <c r="T34" s="532" t="s">
        <v>160</v>
      </c>
      <c r="U34" s="514"/>
      <c r="V34" s="532">
        <v>2</v>
      </c>
      <c r="W34" s="532">
        <v>1</v>
      </c>
      <c r="X34" s="532">
        <v>2</v>
      </c>
      <c r="Y34" s="514"/>
      <c r="Z34" s="532">
        <v>2</v>
      </c>
      <c r="AA34" s="532">
        <v>1</v>
      </c>
      <c r="AB34" s="532">
        <v>3</v>
      </c>
      <c r="AC34" s="514"/>
      <c r="AD34" s="532">
        <v>1</v>
      </c>
      <c r="AE34" s="532">
        <v>0</v>
      </c>
      <c r="AF34" s="532">
        <v>2</v>
      </c>
      <c r="AG34" s="514"/>
      <c r="AH34" s="547">
        <v>2</v>
      </c>
      <c r="AI34" s="547">
        <v>1</v>
      </c>
      <c r="AJ34" s="547">
        <v>3</v>
      </c>
      <c r="AK34" s="547"/>
      <c r="AL34" s="547" t="s">
        <v>160</v>
      </c>
      <c r="AM34" s="547" t="s">
        <v>160</v>
      </c>
      <c r="AN34" s="547" t="s">
        <v>160</v>
      </c>
      <c r="AO34" s="547"/>
      <c r="AP34" s="547" t="s">
        <v>160</v>
      </c>
      <c r="AQ34" s="547" t="s">
        <v>160</v>
      </c>
      <c r="AR34" s="547" t="s">
        <v>160</v>
      </c>
    </row>
    <row r="35" spans="1:44" x14ac:dyDescent="0.25">
      <c r="A35" s="268" t="s">
        <v>268</v>
      </c>
      <c r="B35" s="532">
        <v>3</v>
      </c>
      <c r="C35" s="532">
        <v>2</v>
      </c>
      <c r="D35" s="532">
        <v>3</v>
      </c>
      <c r="E35" s="514"/>
      <c r="F35" s="532">
        <v>5</v>
      </c>
      <c r="G35" s="532">
        <v>3</v>
      </c>
      <c r="H35" s="532">
        <v>7</v>
      </c>
      <c r="I35" s="532"/>
      <c r="J35" s="532">
        <v>3</v>
      </c>
      <c r="K35" s="532">
        <v>2</v>
      </c>
      <c r="L35" s="532">
        <v>4</v>
      </c>
      <c r="M35" s="514"/>
      <c r="N35" s="532">
        <v>1</v>
      </c>
      <c r="O35" s="532">
        <v>1</v>
      </c>
      <c r="P35" s="532">
        <v>2</v>
      </c>
      <c r="Q35" s="514"/>
      <c r="R35" s="532">
        <v>2</v>
      </c>
      <c r="S35" s="532">
        <v>1</v>
      </c>
      <c r="T35" s="532">
        <v>3</v>
      </c>
      <c r="U35" s="514"/>
      <c r="V35" s="532">
        <v>3</v>
      </c>
      <c r="W35" s="532">
        <v>2</v>
      </c>
      <c r="X35" s="532">
        <v>4</v>
      </c>
      <c r="Y35" s="514"/>
      <c r="Z35" s="532">
        <v>3</v>
      </c>
      <c r="AA35" s="532">
        <v>2</v>
      </c>
      <c r="AB35" s="532">
        <v>3</v>
      </c>
      <c r="AC35" s="514"/>
      <c r="AD35" s="532">
        <v>1</v>
      </c>
      <c r="AE35" s="532">
        <v>0</v>
      </c>
      <c r="AF35" s="532">
        <v>3</v>
      </c>
      <c r="AG35" s="514"/>
      <c r="AH35" s="547">
        <v>2</v>
      </c>
      <c r="AI35" s="547">
        <v>2</v>
      </c>
      <c r="AJ35" s="547">
        <v>3</v>
      </c>
      <c r="AK35" s="547"/>
      <c r="AL35" s="547">
        <v>3</v>
      </c>
      <c r="AM35" s="547">
        <v>0</v>
      </c>
      <c r="AN35" s="547">
        <v>8</v>
      </c>
      <c r="AO35" s="547"/>
      <c r="AP35" s="547">
        <v>4</v>
      </c>
      <c r="AQ35" s="547">
        <v>1</v>
      </c>
      <c r="AR35" s="547">
        <v>7</v>
      </c>
    </row>
    <row r="36" spans="1:44" x14ac:dyDescent="0.25">
      <c r="A36" s="268" t="s">
        <v>269</v>
      </c>
      <c r="B36" s="532">
        <v>12</v>
      </c>
      <c r="C36" s="532">
        <v>10</v>
      </c>
      <c r="D36" s="532">
        <v>13</v>
      </c>
      <c r="E36" s="514"/>
      <c r="F36" s="532">
        <v>15</v>
      </c>
      <c r="G36" s="532">
        <v>11</v>
      </c>
      <c r="H36" s="532">
        <v>19</v>
      </c>
      <c r="I36" s="532"/>
      <c r="J36" s="532">
        <v>13</v>
      </c>
      <c r="K36" s="532">
        <v>10</v>
      </c>
      <c r="L36" s="532">
        <v>15</v>
      </c>
      <c r="M36" s="514"/>
      <c r="N36" s="532">
        <v>11</v>
      </c>
      <c r="O36" s="532">
        <v>8</v>
      </c>
      <c r="P36" s="532">
        <v>14</v>
      </c>
      <c r="Q36" s="514"/>
      <c r="R36" s="532">
        <v>7</v>
      </c>
      <c r="S36" s="532">
        <v>4</v>
      </c>
      <c r="T36" s="532">
        <v>9</v>
      </c>
      <c r="U36" s="514"/>
      <c r="V36" s="532">
        <v>10</v>
      </c>
      <c r="W36" s="532">
        <v>8</v>
      </c>
      <c r="X36" s="532">
        <v>12</v>
      </c>
      <c r="Y36" s="514"/>
      <c r="Z36" s="532">
        <v>13</v>
      </c>
      <c r="AA36" s="532">
        <v>11</v>
      </c>
      <c r="AB36" s="532">
        <v>16</v>
      </c>
      <c r="AC36" s="514"/>
      <c r="AD36" s="532">
        <v>7</v>
      </c>
      <c r="AE36" s="532">
        <v>5</v>
      </c>
      <c r="AF36" s="532">
        <v>9</v>
      </c>
      <c r="AG36" s="514"/>
      <c r="AH36" s="547">
        <v>10</v>
      </c>
      <c r="AI36" s="547">
        <v>9</v>
      </c>
      <c r="AJ36" s="547">
        <v>11</v>
      </c>
      <c r="AK36" s="547"/>
      <c r="AL36" s="547">
        <v>16</v>
      </c>
      <c r="AM36" s="547">
        <v>3</v>
      </c>
      <c r="AN36" s="547">
        <v>30</v>
      </c>
      <c r="AO36" s="547"/>
      <c r="AP36" s="547">
        <v>23</v>
      </c>
      <c r="AQ36" s="547">
        <v>15</v>
      </c>
      <c r="AR36" s="547">
        <v>31</v>
      </c>
    </row>
    <row r="37" spans="1:44" x14ac:dyDescent="0.25">
      <c r="A37" s="268" t="s">
        <v>270</v>
      </c>
      <c r="B37" s="532">
        <v>4</v>
      </c>
      <c r="C37" s="532">
        <v>3</v>
      </c>
      <c r="D37" s="532">
        <v>5</v>
      </c>
      <c r="E37" s="514"/>
      <c r="F37" s="532">
        <v>3</v>
      </c>
      <c r="G37" s="532">
        <v>1</v>
      </c>
      <c r="H37" s="532">
        <v>4</v>
      </c>
      <c r="I37" s="532"/>
      <c r="J37" s="532">
        <v>4</v>
      </c>
      <c r="K37" s="532">
        <v>3</v>
      </c>
      <c r="L37" s="532">
        <v>5</v>
      </c>
      <c r="M37" s="514"/>
      <c r="N37" s="532">
        <v>5</v>
      </c>
      <c r="O37" s="532">
        <v>3</v>
      </c>
      <c r="P37" s="532">
        <v>6</v>
      </c>
      <c r="Q37" s="514"/>
      <c r="R37" s="532">
        <v>4</v>
      </c>
      <c r="S37" s="532">
        <v>2</v>
      </c>
      <c r="T37" s="532">
        <v>5</v>
      </c>
      <c r="U37" s="514"/>
      <c r="V37" s="532">
        <v>3</v>
      </c>
      <c r="W37" s="532">
        <v>2</v>
      </c>
      <c r="X37" s="532">
        <v>4</v>
      </c>
      <c r="Y37" s="514"/>
      <c r="Z37" s="532">
        <v>4</v>
      </c>
      <c r="AA37" s="532">
        <v>3</v>
      </c>
      <c r="AB37" s="532">
        <v>6</v>
      </c>
      <c r="AC37" s="514"/>
      <c r="AD37" s="532">
        <v>4</v>
      </c>
      <c r="AE37" s="532">
        <v>2</v>
      </c>
      <c r="AF37" s="532">
        <v>5</v>
      </c>
      <c r="AG37" s="514"/>
      <c r="AH37" s="547">
        <v>4</v>
      </c>
      <c r="AI37" s="547">
        <v>3</v>
      </c>
      <c r="AJ37" s="547">
        <v>5</v>
      </c>
      <c r="AK37" s="547"/>
      <c r="AL37" s="547" t="s">
        <v>160</v>
      </c>
      <c r="AM37" s="547" t="s">
        <v>160</v>
      </c>
      <c r="AN37" s="547" t="s">
        <v>160</v>
      </c>
      <c r="AO37" s="547"/>
      <c r="AP37" s="547">
        <v>6</v>
      </c>
      <c r="AQ37" s="547">
        <v>1</v>
      </c>
      <c r="AR37" s="547">
        <v>10</v>
      </c>
    </row>
    <row r="38" spans="1:44" x14ac:dyDescent="0.25">
      <c r="A38" s="268" t="s">
        <v>271</v>
      </c>
      <c r="B38" s="532">
        <v>2</v>
      </c>
      <c r="C38" s="532">
        <v>1</v>
      </c>
      <c r="D38" s="532">
        <v>2</v>
      </c>
      <c r="E38" s="514"/>
      <c r="F38" s="532">
        <v>2</v>
      </c>
      <c r="G38" s="532">
        <v>0</v>
      </c>
      <c r="H38" s="532">
        <v>3</v>
      </c>
      <c r="I38" s="532"/>
      <c r="J38" s="532">
        <v>2</v>
      </c>
      <c r="K38" s="532">
        <v>1</v>
      </c>
      <c r="L38" s="532">
        <v>3</v>
      </c>
      <c r="M38" s="514"/>
      <c r="N38" s="532">
        <v>1</v>
      </c>
      <c r="O38" s="532">
        <v>0</v>
      </c>
      <c r="P38" s="532">
        <v>3</v>
      </c>
      <c r="Q38" s="514"/>
      <c r="R38" s="532">
        <v>1</v>
      </c>
      <c r="S38" s="532">
        <v>0</v>
      </c>
      <c r="T38" s="532">
        <v>2</v>
      </c>
      <c r="U38" s="514"/>
      <c r="V38" s="532">
        <v>1</v>
      </c>
      <c r="W38" s="532">
        <v>0</v>
      </c>
      <c r="X38" s="532">
        <v>1</v>
      </c>
      <c r="Y38" s="514"/>
      <c r="Z38" s="532">
        <v>2</v>
      </c>
      <c r="AA38" s="532">
        <v>1</v>
      </c>
      <c r="AB38" s="532">
        <v>3</v>
      </c>
      <c r="AC38" s="514"/>
      <c r="AD38" s="532">
        <v>1</v>
      </c>
      <c r="AE38" s="532">
        <v>0</v>
      </c>
      <c r="AF38" s="532">
        <v>1</v>
      </c>
      <c r="AG38" s="514"/>
      <c r="AH38" s="547">
        <v>1</v>
      </c>
      <c r="AI38" s="547">
        <v>1</v>
      </c>
      <c r="AJ38" s="547">
        <v>2</v>
      </c>
      <c r="AK38" s="547"/>
      <c r="AL38" s="547" t="s">
        <v>160</v>
      </c>
      <c r="AM38" s="547" t="s">
        <v>160</v>
      </c>
      <c r="AN38" s="547" t="s">
        <v>160</v>
      </c>
      <c r="AO38" s="547"/>
      <c r="AP38" s="547">
        <v>5</v>
      </c>
      <c r="AQ38" s="547">
        <v>0</v>
      </c>
      <c r="AR38" s="547">
        <v>10</v>
      </c>
    </row>
    <row r="39" spans="1:44" x14ac:dyDescent="0.25">
      <c r="A39" s="268" t="s">
        <v>272</v>
      </c>
      <c r="B39" s="532">
        <v>3</v>
      </c>
      <c r="C39" s="532">
        <v>3</v>
      </c>
      <c r="D39" s="532">
        <v>4</v>
      </c>
      <c r="E39" s="514"/>
      <c r="F39" s="532">
        <v>2</v>
      </c>
      <c r="G39" s="532">
        <v>0</v>
      </c>
      <c r="H39" s="532">
        <v>3</v>
      </c>
      <c r="I39" s="532"/>
      <c r="J39" s="532">
        <v>7</v>
      </c>
      <c r="K39" s="532">
        <v>5</v>
      </c>
      <c r="L39" s="532">
        <v>10</v>
      </c>
      <c r="M39" s="514"/>
      <c r="N39" s="532">
        <v>2</v>
      </c>
      <c r="O39" s="532">
        <v>1</v>
      </c>
      <c r="P39" s="532">
        <v>3</v>
      </c>
      <c r="Q39" s="514"/>
      <c r="R39" s="532">
        <v>1</v>
      </c>
      <c r="S39" s="532">
        <v>0</v>
      </c>
      <c r="T39" s="532">
        <v>2</v>
      </c>
      <c r="U39" s="514"/>
      <c r="V39" s="532">
        <v>4</v>
      </c>
      <c r="W39" s="532">
        <v>2</v>
      </c>
      <c r="X39" s="532">
        <v>5</v>
      </c>
      <c r="Y39" s="514"/>
      <c r="Z39" s="532">
        <v>3</v>
      </c>
      <c r="AA39" s="532">
        <v>2</v>
      </c>
      <c r="AB39" s="532">
        <v>4</v>
      </c>
      <c r="AC39" s="514"/>
      <c r="AD39" s="532">
        <v>3</v>
      </c>
      <c r="AE39" s="532">
        <v>2</v>
      </c>
      <c r="AF39" s="532">
        <v>5</v>
      </c>
      <c r="AG39" s="514"/>
      <c r="AH39" s="547">
        <v>3</v>
      </c>
      <c r="AI39" s="547">
        <v>2</v>
      </c>
      <c r="AJ39" s="547">
        <v>4</v>
      </c>
      <c r="AK39" s="547"/>
      <c r="AL39" s="547">
        <v>11</v>
      </c>
      <c r="AM39" s="547">
        <v>1</v>
      </c>
      <c r="AN39" s="547">
        <v>21</v>
      </c>
      <c r="AO39" s="547"/>
      <c r="AP39" s="547">
        <v>5</v>
      </c>
      <c r="AQ39" s="547">
        <v>0</v>
      </c>
      <c r="AR39" s="547">
        <v>10</v>
      </c>
    </row>
    <row r="40" spans="1:44" x14ac:dyDescent="0.25">
      <c r="A40" s="268" t="s">
        <v>273</v>
      </c>
      <c r="B40" s="532">
        <v>16</v>
      </c>
      <c r="C40" s="532">
        <v>14</v>
      </c>
      <c r="D40" s="532">
        <v>18</v>
      </c>
      <c r="E40" s="514"/>
      <c r="F40" s="532">
        <v>7</v>
      </c>
      <c r="G40" s="532">
        <v>5</v>
      </c>
      <c r="H40" s="532">
        <v>10</v>
      </c>
      <c r="I40" s="532"/>
      <c r="J40" s="532">
        <v>34</v>
      </c>
      <c r="K40" s="532">
        <v>31</v>
      </c>
      <c r="L40" s="532">
        <v>37</v>
      </c>
      <c r="M40" s="514"/>
      <c r="N40" s="532">
        <v>9</v>
      </c>
      <c r="O40" s="532">
        <v>6</v>
      </c>
      <c r="P40" s="532">
        <v>12</v>
      </c>
      <c r="Q40" s="514"/>
      <c r="R40" s="532">
        <v>4</v>
      </c>
      <c r="S40" s="532">
        <v>2</v>
      </c>
      <c r="T40" s="532">
        <v>5</v>
      </c>
      <c r="U40" s="514"/>
      <c r="V40" s="532">
        <v>13</v>
      </c>
      <c r="W40" s="532">
        <v>11</v>
      </c>
      <c r="X40" s="532">
        <v>15</v>
      </c>
      <c r="Y40" s="514"/>
      <c r="Z40" s="532">
        <v>19</v>
      </c>
      <c r="AA40" s="532">
        <v>16</v>
      </c>
      <c r="AB40" s="532">
        <v>21</v>
      </c>
      <c r="AC40" s="514"/>
      <c r="AD40" s="532">
        <v>10</v>
      </c>
      <c r="AE40" s="532">
        <v>7</v>
      </c>
      <c r="AF40" s="532">
        <v>12</v>
      </c>
      <c r="AG40" s="514"/>
      <c r="AH40" s="547">
        <v>16</v>
      </c>
      <c r="AI40" s="547">
        <v>15</v>
      </c>
      <c r="AJ40" s="547">
        <v>17</v>
      </c>
      <c r="AK40" s="547"/>
      <c r="AL40" s="547">
        <v>25</v>
      </c>
      <c r="AM40" s="547">
        <v>10</v>
      </c>
      <c r="AN40" s="547">
        <v>39</v>
      </c>
      <c r="AO40" s="547"/>
      <c r="AP40" s="547">
        <v>11</v>
      </c>
      <c r="AQ40" s="547">
        <v>5</v>
      </c>
      <c r="AR40" s="547">
        <v>18</v>
      </c>
    </row>
    <row r="41" spans="1:44" x14ac:dyDescent="0.25">
      <c r="A41" s="268" t="s">
        <v>274</v>
      </c>
      <c r="B41" s="532">
        <v>52</v>
      </c>
      <c r="C41" s="532">
        <v>50</v>
      </c>
      <c r="D41" s="532">
        <v>54</v>
      </c>
      <c r="E41" s="514"/>
      <c r="F41" s="532">
        <v>48</v>
      </c>
      <c r="G41" s="532">
        <v>43</v>
      </c>
      <c r="H41" s="532">
        <v>53</v>
      </c>
      <c r="I41" s="532"/>
      <c r="J41" s="532">
        <v>51</v>
      </c>
      <c r="K41" s="532">
        <v>47</v>
      </c>
      <c r="L41" s="532">
        <v>54</v>
      </c>
      <c r="M41" s="514"/>
      <c r="N41" s="532">
        <v>54</v>
      </c>
      <c r="O41" s="532">
        <v>50</v>
      </c>
      <c r="P41" s="532">
        <v>58</v>
      </c>
      <c r="Q41" s="514"/>
      <c r="R41" s="532">
        <v>52</v>
      </c>
      <c r="S41" s="532">
        <v>48</v>
      </c>
      <c r="T41" s="532">
        <v>57</v>
      </c>
      <c r="U41" s="514"/>
      <c r="V41" s="532">
        <v>52</v>
      </c>
      <c r="W41" s="532">
        <v>49</v>
      </c>
      <c r="X41" s="532">
        <v>55</v>
      </c>
      <c r="Y41" s="514"/>
      <c r="Z41" s="532">
        <v>52</v>
      </c>
      <c r="AA41" s="532">
        <v>49</v>
      </c>
      <c r="AB41" s="532">
        <v>55</v>
      </c>
      <c r="AC41" s="514"/>
      <c r="AD41" s="532">
        <v>44</v>
      </c>
      <c r="AE41" s="532">
        <v>39</v>
      </c>
      <c r="AF41" s="532">
        <v>48</v>
      </c>
      <c r="AG41" s="514"/>
      <c r="AH41" s="547">
        <v>53</v>
      </c>
      <c r="AI41" s="547">
        <v>51</v>
      </c>
      <c r="AJ41" s="547">
        <v>55</v>
      </c>
      <c r="AK41" s="547"/>
      <c r="AL41" s="547">
        <v>45</v>
      </c>
      <c r="AM41" s="547">
        <v>30</v>
      </c>
      <c r="AN41" s="547">
        <v>61</v>
      </c>
      <c r="AO41" s="547"/>
      <c r="AP41" s="547">
        <v>44</v>
      </c>
      <c r="AQ41" s="547">
        <v>34</v>
      </c>
      <c r="AR41" s="547">
        <v>54</v>
      </c>
    </row>
    <row r="42" spans="1:44" x14ac:dyDescent="0.25">
      <c r="A42" s="268" t="s">
        <v>275</v>
      </c>
      <c r="B42" s="532">
        <v>5</v>
      </c>
      <c r="C42" s="532">
        <v>4</v>
      </c>
      <c r="D42" s="532">
        <v>6</v>
      </c>
      <c r="E42" s="514"/>
      <c r="F42" s="532">
        <v>4</v>
      </c>
      <c r="G42" s="532">
        <v>2</v>
      </c>
      <c r="H42" s="532">
        <v>7</v>
      </c>
      <c r="I42" s="532"/>
      <c r="J42" s="532">
        <v>6</v>
      </c>
      <c r="K42" s="532">
        <v>4</v>
      </c>
      <c r="L42" s="532">
        <v>8</v>
      </c>
      <c r="M42" s="514"/>
      <c r="N42" s="532">
        <v>5</v>
      </c>
      <c r="O42" s="532">
        <v>3</v>
      </c>
      <c r="P42" s="532">
        <v>7</v>
      </c>
      <c r="Q42" s="514"/>
      <c r="R42" s="532">
        <v>4</v>
      </c>
      <c r="S42" s="532">
        <v>2</v>
      </c>
      <c r="T42" s="532">
        <v>6</v>
      </c>
      <c r="U42" s="514"/>
      <c r="V42" s="532">
        <v>6</v>
      </c>
      <c r="W42" s="532">
        <v>5</v>
      </c>
      <c r="X42" s="532">
        <v>8</v>
      </c>
      <c r="Y42" s="514"/>
      <c r="Z42" s="532">
        <v>4</v>
      </c>
      <c r="AA42" s="532">
        <v>2</v>
      </c>
      <c r="AB42" s="532">
        <v>5</v>
      </c>
      <c r="AC42" s="514"/>
      <c r="AD42" s="532">
        <v>3</v>
      </c>
      <c r="AE42" s="532">
        <v>2</v>
      </c>
      <c r="AF42" s="532">
        <v>4</v>
      </c>
      <c r="AG42" s="514"/>
      <c r="AH42" s="547">
        <v>4</v>
      </c>
      <c r="AI42" s="547">
        <v>3</v>
      </c>
      <c r="AJ42" s="547">
        <v>5</v>
      </c>
      <c r="AK42" s="547"/>
      <c r="AL42" s="547">
        <v>5</v>
      </c>
      <c r="AM42" s="547">
        <v>0</v>
      </c>
      <c r="AN42" s="547">
        <v>11</v>
      </c>
      <c r="AO42" s="547"/>
      <c r="AP42" s="547">
        <v>12</v>
      </c>
      <c r="AQ42" s="547">
        <v>5</v>
      </c>
      <c r="AR42" s="547">
        <v>18</v>
      </c>
    </row>
    <row r="43" spans="1:44" x14ac:dyDescent="0.25">
      <c r="A43" s="268" t="s">
        <v>276</v>
      </c>
      <c r="B43" s="532">
        <v>13</v>
      </c>
      <c r="C43" s="532">
        <v>11</v>
      </c>
      <c r="D43" s="532">
        <v>14</v>
      </c>
      <c r="E43" s="514"/>
      <c r="F43" s="532">
        <v>18</v>
      </c>
      <c r="G43" s="532">
        <v>14</v>
      </c>
      <c r="H43" s="532">
        <v>22</v>
      </c>
      <c r="I43" s="532"/>
      <c r="J43" s="532">
        <v>17</v>
      </c>
      <c r="K43" s="532">
        <v>14</v>
      </c>
      <c r="L43" s="532">
        <v>19</v>
      </c>
      <c r="M43" s="514"/>
      <c r="N43" s="532">
        <v>11</v>
      </c>
      <c r="O43" s="532">
        <v>8</v>
      </c>
      <c r="P43" s="532">
        <v>13</v>
      </c>
      <c r="Q43" s="514"/>
      <c r="R43" s="532">
        <v>3</v>
      </c>
      <c r="S43" s="532">
        <v>2</v>
      </c>
      <c r="T43" s="532">
        <v>5</v>
      </c>
      <c r="U43" s="514"/>
      <c r="V43" s="532">
        <v>15</v>
      </c>
      <c r="W43" s="532">
        <v>13</v>
      </c>
      <c r="X43" s="532">
        <v>18</v>
      </c>
      <c r="Y43" s="514"/>
      <c r="Z43" s="532">
        <v>11</v>
      </c>
      <c r="AA43" s="532">
        <v>9</v>
      </c>
      <c r="AB43" s="532">
        <v>13</v>
      </c>
      <c r="AC43" s="514"/>
      <c r="AD43" s="532">
        <v>8</v>
      </c>
      <c r="AE43" s="532">
        <v>5</v>
      </c>
      <c r="AF43" s="532">
        <v>11</v>
      </c>
      <c r="AG43" s="514"/>
      <c r="AH43" s="547">
        <v>13</v>
      </c>
      <c r="AI43" s="547">
        <v>11</v>
      </c>
      <c r="AJ43" s="547">
        <v>14</v>
      </c>
      <c r="AK43" s="547"/>
      <c r="AL43" s="547">
        <v>13</v>
      </c>
      <c r="AM43" s="547">
        <v>0</v>
      </c>
      <c r="AN43" s="547">
        <v>26</v>
      </c>
      <c r="AO43" s="547"/>
      <c r="AP43" s="547">
        <v>14</v>
      </c>
      <c r="AQ43" s="547">
        <v>7</v>
      </c>
      <c r="AR43" s="547">
        <v>21</v>
      </c>
    </row>
    <row r="44" spans="1:44" ht="15" customHeight="1" x14ac:dyDescent="0.25">
      <c r="A44" s="268" t="s">
        <v>277</v>
      </c>
      <c r="B44" s="532">
        <v>2</v>
      </c>
      <c r="C44" s="532">
        <v>1</v>
      </c>
      <c r="D44" s="532">
        <v>3</v>
      </c>
      <c r="E44" s="514"/>
      <c r="F44" s="532">
        <v>1</v>
      </c>
      <c r="G44" s="532">
        <v>0</v>
      </c>
      <c r="H44" s="532">
        <v>2</v>
      </c>
      <c r="I44" s="532"/>
      <c r="J44" s="532">
        <v>2</v>
      </c>
      <c r="K44" s="532">
        <v>1</v>
      </c>
      <c r="L44" s="532">
        <v>3</v>
      </c>
      <c r="M44" s="514"/>
      <c r="N44" s="532">
        <v>3</v>
      </c>
      <c r="O44" s="532">
        <v>1</v>
      </c>
      <c r="P44" s="532">
        <v>5</v>
      </c>
      <c r="Q44" s="514"/>
      <c r="R44" s="532">
        <v>3</v>
      </c>
      <c r="S44" s="532">
        <v>0</v>
      </c>
      <c r="T44" s="532">
        <v>5</v>
      </c>
      <c r="U44" s="514"/>
      <c r="V44" s="532">
        <v>2</v>
      </c>
      <c r="W44" s="532">
        <v>1</v>
      </c>
      <c r="X44" s="532">
        <v>3</v>
      </c>
      <c r="Y44" s="514"/>
      <c r="Z44" s="532">
        <v>2</v>
      </c>
      <c r="AA44" s="532">
        <v>1</v>
      </c>
      <c r="AB44" s="532">
        <v>3</v>
      </c>
      <c r="AC44" s="514"/>
      <c r="AD44" s="532">
        <v>3</v>
      </c>
      <c r="AE44" s="532">
        <v>1</v>
      </c>
      <c r="AF44" s="532">
        <v>5</v>
      </c>
      <c r="AG44" s="514"/>
      <c r="AH44" s="547">
        <v>1</v>
      </c>
      <c r="AI44" s="547">
        <v>0</v>
      </c>
      <c r="AJ44" s="547">
        <v>1</v>
      </c>
      <c r="AK44" s="547"/>
      <c r="AL44" s="547">
        <v>5</v>
      </c>
      <c r="AM44" s="547">
        <v>0</v>
      </c>
      <c r="AN44" s="547">
        <v>11</v>
      </c>
      <c r="AO44" s="547"/>
      <c r="AP44" s="547">
        <v>15</v>
      </c>
      <c r="AQ44" s="547">
        <v>8</v>
      </c>
      <c r="AR44" s="547">
        <v>22</v>
      </c>
    </row>
    <row r="45" spans="1:44" ht="14.25" customHeight="1" x14ac:dyDescent="0.25">
      <c r="A45" s="268" t="s">
        <v>278</v>
      </c>
      <c r="B45" s="532">
        <v>2</v>
      </c>
      <c r="C45" s="532">
        <v>1</v>
      </c>
      <c r="D45" s="532">
        <v>2</v>
      </c>
      <c r="E45" s="514"/>
      <c r="F45" s="532">
        <v>1</v>
      </c>
      <c r="G45" s="532">
        <v>0</v>
      </c>
      <c r="H45" s="532">
        <v>2</v>
      </c>
      <c r="I45" s="532"/>
      <c r="J45" s="532">
        <v>1</v>
      </c>
      <c r="K45" s="532">
        <v>0</v>
      </c>
      <c r="L45" s="532">
        <v>2</v>
      </c>
      <c r="M45" s="514"/>
      <c r="N45" s="532">
        <v>2</v>
      </c>
      <c r="O45" s="532">
        <v>1</v>
      </c>
      <c r="P45" s="532">
        <v>4</v>
      </c>
      <c r="Q45" s="514"/>
      <c r="R45" s="532">
        <v>2</v>
      </c>
      <c r="S45" s="532">
        <v>0</v>
      </c>
      <c r="T45" s="532">
        <v>4</v>
      </c>
      <c r="U45" s="514"/>
      <c r="V45" s="532">
        <v>2</v>
      </c>
      <c r="W45" s="532">
        <v>1</v>
      </c>
      <c r="X45" s="532">
        <v>3</v>
      </c>
      <c r="Y45" s="514"/>
      <c r="Z45" s="532">
        <v>2</v>
      </c>
      <c r="AA45" s="532">
        <v>1</v>
      </c>
      <c r="AB45" s="532">
        <v>3</v>
      </c>
      <c r="AC45" s="514"/>
      <c r="AD45" s="532">
        <v>3</v>
      </c>
      <c r="AE45" s="532">
        <v>1</v>
      </c>
      <c r="AF45" s="532">
        <v>4</v>
      </c>
      <c r="AG45" s="514"/>
      <c r="AH45" s="547">
        <v>1</v>
      </c>
      <c r="AI45" s="547">
        <v>1</v>
      </c>
      <c r="AJ45" s="547">
        <v>1</v>
      </c>
      <c r="AK45" s="547"/>
      <c r="AL45" s="547" t="s">
        <v>160</v>
      </c>
      <c r="AM45" s="547" t="s">
        <v>160</v>
      </c>
      <c r="AN45" s="547" t="s">
        <v>160</v>
      </c>
      <c r="AO45" s="547"/>
      <c r="AP45" s="547">
        <v>9</v>
      </c>
      <c r="AQ45" s="547">
        <v>4</v>
      </c>
      <c r="AR45" s="547">
        <v>14</v>
      </c>
    </row>
    <row r="46" spans="1:44" ht="14.1" customHeight="1" x14ac:dyDescent="0.25">
      <c r="A46" s="268" t="s">
        <v>279</v>
      </c>
      <c r="B46" s="532">
        <v>2</v>
      </c>
      <c r="C46" s="532">
        <v>2</v>
      </c>
      <c r="D46" s="532">
        <v>3</v>
      </c>
      <c r="E46" s="514"/>
      <c r="F46" s="532">
        <v>1</v>
      </c>
      <c r="G46" s="532">
        <v>0</v>
      </c>
      <c r="H46" s="532">
        <v>2</v>
      </c>
      <c r="I46" s="532"/>
      <c r="J46" s="532">
        <v>5</v>
      </c>
      <c r="K46" s="532">
        <v>4</v>
      </c>
      <c r="L46" s="532">
        <v>7</v>
      </c>
      <c r="M46" s="514"/>
      <c r="N46" s="532" t="s">
        <v>159</v>
      </c>
      <c r="O46" s="532">
        <v>0</v>
      </c>
      <c r="P46" s="532">
        <v>1</v>
      </c>
      <c r="Q46" s="514"/>
      <c r="R46" s="532" t="s">
        <v>160</v>
      </c>
      <c r="S46" s="532" t="s">
        <v>160</v>
      </c>
      <c r="T46" s="532" t="s">
        <v>160</v>
      </c>
      <c r="U46" s="514"/>
      <c r="V46" s="532">
        <v>2</v>
      </c>
      <c r="W46" s="532">
        <v>1</v>
      </c>
      <c r="X46" s="532">
        <v>3</v>
      </c>
      <c r="Y46" s="514"/>
      <c r="Z46" s="532">
        <v>2</v>
      </c>
      <c r="AA46" s="532">
        <v>2</v>
      </c>
      <c r="AB46" s="532">
        <v>3</v>
      </c>
      <c r="AC46" s="514"/>
      <c r="AD46" s="532">
        <v>1</v>
      </c>
      <c r="AE46" s="532">
        <v>0</v>
      </c>
      <c r="AF46" s="532">
        <v>1</v>
      </c>
      <c r="AG46" s="514"/>
      <c r="AH46" s="547">
        <v>2</v>
      </c>
      <c r="AI46" s="547">
        <v>1</v>
      </c>
      <c r="AJ46" s="547">
        <v>3</v>
      </c>
      <c r="AK46" s="547"/>
      <c r="AL46" s="547" t="s">
        <v>160</v>
      </c>
      <c r="AM46" s="547" t="s">
        <v>160</v>
      </c>
      <c r="AN46" s="547" t="s">
        <v>160</v>
      </c>
      <c r="AO46" s="547"/>
      <c r="AP46" s="547">
        <v>3</v>
      </c>
      <c r="AQ46" s="547">
        <v>0</v>
      </c>
      <c r="AR46" s="547">
        <v>6</v>
      </c>
    </row>
    <row r="47" spans="1:44" x14ac:dyDescent="0.25">
      <c r="A47" s="268" t="s">
        <v>280</v>
      </c>
      <c r="B47" s="532" t="s">
        <v>159</v>
      </c>
      <c r="C47" s="532">
        <v>0</v>
      </c>
      <c r="D47" s="532" t="s">
        <v>159</v>
      </c>
      <c r="E47" s="514"/>
      <c r="F47" s="532" t="s">
        <v>160</v>
      </c>
      <c r="G47" s="532" t="s">
        <v>160</v>
      </c>
      <c r="H47" s="532" t="s">
        <v>160</v>
      </c>
      <c r="I47" s="532"/>
      <c r="J47" s="532" t="s">
        <v>160</v>
      </c>
      <c r="K47" s="532" t="s">
        <v>160</v>
      </c>
      <c r="L47" s="532" t="s">
        <v>160</v>
      </c>
      <c r="M47" s="514"/>
      <c r="N47" s="532" t="s">
        <v>160</v>
      </c>
      <c r="O47" s="532" t="s">
        <v>160</v>
      </c>
      <c r="P47" s="532" t="s">
        <v>160</v>
      </c>
      <c r="Q47" s="514"/>
      <c r="R47" s="532" t="s">
        <v>160</v>
      </c>
      <c r="S47" s="532" t="s">
        <v>160</v>
      </c>
      <c r="T47" s="532" t="s">
        <v>160</v>
      </c>
      <c r="U47" s="514"/>
      <c r="V47" s="532" t="s">
        <v>160</v>
      </c>
      <c r="W47" s="532" t="s">
        <v>160</v>
      </c>
      <c r="X47" s="532" t="s">
        <v>160</v>
      </c>
      <c r="Y47" s="514"/>
      <c r="Z47" s="532" t="s">
        <v>159</v>
      </c>
      <c r="AA47" s="532">
        <v>0</v>
      </c>
      <c r="AB47" s="532">
        <v>1</v>
      </c>
      <c r="AC47" s="514"/>
      <c r="AD47" s="532" t="s">
        <v>160</v>
      </c>
      <c r="AE47" s="532" t="s">
        <v>160</v>
      </c>
      <c r="AF47" s="532" t="s">
        <v>160</v>
      </c>
      <c r="AG47" s="514"/>
      <c r="AH47" s="547" t="s">
        <v>160</v>
      </c>
      <c r="AI47" s="547" t="s">
        <v>160</v>
      </c>
      <c r="AJ47" s="547" t="s">
        <v>160</v>
      </c>
      <c r="AK47" s="547"/>
      <c r="AL47" s="547" t="s">
        <v>160</v>
      </c>
      <c r="AM47" s="547" t="s">
        <v>160</v>
      </c>
      <c r="AN47" s="547" t="s">
        <v>160</v>
      </c>
      <c r="AO47" s="547"/>
      <c r="AP47" s="547" t="s">
        <v>160</v>
      </c>
      <c r="AQ47" s="547" t="s">
        <v>160</v>
      </c>
      <c r="AR47" s="547" t="s">
        <v>160</v>
      </c>
    </row>
    <row r="48" spans="1:44" x14ac:dyDescent="0.25">
      <c r="A48" s="268" t="s">
        <v>281</v>
      </c>
      <c r="B48" s="532" t="s">
        <v>159</v>
      </c>
      <c r="C48" s="532">
        <v>0</v>
      </c>
      <c r="D48" s="532" t="s">
        <v>159</v>
      </c>
      <c r="E48" s="514"/>
      <c r="F48" s="532" t="s">
        <v>160</v>
      </c>
      <c r="G48" s="532" t="s">
        <v>160</v>
      </c>
      <c r="H48" s="532" t="s">
        <v>160</v>
      </c>
      <c r="I48" s="532"/>
      <c r="J48" s="532" t="s">
        <v>159</v>
      </c>
      <c r="K48" s="532">
        <v>0</v>
      </c>
      <c r="L48" s="532">
        <v>1</v>
      </c>
      <c r="M48" s="514"/>
      <c r="N48" s="532" t="s">
        <v>160</v>
      </c>
      <c r="O48" s="532" t="s">
        <v>160</v>
      </c>
      <c r="P48" s="532" t="s">
        <v>160</v>
      </c>
      <c r="Q48" s="514"/>
      <c r="R48" s="532" t="s">
        <v>160</v>
      </c>
      <c r="S48" s="532" t="s">
        <v>160</v>
      </c>
      <c r="T48" s="532" t="s">
        <v>160</v>
      </c>
      <c r="U48" s="514"/>
      <c r="V48" s="532" t="s">
        <v>159</v>
      </c>
      <c r="W48" s="532">
        <v>0</v>
      </c>
      <c r="X48" s="532">
        <v>1</v>
      </c>
      <c r="Y48" s="514"/>
      <c r="Z48" s="532" t="s">
        <v>159</v>
      </c>
      <c r="AA48" s="532">
        <v>0</v>
      </c>
      <c r="AB48" s="532" t="s">
        <v>159</v>
      </c>
      <c r="AC48" s="514"/>
      <c r="AD48" s="532" t="s">
        <v>160</v>
      </c>
      <c r="AE48" s="532" t="s">
        <v>160</v>
      </c>
      <c r="AF48" s="532" t="s">
        <v>160</v>
      </c>
      <c r="AG48" s="514"/>
      <c r="AH48" s="547" t="s">
        <v>159</v>
      </c>
      <c r="AI48" s="547">
        <v>0</v>
      </c>
      <c r="AJ48" s="547">
        <v>1</v>
      </c>
      <c r="AK48" s="547"/>
      <c r="AL48" s="547" t="s">
        <v>160</v>
      </c>
      <c r="AM48" s="547" t="s">
        <v>160</v>
      </c>
      <c r="AN48" s="547" t="s">
        <v>160</v>
      </c>
      <c r="AO48" s="547"/>
      <c r="AP48" s="547" t="s">
        <v>160</v>
      </c>
      <c r="AQ48" s="547" t="s">
        <v>160</v>
      </c>
      <c r="AR48" s="547" t="s">
        <v>160</v>
      </c>
    </row>
    <row r="49" spans="1:44" x14ac:dyDescent="0.25">
      <c r="A49" s="268" t="s">
        <v>282</v>
      </c>
      <c r="B49" s="532">
        <v>5</v>
      </c>
      <c r="C49" s="532">
        <v>4</v>
      </c>
      <c r="D49" s="532">
        <v>6</v>
      </c>
      <c r="E49" s="514"/>
      <c r="F49" s="532">
        <v>4</v>
      </c>
      <c r="G49" s="532">
        <v>2</v>
      </c>
      <c r="H49" s="532">
        <v>6</v>
      </c>
      <c r="I49" s="532"/>
      <c r="J49" s="532">
        <v>5</v>
      </c>
      <c r="K49" s="532">
        <v>3</v>
      </c>
      <c r="L49" s="532">
        <v>7</v>
      </c>
      <c r="M49" s="514"/>
      <c r="N49" s="532">
        <v>4</v>
      </c>
      <c r="O49" s="532">
        <v>3</v>
      </c>
      <c r="P49" s="532">
        <v>6</v>
      </c>
      <c r="Q49" s="514"/>
      <c r="R49" s="532">
        <v>4</v>
      </c>
      <c r="S49" s="532">
        <v>2</v>
      </c>
      <c r="T49" s="532">
        <v>7</v>
      </c>
      <c r="U49" s="514"/>
      <c r="V49" s="532">
        <v>5</v>
      </c>
      <c r="W49" s="532">
        <v>3</v>
      </c>
      <c r="X49" s="532">
        <v>6</v>
      </c>
      <c r="Y49" s="514"/>
      <c r="Z49" s="532">
        <v>4</v>
      </c>
      <c r="AA49" s="532">
        <v>3</v>
      </c>
      <c r="AB49" s="532">
        <v>5</v>
      </c>
      <c r="AC49" s="514"/>
      <c r="AD49" s="532">
        <v>3</v>
      </c>
      <c r="AE49" s="532">
        <v>1</v>
      </c>
      <c r="AF49" s="532">
        <v>4</v>
      </c>
      <c r="AG49" s="514"/>
      <c r="AH49" s="547">
        <v>4</v>
      </c>
      <c r="AI49" s="547">
        <v>3</v>
      </c>
      <c r="AJ49" s="547">
        <v>5</v>
      </c>
      <c r="AK49" s="547"/>
      <c r="AL49" s="547">
        <v>8</v>
      </c>
      <c r="AM49" s="547">
        <v>0</v>
      </c>
      <c r="AN49" s="547">
        <v>16</v>
      </c>
      <c r="AO49" s="547"/>
      <c r="AP49" s="547">
        <v>7</v>
      </c>
      <c r="AQ49" s="547">
        <v>2</v>
      </c>
      <c r="AR49" s="547">
        <v>12</v>
      </c>
    </row>
    <row r="50" spans="1:44" x14ac:dyDescent="0.25">
      <c r="A50" s="268" t="s">
        <v>283</v>
      </c>
      <c r="B50" s="532">
        <v>19</v>
      </c>
      <c r="C50" s="532">
        <v>18</v>
      </c>
      <c r="D50" s="532">
        <v>21</v>
      </c>
      <c r="E50" s="514"/>
      <c r="F50" s="532">
        <v>20</v>
      </c>
      <c r="G50" s="532">
        <v>16</v>
      </c>
      <c r="H50" s="532">
        <v>24</v>
      </c>
      <c r="I50" s="532"/>
      <c r="J50" s="532">
        <v>26</v>
      </c>
      <c r="K50" s="532">
        <v>23</v>
      </c>
      <c r="L50" s="532">
        <v>29</v>
      </c>
      <c r="M50" s="514"/>
      <c r="N50" s="532">
        <v>15</v>
      </c>
      <c r="O50" s="532">
        <v>12</v>
      </c>
      <c r="P50" s="532">
        <v>17</v>
      </c>
      <c r="Q50" s="514"/>
      <c r="R50" s="532">
        <v>15</v>
      </c>
      <c r="S50" s="532">
        <v>12</v>
      </c>
      <c r="T50" s="532">
        <v>18</v>
      </c>
      <c r="U50" s="514"/>
      <c r="V50" s="532">
        <v>18</v>
      </c>
      <c r="W50" s="532">
        <v>16</v>
      </c>
      <c r="X50" s="532">
        <v>20</v>
      </c>
      <c r="Y50" s="514"/>
      <c r="Z50" s="532">
        <v>21</v>
      </c>
      <c r="AA50" s="532">
        <v>18</v>
      </c>
      <c r="AB50" s="532">
        <v>23</v>
      </c>
      <c r="AC50" s="514"/>
      <c r="AD50" s="532">
        <v>15</v>
      </c>
      <c r="AE50" s="532">
        <v>12</v>
      </c>
      <c r="AF50" s="532">
        <v>19</v>
      </c>
      <c r="AG50" s="514"/>
      <c r="AH50" s="547">
        <v>19</v>
      </c>
      <c r="AI50" s="547">
        <v>18</v>
      </c>
      <c r="AJ50" s="547">
        <v>21</v>
      </c>
      <c r="AK50" s="547"/>
      <c r="AL50" s="547">
        <v>12</v>
      </c>
      <c r="AM50" s="547">
        <v>2</v>
      </c>
      <c r="AN50" s="547">
        <v>22</v>
      </c>
      <c r="AO50" s="547"/>
      <c r="AP50" s="547">
        <v>22</v>
      </c>
      <c r="AQ50" s="547">
        <v>14</v>
      </c>
      <c r="AR50" s="547">
        <v>31</v>
      </c>
    </row>
    <row r="51" spans="1:44" x14ac:dyDescent="0.25">
      <c r="A51" s="268" t="s">
        <v>284</v>
      </c>
      <c r="B51" s="532">
        <v>76</v>
      </c>
      <c r="C51" s="532">
        <v>74</v>
      </c>
      <c r="D51" s="532">
        <v>77</v>
      </c>
      <c r="E51" s="514"/>
      <c r="F51" s="532">
        <v>64</v>
      </c>
      <c r="G51" s="532">
        <v>60</v>
      </c>
      <c r="H51" s="532">
        <v>69</v>
      </c>
      <c r="I51" s="532"/>
      <c r="J51" s="532">
        <v>77</v>
      </c>
      <c r="K51" s="532">
        <v>74</v>
      </c>
      <c r="L51" s="532">
        <v>80</v>
      </c>
      <c r="M51" s="514"/>
      <c r="N51" s="532">
        <v>81</v>
      </c>
      <c r="O51" s="532">
        <v>77</v>
      </c>
      <c r="P51" s="532">
        <v>84</v>
      </c>
      <c r="Q51" s="514"/>
      <c r="R51" s="532">
        <v>77</v>
      </c>
      <c r="S51" s="532">
        <v>73</v>
      </c>
      <c r="T51" s="532">
        <v>81</v>
      </c>
      <c r="U51" s="514"/>
      <c r="V51" s="532">
        <v>73</v>
      </c>
      <c r="W51" s="532">
        <v>70</v>
      </c>
      <c r="X51" s="532">
        <v>76</v>
      </c>
      <c r="Y51" s="514"/>
      <c r="Z51" s="532">
        <v>78</v>
      </c>
      <c r="AA51" s="532">
        <v>76</v>
      </c>
      <c r="AB51" s="532">
        <v>81</v>
      </c>
      <c r="AC51" s="514"/>
      <c r="AD51" s="532">
        <v>75</v>
      </c>
      <c r="AE51" s="532">
        <v>71</v>
      </c>
      <c r="AF51" s="532">
        <v>78</v>
      </c>
      <c r="AG51" s="514"/>
      <c r="AH51" s="547">
        <v>75</v>
      </c>
      <c r="AI51" s="547">
        <v>73</v>
      </c>
      <c r="AJ51" s="547">
        <v>77</v>
      </c>
      <c r="AK51" s="285"/>
      <c r="AL51" s="547">
        <v>73</v>
      </c>
      <c r="AM51" s="547">
        <v>58</v>
      </c>
      <c r="AN51" s="547">
        <v>89</v>
      </c>
      <c r="AO51" s="285"/>
      <c r="AP51" s="547">
        <v>81</v>
      </c>
      <c r="AQ51" s="547">
        <v>73</v>
      </c>
      <c r="AR51" s="547">
        <v>89</v>
      </c>
    </row>
    <row r="52" spans="1:44" x14ac:dyDescent="0.25">
      <c r="A52" s="268" t="s">
        <v>285</v>
      </c>
      <c r="B52" s="532">
        <v>11</v>
      </c>
      <c r="C52" s="532">
        <v>10</v>
      </c>
      <c r="D52" s="532">
        <v>12</v>
      </c>
      <c r="E52" s="514"/>
      <c r="F52" s="532">
        <v>11</v>
      </c>
      <c r="G52" s="532">
        <v>8</v>
      </c>
      <c r="H52" s="532">
        <v>15</v>
      </c>
      <c r="I52" s="532"/>
      <c r="J52" s="532">
        <v>12</v>
      </c>
      <c r="K52" s="532">
        <v>9</v>
      </c>
      <c r="L52" s="532">
        <v>14</v>
      </c>
      <c r="M52" s="514"/>
      <c r="N52" s="532">
        <v>11</v>
      </c>
      <c r="O52" s="532">
        <v>8</v>
      </c>
      <c r="P52" s="532">
        <v>13</v>
      </c>
      <c r="Q52" s="514"/>
      <c r="R52" s="532">
        <v>9</v>
      </c>
      <c r="S52" s="532">
        <v>7</v>
      </c>
      <c r="T52" s="532">
        <v>12</v>
      </c>
      <c r="U52" s="514"/>
      <c r="V52" s="532">
        <v>12</v>
      </c>
      <c r="W52" s="532">
        <v>10</v>
      </c>
      <c r="X52" s="532">
        <v>14</v>
      </c>
      <c r="Y52" s="514"/>
      <c r="Z52" s="532">
        <v>10</v>
      </c>
      <c r="AA52" s="532">
        <v>8</v>
      </c>
      <c r="AB52" s="532">
        <v>11</v>
      </c>
      <c r="AC52" s="514"/>
      <c r="AD52" s="532">
        <v>10</v>
      </c>
      <c r="AE52" s="532">
        <v>7</v>
      </c>
      <c r="AF52" s="532">
        <v>13</v>
      </c>
      <c r="AG52" s="514"/>
      <c r="AH52" s="547">
        <v>10</v>
      </c>
      <c r="AI52" s="547">
        <v>8</v>
      </c>
      <c r="AJ52" s="547">
        <v>11</v>
      </c>
      <c r="AK52" s="285"/>
      <c r="AL52" s="547">
        <v>11</v>
      </c>
      <c r="AM52" s="547">
        <v>0</v>
      </c>
      <c r="AN52" s="547">
        <v>22</v>
      </c>
      <c r="AO52" s="285"/>
      <c r="AP52" s="547">
        <v>24</v>
      </c>
      <c r="AQ52" s="547">
        <v>16</v>
      </c>
      <c r="AR52" s="547">
        <v>32</v>
      </c>
    </row>
    <row r="53" spans="1:44" x14ac:dyDescent="0.25">
      <c r="A53" s="268" t="s">
        <v>286</v>
      </c>
      <c r="B53" s="532">
        <v>14</v>
      </c>
      <c r="C53" s="532">
        <v>12</v>
      </c>
      <c r="D53" s="532">
        <v>15</v>
      </c>
      <c r="E53" s="514"/>
      <c r="F53" s="532">
        <v>5</v>
      </c>
      <c r="G53" s="532">
        <v>3</v>
      </c>
      <c r="H53" s="532">
        <v>7</v>
      </c>
      <c r="I53" s="532"/>
      <c r="J53" s="532">
        <v>11</v>
      </c>
      <c r="K53" s="532">
        <v>8</v>
      </c>
      <c r="L53" s="532">
        <v>13</v>
      </c>
      <c r="M53" s="514"/>
      <c r="N53" s="532">
        <v>20</v>
      </c>
      <c r="O53" s="532">
        <v>17</v>
      </c>
      <c r="P53" s="532">
        <v>23</v>
      </c>
      <c r="Q53" s="514"/>
      <c r="R53" s="532">
        <v>18</v>
      </c>
      <c r="S53" s="532">
        <v>15</v>
      </c>
      <c r="T53" s="532">
        <v>21</v>
      </c>
      <c r="U53" s="514"/>
      <c r="V53" s="532">
        <v>12</v>
      </c>
      <c r="W53" s="532">
        <v>10</v>
      </c>
      <c r="X53" s="532">
        <v>14</v>
      </c>
      <c r="Y53" s="514"/>
      <c r="Z53" s="532">
        <v>15</v>
      </c>
      <c r="AA53" s="532">
        <v>13</v>
      </c>
      <c r="AB53" s="532">
        <v>17</v>
      </c>
      <c r="AC53" s="514"/>
      <c r="AD53" s="532">
        <v>26</v>
      </c>
      <c r="AE53" s="532">
        <v>21</v>
      </c>
      <c r="AF53" s="532">
        <v>30</v>
      </c>
      <c r="AG53" s="514"/>
      <c r="AH53" s="547">
        <v>13</v>
      </c>
      <c r="AI53" s="547">
        <v>12</v>
      </c>
      <c r="AJ53" s="547">
        <v>15</v>
      </c>
      <c r="AK53" s="285"/>
      <c r="AL53" s="547">
        <v>14</v>
      </c>
      <c r="AM53" s="547">
        <v>3</v>
      </c>
      <c r="AN53" s="547">
        <v>25</v>
      </c>
      <c r="AO53" s="285"/>
      <c r="AP53" s="547">
        <v>17</v>
      </c>
      <c r="AQ53" s="547">
        <v>10</v>
      </c>
      <c r="AR53" s="547">
        <v>25</v>
      </c>
    </row>
    <row r="54" spans="1:44" x14ac:dyDescent="0.25">
      <c r="A54" s="268" t="s">
        <v>287</v>
      </c>
      <c r="B54" s="532" t="s">
        <v>159</v>
      </c>
      <c r="C54" s="532">
        <v>0</v>
      </c>
      <c r="D54" s="532" t="s">
        <v>159</v>
      </c>
      <c r="E54" s="514"/>
      <c r="F54" s="532" t="s">
        <v>160</v>
      </c>
      <c r="G54" s="532" t="s">
        <v>160</v>
      </c>
      <c r="H54" s="532" t="s">
        <v>160</v>
      </c>
      <c r="I54" s="532"/>
      <c r="J54" s="532" t="s">
        <v>160</v>
      </c>
      <c r="K54" s="532" t="s">
        <v>160</v>
      </c>
      <c r="L54" s="532" t="s">
        <v>160</v>
      </c>
      <c r="M54" s="514"/>
      <c r="N54" s="532" t="s">
        <v>160</v>
      </c>
      <c r="O54" s="532" t="s">
        <v>160</v>
      </c>
      <c r="P54" s="532" t="s">
        <v>160</v>
      </c>
      <c r="Q54" s="514"/>
      <c r="R54" s="532" t="s">
        <v>160</v>
      </c>
      <c r="S54" s="532" t="s">
        <v>160</v>
      </c>
      <c r="T54" s="532" t="s">
        <v>160</v>
      </c>
      <c r="U54" s="514"/>
      <c r="V54" s="532" t="s">
        <v>160</v>
      </c>
      <c r="W54" s="532" t="s">
        <v>160</v>
      </c>
      <c r="X54" s="532" t="s">
        <v>160</v>
      </c>
      <c r="Y54" s="514"/>
      <c r="Z54" s="532" t="s">
        <v>160</v>
      </c>
      <c r="AA54" s="532" t="s">
        <v>160</v>
      </c>
      <c r="AB54" s="532" t="s">
        <v>160</v>
      </c>
      <c r="AC54" s="514"/>
      <c r="AD54" s="532" t="s">
        <v>160</v>
      </c>
      <c r="AE54" s="532" t="s">
        <v>160</v>
      </c>
      <c r="AF54" s="532" t="s">
        <v>160</v>
      </c>
      <c r="AG54" s="514"/>
      <c r="AH54" s="547" t="s">
        <v>159</v>
      </c>
      <c r="AI54" s="547">
        <v>0</v>
      </c>
      <c r="AJ54" s="547" t="s">
        <v>159</v>
      </c>
      <c r="AK54" s="285"/>
      <c r="AL54" s="547" t="s">
        <v>160</v>
      </c>
      <c r="AM54" s="547" t="s">
        <v>160</v>
      </c>
      <c r="AN54" s="547" t="s">
        <v>160</v>
      </c>
      <c r="AO54" s="285"/>
      <c r="AP54" s="547" t="s">
        <v>160</v>
      </c>
      <c r="AQ54" s="547" t="s">
        <v>160</v>
      </c>
      <c r="AR54" s="547" t="s">
        <v>160</v>
      </c>
    </row>
    <row r="55" spans="1:44" x14ac:dyDescent="0.25">
      <c r="A55" s="268" t="s">
        <v>216</v>
      </c>
      <c r="B55" s="532">
        <v>5</v>
      </c>
      <c r="C55" s="532">
        <v>4</v>
      </c>
      <c r="D55" s="532">
        <v>6</v>
      </c>
      <c r="E55" s="514"/>
      <c r="F55" s="532">
        <v>3</v>
      </c>
      <c r="G55" s="532">
        <v>1</v>
      </c>
      <c r="H55" s="532">
        <v>4</v>
      </c>
      <c r="I55" s="532"/>
      <c r="J55" s="532">
        <v>5</v>
      </c>
      <c r="K55" s="532">
        <v>3</v>
      </c>
      <c r="L55" s="532">
        <v>8</v>
      </c>
      <c r="M55" s="514"/>
      <c r="N55" s="532">
        <v>5</v>
      </c>
      <c r="O55" s="532">
        <v>3</v>
      </c>
      <c r="P55" s="532">
        <v>7</v>
      </c>
      <c r="Q55" s="514"/>
      <c r="R55" s="532">
        <v>6</v>
      </c>
      <c r="S55" s="532">
        <v>4</v>
      </c>
      <c r="T55" s="532">
        <v>8</v>
      </c>
      <c r="U55" s="514"/>
      <c r="V55" s="532">
        <v>5</v>
      </c>
      <c r="W55" s="532">
        <v>4</v>
      </c>
      <c r="X55" s="532">
        <v>6</v>
      </c>
      <c r="Y55" s="514"/>
      <c r="Z55" s="532">
        <v>5</v>
      </c>
      <c r="AA55" s="532">
        <v>3</v>
      </c>
      <c r="AB55" s="532">
        <v>6</v>
      </c>
      <c r="AC55" s="514"/>
      <c r="AD55" s="532">
        <v>5</v>
      </c>
      <c r="AE55" s="532">
        <v>3</v>
      </c>
      <c r="AF55" s="532">
        <v>8</v>
      </c>
      <c r="AG55" s="514"/>
      <c r="AH55" s="547">
        <v>4</v>
      </c>
      <c r="AI55" s="547">
        <v>4</v>
      </c>
      <c r="AJ55" s="547">
        <v>5</v>
      </c>
      <c r="AK55" s="285"/>
      <c r="AL55" s="547">
        <v>12</v>
      </c>
      <c r="AM55" s="547">
        <v>1</v>
      </c>
      <c r="AN55" s="547">
        <v>22</v>
      </c>
      <c r="AO55" s="285"/>
      <c r="AP55" s="547">
        <v>5</v>
      </c>
      <c r="AQ55" s="547">
        <v>1</v>
      </c>
      <c r="AR55" s="547">
        <v>9</v>
      </c>
    </row>
    <row r="56" spans="1:44" x14ac:dyDescent="0.25">
      <c r="B56" s="286"/>
      <c r="C56" s="286"/>
      <c r="D56" s="286"/>
      <c r="E56" s="287"/>
      <c r="F56" s="547"/>
      <c r="G56" s="547"/>
      <c r="H56" s="547"/>
      <c r="I56" s="287"/>
      <c r="J56" s="547"/>
      <c r="K56" s="547"/>
      <c r="L56" s="547"/>
      <c r="M56" s="287"/>
      <c r="N56" s="547"/>
      <c r="O56" s="547"/>
      <c r="P56" s="547"/>
      <c r="Q56" s="287"/>
      <c r="R56" s="547"/>
      <c r="S56" s="547"/>
      <c r="T56" s="547"/>
      <c r="U56" s="287"/>
      <c r="V56" s="547"/>
      <c r="W56" s="547"/>
      <c r="X56" s="547"/>
      <c r="Y56" s="287"/>
      <c r="Z56" s="547"/>
      <c r="AA56" s="547"/>
      <c r="AB56" s="547"/>
      <c r="AC56" s="547"/>
      <c r="AD56" s="547"/>
      <c r="AE56" s="547"/>
      <c r="AF56" s="547"/>
      <c r="AG56" s="547"/>
      <c r="AH56" s="547"/>
      <c r="AI56" s="547"/>
      <c r="AJ56" s="547"/>
      <c r="AK56" s="285"/>
      <c r="AL56" s="547"/>
      <c r="AM56" s="547"/>
      <c r="AN56" s="547"/>
      <c r="AO56" s="285"/>
      <c r="AP56" s="547"/>
      <c r="AQ56" s="547"/>
      <c r="AR56" s="547"/>
    </row>
    <row r="57" spans="1:44" s="280" customFormat="1" ht="12.75" customHeight="1" x14ac:dyDescent="0.25">
      <c r="A57" s="288" t="s">
        <v>57</v>
      </c>
      <c r="B57" s="593">
        <v>48606164</v>
      </c>
      <c r="C57" s="593"/>
      <c r="D57" s="593"/>
      <c r="E57" s="513"/>
      <c r="F57" s="593">
        <v>9750957</v>
      </c>
      <c r="G57" s="593"/>
      <c r="H57" s="593"/>
      <c r="I57" s="513"/>
      <c r="J57" s="593">
        <v>15869063</v>
      </c>
      <c r="K57" s="593"/>
      <c r="L57" s="593"/>
      <c r="M57" s="513"/>
      <c r="N57" s="593">
        <v>15384950</v>
      </c>
      <c r="O57" s="593"/>
      <c r="P57" s="593"/>
      <c r="Q57" s="513"/>
      <c r="R57" s="593">
        <v>7601193</v>
      </c>
      <c r="S57" s="593"/>
      <c r="T57" s="593"/>
      <c r="U57" s="513"/>
      <c r="V57" s="593">
        <v>23673411</v>
      </c>
      <c r="W57" s="593"/>
      <c r="X57" s="593"/>
      <c r="Y57" s="513"/>
      <c r="Z57" s="593">
        <v>24932753</v>
      </c>
      <c r="AA57" s="593"/>
      <c r="AB57" s="593"/>
      <c r="AC57" s="513"/>
      <c r="AD57" s="593">
        <v>9012440</v>
      </c>
      <c r="AE57" s="593"/>
      <c r="AF57" s="593"/>
      <c r="AG57" s="513"/>
      <c r="AH57" s="591">
        <v>41729027</v>
      </c>
      <c r="AI57" s="591"/>
      <c r="AJ57" s="591"/>
      <c r="AK57" s="512"/>
      <c r="AL57" s="591">
        <v>2438947</v>
      </c>
      <c r="AM57" s="591"/>
      <c r="AN57" s="591"/>
      <c r="AO57" s="512"/>
      <c r="AP57" s="591">
        <v>4438190</v>
      </c>
      <c r="AQ57" s="591"/>
      <c r="AR57" s="591"/>
    </row>
    <row r="58" spans="1:44" s="280" customFormat="1" ht="13.2" customHeight="1" x14ac:dyDescent="0.25">
      <c r="A58" s="288" t="s">
        <v>154</v>
      </c>
      <c r="B58" s="593">
        <v>4100</v>
      </c>
      <c r="C58" s="593"/>
      <c r="D58" s="593"/>
      <c r="E58" s="513"/>
      <c r="F58" s="595">
        <v>630</v>
      </c>
      <c r="G58" s="595"/>
      <c r="H58" s="595"/>
      <c r="I58" s="513"/>
      <c r="J58" s="593">
        <v>1170</v>
      </c>
      <c r="K58" s="593"/>
      <c r="L58" s="593"/>
      <c r="M58" s="513"/>
      <c r="N58" s="593">
        <v>1420</v>
      </c>
      <c r="O58" s="593"/>
      <c r="P58" s="593"/>
      <c r="Q58" s="513"/>
      <c r="R58" s="593">
        <v>880</v>
      </c>
      <c r="S58" s="593"/>
      <c r="T58" s="593"/>
      <c r="U58" s="513"/>
      <c r="V58" s="593">
        <v>1950</v>
      </c>
      <c r="W58" s="593"/>
      <c r="X58" s="593"/>
      <c r="Y58" s="513"/>
      <c r="Z58" s="593">
        <v>2150</v>
      </c>
      <c r="AA58" s="595"/>
      <c r="AB58" s="595"/>
      <c r="AC58" s="513"/>
      <c r="AD58" s="593">
        <v>840</v>
      </c>
      <c r="AE58" s="593"/>
      <c r="AF58" s="593"/>
      <c r="AG58" s="513"/>
      <c r="AH58" s="591">
        <v>3920</v>
      </c>
      <c r="AI58" s="591"/>
      <c r="AJ58" s="591"/>
      <c r="AK58" s="512"/>
      <c r="AL58" s="591">
        <v>50</v>
      </c>
      <c r="AM58" s="591"/>
      <c r="AN58" s="591"/>
      <c r="AO58" s="512"/>
      <c r="AP58" s="591">
        <v>130</v>
      </c>
      <c r="AQ58" s="591"/>
      <c r="AR58" s="591"/>
    </row>
    <row r="59" spans="1:44" s="280" customFormat="1" x14ac:dyDescent="0.25">
      <c r="A59" s="288"/>
      <c r="B59" s="513"/>
      <c r="C59" s="513"/>
      <c r="D59" s="513"/>
      <c r="E59" s="513"/>
      <c r="F59" s="514"/>
      <c r="G59" s="514"/>
      <c r="H59" s="514"/>
      <c r="I59" s="513"/>
      <c r="J59" s="513"/>
      <c r="K59" s="513"/>
      <c r="L59" s="513"/>
      <c r="M59" s="513"/>
      <c r="N59" s="513"/>
      <c r="O59" s="513"/>
      <c r="P59" s="513"/>
      <c r="Q59" s="513"/>
      <c r="R59" s="513"/>
      <c r="S59" s="513"/>
      <c r="T59" s="513"/>
      <c r="U59" s="513"/>
      <c r="V59" s="513"/>
      <c r="W59" s="513"/>
      <c r="X59" s="513"/>
      <c r="Y59" s="513"/>
      <c r="Z59" s="514"/>
      <c r="AA59" s="514"/>
      <c r="AB59" s="514"/>
      <c r="AC59" s="513"/>
      <c r="AD59" s="513"/>
      <c r="AE59" s="513"/>
      <c r="AF59" s="513"/>
      <c r="AG59" s="513"/>
      <c r="AH59" s="289"/>
      <c r="AI59" s="289"/>
      <c r="AJ59" s="289"/>
      <c r="AK59" s="289"/>
      <c r="AL59" s="289"/>
      <c r="AM59" s="289"/>
      <c r="AN59" s="289"/>
      <c r="AO59" s="289"/>
      <c r="AP59" s="289"/>
      <c r="AQ59" s="289"/>
      <c r="AR59" s="289"/>
    </row>
    <row r="60" spans="1:44" x14ac:dyDescent="0.25">
      <c r="A60" s="279" t="s">
        <v>288</v>
      </c>
    </row>
    <row r="61" spans="1:44" ht="15.6" customHeight="1" x14ac:dyDescent="0.25">
      <c r="A61" s="282" t="s">
        <v>263</v>
      </c>
    </row>
    <row r="62" spans="1:44" x14ac:dyDescent="0.25">
      <c r="A62" s="268" t="s">
        <v>264</v>
      </c>
      <c r="B62" s="532">
        <v>33</v>
      </c>
      <c r="C62" s="532">
        <v>31</v>
      </c>
      <c r="D62" s="532">
        <v>34</v>
      </c>
      <c r="E62" s="514"/>
      <c r="F62" s="532">
        <v>32</v>
      </c>
      <c r="G62" s="532">
        <v>28</v>
      </c>
      <c r="H62" s="532">
        <v>36</v>
      </c>
      <c r="I62" s="532"/>
      <c r="J62" s="532">
        <v>43</v>
      </c>
      <c r="K62" s="532">
        <v>39</v>
      </c>
      <c r="L62" s="532">
        <v>46</v>
      </c>
      <c r="M62" s="514"/>
      <c r="N62" s="532">
        <v>39</v>
      </c>
      <c r="O62" s="532">
        <v>35</v>
      </c>
      <c r="P62" s="532">
        <v>42</v>
      </c>
      <c r="Q62" s="514"/>
      <c r="R62" s="532">
        <v>2</v>
      </c>
      <c r="S62" s="532">
        <v>1</v>
      </c>
      <c r="T62" s="532">
        <v>3</v>
      </c>
      <c r="U62" s="514"/>
      <c r="V62" s="532">
        <v>35</v>
      </c>
      <c r="W62" s="532">
        <v>32</v>
      </c>
      <c r="X62" s="532">
        <v>38</v>
      </c>
      <c r="Y62" s="514"/>
      <c r="Z62" s="532">
        <v>30</v>
      </c>
      <c r="AA62" s="532">
        <v>28</v>
      </c>
      <c r="AB62" s="532">
        <v>32</v>
      </c>
      <c r="AC62" s="514"/>
      <c r="AD62" s="532">
        <v>20</v>
      </c>
      <c r="AE62" s="532">
        <v>16</v>
      </c>
      <c r="AF62" s="532">
        <v>24</v>
      </c>
      <c r="AG62" s="514"/>
      <c r="AH62" s="547">
        <v>32</v>
      </c>
      <c r="AI62" s="547">
        <v>30</v>
      </c>
      <c r="AJ62" s="547">
        <v>34</v>
      </c>
      <c r="AK62" s="547"/>
      <c r="AL62" s="547">
        <v>29</v>
      </c>
      <c r="AM62" s="547">
        <v>15</v>
      </c>
      <c r="AN62" s="547">
        <v>42</v>
      </c>
      <c r="AO62" s="547"/>
      <c r="AP62" s="547">
        <v>39</v>
      </c>
      <c r="AQ62" s="547">
        <v>30</v>
      </c>
      <c r="AR62" s="547">
        <v>49</v>
      </c>
    </row>
    <row r="63" spans="1:44" x14ac:dyDescent="0.25">
      <c r="A63" s="268" t="s">
        <v>265</v>
      </c>
      <c r="B63" s="532">
        <v>2</v>
      </c>
      <c r="C63" s="532">
        <v>2</v>
      </c>
      <c r="D63" s="532">
        <v>3</v>
      </c>
      <c r="E63" s="514"/>
      <c r="F63" s="532">
        <v>2</v>
      </c>
      <c r="G63" s="532">
        <v>1</v>
      </c>
      <c r="H63" s="532">
        <v>3</v>
      </c>
      <c r="I63" s="532"/>
      <c r="J63" s="532">
        <v>1</v>
      </c>
      <c r="K63" s="532">
        <v>0</v>
      </c>
      <c r="L63" s="532">
        <v>2</v>
      </c>
      <c r="M63" s="514"/>
      <c r="N63" s="532">
        <v>3</v>
      </c>
      <c r="O63" s="532">
        <v>2</v>
      </c>
      <c r="P63" s="532">
        <v>4</v>
      </c>
      <c r="Q63" s="514"/>
      <c r="R63" s="532">
        <v>3</v>
      </c>
      <c r="S63" s="532">
        <v>2</v>
      </c>
      <c r="T63" s="532">
        <v>4</v>
      </c>
      <c r="U63" s="514"/>
      <c r="V63" s="532">
        <v>2</v>
      </c>
      <c r="W63" s="532">
        <v>1</v>
      </c>
      <c r="X63" s="532">
        <v>3</v>
      </c>
      <c r="Y63" s="514"/>
      <c r="Z63" s="532">
        <v>2</v>
      </c>
      <c r="AA63" s="532">
        <v>1</v>
      </c>
      <c r="AB63" s="532">
        <v>3</v>
      </c>
      <c r="AC63" s="514"/>
      <c r="AD63" s="532">
        <v>2</v>
      </c>
      <c r="AE63" s="532">
        <v>1</v>
      </c>
      <c r="AF63" s="532">
        <v>3</v>
      </c>
      <c r="AG63" s="514"/>
      <c r="AH63" s="547">
        <v>2</v>
      </c>
      <c r="AI63" s="547">
        <v>2</v>
      </c>
      <c r="AJ63" s="547">
        <v>3</v>
      </c>
      <c r="AK63" s="547"/>
      <c r="AL63" s="547" t="s">
        <v>160</v>
      </c>
      <c r="AM63" s="547" t="s">
        <v>160</v>
      </c>
      <c r="AN63" s="547" t="s">
        <v>160</v>
      </c>
      <c r="AO63" s="547"/>
      <c r="AP63" s="547">
        <v>3</v>
      </c>
      <c r="AQ63" s="547">
        <v>0</v>
      </c>
      <c r="AR63" s="547">
        <v>5</v>
      </c>
    </row>
    <row r="64" spans="1:44" x14ac:dyDescent="0.25">
      <c r="A64" s="268" t="s">
        <v>266</v>
      </c>
      <c r="B64" s="532">
        <v>5</v>
      </c>
      <c r="C64" s="532">
        <v>4</v>
      </c>
      <c r="D64" s="532">
        <v>6</v>
      </c>
      <c r="E64" s="514"/>
      <c r="F64" s="532">
        <v>22</v>
      </c>
      <c r="G64" s="532">
        <v>18</v>
      </c>
      <c r="H64" s="532">
        <v>26</v>
      </c>
      <c r="I64" s="532"/>
      <c r="J64" s="532">
        <v>1</v>
      </c>
      <c r="K64" s="532">
        <v>1</v>
      </c>
      <c r="L64" s="532">
        <v>2</v>
      </c>
      <c r="M64" s="514"/>
      <c r="N64" s="532" t="s">
        <v>159</v>
      </c>
      <c r="O64" s="532">
        <v>0</v>
      </c>
      <c r="P64" s="532" t="s">
        <v>159</v>
      </c>
      <c r="Q64" s="514"/>
      <c r="R64" s="532" t="s">
        <v>160</v>
      </c>
      <c r="S64" s="532" t="s">
        <v>160</v>
      </c>
      <c r="T64" s="532" t="s">
        <v>160</v>
      </c>
      <c r="U64" s="514"/>
      <c r="V64" s="532">
        <v>5</v>
      </c>
      <c r="W64" s="532">
        <v>4</v>
      </c>
      <c r="X64" s="532">
        <v>7</v>
      </c>
      <c r="Y64" s="514"/>
      <c r="Z64" s="532">
        <v>5</v>
      </c>
      <c r="AA64" s="532">
        <v>3</v>
      </c>
      <c r="AB64" s="532">
        <v>6</v>
      </c>
      <c r="AC64" s="514"/>
      <c r="AD64" s="532">
        <v>3</v>
      </c>
      <c r="AE64" s="532">
        <v>2</v>
      </c>
      <c r="AF64" s="532">
        <v>4</v>
      </c>
      <c r="AG64" s="514"/>
      <c r="AH64" s="547">
        <v>5</v>
      </c>
      <c r="AI64" s="547">
        <v>4</v>
      </c>
      <c r="AJ64" s="547">
        <v>6</v>
      </c>
      <c r="AK64" s="547"/>
      <c r="AL64" s="547" t="s">
        <v>160</v>
      </c>
      <c r="AM64" s="547" t="s">
        <v>160</v>
      </c>
      <c r="AN64" s="547" t="s">
        <v>160</v>
      </c>
      <c r="AO64" s="547"/>
      <c r="AP64" s="547" t="s">
        <v>160</v>
      </c>
      <c r="AQ64" s="547" t="s">
        <v>160</v>
      </c>
      <c r="AR64" s="547" t="s">
        <v>160</v>
      </c>
    </row>
    <row r="65" spans="1:44" x14ac:dyDescent="0.25">
      <c r="A65" s="268" t="s">
        <v>267</v>
      </c>
      <c r="B65" s="532">
        <v>2</v>
      </c>
      <c r="C65" s="532">
        <v>1</v>
      </c>
      <c r="D65" s="532">
        <v>2</v>
      </c>
      <c r="E65" s="514"/>
      <c r="F65" s="532">
        <v>7</v>
      </c>
      <c r="G65" s="532">
        <v>5</v>
      </c>
      <c r="H65" s="532">
        <v>10</v>
      </c>
      <c r="I65" s="532"/>
      <c r="J65" s="532">
        <v>1</v>
      </c>
      <c r="K65" s="532">
        <v>0</v>
      </c>
      <c r="L65" s="532">
        <v>1</v>
      </c>
      <c r="M65" s="514"/>
      <c r="N65" s="532" t="s">
        <v>160</v>
      </c>
      <c r="O65" s="532" t="s">
        <v>160</v>
      </c>
      <c r="P65" s="532" t="s">
        <v>160</v>
      </c>
      <c r="Q65" s="514"/>
      <c r="R65" s="532" t="s">
        <v>160</v>
      </c>
      <c r="S65" s="532" t="s">
        <v>160</v>
      </c>
      <c r="T65" s="532" t="s">
        <v>160</v>
      </c>
      <c r="U65" s="514"/>
      <c r="V65" s="532">
        <v>1</v>
      </c>
      <c r="W65" s="532">
        <v>1</v>
      </c>
      <c r="X65" s="532">
        <v>2</v>
      </c>
      <c r="Y65" s="514"/>
      <c r="Z65" s="532">
        <v>2</v>
      </c>
      <c r="AA65" s="532">
        <v>1</v>
      </c>
      <c r="AB65" s="532">
        <v>3</v>
      </c>
      <c r="AC65" s="514"/>
      <c r="AD65" s="532">
        <v>1</v>
      </c>
      <c r="AE65" s="532">
        <v>0</v>
      </c>
      <c r="AF65" s="532">
        <v>2</v>
      </c>
      <c r="AG65" s="514"/>
      <c r="AH65" s="547">
        <v>2</v>
      </c>
      <c r="AI65" s="547">
        <v>1</v>
      </c>
      <c r="AJ65" s="547">
        <v>3</v>
      </c>
      <c r="AK65" s="547"/>
      <c r="AL65" s="547" t="s">
        <v>160</v>
      </c>
      <c r="AM65" s="547" t="s">
        <v>160</v>
      </c>
      <c r="AN65" s="547" t="s">
        <v>160</v>
      </c>
      <c r="AO65" s="547"/>
      <c r="AP65" s="547" t="s">
        <v>160</v>
      </c>
      <c r="AQ65" s="547" t="s">
        <v>160</v>
      </c>
      <c r="AR65" s="547" t="s">
        <v>160</v>
      </c>
    </row>
    <row r="66" spans="1:44" x14ac:dyDescent="0.25">
      <c r="A66" s="268" t="s">
        <v>268</v>
      </c>
      <c r="B66" s="532">
        <v>2</v>
      </c>
      <c r="C66" s="532">
        <v>2</v>
      </c>
      <c r="D66" s="532">
        <v>3</v>
      </c>
      <c r="E66" s="514"/>
      <c r="F66" s="532">
        <v>4</v>
      </c>
      <c r="G66" s="532">
        <v>3</v>
      </c>
      <c r="H66" s="532">
        <v>6</v>
      </c>
      <c r="I66" s="532"/>
      <c r="J66" s="532">
        <v>3</v>
      </c>
      <c r="K66" s="532">
        <v>2</v>
      </c>
      <c r="L66" s="532">
        <v>4</v>
      </c>
      <c r="M66" s="514"/>
      <c r="N66" s="532">
        <v>1</v>
      </c>
      <c r="O66" s="532">
        <v>1</v>
      </c>
      <c r="P66" s="532">
        <v>2</v>
      </c>
      <c r="Q66" s="514"/>
      <c r="R66" s="532">
        <v>2</v>
      </c>
      <c r="S66" s="532">
        <v>1</v>
      </c>
      <c r="T66" s="532">
        <v>2</v>
      </c>
      <c r="U66" s="514"/>
      <c r="V66" s="532">
        <v>3</v>
      </c>
      <c r="W66" s="532">
        <v>2</v>
      </c>
      <c r="X66" s="532">
        <v>3</v>
      </c>
      <c r="Y66" s="514"/>
      <c r="Z66" s="532">
        <v>2</v>
      </c>
      <c r="AA66" s="532">
        <v>2</v>
      </c>
      <c r="AB66" s="532">
        <v>3</v>
      </c>
      <c r="AC66" s="514"/>
      <c r="AD66" s="532">
        <v>1</v>
      </c>
      <c r="AE66" s="532">
        <v>0</v>
      </c>
      <c r="AF66" s="532">
        <v>2</v>
      </c>
      <c r="AG66" s="514"/>
      <c r="AH66" s="547">
        <v>2</v>
      </c>
      <c r="AI66" s="547">
        <v>2</v>
      </c>
      <c r="AJ66" s="547">
        <v>3</v>
      </c>
      <c r="AK66" s="547"/>
      <c r="AL66" s="547">
        <v>3</v>
      </c>
      <c r="AM66" s="547">
        <v>0</v>
      </c>
      <c r="AN66" s="547">
        <v>7</v>
      </c>
      <c r="AO66" s="547"/>
      <c r="AP66" s="547">
        <v>4</v>
      </c>
      <c r="AQ66" s="547">
        <v>1</v>
      </c>
      <c r="AR66" s="547">
        <v>7</v>
      </c>
    </row>
    <row r="67" spans="1:44" x14ac:dyDescent="0.25">
      <c r="A67" s="268" t="s">
        <v>269</v>
      </c>
      <c r="B67" s="532">
        <v>11</v>
      </c>
      <c r="C67" s="532">
        <v>9</v>
      </c>
      <c r="D67" s="532">
        <v>12</v>
      </c>
      <c r="E67" s="514"/>
      <c r="F67" s="532">
        <v>14</v>
      </c>
      <c r="G67" s="532">
        <v>10</v>
      </c>
      <c r="H67" s="532">
        <v>18</v>
      </c>
      <c r="I67" s="532"/>
      <c r="J67" s="532">
        <v>12</v>
      </c>
      <c r="K67" s="532">
        <v>10</v>
      </c>
      <c r="L67" s="532">
        <v>14</v>
      </c>
      <c r="M67" s="514"/>
      <c r="N67" s="532">
        <v>10</v>
      </c>
      <c r="O67" s="532">
        <v>8</v>
      </c>
      <c r="P67" s="532">
        <v>13</v>
      </c>
      <c r="Q67" s="514"/>
      <c r="R67" s="532">
        <v>6</v>
      </c>
      <c r="S67" s="532">
        <v>4</v>
      </c>
      <c r="T67" s="532">
        <v>8</v>
      </c>
      <c r="U67" s="514"/>
      <c r="V67" s="532">
        <v>9</v>
      </c>
      <c r="W67" s="532">
        <v>7</v>
      </c>
      <c r="X67" s="532">
        <v>11</v>
      </c>
      <c r="Y67" s="514"/>
      <c r="Z67" s="532">
        <v>13</v>
      </c>
      <c r="AA67" s="532">
        <v>11</v>
      </c>
      <c r="AB67" s="532">
        <v>15</v>
      </c>
      <c r="AC67" s="514"/>
      <c r="AD67" s="532">
        <v>6</v>
      </c>
      <c r="AE67" s="532">
        <v>4</v>
      </c>
      <c r="AF67" s="532">
        <v>8</v>
      </c>
      <c r="AG67" s="514"/>
      <c r="AH67" s="547">
        <v>9</v>
      </c>
      <c r="AI67" s="547">
        <v>8</v>
      </c>
      <c r="AJ67" s="547">
        <v>11</v>
      </c>
      <c r="AK67" s="547"/>
      <c r="AL67" s="547">
        <v>16</v>
      </c>
      <c r="AM67" s="547">
        <v>3</v>
      </c>
      <c r="AN67" s="547">
        <v>29</v>
      </c>
      <c r="AO67" s="547"/>
      <c r="AP67" s="547">
        <v>22</v>
      </c>
      <c r="AQ67" s="547">
        <v>14</v>
      </c>
      <c r="AR67" s="547">
        <v>30</v>
      </c>
    </row>
    <row r="68" spans="1:44" x14ac:dyDescent="0.25">
      <c r="A68" s="268" t="s">
        <v>270</v>
      </c>
      <c r="B68" s="532">
        <v>4</v>
      </c>
      <c r="C68" s="532">
        <v>3</v>
      </c>
      <c r="D68" s="532">
        <v>4</v>
      </c>
      <c r="E68" s="514"/>
      <c r="F68" s="532">
        <v>3</v>
      </c>
      <c r="G68" s="532">
        <v>1</v>
      </c>
      <c r="H68" s="532">
        <v>4</v>
      </c>
      <c r="I68" s="532"/>
      <c r="J68" s="532">
        <v>4</v>
      </c>
      <c r="K68" s="532">
        <v>2</v>
      </c>
      <c r="L68" s="532">
        <v>5</v>
      </c>
      <c r="M68" s="514"/>
      <c r="N68" s="532">
        <v>4</v>
      </c>
      <c r="O68" s="532">
        <v>3</v>
      </c>
      <c r="P68" s="532">
        <v>6</v>
      </c>
      <c r="Q68" s="514"/>
      <c r="R68" s="532">
        <v>3</v>
      </c>
      <c r="S68" s="532">
        <v>2</v>
      </c>
      <c r="T68" s="532">
        <v>5</v>
      </c>
      <c r="U68" s="514"/>
      <c r="V68" s="532">
        <v>3</v>
      </c>
      <c r="W68" s="532">
        <v>2</v>
      </c>
      <c r="X68" s="532">
        <v>4</v>
      </c>
      <c r="Y68" s="514"/>
      <c r="Z68" s="532">
        <v>4</v>
      </c>
      <c r="AA68" s="532">
        <v>3</v>
      </c>
      <c r="AB68" s="532">
        <v>5</v>
      </c>
      <c r="AC68" s="514"/>
      <c r="AD68" s="532">
        <v>3</v>
      </c>
      <c r="AE68" s="532">
        <v>2</v>
      </c>
      <c r="AF68" s="532">
        <v>5</v>
      </c>
      <c r="AG68" s="514"/>
      <c r="AH68" s="547">
        <v>4</v>
      </c>
      <c r="AI68" s="547">
        <v>3</v>
      </c>
      <c r="AJ68" s="547">
        <v>4</v>
      </c>
      <c r="AK68" s="547"/>
      <c r="AL68" s="547" t="s">
        <v>160</v>
      </c>
      <c r="AM68" s="547" t="s">
        <v>160</v>
      </c>
      <c r="AN68" s="547" t="s">
        <v>160</v>
      </c>
      <c r="AO68" s="547"/>
      <c r="AP68" s="547">
        <v>5</v>
      </c>
      <c r="AQ68" s="547">
        <v>1</v>
      </c>
      <c r="AR68" s="547">
        <v>10</v>
      </c>
    </row>
    <row r="69" spans="1:44" x14ac:dyDescent="0.25">
      <c r="A69" s="268" t="s">
        <v>271</v>
      </c>
      <c r="B69" s="532">
        <v>1</v>
      </c>
      <c r="C69" s="532">
        <v>1</v>
      </c>
      <c r="D69" s="532">
        <v>2</v>
      </c>
      <c r="E69" s="514"/>
      <c r="F69" s="532">
        <v>1</v>
      </c>
      <c r="G69" s="532">
        <v>0</v>
      </c>
      <c r="H69" s="532">
        <v>3</v>
      </c>
      <c r="I69" s="532"/>
      <c r="J69" s="532">
        <v>2</v>
      </c>
      <c r="K69" s="532">
        <v>1</v>
      </c>
      <c r="L69" s="532">
        <v>3</v>
      </c>
      <c r="M69" s="514"/>
      <c r="N69" s="532">
        <v>1</v>
      </c>
      <c r="O69" s="532">
        <v>0</v>
      </c>
      <c r="P69" s="532">
        <v>2</v>
      </c>
      <c r="Q69" s="514"/>
      <c r="R69" s="532">
        <v>1</v>
      </c>
      <c r="S69" s="532">
        <v>0</v>
      </c>
      <c r="T69" s="532">
        <v>2</v>
      </c>
      <c r="U69" s="514"/>
      <c r="V69" s="532">
        <v>1</v>
      </c>
      <c r="W69" s="532">
        <v>0</v>
      </c>
      <c r="X69" s="532">
        <v>1</v>
      </c>
      <c r="Y69" s="514"/>
      <c r="Z69" s="532">
        <v>2</v>
      </c>
      <c r="AA69" s="532">
        <v>1</v>
      </c>
      <c r="AB69" s="532">
        <v>3</v>
      </c>
      <c r="AC69" s="514"/>
      <c r="AD69" s="532" t="s">
        <v>159</v>
      </c>
      <c r="AE69" s="532">
        <v>0</v>
      </c>
      <c r="AF69" s="532">
        <v>1</v>
      </c>
      <c r="AG69" s="514"/>
      <c r="AH69" s="547">
        <v>1</v>
      </c>
      <c r="AI69" s="547">
        <v>1</v>
      </c>
      <c r="AJ69" s="547">
        <v>1</v>
      </c>
      <c r="AK69" s="547"/>
      <c r="AL69" s="547" t="s">
        <v>160</v>
      </c>
      <c r="AM69" s="547" t="s">
        <v>160</v>
      </c>
      <c r="AN69" s="547" t="s">
        <v>160</v>
      </c>
      <c r="AO69" s="547"/>
      <c r="AP69" s="547">
        <v>5</v>
      </c>
      <c r="AQ69" s="547">
        <v>0</v>
      </c>
      <c r="AR69" s="547">
        <v>9</v>
      </c>
    </row>
    <row r="70" spans="1:44" x14ac:dyDescent="0.25">
      <c r="A70" s="268" t="s">
        <v>272</v>
      </c>
      <c r="B70" s="532">
        <v>3</v>
      </c>
      <c r="C70" s="532">
        <v>2</v>
      </c>
      <c r="D70" s="532">
        <v>4</v>
      </c>
      <c r="E70" s="514"/>
      <c r="F70" s="532">
        <v>2</v>
      </c>
      <c r="G70" s="532">
        <v>0</v>
      </c>
      <c r="H70" s="532">
        <v>3</v>
      </c>
      <c r="I70" s="532"/>
      <c r="J70" s="532">
        <v>7</v>
      </c>
      <c r="K70" s="532">
        <v>5</v>
      </c>
      <c r="L70" s="532">
        <v>9</v>
      </c>
      <c r="M70" s="514"/>
      <c r="N70" s="532">
        <v>2</v>
      </c>
      <c r="O70" s="532">
        <v>0</v>
      </c>
      <c r="P70" s="532">
        <v>3</v>
      </c>
      <c r="Q70" s="514"/>
      <c r="R70" s="532">
        <v>1</v>
      </c>
      <c r="S70" s="532">
        <v>0</v>
      </c>
      <c r="T70" s="532">
        <v>2</v>
      </c>
      <c r="U70" s="514"/>
      <c r="V70" s="532">
        <v>3</v>
      </c>
      <c r="W70" s="532">
        <v>2</v>
      </c>
      <c r="X70" s="532">
        <v>5</v>
      </c>
      <c r="Y70" s="514"/>
      <c r="Z70" s="532">
        <v>3</v>
      </c>
      <c r="AA70" s="532">
        <v>2</v>
      </c>
      <c r="AB70" s="532">
        <v>4</v>
      </c>
      <c r="AC70" s="514"/>
      <c r="AD70" s="532">
        <v>3</v>
      </c>
      <c r="AE70" s="532">
        <v>1</v>
      </c>
      <c r="AF70" s="532">
        <v>5</v>
      </c>
      <c r="AG70" s="514"/>
      <c r="AH70" s="547">
        <v>3</v>
      </c>
      <c r="AI70" s="547">
        <v>2</v>
      </c>
      <c r="AJ70" s="547">
        <v>3</v>
      </c>
      <c r="AK70" s="547"/>
      <c r="AL70" s="547">
        <v>10</v>
      </c>
      <c r="AM70" s="547">
        <v>0</v>
      </c>
      <c r="AN70" s="547">
        <v>20</v>
      </c>
      <c r="AO70" s="547"/>
      <c r="AP70" s="547">
        <v>5</v>
      </c>
      <c r="AQ70" s="547">
        <v>0</v>
      </c>
      <c r="AR70" s="547">
        <v>10</v>
      </c>
    </row>
    <row r="71" spans="1:44" x14ac:dyDescent="0.25">
      <c r="A71" s="268" t="s">
        <v>273</v>
      </c>
      <c r="B71" s="532">
        <v>15</v>
      </c>
      <c r="C71" s="532">
        <v>13</v>
      </c>
      <c r="D71" s="532">
        <v>16</v>
      </c>
      <c r="E71" s="514"/>
      <c r="F71" s="532">
        <v>7</v>
      </c>
      <c r="G71" s="532">
        <v>4</v>
      </c>
      <c r="H71" s="532">
        <v>9</v>
      </c>
      <c r="I71" s="532"/>
      <c r="J71" s="532">
        <v>32</v>
      </c>
      <c r="K71" s="532">
        <v>29</v>
      </c>
      <c r="L71" s="532">
        <v>35</v>
      </c>
      <c r="M71" s="514"/>
      <c r="N71" s="532">
        <v>8</v>
      </c>
      <c r="O71" s="532">
        <v>6</v>
      </c>
      <c r="P71" s="532">
        <v>11</v>
      </c>
      <c r="Q71" s="514"/>
      <c r="R71" s="532">
        <v>3</v>
      </c>
      <c r="S71" s="532">
        <v>2</v>
      </c>
      <c r="T71" s="532">
        <v>5</v>
      </c>
      <c r="U71" s="514"/>
      <c r="V71" s="532">
        <v>12</v>
      </c>
      <c r="W71" s="532">
        <v>10</v>
      </c>
      <c r="X71" s="532">
        <v>14</v>
      </c>
      <c r="Y71" s="514"/>
      <c r="Z71" s="532">
        <v>18</v>
      </c>
      <c r="AA71" s="532">
        <v>15</v>
      </c>
      <c r="AB71" s="532">
        <v>20</v>
      </c>
      <c r="AC71" s="514"/>
      <c r="AD71" s="532">
        <v>8</v>
      </c>
      <c r="AE71" s="532">
        <v>6</v>
      </c>
      <c r="AF71" s="532">
        <v>11</v>
      </c>
      <c r="AG71" s="514"/>
      <c r="AH71" s="547">
        <v>15</v>
      </c>
      <c r="AI71" s="547">
        <v>13</v>
      </c>
      <c r="AJ71" s="547">
        <v>16</v>
      </c>
      <c r="AK71" s="547"/>
      <c r="AL71" s="547">
        <v>23</v>
      </c>
      <c r="AM71" s="547">
        <v>10</v>
      </c>
      <c r="AN71" s="547">
        <v>37</v>
      </c>
      <c r="AO71" s="547"/>
      <c r="AP71" s="547">
        <v>11</v>
      </c>
      <c r="AQ71" s="547">
        <v>5</v>
      </c>
      <c r="AR71" s="547">
        <v>17</v>
      </c>
    </row>
    <row r="72" spans="1:44" x14ac:dyDescent="0.25">
      <c r="A72" s="268" t="s">
        <v>274</v>
      </c>
      <c r="B72" s="532">
        <v>48</v>
      </c>
      <c r="C72" s="532">
        <v>46</v>
      </c>
      <c r="D72" s="532">
        <v>50</v>
      </c>
      <c r="E72" s="514"/>
      <c r="F72" s="532">
        <v>45</v>
      </c>
      <c r="G72" s="532">
        <v>40</v>
      </c>
      <c r="H72" s="532">
        <v>50</v>
      </c>
      <c r="I72" s="532"/>
      <c r="J72" s="532">
        <v>48</v>
      </c>
      <c r="K72" s="532">
        <v>44</v>
      </c>
      <c r="L72" s="532">
        <v>51</v>
      </c>
      <c r="M72" s="514"/>
      <c r="N72" s="532">
        <v>51</v>
      </c>
      <c r="O72" s="532">
        <v>47</v>
      </c>
      <c r="P72" s="532">
        <v>55</v>
      </c>
      <c r="Q72" s="514"/>
      <c r="R72" s="532">
        <v>46</v>
      </c>
      <c r="S72" s="532">
        <v>42</v>
      </c>
      <c r="T72" s="532">
        <v>51</v>
      </c>
      <c r="U72" s="514"/>
      <c r="V72" s="532">
        <v>48</v>
      </c>
      <c r="W72" s="532">
        <v>45</v>
      </c>
      <c r="X72" s="532">
        <v>51</v>
      </c>
      <c r="Y72" s="514"/>
      <c r="Z72" s="532">
        <v>48</v>
      </c>
      <c r="AA72" s="532">
        <v>46</v>
      </c>
      <c r="AB72" s="532">
        <v>51</v>
      </c>
      <c r="AC72" s="514"/>
      <c r="AD72" s="532">
        <v>38</v>
      </c>
      <c r="AE72" s="532">
        <v>34</v>
      </c>
      <c r="AF72" s="532">
        <v>42</v>
      </c>
      <c r="AG72" s="514"/>
      <c r="AH72" s="547">
        <v>49</v>
      </c>
      <c r="AI72" s="547">
        <v>47</v>
      </c>
      <c r="AJ72" s="547">
        <v>51</v>
      </c>
      <c r="AK72" s="547"/>
      <c r="AL72" s="547">
        <v>43</v>
      </c>
      <c r="AM72" s="547">
        <v>28</v>
      </c>
      <c r="AN72" s="547">
        <v>58</v>
      </c>
      <c r="AO72" s="547"/>
      <c r="AP72" s="547">
        <v>44</v>
      </c>
      <c r="AQ72" s="547">
        <v>34</v>
      </c>
      <c r="AR72" s="547">
        <v>53</v>
      </c>
    </row>
    <row r="73" spans="1:44" x14ac:dyDescent="0.25">
      <c r="A73" s="268" t="s">
        <v>275</v>
      </c>
      <c r="B73" s="532">
        <v>5</v>
      </c>
      <c r="C73" s="532">
        <v>4</v>
      </c>
      <c r="D73" s="532">
        <v>6</v>
      </c>
      <c r="E73" s="514"/>
      <c r="F73" s="532">
        <v>4</v>
      </c>
      <c r="G73" s="532">
        <v>2</v>
      </c>
      <c r="H73" s="532">
        <v>6</v>
      </c>
      <c r="I73" s="532"/>
      <c r="J73" s="532">
        <v>6</v>
      </c>
      <c r="K73" s="532">
        <v>4</v>
      </c>
      <c r="L73" s="532">
        <v>7</v>
      </c>
      <c r="M73" s="514"/>
      <c r="N73" s="532">
        <v>5</v>
      </c>
      <c r="O73" s="532">
        <v>3</v>
      </c>
      <c r="P73" s="532">
        <v>6</v>
      </c>
      <c r="Q73" s="514"/>
      <c r="R73" s="532">
        <v>3</v>
      </c>
      <c r="S73" s="532">
        <v>1</v>
      </c>
      <c r="T73" s="532">
        <v>5</v>
      </c>
      <c r="U73" s="514"/>
      <c r="V73" s="532">
        <v>6</v>
      </c>
      <c r="W73" s="532">
        <v>5</v>
      </c>
      <c r="X73" s="532">
        <v>7</v>
      </c>
      <c r="Y73" s="514"/>
      <c r="Z73" s="532">
        <v>3</v>
      </c>
      <c r="AA73" s="532">
        <v>2</v>
      </c>
      <c r="AB73" s="532">
        <v>5</v>
      </c>
      <c r="AC73" s="514"/>
      <c r="AD73" s="532">
        <v>2</v>
      </c>
      <c r="AE73" s="532">
        <v>1</v>
      </c>
      <c r="AF73" s="532">
        <v>3</v>
      </c>
      <c r="AG73" s="514"/>
      <c r="AH73" s="547">
        <v>4</v>
      </c>
      <c r="AI73" s="547">
        <v>3</v>
      </c>
      <c r="AJ73" s="547">
        <v>5</v>
      </c>
      <c r="AK73" s="547"/>
      <c r="AL73" s="547">
        <v>5</v>
      </c>
      <c r="AM73" s="547">
        <v>0</v>
      </c>
      <c r="AN73" s="547">
        <v>10</v>
      </c>
      <c r="AO73" s="547"/>
      <c r="AP73" s="547">
        <v>12</v>
      </c>
      <c r="AQ73" s="547">
        <v>5</v>
      </c>
      <c r="AR73" s="547">
        <v>18</v>
      </c>
    </row>
    <row r="74" spans="1:44" x14ac:dyDescent="0.25">
      <c r="A74" s="268" t="s">
        <v>276</v>
      </c>
      <c r="B74" s="532">
        <v>12</v>
      </c>
      <c r="C74" s="532">
        <v>11</v>
      </c>
      <c r="D74" s="532">
        <v>13</v>
      </c>
      <c r="E74" s="514"/>
      <c r="F74" s="532">
        <v>17</v>
      </c>
      <c r="G74" s="532">
        <v>13</v>
      </c>
      <c r="H74" s="532">
        <v>21</v>
      </c>
      <c r="I74" s="532"/>
      <c r="J74" s="532">
        <v>16</v>
      </c>
      <c r="K74" s="532">
        <v>13</v>
      </c>
      <c r="L74" s="532">
        <v>18</v>
      </c>
      <c r="M74" s="514"/>
      <c r="N74" s="532">
        <v>10</v>
      </c>
      <c r="O74" s="532">
        <v>7</v>
      </c>
      <c r="P74" s="532">
        <v>13</v>
      </c>
      <c r="Q74" s="514"/>
      <c r="R74" s="532">
        <v>3</v>
      </c>
      <c r="S74" s="532">
        <v>2</v>
      </c>
      <c r="T74" s="532">
        <v>4</v>
      </c>
      <c r="U74" s="514"/>
      <c r="V74" s="532">
        <v>14</v>
      </c>
      <c r="W74" s="532">
        <v>12</v>
      </c>
      <c r="X74" s="532">
        <v>17</v>
      </c>
      <c r="Y74" s="514"/>
      <c r="Z74" s="532">
        <v>10</v>
      </c>
      <c r="AA74" s="532">
        <v>8</v>
      </c>
      <c r="AB74" s="532">
        <v>12</v>
      </c>
      <c r="AC74" s="514"/>
      <c r="AD74" s="532">
        <v>7</v>
      </c>
      <c r="AE74" s="532">
        <v>4</v>
      </c>
      <c r="AF74" s="532">
        <v>9</v>
      </c>
      <c r="AG74" s="514"/>
      <c r="AH74" s="547">
        <v>12</v>
      </c>
      <c r="AI74" s="547">
        <v>10</v>
      </c>
      <c r="AJ74" s="547">
        <v>13</v>
      </c>
      <c r="AK74" s="547"/>
      <c r="AL74" s="547">
        <v>12</v>
      </c>
      <c r="AM74" s="547">
        <v>0</v>
      </c>
      <c r="AN74" s="547">
        <v>24</v>
      </c>
      <c r="AO74" s="547"/>
      <c r="AP74" s="547">
        <v>14</v>
      </c>
      <c r="AQ74" s="547">
        <v>7</v>
      </c>
      <c r="AR74" s="547">
        <v>20</v>
      </c>
    </row>
    <row r="75" spans="1:44" ht="15" customHeight="1" x14ac:dyDescent="0.25">
      <c r="A75" s="268" t="s">
        <v>277</v>
      </c>
      <c r="B75" s="532">
        <v>2</v>
      </c>
      <c r="C75" s="532">
        <v>1</v>
      </c>
      <c r="D75" s="532">
        <v>3</v>
      </c>
      <c r="E75" s="514"/>
      <c r="F75" s="532">
        <v>1</v>
      </c>
      <c r="G75" s="532">
        <v>0</v>
      </c>
      <c r="H75" s="532">
        <v>2</v>
      </c>
      <c r="I75" s="532"/>
      <c r="J75" s="532">
        <v>2</v>
      </c>
      <c r="K75" s="532">
        <v>1</v>
      </c>
      <c r="L75" s="532">
        <v>3</v>
      </c>
      <c r="M75" s="514"/>
      <c r="N75" s="532">
        <v>3</v>
      </c>
      <c r="O75" s="532">
        <v>1</v>
      </c>
      <c r="P75" s="532">
        <v>4</v>
      </c>
      <c r="Q75" s="514"/>
      <c r="R75" s="532">
        <v>2</v>
      </c>
      <c r="S75" s="532">
        <v>0</v>
      </c>
      <c r="T75" s="532">
        <v>4</v>
      </c>
      <c r="U75" s="514"/>
      <c r="V75" s="532">
        <v>2</v>
      </c>
      <c r="W75" s="532">
        <v>1</v>
      </c>
      <c r="X75" s="532">
        <v>3</v>
      </c>
      <c r="Y75" s="514"/>
      <c r="Z75" s="532">
        <v>2</v>
      </c>
      <c r="AA75" s="532">
        <v>1</v>
      </c>
      <c r="AB75" s="532">
        <v>3</v>
      </c>
      <c r="AC75" s="514"/>
      <c r="AD75" s="532">
        <v>2</v>
      </c>
      <c r="AE75" s="532">
        <v>0</v>
      </c>
      <c r="AF75" s="532">
        <v>4</v>
      </c>
      <c r="AG75" s="514"/>
      <c r="AH75" s="547">
        <v>1</v>
      </c>
      <c r="AI75" s="547">
        <v>0</v>
      </c>
      <c r="AJ75" s="547">
        <v>1</v>
      </c>
      <c r="AK75" s="547"/>
      <c r="AL75" s="547">
        <v>5</v>
      </c>
      <c r="AM75" s="547">
        <v>0</v>
      </c>
      <c r="AN75" s="547">
        <v>10</v>
      </c>
      <c r="AO75" s="547"/>
      <c r="AP75" s="547">
        <v>15</v>
      </c>
      <c r="AQ75" s="547">
        <v>8</v>
      </c>
      <c r="AR75" s="547">
        <v>22</v>
      </c>
    </row>
    <row r="76" spans="1:44" ht="14.25" customHeight="1" x14ac:dyDescent="0.25">
      <c r="A76" s="268" t="s">
        <v>278</v>
      </c>
      <c r="B76" s="532">
        <v>2</v>
      </c>
      <c r="C76" s="532">
        <v>1</v>
      </c>
      <c r="D76" s="532">
        <v>2</v>
      </c>
      <c r="E76" s="514"/>
      <c r="F76" s="532">
        <v>1</v>
      </c>
      <c r="G76" s="532">
        <v>0</v>
      </c>
      <c r="H76" s="532">
        <v>2</v>
      </c>
      <c r="I76" s="532"/>
      <c r="J76" s="532">
        <v>1</v>
      </c>
      <c r="K76" s="532">
        <v>0</v>
      </c>
      <c r="L76" s="532">
        <v>2</v>
      </c>
      <c r="M76" s="514"/>
      <c r="N76" s="532">
        <v>2</v>
      </c>
      <c r="O76" s="532">
        <v>1</v>
      </c>
      <c r="P76" s="532">
        <v>3</v>
      </c>
      <c r="Q76" s="514"/>
      <c r="R76" s="532">
        <v>2</v>
      </c>
      <c r="S76" s="532">
        <v>0</v>
      </c>
      <c r="T76" s="532">
        <v>4</v>
      </c>
      <c r="U76" s="514"/>
      <c r="V76" s="532">
        <v>2</v>
      </c>
      <c r="W76" s="532">
        <v>1</v>
      </c>
      <c r="X76" s="532">
        <v>2</v>
      </c>
      <c r="Y76" s="514"/>
      <c r="Z76" s="532">
        <v>2</v>
      </c>
      <c r="AA76" s="532">
        <v>1</v>
      </c>
      <c r="AB76" s="532">
        <v>2</v>
      </c>
      <c r="AC76" s="514"/>
      <c r="AD76" s="532">
        <v>2</v>
      </c>
      <c r="AE76" s="532">
        <v>1</v>
      </c>
      <c r="AF76" s="532">
        <v>4</v>
      </c>
      <c r="AG76" s="514"/>
      <c r="AH76" s="547">
        <v>1</v>
      </c>
      <c r="AI76" s="547">
        <v>1</v>
      </c>
      <c r="AJ76" s="547">
        <v>1</v>
      </c>
      <c r="AK76" s="547"/>
      <c r="AL76" s="547" t="s">
        <v>160</v>
      </c>
      <c r="AM76" s="547" t="s">
        <v>160</v>
      </c>
      <c r="AN76" s="547" t="s">
        <v>160</v>
      </c>
      <c r="AO76" s="547"/>
      <c r="AP76" s="547">
        <v>9</v>
      </c>
      <c r="AQ76" s="547">
        <v>4</v>
      </c>
      <c r="AR76" s="547">
        <v>14</v>
      </c>
    </row>
    <row r="77" spans="1:44" ht="14.1" customHeight="1" x14ac:dyDescent="0.25">
      <c r="A77" s="268" t="s">
        <v>279</v>
      </c>
      <c r="B77" s="532">
        <v>2</v>
      </c>
      <c r="C77" s="532">
        <v>1</v>
      </c>
      <c r="D77" s="532">
        <v>2</v>
      </c>
      <c r="E77" s="514"/>
      <c r="F77" s="532">
        <v>1</v>
      </c>
      <c r="G77" s="532">
        <v>0</v>
      </c>
      <c r="H77" s="532">
        <v>2</v>
      </c>
      <c r="I77" s="532"/>
      <c r="J77" s="532">
        <v>5</v>
      </c>
      <c r="K77" s="532">
        <v>4</v>
      </c>
      <c r="L77" s="532">
        <v>6</v>
      </c>
      <c r="M77" s="514"/>
      <c r="N77" s="532" t="s">
        <v>159</v>
      </c>
      <c r="O77" s="532">
        <v>0</v>
      </c>
      <c r="P77" s="532">
        <v>1</v>
      </c>
      <c r="Q77" s="514"/>
      <c r="R77" s="532" t="s">
        <v>160</v>
      </c>
      <c r="S77" s="532" t="s">
        <v>160</v>
      </c>
      <c r="T77" s="532" t="s">
        <v>160</v>
      </c>
      <c r="U77" s="514"/>
      <c r="V77" s="532">
        <v>2</v>
      </c>
      <c r="W77" s="532">
        <v>1</v>
      </c>
      <c r="X77" s="532">
        <v>2</v>
      </c>
      <c r="Y77" s="514"/>
      <c r="Z77" s="532">
        <v>2</v>
      </c>
      <c r="AA77" s="532">
        <v>1</v>
      </c>
      <c r="AB77" s="532">
        <v>3</v>
      </c>
      <c r="AC77" s="514"/>
      <c r="AD77" s="532">
        <v>1</v>
      </c>
      <c r="AE77" s="532">
        <v>0</v>
      </c>
      <c r="AF77" s="532">
        <v>1</v>
      </c>
      <c r="AG77" s="514"/>
      <c r="AH77" s="547">
        <v>2</v>
      </c>
      <c r="AI77" s="547">
        <v>1</v>
      </c>
      <c r="AJ77" s="547">
        <v>2</v>
      </c>
      <c r="AK77" s="547"/>
      <c r="AL77" s="547" t="s">
        <v>160</v>
      </c>
      <c r="AM77" s="547" t="s">
        <v>160</v>
      </c>
      <c r="AN77" s="547" t="s">
        <v>160</v>
      </c>
      <c r="AO77" s="547"/>
      <c r="AP77" s="547">
        <v>3</v>
      </c>
      <c r="AQ77" s="547">
        <v>0</v>
      </c>
      <c r="AR77" s="547">
        <v>6</v>
      </c>
    </row>
    <row r="78" spans="1:44" x14ac:dyDescent="0.25">
      <c r="A78" s="268" t="s">
        <v>280</v>
      </c>
      <c r="B78" s="532" t="s">
        <v>159</v>
      </c>
      <c r="C78" s="532">
        <v>0</v>
      </c>
      <c r="D78" s="532" t="s">
        <v>159</v>
      </c>
      <c r="E78" s="514"/>
      <c r="F78" s="532" t="s">
        <v>160</v>
      </c>
      <c r="G78" s="532" t="s">
        <v>160</v>
      </c>
      <c r="H78" s="532" t="s">
        <v>160</v>
      </c>
      <c r="I78" s="532"/>
      <c r="J78" s="532" t="s">
        <v>160</v>
      </c>
      <c r="K78" s="532" t="s">
        <v>160</v>
      </c>
      <c r="L78" s="532" t="s">
        <v>160</v>
      </c>
      <c r="M78" s="514"/>
      <c r="N78" s="532" t="s">
        <v>160</v>
      </c>
      <c r="O78" s="532" t="s">
        <v>160</v>
      </c>
      <c r="P78" s="532" t="s">
        <v>160</v>
      </c>
      <c r="Q78" s="514"/>
      <c r="R78" s="532" t="s">
        <v>160</v>
      </c>
      <c r="S78" s="532" t="s">
        <v>160</v>
      </c>
      <c r="T78" s="532" t="s">
        <v>160</v>
      </c>
      <c r="U78" s="514"/>
      <c r="V78" s="532" t="s">
        <v>160</v>
      </c>
      <c r="W78" s="532" t="s">
        <v>160</v>
      </c>
      <c r="X78" s="532" t="s">
        <v>160</v>
      </c>
      <c r="Y78" s="514"/>
      <c r="Z78" s="532" t="s">
        <v>159</v>
      </c>
      <c r="AA78" s="532">
        <v>0</v>
      </c>
      <c r="AB78" s="532" t="s">
        <v>159</v>
      </c>
      <c r="AC78" s="514"/>
      <c r="AD78" s="532" t="s">
        <v>160</v>
      </c>
      <c r="AE78" s="532" t="s">
        <v>160</v>
      </c>
      <c r="AF78" s="532" t="s">
        <v>160</v>
      </c>
      <c r="AG78" s="514"/>
      <c r="AH78" s="547" t="s">
        <v>160</v>
      </c>
      <c r="AI78" s="547" t="s">
        <v>160</v>
      </c>
      <c r="AJ78" s="547" t="s">
        <v>160</v>
      </c>
      <c r="AK78" s="547"/>
      <c r="AL78" s="547" t="s">
        <v>160</v>
      </c>
      <c r="AM78" s="547" t="s">
        <v>160</v>
      </c>
      <c r="AN78" s="547" t="s">
        <v>160</v>
      </c>
      <c r="AO78" s="547"/>
      <c r="AP78" s="547" t="s">
        <v>160</v>
      </c>
      <c r="AQ78" s="547" t="s">
        <v>160</v>
      </c>
      <c r="AR78" s="547" t="s">
        <v>160</v>
      </c>
    </row>
    <row r="79" spans="1:44" x14ac:dyDescent="0.25">
      <c r="A79" s="268" t="s">
        <v>281</v>
      </c>
      <c r="B79" s="532" t="s">
        <v>159</v>
      </c>
      <c r="C79" s="532">
        <v>0</v>
      </c>
      <c r="D79" s="532" t="s">
        <v>159</v>
      </c>
      <c r="E79" s="514"/>
      <c r="F79" s="532" t="s">
        <v>160</v>
      </c>
      <c r="G79" s="532" t="s">
        <v>160</v>
      </c>
      <c r="H79" s="532" t="s">
        <v>160</v>
      </c>
      <c r="I79" s="532"/>
      <c r="J79" s="532" t="s">
        <v>159</v>
      </c>
      <c r="K79" s="532">
        <v>0</v>
      </c>
      <c r="L79" s="532">
        <v>1</v>
      </c>
      <c r="M79" s="514"/>
      <c r="N79" s="532" t="s">
        <v>160</v>
      </c>
      <c r="O79" s="532" t="s">
        <v>160</v>
      </c>
      <c r="P79" s="532" t="s">
        <v>160</v>
      </c>
      <c r="Q79" s="514"/>
      <c r="R79" s="532" t="s">
        <v>160</v>
      </c>
      <c r="S79" s="532" t="s">
        <v>160</v>
      </c>
      <c r="T79" s="532" t="s">
        <v>160</v>
      </c>
      <c r="U79" s="514"/>
      <c r="V79" s="532" t="s">
        <v>159</v>
      </c>
      <c r="W79" s="532">
        <v>0</v>
      </c>
      <c r="X79" s="532">
        <v>1</v>
      </c>
      <c r="Y79" s="514"/>
      <c r="Z79" s="532" t="s">
        <v>159</v>
      </c>
      <c r="AA79" s="532">
        <v>0</v>
      </c>
      <c r="AB79" s="532" t="s">
        <v>159</v>
      </c>
      <c r="AC79" s="514"/>
      <c r="AD79" s="532" t="s">
        <v>160</v>
      </c>
      <c r="AE79" s="532" t="s">
        <v>160</v>
      </c>
      <c r="AF79" s="532" t="s">
        <v>160</v>
      </c>
      <c r="AG79" s="514"/>
      <c r="AH79" s="547" t="s">
        <v>159</v>
      </c>
      <c r="AI79" s="547">
        <v>0</v>
      </c>
      <c r="AJ79" s="547" t="s">
        <v>159</v>
      </c>
      <c r="AK79" s="547"/>
      <c r="AL79" s="547" t="s">
        <v>160</v>
      </c>
      <c r="AM79" s="547" t="s">
        <v>160</v>
      </c>
      <c r="AN79" s="547" t="s">
        <v>160</v>
      </c>
      <c r="AO79" s="547"/>
      <c r="AP79" s="547" t="s">
        <v>160</v>
      </c>
      <c r="AQ79" s="547" t="s">
        <v>160</v>
      </c>
      <c r="AR79" s="547" t="s">
        <v>160</v>
      </c>
    </row>
    <row r="80" spans="1:44" x14ac:dyDescent="0.25">
      <c r="A80" s="268" t="s">
        <v>282</v>
      </c>
      <c r="B80" s="532">
        <v>4</v>
      </c>
      <c r="C80" s="532">
        <v>3</v>
      </c>
      <c r="D80" s="532">
        <v>5</v>
      </c>
      <c r="E80" s="514"/>
      <c r="F80" s="532">
        <v>4</v>
      </c>
      <c r="G80" s="532">
        <v>2</v>
      </c>
      <c r="H80" s="532">
        <v>6</v>
      </c>
      <c r="I80" s="532"/>
      <c r="J80" s="532">
        <v>5</v>
      </c>
      <c r="K80" s="532">
        <v>3</v>
      </c>
      <c r="L80" s="532">
        <v>6</v>
      </c>
      <c r="M80" s="514"/>
      <c r="N80" s="532">
        <v>4</v>
      </c>
      <c r="O80" s="532">
        <v>2</v>
      </c>
      <c r="P80" s="532">
        <v>6</v>
      </c>
      <c r="Q80" s="514"/>
      <c r="R80" s="532">
        <v>4</v>
      </c>
      <c r="S80" s="532">
        <v>2</v>
      </c>
      <c r="T80" s="532">
        <v>6</v>
      </c>
      <c r="U80" s="514"/>
      <c r="V80" s="532">
        <v>5</v>
      </c>
      <c r="W80" s="532">
        <v>3</v>
      </c>
      <c r="X80" s="532">
        <v>6</v>
      </c>
      <c r="Y80" s="514"/>
      <c r="Z80" s="532">
        <v>4</v>
      </c>
      <c r="AA80" s="532">
        <v>3</v>
      </c>
      <c r="AB80" s="532">
        <v>5</v>
      </c>
      <c r="AC80" s="514"/>
      <c r="AD80" s="532">
        <v>2</v>
      </c>
      <c r="AE80" s="532">
        <v>1</v>
      </c>
      <c r="AF80" s="532">
        <v>4</v>
      </c>
      <c r="AG80" s="514"/>
      <c r="AH80" s="547">
        <v>4</v>
      </c>
      <c r="AI80" s="547">
        <v>3</v>
      </c>
      <c r="AJ80" s="547">
        <v>5</v>
      </c>
      <c r="AK80" s="547"/>
      <c r="AL80" s="547">
        <v>8</v>
      </c>
      <c r="AM80" s="547">
        <v>0</v>
      </c>
      <c r="AN80" s="547">
        <v>15</v>
      </c>
      <c r="AO80" s="547"/>
      <c r="AP80" s="547">
        <v>7</v>
      </c>
      <c r="AQ80" s="547">
        <v>2</v>
      </c>
      <c r="AR80" s="547">
        <v>11</v>
      </c>
    </row>
    <row r="81" spans="1:44" x14ac:dyDescent="0.25">
      <c r="A81" s="268" t="s">
        <v>283</v>
      </c>
      <c r="B81" s="532">
        <v>18</v>
      </c>
      <c r="C81" s="532">
        <v>16</v>
      </c>
      <c r="D81" s="532">
        <v>20</v>
      </c>
      <c r="E81" s="514"/>
      <c r="F81" s="532">
        <v>19</v>
      </c>
      <c r="G81" s="532">
        <v>15</v>
      </c>
      <c r="H81" s="532">
        <v>23</v>
      </c>
      <c r="I81" s="532"/>
      <c r="J81" s="532">
        <v>24</v>
      </c>
      <c r="K81" s="532">
        <v>21</v>
      </c>
      <c r="L81" s="532">
        <v>27</v>
      </c>
      <c r="M81" s="514"/>
      <c r="N81" s="532">
        <v>14</v>
      </c>
      <c r="O81" s="532">
        <v>11</v>
      </c>
      <c r="P81" s="532">
        <v>16</v>
      </c>
      <c r="Q81" s="514"/>
      <c r="R81" s="532">
        <v>13</v>
      </c>
      <c r="S81" s="532">
        <v>10</v>
      </c>
      <c r="T81" s="532">
        <v>16</v>
      </c>
      <c r="U81" s="514"/>
      <c r="V81" s="532">
        <v>17</v>
      </c>
      <c r="W81" s="532">
        <v>15</v>
      </c>
      <c r="X81" s="532">
        <v>19</v>
      </c>
      <c r="Y81" s="514"/>
      <c r="Z81" s="532">
        <v>19</v>
      </c>
      <c r="AA81" s="532">
        <v>17</v>
      </c>
      <c r="AB81" s="532">
        <v>22</v>
      </c>
      <c r="AC81" s="514"/>
      <c r="AD81" s="532">
        <v>13</v>
      </c>
      <c r="AE81" s="532">
        <v>10</v>
      </c>
      <c r="AF81" s="532">
        <v>16</v>
      </c>
      <c r="AG81" s="514"/>
      <c r="AH81" s="547">
        <v>18</v>
      </c>
      <c r="AI81" s="547">
        <v>16</v>
      </c>
      <c r="AJ81" s="547">
        <v>20</v>
      </c>
      <c r="AK81" s="547"/>
      <c r="AL81" s="547">
        <v>11</v>
      </c>
      <c r="AM81" s="547">
        <v>2</v>
      </c>
      <c r="AN81" s="547">
        <v>21</v>
      </c>
      <c r="AO81" s="547"/>
      <c r="AP81" s="547">
        <v>22</v>
      </c>
      <c r="AQ81" s="547">
        <v>14</v>
      </c>
      <c r="AR81" s="547">
        <v>31</v>
      </c>
    </row>
    <row r="82" spans="1:44" x14ac:dyDescent="0.25">
      <c r="A82" s="268" t="s">
        <v>284</v>
      </c>
      <c r="B82" s="532">
        <v>70</v>
      </c>
      <c r="C82" s="532">
        <v>68</v>
      </c>
      <c r="D82" s="532">
        <v>72</v>
      </c>
      <c r="E82" s="514"/>
      <c r="F82" s="532">
        <v>61</v>
      </c>
      <c r="G82" s="532">
        <v>56</v>
      </c>
      <c r="H82" s="532">
        <v>65</v>
      </c>
      <c r="I82" s="532"/>
      <c r="J82" s="532">
        <v>72</v>
      </c>
      <c r="K82" s="532">
        <v>69</v>
      </c>
      <c r="L82" s="532">
        <v>76</v>
      </c>
      <c r="M82" s="514"/>
      <c r="N82" s="532">
        <v>76</v>
      </c>
      <c r="O82" s="532">
        <v>72</v>
      </c>
      <c r="P82" s="532">
        <v>79</v>
      </c>
      <c r="Q82" s="514"/>
      <c r="R82" s="532">
        <v>68</v>
      </c>
      <c r="S82" s="532">
        <v>64</v>
      </c>
      <c r="T82" s="532">
        <v>72</v>
      </c>
      <c r="U82" s="514"/>
      <c r="V82" s="532">
        <v>67</v>
      </c>
      <c r="W82" s="532">
        <v>64</v>
      </c>
      <c r="X82" s="532">
        <v>70</v>
      </c>
      <c r="Y82" s="514"/>
      <c r="Z82" s="532">
        <v>73</v>
      </c>
      <c r="AA82" s="532">
        <v>71</v>
      </c>
      <c r="AB82" s="532">
        <v>76</v>
      </c>
      <c r="AC82" s="514"/>
      <c r="AD82" s="532">
        <v>65</v>
      </c>
      <c r="AE82" s="532">
        <v>61</v>
      </c>
      <c r="AF82" s="532">
        <v>69</v>
      </c>
      <c r="AG82" s="514"/>
      <c r="AH82" s="547">
        <v>69</v>
      </c>
      <c r="AI82" s="547">
        <v>68</v>
      </c>
      <c r="AJ82" s="547">
        <v>71</v>
      </c>
      <c r="AK82" s="285"/>
      <c r="AL82" s="547">
        <v>70</v>
      </c>
      <c r="AM82" s="547">
        <v>54</v>
      </c>
      <c r="AN82" s="547">
        <v>86</v>
      </c>
      <c r="AO82" s="285"/>
      <c r="AP82" s="547">
        <v>80</v>
      </c>
      <c r="AQ82" s="547">
        <v>72</v>
      </c>
      <c r="AR82" s="547">
        <v>88</v>
      </c>
    </row>
    <row r="83" spans="1:44" x14ac:dyDescent="0.25">
      <c r="A83" s="268" t="s">
        <v>285</v>
      </c>
      <c r="B83" s="532">
        <v>10</v>
      </c>
      <c r="C83" s="532">
        <v>9</v>
      </c>
      <c r="D83" s="532">
        <v>11</v>
      </c>
      <c r="E83" s="514"/>
      <c r="F83" s="532">
        <v>11</v>
      </c>
      <c r="G83" s="532">
        <v>8</v>
      </c>
      <c r="H83" s="532">
        <v>14</v>
      </c>
      <c r="I83" s="532"/>
      <c r="J83" s="532">
        <v>11</v>
      </c>
      <c r="K83" s="532">
        <v>9</v>
      </c>
      <c r="L83" s="532">
        <v>13</v>
      </c>
      <c r="M83" s="514"/>
      <c r="N83" s="532">
        <v>10</v>
      </c>
      <c r="O83" s="532">
        <v>8</v>
      </c>
      <c r="P83" s="532">
        <v>13</v>
      </c>
      <c r="Q83" s="514"/>
      <c r="R83" s="532">
        <v>8</v>
      </c>
      <c r="S83" s="532">
        <v>6</v>
      </c>
      <c r="T83" s="532">
        <v>10</v>
      </c>
      <c r="U83" s="514"/>
      <c r="V83" s="532">
        <v>11</v>
      </c>
      <c r="W83" s="532">
        <v>10</v>
      </c>
      <c r="X83" s="532">
        <v>13</v>
      </c>
      <c r="Y83" s="514"/>
      <c r="Z83" s="532">
        <v>9</v>
      </c>
      <c r="AA83" s="532">
        <v>7</v>
      </c>
      <c r="AB83" s="532">
        <v>11</v>
      </c>
      <c r="AC83" s="514"/>
      <c r="AD83" s="532">
        <v>9</v>
      </c>
      <c r="AE83" s="532">
        <v>6</v>
      </c>
      <c r="AF83" s="532">
        <v>11</v>
      </c>
      <c r="AG83" s="514"/>
      <c r="AH83" s="547">
        <v>9</v>
      </c>
      <c r="AI83" s="547">
        <v>8</v>
      </c>
      <c r="AJ83" s="547">
        <v>10</v>
      </c>
      <c r="AK83" s="285"/>
      <c r="AL83" s="547">
        <v>11</v>
      </c>
      <c r="AM83" s="547">
        <v>0</v>
      </c>
      <c r="AN83" s="547">
        <v>21</v>
      </c>
      <c r="AO83" s="285"/>
      <c r="AP83" s="547">
        <v>23</v>
      </c>
      <c r="AQ83" s="547">
        <v>15</v>
      </c>
      <c r="AR83" s="547">
        <v>31</v>
      </c>
    </row>
    <row r="84" spans="1:44" x14ac:dyDescent="0.25">
      <c r="A84" s="268" t="s">
        <v>286</v>
      </c>
      <c r="B84" s="532">
        <v>13</v>
      </c>
      <c r="C84" s="532">
        <v>11</v>
      </c>
      <c r="D84" s="532">
        <v>14</v>
      </c>
      <c r="E84" s="514"/>
      <c r="F84" s="532">
        <v>5</v>
      </c>
      <c r="G84" s="532">
        <v>3</v>
      </c>
      <c r="H84" s="532">
        <v>6</v>
      </c>
      <c r="I84" s="532"/>
      <c r="J84" s="532">
        <v>10</v>
      </c>
      <c r="K84" s="532">
        <v>8</v>
      </c>
      <c r="L84" s="532">
        <v>12</v>
      </c>
      <c r="M84" s="514"/>
      <c r="N84" s="532">
        <v>19</v>
      </c>
      <c r="O84" s="532">
        <v>16</v>
      </c>
      <c r="P84" s="532">
        <v>22</v>
      </c>
      <c r="Q84" s="514"/>
      <c r="R84" s="532">
        <v>16</v>
      </c>
      <c r="S84" s="532">
        <v>13</v>
      </c>
      <c r="T84" s="532">
        <v>19</v>
      </c>
      <c r="U84" s="514"/>
      <c r="V84" s="532">
        <v>11</v>
      </c>
      <c r="W84" s="532">
        <v>9</v>
      </c>
      <c r="X84" s="532">
        <v>13</v>
      </c>
      <c r="Y84" s="514"/>
      <c r="Z84" s="532">
        <v>14</v>
      </c>
      <c r="AA84" s="532">
        <v>12</v>
      </c>
      <c r="AB84" s="532">
        <v>16</v>
      </c>
      <c r="AC84" s="514"/>
      <c r="AD84" s="532">
        <v>22</v>
      </c>
      <c r="AE84" s="532">
        <v>19</v>
      </c>
      <c r="AF84" s="532">
        <v>26</v>
      </c>
      <c r="AG84" s="514"/>
      <c r="AH84" s="547">
        <v>12</v>
      </c>
      <c r="AI84" s="547">
        <v>11</v>
      </c>
      <c r="AJ84" s="547">
        <v>13</v>
      </c>
      <c r="AK84" s="285"/>
      <c r="AL84" s="547">
        <v>13</v>
      </c>
      <c r="AM84" s="547">
        <v>3</v>
      </c>
      <c r="AN84" s="547">
        <v>24</v>
      </c>
      <c r="AO84" s="285"/>
      <c r="AP84" s="547">
        <v>17</v>
      </c>
      <c r="AQ84" s="547">
        <v>10</v>
      </c>
      <c r="AR84" s="547">
        <v>24</v>
      </c>
    </row>
    <row r="85" spans="1:44" x14ac:dyDescent="0.25">
      <c r="A85" s="268" t="s">
        <v>287</v>
      </c>
      <c r="B85" s="532" t="s">
        <v>159</v>
      </c>
      <c r="C85" s="532">
        <v>0</v>
      </c>
      <c r="D85" s="532" t="s">
        <v>159</v>
      </c>
      <c r="E85" s="514"/>
      <c r="F85" s="532" t="s">
        <v>160</v>
      </c>
      <c r="G85" s="532" t="s">
        <v>160</v>
      </c>
      <c r="H85" s="532" t="s">
        <v>160</v>
      </c>
      <c r="I85" s="532"/>
      <c r="J85" s="532" t="s">
        <v>160</v>
      </c>
      <c r="K85" s="532" t="s">
        <v>160</v>
      </c>
      <c r="L85" s="532" t="s">
        <v>160</v>
      </c>
      <c r="M85" s="514"/>
      <c r="N85" s="532" t="s">
        <v>160</v>
      </c>
      <c r="O85" s="532" t="s">
        <v>160</v>
      </c>
      <c r="P85" s="532" t="s">
        <v>160</v>
      </c>
      <c r="Q85" s="514"/>
      <c r="R85" s="532" t="s">
        <v>160</v>
      </c>
      <c r="S85" s="532" t="s">
        <v>160</v>
      </c>
      <c r="T85" s="532" t="s">
        <v>160</v>
      </c>
      <c r="U85" s="514"/>
      <c r="V85" s="532" t="s">
        <v>160</v>
      </c>
      <c r="W85" s="532" t="s">
        <v>160</v>
      </c>
      <c r="X85" s="532" t="s">
        <v>160</v>
      </c>
      <c r="Y85" s="514"/>
      <c r="Z85" s="532" t="s">
        <v>160</v>
      </c>
      <c r="AA85" s="532" t="s">
        <v>160</v>
      </c>
      <c r="AB85" s="532" t="s">
        <v>160</v>
      </c>
      <c r="AC85" s="514"/>
      <c r="AD85" s="532" t="s">
        <v>160</v>
      </c>
      <c r="AE85" s="532" t="s">
        <v>160</v>
      </c>
      <c r="AF85" s="532" t="s">
        <v>160</v>
      </c>
      <c r="AG85" s="514"/>
      <c r="AH85" s="547" t="s">
        <v>159</v>
      </c>
      <c r="AI85" s="547">
        <v>0</v>
      </c>
      <c r="AJ85" s="547" t="s">
        <v>159</v>
      </c>
      <c r="AK85" s="285"/>
      <c r="AL85" s="547" t="s">
        <v>160</v>
      </c>
      <c r="AM85" s="547" t="s">
        <v>160</v>
      </c>
      <c r="AN85" s="547" t="s">
        <v>160</v>
      </c>
      <c r="AO85" s="285"/>
      <c r="AP85" s="547" t="s">
        <v>160</v>
      </c>
      <c r="AQ85" s="547" t="s">
        <v>160</v>
      </c>
      <c r="AR85" s="547" t="s">
        <v>160</v>
      </c>
    </row>
    <row r="86" spans="1:44" x14ac:dyDescent="0.25">
      <c r="A86" s="268" t="s">
        <v>216</v>
      </c>
      <c r="B86" s="532">
        <v>5</v>
      </c>
      <c r="C86" s="532">
        <v>4</v>
      </c>
      <c r="D86" s="532">
        <v>6</v>
      </c>
      <c r="E86" s="514"/>
      <c r="F86" s="532">
        <v>3</v>
      </c>
      <c r="G86" s="532">
        <v>1</v>
      </c>
      <c r="H86" s="532">
        <v>4</v>
      </c>
      <c r="I86" s="532"/>
      <c r="J86" s="532">
        <v>5</v>
      </c>
      <c r="K86" s="532">
        <v>3</v>
      </c>
      <c r="L86" s="532">
        <v>7</v>
      </c>
      <c r="M86" s="514"/>
      <c r="N86" s="532">
        <v>5</v>
      </c>
      <c r="O86" s="532">
        <v>3</v>
      </c>
      <c r="P86" s="532">
        <v>6</v>
      </c>
      <c r="Q86" s="514"/>
      <c r="R86" s="532">
        <v>5</v>
      </c>
      <c r="S86" s="532">
        <v>3</v>
      </c>
      <c r="T86" s="532">
        <v>7</v>
      </c>
      <c r="U86" s="514"/>
      <c r="V86" s="532">
        <v>5</v>
      </c>
      <c r="W86" s="532">
        <v>3</v>
      </c>
      <c r="X86" s="532">
        <v>6</v>
      </c>
      <c r="Y86" s="514"/>
      <c r="Z86" s="532">
        <v>5</v>
      </c>
      <c r="AA86" s="532">
        <v>3</v>
      </c>
      <c r="AB86" s="532">
        <v>6</v>
      </c>
      <c r="AC86" s="514"/>
      <c r="AD86" s="532">
        <v>5</v>
      </c>
      <c r="AE86" s="532">
        <v>3</v>
      </c>
      <c r="AF86" s="532">
        <v>7</v>
      </c>
      <c r="AG86" s="514"/>
      <c r="AH86" s="547">
        <v>4</v>
      </c>
      <c r="AI86" s="547">
        <v>3</v>
      </c>
      <c r="AJ86" s="547">
        <v>5</v>
      </c>
      <c r="AK86" s="285"/>
      <c r="AL86" s="547">
        <v>11</v>
      </c>
      <c r="AM86" s="547">
        <v>1</v>
      </c>
      <c r="AN86" s="547">
        <v>21</v>
      </c>
      <c r="AO86" s="285"/>
      <c r="AP86" s="547">
        <v>5</v>
      </c>
      <c r="AQ86" s="547">
        <v>1</v>
      </c>
      <c r="AR86" s="547">
        <v>9</v>
      </c>
    </row>
    <row r="87" spans="1:44" x14ac:dyDescent="0.25">
      <c r="B87" s="290"/>
      <c r="C87" s="290"/>
      <c r="D87" s="290"/>
      <c r="E87" s="291"/>
      <c r="F87" s="292"/>
      <c r="G87" s="292"/>
      <c r="H87" s="292"/>
      <c r="I87" s="291"/>
      <c r="J87" s="292"/>
      <c r="K87" s="292"/>
      <c r="L87" s="292"/>
      <c r="M87" s="291"/>
      <c r="N87" s="292"/>
      <c r="O87" s="292"/>
      <c r="P87" s="292"/>
      <c r="Q87" s="291"/>
      <c r="R87" s="292"/>
      <c r="S87" s="292"/>
      <c r="T87" s="292"/>
      <c r="U87" s="291"/>
      <c r="V87" s="292"/>
      <c r="W87" s="292"/>
      <c r="X87" s="292"/>
      <c r="Y87" s="291"/>
      <c r="Z87" s="292"/>
      <c r="AA87" s="292"/>
      <c r="AB87" s="292"/>
      <c r="AC87" s="292"/>
      <c r="AD87" s="292"/>
      <c r="AE87" s="292"/>
      <c r="AF87" s="292"/>
      <c r="AG87" s="292"/>
      <c r="AK87" s="293"/>
      <c r="AO87" s="293"/>
    </row>
    <row r="88" spans="1:44" s="280" customFormat="1" x14ac:dyDescent="0.25">
      <c r="A88" s="279" t="s">
        <v>57</v>
      </c>
      <c r="B88" s="593">
        <v>52217157</v>
      </c>
      <c r="C88" s="593"/>
      <c r="D88" s="593"/>
      <c r="E88" s="513"/>
      <c r="F88" s="593">
        <v>10361654</v>
      </c>
      <c r="G88" s="593"/>
      <c r="H88" s="593"/>
      <c r="I88" s="513"/>
      <c r="J88" s="593">
        <v>16915793</v>
      </c>
      <c r="K88" s="593"/>
      <c r="L88" s="593"/>
      <c r="M88" s="513"/>
      <c r="N88" s="593">
        <v>16337714</v>
      </c>
      <c r="O88" s="593"/>
      <c r="P88" s="593"/>
      <c r="Q88" s="513"/>
      <c r="R88" s="593">
        <v>8601995</v>
      </c>
      <c r="S88" s="593"/>
      <c r="T88" s="593"/>
      <c r="U88" s="513"/>
      <c r="V88" s="593">
        <v>25587988</v>
      </c>
      <c r="W88" s="593"/>
      <c r="X88" s="593"/>
      <c r="Y88" s="513"/>
      <c r="Z88" s="593">
        <v>26629169</v>
      </c>
      <c r="AA88" s="593"/>
      <c r="AB88" s="593"/>
      <c r="AC88" s="513"/>
      <c r="AD88" s="593">
        <v>10307020</v>
      </c>
      <c r="AE88" s="593"/>
      <c r="AF88" s="593"/>
      <c r="AG88" s="513"/>
      <c r="AH88" s="591">
        <v>45166045</v>
      </c>
      <c r="AI88" s="591"/>
      <c r="AJ88" s="591"/>
      <c r="AK88" s="512"/>
      <c r="AL88" s="591">
        <v>2561119</v>
      </c>
      <c r="AM88" s="591"/>
      <c r="AN88" s="591"/>
      <c r="AO88" s="512"/>
      <c r="AP88" s="591">
        <v>4489993</v>
      </c>
      <c r="AQ88" s="591"/>
      <c r="AR88" s="591"/>
    </row>
    <row r="89" spans="1:44" s="280" customFormat="1" x14ac:dyDescent="0.25">
      <c r="A89" s="279" t="s">
        <v>154</v>
      </c>
      <c r="B89" s="593">
        <v>4400</v>
      </c>
      <c r="C89" s="593"/>
      <c r="D89" s="593"/>
      <c r="E89" s="513"/>
      <c r="F89" s="593">
        <v>680</v>
      </c>
      <c r="G89" s="593"/>
      <c r="H89" s="593"/>
      <c r="I89" s="513"/>
      <c r="J89" s="593">
        <v>1230</v>
      </c>
      <c r="K89" s="593"/>
      <c r="L89" s="593"/>
      <c r="M89" s="513"/>
      <c r="N89" s="593">
        <v>1490</v>
      </c>
      <c r="O89" s="593"/>
      <c r="P89" s="593"/>
      <c r="Q89" s="513"/>
      <c r="R89" s="593">
        <v>1000</v>
      </c>
      <c r="S89" s="593"/>
      <c r="T89" s="593"/>
      <c r="U89" s="513"/>
      <c r="V89" s="593">
        <v>2080</v>
      </c>
      <c r="W89" s="593"/>
      <c r="X89" s="593"/>
      <c r="Y89" s="513"/>
      <c r="Z89" s="593">
        <v>2320</v>
      </c>
      <c r="AA89" s="593"/>
      <c r="AB89" s="593"/>
      <c r="AC89" s="513"/>
      <c r="AD89" s="593">
        <v>960</v>
      </c>
      <c r="AE89" s="593"/>
      <c r="AF89" s="593"/>
      <c r="AG89" s="513"/>
      <c r="AH89" s="591">
        <v>4210</v>
      </c>
      <c r="AI89" s="591"/>
      <c r="AJ89" s="591"/>
      <c r="AK89" s="512"/>
      <c r="AL89" s="591">
        <v>60</v>
      </c>
      <c r="AM89" s="591"/>
      <c r="AN89" s="591"/>
      <c r="AO89" s="512"/>
      <c r="AP89" s="591">
        <v>130</v>
      </c>
      <c r="AQ89" s="591"/>
      <c r="AR89" s="591"/>
    </row>
    <row r="90" spans="1:44" ht="13.8" thickBot="1" x14ac:dyDescent="0.3">
      <c r="A90" s="294"/>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295"/>
      <c r="AI90" s="295"/>
      <c r="AJ90" s="295"/>
      <c r="AK90" s="295"/>
      <c r="AL90" s="295"/>
      <c r="AM90" s="295"/>
      <c r="AN90" s="295"/>
      <c r="AO90" s="295"/>
      <c r="AP90" s="295"/>
      <c r="AQ90" s="295"/>
      <c r="AR90" s="295"/>
    </row>
    <row r="91" spans="1:44" x14ac:dyDescent="0.25">
      <c r="A91" s="279" t="s">
        <v>172</v>
      </c>
    </row>
    <row r="92" spans="1:44" x14ac:dyDescent="0.25">
      <c r="A92" s="268"/>
    </row>
    <row r="93" spans="1:44" x14ac:dyDescent="0.25">
      <c r="A93" s="279" t="s">
        <v>123</v>
      </c>
    </row>
    <row r="94" spans="1:44" x14ac:dyDescent="0.25">
      <c r="A94" s="288" t="s">
        <v>255</v>
      </c>
    </row>
    <row r="95" spans="1:44" x14ac:dyDescent="0.25">
      <c r="A95" s="358" t="s">
        <v>528</v>
      </c>
      <c r="B95" s="297"/>
      <c r="C95" s="297"/>
      <c r="D95" s="297"/>
      <c r="E95" s="297"/>
      <c r="F95" s="297"/>
    </row>
    <row r="96" spans="1:44" x14ac:dyDescent="0.25">
      <c r="A96" s="279" t="s">
        <v>289</v>
      </c>
      <c r="B96" s="297"/>
      <c r="C96" s="297"/>
      <c r="D96" s="297"/>
      <c r="E96" s="297"/>
    </row>
    <row r="97" spans="1:5" x14ac:dyDescent="0.25">
      <c r="A97" s="279" t="s">
        <v>195</v>
      </c>
      <c r="B97" s="297"/>
      <c r="C97" s="297"/>
      <c r="D97" s="297"/>
      <c r="E97" s="297"/>
    </row>
    <row r="98" spans="1:5" x14ac:dyDescent="0.25">
      <c r="A98" s="298" t="s">
        <v>175</v>
      </c>
    </row>
    <row r="100" spans="1:5" x14ac:dyDescent="0.25">
      <c r="A100" s="299"/>
    </row>
  </sheetData>
  <mergeCells count="99">
    <mergeCell ref="AH88:AJ88"/>
    <mergeCell ref="AL88:AN88"/>
    <mergeCell ref="AP88:AR88"/>
    <mergeCell ref="AH89:AJ89"/>
    <mergeCell ref="AL89:AN89"/>
    <mergeCell ref="AP89:AR89"/>
    <mergeCell ref="R58:T58"/>
    <mergeCell ref="V89:X89"/>
    <mergeCell ref="F27:H27"/>
    <mergeCell ref="AD27:AF27"/>
    <mergeCell ref="V88:X88"/>
    <mergeCell ref="R88:T88"/>
    <mergeCell ref="Z89:AB89"/>
    <mergeCell ref="AD89:AF89"/>
    <mergeCell ref="R89:T89"/>
    <mergeCell ref="Z88:AB88"/>
    <mergeCell ref="AD88:AF88"/>
    <mergeCell ref="V58:X58"/>
    <mergeCell ref="Z58:AB58"/>
    <mergeCell ref="AD58:AF58"/>
    <mergeCell ref="N4:P4"/>
    <mergeCell ref="Z4:AB4"/>
    <mergeCell ref="R57:T57"/>
    <mergeCell ref="V57:X57"/>
    <mergeCell ref="Z57:AB57"/>
    <mergeCell ref="V4:X4"/>
    <mergeCell ref="R26:T26"/>
    <mergeCell ref="R27:T27"/>
    <mergeCell ref="V26:X26"/>
    <mergeCell ref="V27:X27"/>
    <mergeCell ref="Z17:AB17"/>
    <mergeCell ref="Z18:AB18"/>
    <mergeCell ref="N17:P17"/>
    <mergeCell ref="N18:P18"/>
    <mergeCell ref="R4:T4"/>
    <mergeCell ref="R17:T17"/>
    <mergeCell ref="B89:D89"/>
    <mergeCell ref="F89:H89"/>
    <mergeCell ref="J26:L26"/>
    <mergeCell ref="N26:P26"/>
    <mergeCell ref="N27:P27"/>
    <mergeCell ref="J89:L89"/>
    <mergeCell ref="B57:D57"/>
    <mergeCell ref="F57:H57"/>
    <mergeCell ref="J57:L57"/>
    <mergeCell ref="N88:P88"/>
    <mergeCell ref="N57:P57"/>
    <mergeCell ref="N58:P58"/>
    <mergeCell ref="F58:H58"/>
    <mergeCell ref="J58:L58"/>
    <mergeCell ref="N89:P89"/>
    <mergeCell ref="B27:D27"/>
    <mergeCell ref="B4:D4"/>
    <mergeCell ref="B88:D88"/>
    <mergeCell ref="F88:H88"/>
    <mergeCell ref="J88:L88"/>
    <mergeCell ref="B17:D17"/>
    <mergeCell ref="B18:D18"/>
    <mergeCell ref="F17:H17"/>
    <mergeCell ref="F18:H18"/>
    <mergeCell ref="J17:L17"/>
    <mergeCell ref="J18:L18"/>
    <mergeCell ref="B26:D26"/>
    <mergeCell ref="F4:H4"/>
    <mergeCell ref="J4:L4"/>
    <mergeCell ref="F26:H26"/>
    <mergeCell ref="J27:L27"/>
    <mergeCell ref="B58:D58"/>
    <mergeCell ref="R18:T18"/>
    <mergeCell ref="V17:X17"/>
    <mergeCell ref="V18:X18"/>
    <mergeCell ref="AH4:AJ4"/>
    <mergeCell ref="AL4:AN4"/>
    <mergeCell ref="AH17:AJ17"/>
    <mergeCell ref="AH18:AJ18"/>
    <mergeCell ref="AL17:AN17"/>
    <mergeCell ref="AL18:AN18"/>
    <mergeCell ref="AD4:AF4"/>
    <mergeCell ref="Z26:AB26"/>
    <mergeCell ref="Z27:AB27"/>
    <mergeCell ref="AD57:AF57"/>
    <mergeCell ref="AD17:AF17"/>
    <mergeCell ref="AD18:AF18"/>
    <mergeCell ref="AD26:AF26"/>
    <mergeCell ref="AH57:AJ57"/>
    <mergeCell ref="AH58:AJ58"/>
    <mergeCell ref="AL57:AN57"/>
    <mergeCell ref="AL58:AN58"/>
    <mergeCell ref="AP4:AR4"/>
    <mergeCell ref="AP17:AR17"/>
    <mergeCell ref="AP18:AR18"/>
    <mergeCell ref="AH26:AJ26"/>
    <mergeCell ref="AH27:AJ27"/>
    <mergeCell ref="AP57:AR57"/>
    <mergeCell ref="AP58:AR58"/>
    <mergeCell ref="AL26:AN26"/>
    <mergeCell ref="AL27:AN27"/>
    <mergeCell ref="AP26:AR26"/>
    <mergeCell ref="AP27:AR27"/>
  </mergeCells>
  <hyperlinks>
    <hyperlink ref="A98" location="Notes!A1" display="See Notes page for more information." xr:uid="{00000000-0004-0000-0600-000000000000}"/>
    <hyperlink ref="B2" location="Contents!A1" display="back to contents"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CC83"/>
  <sheetViews>
    <sheetView showGridLines="0" workbookViewId="0">
      <pane ySplit="5" topLeftCell="A6" activePane="bottomLeft" state="frozen"/>
      <selection pane="bottomLeft"/>
    </sheetView>
  </sheetViews>
  <sheetFormatPr defaultColWidth="9.44140625" defaultRowHeight="13.2" x14ac:dyDescent="0.25"/>
  <cols>
    <col min="1" max="1" width="62.5546875" style="148" customWidth="1"/>
    <col min="2" max="4" width="10.6640625" style="68" customWidth="1"/>
    <col min="5" max="5" width="3.44140625" style="68" customWidth="1"/>
    <col min="6" max="8" width="10.6640625" style="68" customWidth="1"/>
    <col min="9" max="9" width="3.44140625" style="72" customWidth="1"/>
    <col min="10" max="12" width="10.6640625" style="68" customWidth="1"/>
    <col min="13" max="13" width="3.44140625" style="72" customWidth="1"/>
    <col min="14" max="16" width="10.6640625" style="68" customWidth="1"/>
    <col min="17" max="17" width="3.44140625" style="72" customWidth="1"/>
    <col min="18" max="20" width="10.6640625" style="68" customWidth="1"/>
    <col min="21" max="21" width="3.44140625" style="72" customWidth="1"/>
    <col min="22" max="24" width="10.6640625" style="68" customWidth="1"/>
    <col min="25" max="25" width="3.44140625" style="72" customWidth="1"/>
    <col min="26" max="28" width="10.6640625" style="68" customWidth="1"/>
    <col min="29" max="29" width="3.44140625" style="72" customWidth="1"/>
    <col min="30" max="32" width="10.6640625" style="68" customWidth="1"/>
    <col min="33" max="33" width="3.44140625" style="72" customWidth="1"/>
    <col min="34" max="36" width="10.6640625" style="68" customWidth="1"/>
    <col min="37" max="37" width="3.44140625" style="72" customWidth="1"/>
    <col min="38" max="40" width="10.6640625" style="81" customWidth="1"/>
    <col min="41" max="41" width="3.44140625" style="72" customWidth="1"/>
    <col min="42" max="44" width="10.6640625" style="81" customWidth="1"/>
    <col min="45" max="45" width="3.44140625" style="72" customWidth="1"/>
    <col min="46" max="48" width="10.6640625" style="68" customWidth="1"/>
    <col min="49" max="49" width="3.44140625" style="72" customWidth="1"/>
    <col min="50" max="52" width="10.6640625" style="68" customWidth="1"/>
    <col min="53" max="53" width="3.44140625" style="72" customWidth="1"/>
    <col min="54" max="56" width="10.6640625" style="68" customWidth="1"/>
    <col min="57" max="57" width="3.44140625" style="72" customWidth="1"/>
    <col min="58" max="60" width="10.6640625" style="68" customWidth="1"/>
    <col min="61" max="61" width="3.44140625" style="72" customWidth="1"/>
    <col min="62" max="64" width="10.6640625" style="68" customWidth="1"/>
    <col min="65" max="65" width="3.44140625" style="72" customWidth="1"/>
    <col min="66" max="68" width="10.6640625" style="68" customWidth="1"/>
    <col min="69" max="69" width="3.44140625" style="72" customWidth="1"/>
    <col min="70" max="72" width="10.6640625" style="68" customWidth="1"/>
    <col min="73" max="73" width="3.44140625" style="72" customWidth="1"/>
    <col min="74" max="76" width="10.6640625" style="68" customWidth="1"/>
    <col min="77" max="77" width="3.44140625" style="72" customWidth="1"/>
    <col min="78" max="80" width="10.6640625" style="68" customWidth="1"/>
    <col min="81" max="16384" width="9.44140625" style="88"/>
  </cols>
  <sheetData>
    <row r="1" spans="1:81" s="176" customFormat="1" ht="16.2" customHeight="1" x14ac:dyDescent="0.3">
      <c r="A1" s="231" t="s">
        <v>27</v>
      </c>
      <c r="B1" s="77"/>
      <c r="C1" s="77"/>
      <c r="D1" s="77"/>
      <c r="E1" s="77"/>
      <c r="F1" s="77"/>
      <c r="G1" s="77"/>
      <c r="H1" s="77"/>
      <c r="I1" s="13"/>
      <c r="J1" s="77"/>
      <c r="K1" s="77"/>
      <c r="L1" s="77"/>
      <c r="M1" s="13"/>
      <c r="N1" s="77"/>
      <c r="O1" s="77"/>
      <c r="P1" s="77"/>
      <c r="Q1" s="13"/>
      <c r="R1" s="77"/>
      <c r="S1" s="77"/>
      <c r="T1" s="77"/>
      <c r="U1" s="13"/>
      <c r="V1" s="77"/>
      <c r="W1" s="77"/>
      <c r="X1" s="77"/>
      <c r="Y1" s="13"/>
      <c r="Z1" s="77"/>
      <c r="AA1" s="77"/>
      <c r="AB1" s="77"/>
      <c r="AC1" s="13"/>
      <c r="AD1" s="77"/>
      <c r="AE1" s="77"/>
      <c r="AF1" s="77"/>
      <c r="AG1" s="13"/>
      <c r="AH1" s="77"/>
      <c r="AI1" s="77"/>
      <c r="AJ1" s="77"/>
      <c r="AK1" s="245"/>
      <c r="AL1" s="64"/>
      <c r="AM1" s="64"/>
      <c r="AN1" s="64"/>
      <c r="AO1" s="245"/>
      <c r="AP1" s="64"/>
      <c r="AQ1" s="64"/>
      <c r="AR1" s="64"/>
      <c r="AS1" s="13"/>
      <c r="AT1" s="77"/>
      <c r="AU1" s="77"/>
      <c r="AV1" s="77"/>
      <c r="AW1" s="13"/>
      <c r="AX1" s="77"/>
      <c r="AY1" s="77"/>
      <c r="AZ1" s="77"/>
      <c r="BA1" s="13"/>
      <c r="BB1" s="77"/>
      <c r="BC1" s="77"/>
      <c r="BD1" s="77"/>
      <c r="BE1" s="13"/>
      <c r="BF1" s="77"/>
      <c r="BG1" s="77"/>
      <c r="BH1" s="77"/>
      <c r="BI1" s="13"/>
      <c r="BJ1" s="77"/>
      <c r="BK1" s="77"/>
      <c r="BL1" s="77"/>
      <c r="BM1" s="13"/>
      <c r="BN1" s="77"/>
      <c r="BO1" s="77"/>
      <c r="BP1" s="77"/>
      <c r="BQ1" s="13"/>
      <c r="BR1" s="77"/>
      <c r="BS1" s="77"/>
      <c r="BT1" s="77"/>
      <c r="BU1" s="13"/>
      <c r="BV1" s="77"/>
      <c r="BW1" s="77"/>
      <c r="BX1" s="77"/>
      <c r="BY1" s="13"/>
      <c r="BZ1" s="77"/>
      <c r="CA1" s="77"/>
      <c r="CB1" s="77"/>
    </row>
    <row r="2" spans="1:81" s="176" customFormat="1" ht="16.2" customHeight="1" x14ac:dyDescent="0.3">
      <c r="A2" s="13" t="s">
        <v>131</v>
      </c>
      <c r="B2" s="236" t="s">
        <v>80</v>
      </c>
      <c r="C2" s="77"/>
      <c r="D2" s="77"/>
      <c r="E2" s="77"/>
      <c r="F2" s="77"/>
      <c r="G2" s="77"/>
      <c r="H2" s="77"/>
      <c r="I2" s="13"/>
      <c r="J2" s="77"/>
      <c r="K2" s="77"/>
      <c r="L2" s="77"/>
      <c r="M2" s="13"/>
      <c r="N2" s="77"/>
      <c r="O2" s="77"/>
      <c r="P2" s="77"/>
      <c r="Q2" s="13"/>
      <c r="R2" s="77"/>
      <c r="S2" s="77"/>
      <c r="T2" s="77"/>
      <c r="U2" s="13"/>
      <c r="V2" s="77"/>
      <c r="W2" s="77"/>
      <c r="X2" s="77"/>
      <c r="Y2" s="13"/>
      <c r="Z2" s="77"/>
      <c r="AA2" s="77"/>
      <c r="AB2" s="77"/>
      <c r="AC2" s="13"/>
      <c r="AD2" s="77"/>
      <c r="AE2" s="77"/>
      <c r="AF2" s="77"/>
      <c r="AG2" s="13"/>
      <c r="AH2" s="77"/>
      <c r="AI2" s="77"/>
      <c r="AJ2" s="77"/>
      <c r="AK2" s="244"/>
      <c r="AL2" s="64"/>
      <c r="AM2" s="64"/>
      <c r="AN2" s="64"/>
      <c r="AO2" s="244"/>
      <c r="AP2" s="64"/>
      <c r="AQ2" s="64"/>
      <c r="AR2" s="64"/>
      <c r="AS2" s="13"/>
      <c r="AT2" s="77"/>
      <c r="AU2" s="77"/>
      <c r="AV2" s="77"/>
      <c r="AW2" s="13"/>
      <c r="AX2" s="77"/>
      <c r="AY2" s="77"/>
      <c r="AZ2" s="77"/>
      <c r="BA2" s="13"/>
      <c r="BB2" s="77"/>
      <c r="BC2" s="77"/>
      <c r="BD2" s="77"/>
      <c r="BE2" s="13"/>
      <c r="BF2" s="77"/>
      <c r="BG2" s="77"/>
      <c r="BH2" s="77"/>
      <c r="BI2" s="13"/>
      <c r="BJ2" s="77"/>
      <c r="BK2" s="77"/>
      <c r="BL2" s="77"/>
      <c r="BM2" s="13"/>
      <c r="BN2" s="77"/>
      <c r="BO2" s="77"/>
      <c r="BP2" s="77"/>
      <c r="BQ2" s="13"/>
      <c r="BR2" s="77"/>
      <c r="BS2" s="77"/>
      <c r="BT2" s="77"/>
      <c r="BU2" s="13"/>
      <c r="BV2" s="77"/>
      <c r="BW2" s="77"/>
      <c r="BX2" s="77"/>
      <c r="BY2" s="13"/>
      <c r="BZ2" s="77"/>
      <c r="CA2" s="77"/>
      <c r="CB2" s="77"/>
    </row>
    <row r="3" spans="1:81" s="176" customFormat="1" ht="16.2" customHeight="1" thickBot="1" x14ac:dyDescent="0.35">
      <c r="A3" s="77"/>
      <c r="B3" s="77"/>
      <c r="C3" s="77"/>
      <c r="D3" s="77"/>
      <c r="E3" s="77"/>
      <c r="F3" s="77"/>
      <c r="G3" s="77"/>
      <c r="H3" s="77"/>
      <c r="I3" s="13"/>
      <c r="J3" s="77"/>
      <c r="K3" s="77"/>
      <c r="L3" s="77"/>
      <c r="M3" s="13"/>
      <c r="N3" s="77"/>
      <c r="O3" s="77"/>
      <c r="P3" s="77"/>
      <c r="Q3" s="13"/>
      <c r="R3" s="77"/>
      <c r="S3" s="77"/>
      <c r="T3" s="77"/>
      <c r="U3" s="13"/>
      <c r="V3" s="77"/>
      <c r="W3" s="77"/>
      <c r="X3" s="77"/>
      <c r="Y3" s="13"/>
      <c r="Z3" s="77"/>
      <c r="AA3" s="77"/>
      <c r="AB3" s="77"/>
      <c r="AC3" s="13"/>
      <c r="AD3" s="77"/>
      <c r="AE3" s="77"/>
      <c r="AF3" s="77"/>
      <c r="AG3" s="13"/>
      <c r="AH3" s="77"/>
      <c r="AI3" s="77"/>
      <c r="AJ3" s="77"/>
      <c r="AK3" s="246"/>
      <c r="AL3" s="64"/>
      <c r="AM3" s="64"/>
      <c r="AN3" s="64"/>
      <c r="AO3" s="246"/>
      <c r="AP3" s="64"/>
      <c r="AQ3" s="64"/>
      <c r="AR3" s="64"/>
      <c r="AS3" s="13"/>
      <c r="AT3" s="77"/>
      <c r="AU3" s="77"/>
      <c r="AV3" s="77"/>
      <c r="AW3" s="13"/>
      <c r="AX3" s="77"/>
      <c r="AY3" s="77"/>
      <c r="AZ3" s="77"/>
      <c r="BA3" s="13"/>
      <c r="BB3" s="77"/>
      <c r="BC3" s="77"/>
      <c r="BD3" s="77"/>
      <c r="BE3" s="13"/>
      <c r="BF3" s="77"/>
      <c r="BG3" s="77"/>
      <c r="BH3" s="77"/>
      <c r="BI3" s="13"/>
      <c r="BJ3" s="77"/>
      <c r="BK3" s="77"/>
      <c r="BL3" s="77"/>
      <c r="BM3" s="13"/>
      <c r="BN3" s="77"/>
      <c r="BO3" s="77"/>
      <c r="BP3" s="77"/>
      <c r="BQ3" s="13"/>
      <c r="BR3" s="77"/>
      <c r="BS3" s="77"/>
      <c r="BT3" s="77"/>
      <c r="BU3" s="13"/>
      <c r="BV3" s="77"/>
      <c r="BW3" s="77"/>
      <c r="BX3" s="77"/>
      <c r="BY3" s="13"/>
      <c r="BZ3" s="77"/>
      <c r="CA3" s="77"/>
      <c r="CB3" s="77"/>
    </row>
    <row r="4" spans="1:81" s="175" customFormat="1" ht="42" customHeight="1" x14ac:dyDescent="0.3">
      <c r="A4" s="96"/>
      <c r="B4" s="571" t="s">
        <v>81</v>
      </c>
      <c r="C4" s="571"/>
      <c r="D4" s="571"/>
      <c r="E4" s="222"/>
      <c r="F4" s="571" t="s">
        <v>132</v>
      </c>
      <c r="G4" s="571"/>
      <c r="H4" s="571"/>
      <c r="I4" s="202"/>
      <c r="J4" s="571" t="s">
        <v>133</v>
      </c>
      <c r="K4" s="571"/>
      <c r="L4" s="571"/>
      <c r="M4" s="202"/>
      <c r="N4" s="571" t="s">
        <v>134</v>
      </c>
      <c r="O4" s="571"/>
      <c r="P4" s="571"/>
      <c r="Q4" s="202"/>
      <c r="R4" s="571" t="s">
        <v>135</v>
      </c>
      <c r="S4" s="571"/>
      <c r="T4" s="571"/>
      <c r="U4" s="235"/>
      <c r="V4" s="571" t="s">
        <v>136</v>
      </c>
      <c r="W4" s="571"/>
      <c r="X4" s="571"/>
      <c r="Y4" s="235"/>
      <c r="Z4" s="571" t="s">
        <v>137</v>
      </c>
      <c r="AA4" s="571"/>
      <c r="AB4" s="571"/>
      <c r="AC4" s="234"/>
      <c r="AD4" s="603" t="s">
        <v>290</v>
      </c>
      <c r="AE4" s="603"/>
      <c r="AF4" s="603"/>
      <c r="AG4" s="234"/>
      <c r="AH4" s="571" t="s">
        <v>139</v>
      </c>
      <c r="AI4" s="571"/>
      <c r="AJ4" s="571"/>
      <c r="AK4" s="202"/>
      <c r="AL4" s="571" t="s">
        <v>140</v>
      </c>
      <c r="AM4" s="571"/>
      <c r="AN4" s="571"/>
      <c r="AO4" s="202"/>
      <c r="AP4" s="571" t="s">
        <v>141</v>
      </c>
      <c r="AQ4" s="571"/>
      <c r="AR4" s="571"/>
      <c r="AS4" s="202"/>
      <c r="AT4" s="571" t="s">
        <v>142</v>
      </c>
      <c r="AU4" s="571"/>
      <c r="AV4" s="571"/>
      <c r="AW4" s="202"/>
      <c r="AX4" s="571" t="s">
        <v>143</v>
      </c>
      <c r="AY4" s="571"/>
      <c r="AZ4" s="571"/>
      <c r="BA4" s="202"/>
      <c r="BB4" s="571" t="s">
        <v>144</v>
      </c>
      <c r="BC4" s="571"/>
      <c r="BD4" s="571"/>
      <c r="BE4" s="202"/>
      <c r="BF4" s="571" t="s">
        <v>145</v>
      </c>
      <c r="BG4" s="571"/>
      <c r="BH4" s="571"/>
      <c r="BI4" s="202"/>
      <c r="BJ4" s="571" t="s">
        <v>146</v>
      </c>
      <c r="BK4" s="571"/>
      <c r="BL4" s="571"/>
      <c r="BM4" s="202"/>
      <c r="BN4" s="571" t="s">
        <v>147</v>
      </c>
      <c r="BO4" s="571"/>
      <c r="BP4" s="571"/>
      <c r="BQ4" s="202"/>
      <c r="BR4" s="571" t="s">
        <v>197</v>
      </c>
      <c r="BS4" s="571"/>
      <c r="BT4" s="571"/>
      <c r="BU4" s="202"/>
      <c r="BV4" s="571" t="s">
        <v>198</v>
      </c>
      <c r="BW4" s="571"/>
      <c r="BX4" s="571"/>
      <c r="BY4" s="202"/>
      <c r="BZ4" s="571" t="s">
        <v>199</v>
      </c>
      <c r="CA4" s="571"/>
      <c r="CB4" s="571"/>
    </row>
    <row r="5" spans="1:81" s="176" customFormat="1" ht="17.7" customHeight="1" x14ac:dyDescent="0.3">
      <c r="A5" s="223"/>
      <c r="B5" s="506" t="s">
        <v>149</v>
      </c>
      <c r="C5" s="506" t="s">
        <v>150</v>
      </c>
      <c r="D5" s="506" t="s">
        <v>151</v>
      </c>
      <c r="E5" s="224"/>
      <c r="F5" s="506" t="s">
        <v>149</v>
      </c>
      <c r="G5" s="506" t="s">
        <v>150</v>
      </c>
      <c r="H5" s="506" t="s">
        <v>151</v>
      </c>
      <c r="I5" s="225"/>
      <c r="J5" s="506" t="s">
        <v>149</v>
      </c>
      <c r="K5" s="506" t="s">
        <v>150</v>
      </c>
      <c r="L5" s="506" t="s">
        <v>151</v>
      </c>
      <c r="M5" s="225"/>
      <c r="N5" s="506" t="s">
        <v>149</v>
      </c>
      <c r="O5" s="506" t="s">
        <v>150</v>
      </c>
      <c r="P5" s="506" t="s">
        <v>151</v>
      </c>
      <c r="Q5" s="225"/>
      <c r="R5" s="506" t="s">
        <v>149</v>
      </c>
      <c r="S5" s="506" t="s">
        <v>150</v>
      </c>
      <c r="T5" s="506" t="s">
        <v>151</v>
      </c>
      <c r="U5" s="225"/>
      <c r="V5" s="506" t="s">
        <v>149</v>
      </c>
      <c r="W5" s="506" t="s">
        <v>150</v>
      </c>
      <c r="X5" s="506" t="s">
        <v>151</v>
      </c>
      <c r="Y5" s="225"/>
      <c r="Z5" s="506" t="s">
        <v>149</v>
      </c>
      <c r="AA5" s="506" t="s">
        <v>150</v>
      </c>
      <c r="AB5" s="506" t="s">
        <v>151</v>
      </c>
      <c r="AC5" s="225"/>
      <c r="AD5" s="506" t="s">
        <v>149</v>
      </c>
      <c r="AE5" s="506" t="s">
        <v>150</v>
      </c>
      <c r="AF5" s="506" t="s">
        <v>151</v>
      </c>
      <c r="AG5" s="225"/>
      <c r="AH5" s="506" t="s">
        <v>149</v>
      </c>
      <c r="AI5" s="506" t="s">
        <v>150</v>
      </c>
      <c r="AJ5" s="506" t="s">
        <v>151</v>
      </c>
      <c r="AK5" s="221"/>
      <c r="AL5" s="506" t="s">
        <v>149</v>
      </c>
      <c r="AM5" s="506" t="s">
        <v>150</v>
      </c>
      <c r="AN5" s="506" t="s">
        <v>151</v>
      </c>
      <c r="AO5" s="221"/>
      <c r="AP5" s="506" t="s">
        <v>149</v>
      </c>
      <c r="AQ5" s="506" t="s">
        <v>150</v>
      </c>
      <c r="AR5" s="506" t="s">
        <v>151</v>
      </c>
      <c r="AS5" s="221"/>
      <c r="AT5" s="506" t="s">
        <v>149</v>
      </c>
      <c r="AU5" s="506" t="s">
        <v>150</v>
      </c>
      <c r="AV5" s="506" t="s">
        <v>151</v>
      </c>
      <c r="AW5" s="221"/>
      <c r="AX5" s="506" t="s">
        <v>149</v>
      </c>
      <c r="AY5" s="506" t="s">
        <v>150</v>
      </c>
      <c r="AZ5" s="506" t="s">
        <v>151</v>
      </c>
      <c r="BA5" s="221"/>
      <c r="BB5" s="506" t="s">
        <v>149</v>
      </c>
      <c r="BC5" s="506" t="s">
        <v>150</v>
      </c>
      <c r="BD5" s="506" t="s">
        <v>151</v>
      </c>
      <c r="BE5" s="221"/>
      <c r="BF5" s="506" t="s">
        <v>149</v>
      </c>
      <c r="BG5" s="506" t="s">
        <v>150</v>
      </c>
      <c r="BH5" s="506" t="s">
        <v>151</v>
      </c>
      <c r="BI5" s="221"/>
      <c r="BJ5" s="506" t="s">
        <v>149</v>
      </c>
      <c r="BK5" s="506" t="s">
        <v>150</v>
      </c>
      <c r="BL5" s="506" t="s">
        <v>151</v>
      </c>
      <c r="BM5" s="221"/>
      <c r="BN5" s="506" t="s">
        <v>149</v>
      </c>
      <c r="BO5" s="506" t="s">
        <v>150</v>
      </c>
      <c r="BP5" s="506" t="s">
        <v>151</v>
      </c>
      <c r="BQ5" s="221"/>
      <c r="BR5" s="506" t="s">
        <v>149</v>
      </c>
      <c r="BS5" s="506" t="s">
        <v>150</v>
      </c>
      <c r="BT5" s="506" t="s">
        <v>151</v>
      </c>
      <c r="BU5" s="221"/>
      <c r="BV5" s="506" t="s">
        <v>149</v>
      </c>
      <c r="BW5" s="506" t="s">
        <v>150</v>
      </c>
      <c r="BX5" s="506" t="s">
        <v>151</v>
      </c>
      <c r="BY5" s="221"/>
      <c r="BZ5" s="506" t="s">
        <v>149</v>
      </c>
      <c r="CA5" s="506" t="s">
        <v>150</v>
      </c>
      <c r="CB5" s="506" t="s">
        <v>151</v>
      </c>
      <c r="CC5" s="554"/>
    </row>
    <row r="6" spans="1:81" x14ac:dyDescent="0.25">
      <c r="A6" s="149"/>
      <c r="B6" s="76"/>
      <c r="C6" s="18"/>
      <c r="D6" s="76"/>
      <c r="E6" s="88"/>
      <c r="F6" s="76"/>
      <c r="G6" s="18"/>
      <c r="H6" s="76"/>
      <c r="I6" s="75"/>
      <c r="J6" s="76"/>
      <c r="K6" s="18"/>
      <c r="L6" s="76"/>
      <c r="M6" s="75"/>
      <c r="N6" s="76"/>
      <c r="O6" s="18"/>
      <c r="P6" s="76"/>
      <c r="Q6" s="75"/>
      <c r="R6" s="76"/>
      <c r="S6" s="18"/>
      <c r="T6" s="76"/>
      <c r="U6" s="75"/>
      <c r="V6" s="76"/>
      <c r="W6" s="18"/>
      <c r="X6" s="76"/>
      <c r="Y6" s="75"/>
      <c r="Z6" s="76"/>
      <c r="AA6" s="18"/>
      <c r="AB6" s="76"/>
      <c r="AC6" s="75"/>
      <c r="AD6" s="76"/>
      <c r="AE6" s="18"/>
      <c r="AF6" s="76"/>
      <c r="AG6" s="75"/>
      <c r="AH6" s="76"/>
      <c r="AI6" s="18"/>
      <c r="AJ6" s="76"/>
    </row>
    <row r="7" spans="1:81" ht="12.75" customHeight="1" x14ac:dyDescent="0.25">
      <c r="A7" s="148" t="s">
        <v>291</v>
      </c>
      <c r="AL7" s="68"/>
      <c r="AM7" s="68"/>
      <c r="AN7" s="68"/>
      <c r="AP7" s="68"/>
      <c r="AQ7" s="68"/>
      <c r="AR7" s="68"/>
    </row>
    <row r="8" spans="1:81" ht="29.25" customHeight="1" x14ac:dyDescent="0.25">
      <c r="A8" s="70" t="s">
        <v>551</v>
      </c>
      <c r="AK8" s="14"/>
      <c r="AL8" s="68"/>
      <c r="AM8" s="68"/>
      <c r="AN8" s="68"/>
      <c r="AP8" s="68"/>
      <c r="AQ8" s="68"/>
      <c r="AR8" s="68"/>
    </row>
    <row r="9" spans="1:81" ht="12.75" customHeight="1" x14ac:dyDescent="0.25">
      <c r="A9" s="148" t="s">
        <v>153</v>
      </c>
      <c r="B9" s="518">
        <v>97</v>
      </c>
      <c r="C9" s="518">
        <v>96</v>
      </c>
      <c r="D9" s="518">
        <v>98</v>
      </c>
      <c r="E9" s="518"/>
      <c r="F9" s="518">
        <v>96</v>
      </c>
      <c r="G9" s="518">
        <v>94</v>
      </c>
      <c r="H9" s="518">
        <v>98</v>
      </c>
      <c r="I9" s="523"/>
      <c r="J9" s="518">
        <v>98</v>
      </c>
      <c r="K9" s="518">
        <v>97</v>
      </c>
      <c r="L9" s="518">
        <v>99</v>
      </c>
      <c r="M9" s="523"/>
      <c r="N9" s="518">
        <v>97</v>
      </c>
      <c r="O9" s="518">
        <v>95</v>
      </c>
      <c r="P9" s="518">
        <v>98</v>
      </c>
      <c r="Q9" s="523"/>
      <c r="R9" s="518">
        <v>96</v>
      </c>
      <c r="S9" s="518">
        <v>95</v>
      </c>
      <c r="T9" s="518">
        <v>98</v>
      </c>
      <c r="U9" s="523"/>
      <c r="V9" s="518">
        <v>97</v>
      </c>
      <c r="W9" s="518">
        <v>96</v>
      </c>
      <c r="X9" s="518">
        <v>98</v>
      </c>
      <c r="Y9" s="523"/>
      <c r="Z9" s="518">
        <v>97</v>
      </c>
      <c r="AA9" s="518">
        <v>96</v>
      </c>
      <c r="AB9" s="518">
        <v>98</v>
      </c>
      <c r="AC9" s="523"/>
      <c r="AD9" s="518">
        <v>93</v>
      </c>
      <c r="AE9" s="518">
        <v>90</v>
      </c>
      <c r="AF9" s="518">
        <v>96</v>
      </c>
      <c r="AG9" s="523"/>
      <c r="AH9" s="520"/>
      <c r="AI9" s="520"/>
      <c r="AJ9" s="520"/>
      <c r="AK9" s="523"/>
      <c r="AL9" s="520"/>
      <c r="AM9" s="520"/>
      <c r="AN9" s="520"/>
      <c r="AO9" s="22"/>
      <c r="AP9" s="174"/>
      <c r="AQ9" s="174"/>
      <c r="AR9" s="174"/>
      <c r="AS9" s="192"/>
      <c r="AT9" s="174"/>
      <c r="AU9" s="174"/>
      <c r="AV9" s="174"/>
      <c r="AW9" s="192"/>
      <c r="AX9" s="99"/>
      <c r="AY9" s="99"/>
      <c r="AZ9" s="99"/>
      <c r="BA9" s="192"/>
      <c r="BB9" s="99"/>
      <c r="BC9" s="99"/>
      <c r="BD9" s="99"/>
      <c r="BE9" s="192"/>
      <c r="BF9" s="99"/>
      <c r="BG9" s="99"/>
      <c r="BH9" s="99"/>
      <c r="BI9" s="192"/>
      <c r="BJ9" s="177"/>
      <c r="BK9" s="177"/>
      <c r="BL9" s="177"/>
      <c r="BM9" s="192"/>
      <c r="BN9" s="177"/>
      <c r="BO9" s="177"/>
      <c r="BP9" s="177"/>
      <c r="BQ9" s="192"/>
      <c r="BR9" s="502">
        <v>97</v>
      </c>
      <c r="BS9" s="502">
        <v>96</v>
      </c>
      <c r="BT9" s="502">
        <v>98</v>
      </c>
      <c r="BU9" s="191"/>
      <c r="BV9" s="509">
        <v>95</v>
      </c>
      <c r="BW9" s="509">
        <v>88</v>
      </c>
      <c r="BX9" s="509">
        <v>100</v>
      </c>
      <c r="BY9" s="191"/>
      <c r="BZ9" s="509">
        <v>97</v>
      </c>
      <c r="CA9" s="509">
        <v>93</v>
      </c>
      <c r="CB9" s="509">
        <v>100</v>
      </c>
    </row>
    <row r="10" spans="1:81" ht="12.75" customHeight="1" x14ac:dyDescent="0.25">
      <c r="A10" s="148" t="s">
        <v>157</v>
      </c>
      <c r="B10" s="518">
        <v>2</v>
      </c>
      <c r="C10" s="518">
        <v>1</v>
      </c>
      <c r="D10" s="518">
        <v>3</v>
      </c>
      <c r="E10" s="518"/>
      <c r="F10" s="518">
        <v>3</v>
      </c>
      <c r="G10" s="518">
        <v>1</v>
      </c>
      <c r="H10" s="518">
        <v>5</v>
      </c>
      <c r="I10" s="523"/>
      <c r="J10" s="518">
        <v>2</v>
      </c>
      <c r="K10" s="518">
        <v>1</v>
      </c>
      <c r="L10" s="518">
        <v>2</v>
      </c>
      <c r="M10" s="523"/>
      <c r="N10" s="518">
        <v>2</v>
      </c>
      <c r="O10" s="518">
        <v>1</v>
      </c>
      <c r="P10" s="518">
        <v>3</v>
      </c>
      <c r="Q10" s="523"/>
      <c r="R10" s="518">
        <v>3</v>
      </c>
      <c r="S10" s="518">
        <v>1</v>
      </c>
      <c r="T10" s="518">
        <v>4</v>
      </c>
      <c r="U10" s="523"/>
      <c r="V10" s="518">
        <v>2</v>
      </c>
      <c r="W10" s="518">
        <v>1</v>
      </c>
      <c r="X10" s="518">
        <v>3</v>
      </c>
      <c r="Y10" s="523"/>
      <c r="Z10" s="518">
        <v>2</v>
      </c>
      <c r="AA10" s="518">
        <v>1</v>
      </c>
      <c r="AB10" s="518">
        <v>3</v>
      </c>
      <c r="AC10" s="523"/>
      <c r="AD10" s="518">
        <v>4</v>
      </c>
      <c r="AE10" s="518">
        <v>2</v>
      </c>
      <c r="AF10" s="518">
        <v>6</v>
      </c>
      <c r="AG10" s="523"/>
      <c r="AH10" s="520"/>
      <c r="AI10" s="520"/>
      <c r="AJ10" s="520"/>
      <c r="AK10" s="523"/>
      <c r="AL10" s="520"/>
      <c r="AM10" s="520"/>
      <c r="AN10" s="520"/>
      <c r="AO10" s="22"/>
      <c r="AP10" s="174"/>
      <c r="AQ10" s="174"/>
      <c r="AR10" s="174"/>
      <c r="AS10" s="192"/>
      <c r="AT10" s="174"/>
      <c r="AU10" s="174"/>
      <c r="AV10" s="174"/>
      <c r="AW10" s="192"/>
      <c r="AX10" s="99"/>
      <c r="AY10" s="99"/>
      <c r="AZ10" s="99"/>
      <c r="BA10" s="192"/>
      <c r="BB10" s="99"/>
      <c r="BC10" s="99"/>
      <c r="BD10" s="99"/>
      <c r="BE10" s="192"/>
      <c r="BF10" s="99"/>
      <c r="BG10" s="99"/>
      <c r="BH10" s="99"/>
      <c r="BI10" s="192"/>
      <c r="BJ10" s="177"/>
      <c r="BK10" s="177"/>
      <c r="BL10" s="177"/>
      <c r="BM10" s="192"/>
      <c r="BN10" s="177"/>
      <c r="BO10" s="177"/>
      <c r="BP10" s="177"/>
      <c r="BQ10" s="192"/>
      <c r="BR10" s="502">
        <v>2</v>
      </c>
      <c r="BS10" s="502">
        <v>2</v>
      </c>
      <c r="BT10" s="502">
        <v>3</v>
      </c>
      <c r="BU10" s="191"/>
      <c r="BV10" s="509" t="s">
        <v>160</v>
      </c>
      <c r="BW10" s="509" t="s">
        <v>160</v>
      </c>
      <c r="BX10" s="509" t="s">
        <v>160</v>
      </c>
      <c r="BY10" s="191"/>
      <c r="BZ10" s="509" t="s">
        <v>160</v>
      </c>
      <c r="CA10" s="509" t="s">
        <v>160</v>
      </c>
      <c r="CB10" s="509" t="s">
        <v>160</v>
      </c>
    </row>
    <row r="11" spans="1:81" ht="12.75" customHeight="1" x14ac:dyDescent="0.25">
      <c r="A11" s="148" t="s">
        <v>186</v>
      </c>
      <c r="B11" s="518">
        <v>1</v>
      </c>
      <c r="C11" s="518">
        <v>1</v>
      </c>
      <c r="D11" s="518">
        <v>2</v>
      </c>
      <c r="E11" s="518"/>
      <c r="F11" s="518">
        <v>1</v>
      </c>
      <c r="G11" s="518">
        <v>0</v>
      </c>
      <c r="H11" s="518">
        <v>2</v>
      </c>
      <c r="I11" s="523"/>
      <c r="J11" s="518">
        <v>1</v>
      </c>
      <c r="K11" s="518">
        <v>0</v>
      </c>
      <c r="L11" s="518">
        <v>1</v>
      </c>
      <c r="M11" s="523"/>
      <c r="N11" s="518">
        <v>2</v>
      </c>
      <c r="O11" s="518">
        <v>0</v>
      </c>
      <c r="P11" s="518">
        <v>3</v>
      </c>
      <c r="Q11" s="523"/>
      <c r="R11" s="518">
        <v>1</v>
      </c>
      <c r="S11" s="518">
        <v>0</v>
      </c>
      <c r="T11" s="518">
        <v>2</v>
      </c>
      <c r="U11" s="523"/>
      <c r="V11" s="518">
        <v>1</v>
      </c>
      <c r="W11" s="518">
        <v>0</v>
      </c>
      <c r="X11" s="518">
        <v>1</v>
      </c>
      <c r="Y11" s="523"/>
      <c r="Z11" s="518">
        <v>1</v>
      </c>
      <c r="AA11" s="518">
        <v>0</v>
      </c>
      <c r="AB11" s="518">
        <v>2</v>
      </c>
      <c r="AC11" s="523"/>
      <c r="AD11" s="518">
        <v>3</v>
      </c>
      <c r="AE11" s="518">
        <v>1</v>
      </c>
      <c r="AF11" s="518">
        <v>5</v>
      </c>
      <c r="AG11" s="523"/>
      <c r="AH11" s="520"/>
      <c r="AI11" s="520"/>
      <c r="AJ11" s="520"/>
      <c r="AK11" s="523"/>
      <c r="AL11" s="520"/>
      <c r="AM11" s="520"/>
      <c r="AN11" s="520"/>
      <c r="AO11" s="22"/>
      <c r="AP11" s="174"/>
      <c r="AQ11" s="174"/>
      <c r="AR11" s="174"/>
      <c r="AS11" s="192"/>
      <c r="AT11" s="174"/>
      <c r="AU11" s="174"/>
      <c r="AV11" s="174"/>
      <c r="AW11" s="192"/>
      <c r="AX11" s="99"/>
      <c r="AY11" s="99"/>
      <c r="AZ11" s="99"/>
      <c r="BA11" s="192"/>
      <c r="BB11" s="99"/>
      <c r="BC11" s="99"/>
      <c r="BD11" s="99"/>
      <c r="BE11" s="192"/>
      <c r="BF11" s="99"/>
      <c r="BG11" s="99"/>
      <c r="BH11" s="99"/>
      <c r="BI11" s="192"/>
      <c r="BJ11" s="177"/>
      <c r="BK11" s="177"/>
      <c r="BL11" s="177"/>
      <c r="BM11" s="192"/>
      <c r="BN11" s="177"/>
      <c r="BO11" s="177"/>
      <c r="BP11" s="177"/>
      <c r="BQ11" s="192"/>
      <c r="BR11" s="502">
        <v>1</v>
      </c>
      <c r="BS11" s="502">
        <v>1</v>
      </c>
      <c r="BT11" s="502">
        <v>1</v>
      </c>
      <c r="BU11" s="191"/>
      <c r="BV11" s="509" t="s">
        <v>160</v>
      </c>
      <c r="BW11" s="509" t="s">
        <v>160</v>
      </c>
      <c r="BX11" s="509" t="s">
        <v>160</v>
      </c>
      <c r="BY11" s="191"/>
      <c r="BZ11" s="509" t="s">
        <v>160</v>
      </c>
      <c r="CA11" s="509" t="s">
        <v>160</v>
      </c>
      <c r="CB11" s="509" t="s">
        <v>160</v>
      </c>
    </row>
    <row r="12" spans="1:81" ht="12.75" customHeight="1" x14ac:dyDescent="0.25">
      <c r="B12" s="518"/>
      <c r="C12" s="518"/>
      <c r="D12" s="518"/>
      <c r="E12" s="518"/>
      <c r="F12" s="518"/>
      <c r="G12" s="518"/>
      <c r="H12" s="518"/>
      <c r="I12" s="523"/>
      <c r="J12" s="518"/>
      <c r="K12" s="518"/>
      <c r="L12" s="518"/>
      <c r="M12" s="523"/>
      <c r="N12" s="518"/>
      <c r="O12" s="518"/>
      <c r="P12" s="518"/>
      <c r="Q12" s="523"/>
      <c r="R12" s="518"/>
      <c r="S12" s="518"/>
      <c r="T12" s="518"/>
      <c r="U12" s="523"/>
      <c r="V12" s="518"/>
      <c r="W12" s="518"/>
      <c r="X12" s="518"/>
      <c r="Y12" s="523"/>
      <c r="Z12" s="518"/>
      <c r="AA12" s="518"/>
      <c r="AB12" s="518"/>
      <c r="AC12" s="523"/>
      <c r="AD12" s="518"/>
      <c r="AE12" s="518"/>
      <c r="AF12" s="518"/>
      <c r="AG12" s="523"/>
      <c r="AH12" s="520"/>
      <c r="AI12" s="520"/>
      <c r="AJ12" s="520"/>
      <c r="AK12" s="523"/>
      <c r="AL12" s="520"/>
      <c r="AM12" s="520"/>
      <c r="AN12" s="520"/>
      <c r="AO12" s="75"/>
      <c r="AP12" s="94"/>
      <c r="AQ12" s="94"/>
      <c r="AR12" s="94"/>
      <c r="AT12" s="94"/>
      <c r="AU12" s="94"/>
      <c r="AV12" s="94"/>
      <c r="AX12" s="17"/>
      <c r="AY12" s="17"/>
      <c r="AZ12" s="17"/>
      <c r="BB12" s="17"/>
      <c r="BC12" s="17"/>
      <c r="BD12" s="17"/>
      <c r="BF12" s="17"/>
      <c r="BG12" s="17"/>
      <c r="BH12" s="17"/>
      <c r="BJ12" s="17"/>
      <c r="BK12" s="17"/>
      <c r="BL12" s="17"/>
      <c r="BN12" s="17"/>
      <c r="BO12" s="17"/>
      <c r="BP12" s="17"/>
      <c r="BR12" s="509"/>
      <c r="BS12" s="509"/>
      <c r="BT12" s="509"/>
      <c r="BU12" s="191"/>
      <c r="BV12" s="509"/>
      <c r="BW12" s="509"/>
      <c r="BX12" s="509"/>
      <c r="BY12" s="191"/>
      <c r="BZ12" s="509"/>
      <c r="CA12" s="509"/>
      <c r="CB12" s="509"/>
    </row>
    <row r="13" spans="1:81" s="161" customFormat="1" ht="12.75" customHeight="1" x14ac:dyDescent="0.25">
      <c r="A13" s="148" t="s">
        <v>57</v>
      </c>
      <c r="B13" s="596">
        <v>48335707</v>
      </c>
      <c r="C13" s="598"/>
      <c r="D13" s="598"/>
      <c r="E13" s="518"/>
      <c r="F13" s="596">
        <v>9710998</v>
      </c>
      <c r="G13" s="598"/>
      <c r="H13" s="598"/>
      <c r="I13" s="523"/>
      <c r="J13" s="596">
        <v>15757169</v>
      </c>
      <c r="K13" s="598"/>
      <c r="L13" s="598"/>
      <c r="M13" s="523"/>
      <c r="N13" s="596">
        <v>15305182</v>
      </c>
      <c r="O13" s="598"/>
      <c r="P13" s="598"/>
      <c r="Q13" s="523"/>
      <c r="R13" s="596">
        <v>7562358</v>
      </c>
      <c r="S13" s="598"/>
      <c r="T13" s="598"/>
      <c r="U13" s="523"/>
      <c r="V13" s="596">
        <v>23495296</v>
      </c>
      <c r="W13" s="598"/>
      <c r="X13" s="598"/>
      <c r="Y13" s="523"/>
      <c r="Z13" s="596">
        <v>24840411</v>
      </c>
      <c r="AA13" s="598"/>
      <c r="AB13" s="598"/>
      <c r="AC13" s="523"/>
      <c r="AD13" s="596">
        <v>8964428</v>
      </c>
      <c r="AE13" s="598"/>
      <c r="AF13" s="598"/>
      <c r="AG13" s="523"/>
      <c r="AH13" s="604"/>
      <c r="AI13" s="605"/>
      <c r="AJ13" s="605"/>
      <c r="AK13" s="523"/>
      <c r="AL13" s="604"/>
      <c r="AM13" s="605"/>
      <c r="AN13" s="605"/>
      <c r="AO13" s="146"/>
      <c r="AP13" s="599"/>
      <c r="AQ13" s="599"/>
      <c r="AR13" s="599"/>
      <c r="AS13" s="162"/>
      <c r="AT13" s="599"/>
      <c r="AU13" s="599"/>
      <c r="AV13" s="599"/>
      <c r="AW13" s="162"/>
      <c r="AX13" s="600"/>
      <c r="AY13" s="600"/>
      <c r="AZ13" s="600"/>
      <c r="BA13" s="162"/>
      <c r="BB13" s="600"/>
      <c r="BC13" s="600"/>
      <c r="BD13" s="600"/>
      <c r="BE13" s="162"/>
      <c r="BF13" s="600"/>
      <c r="BG13" s="600"/>
      <c r="BH13" s="600"/>
      <c r="BI13" s="162"/>
      <c r="BJ13" s="516"/>
      <c r="BK13" s="142"/>
      <c r="BL13" s="142"/>
      <c r="BM13" s="162"/>
      <c r="BN13" s="516"/>
      <c r="BO13" s="142"/>
      <c r="BP13" s="142"/>
      <c r="BQ13" s="162"/>
      <c r="BR13" s="580">
        <v>41482080</v>
      </c>
      <c r="BS13" s="580"/>
      <c r="BT13" s="580"/>
      <c r="BU13" s="194"/>
      <c r="BV13" s="580">
        <v>2438947</v>
      </c>
      <c r="BW13" s="580"/>
      <c r="BX13" s="580"/>
      <c r="BY13" s="194"/>
      <c r="BZ13" s="580">
        <v>4414681</v>
      </c>
      <c r="CA13" s="580"/>
      <c r="CB13" s="580"/>
    </row>
    <row r="14" spans="1:81" s="161" customFormat="1" ht="12.75" customHeight="1" x14ac:dyDescent="0.25">
      <c r="A14" s="148" t="s">
        <v>154</v>
      </c>
      <c r="B14" s="596">
        <v>4080</v>
      </c>
      <c r="C14" s="598"/>
      <c r="D14" s="598"/>
      <c r="E14" s="518"/>
      <c r="F14" s="598">
        <v>630</v>
      </c>
      <c r="G14" s="598"/>
      <c r="H14" s="598"/>
      <c r="I14" s="523"/>
      <c r="J14" s="596">
        <v>1160</v>
      </c>
      <c r="K14" s="598"/>
      <c r="L14" s="598"/>
      <c r="M14" s="523"/>
      <c r="N14" s="596">
        <v>1410</v>
      </c>
      <c r="O14" s="598"/>
      <c r="P14" s="598"/>
      <c r="Q14" s="523"/>
      <c r="R14" s="596">
        <v>880</v>
      </c>
      <c r="S14" s="598"/>
      <c r="T14" s="598"/>
      <c r="U14" s="523"/>
      <c r="V14" s="596">
        <v>1940</v>
      </c>
      <c r="W14" s="598"/>
      <c r="X14" s="598"/>
      <c r="Y14" s="523"/>
      <c r="Z14" s="596">
        <v>2140</v>
      </c>
      <c r="AA14" s="598"/>
      <c r="AB14" s="598"/>
      <c r="AC14" s="523"/>
      <c r="AD14" s="596">
        <v>830</v>
      </c>
      <c r="AE14" s="598"/>
      <c r="AF14" s="598"/>
      <c r="AG14" s="523"/>
      <c r="AH14" s="605"/>
      <c r="AI14" s="605"/>
      <c r="AJ14" s="605"/>
      <c r="AK14" s="523"/>
      <c r="AL14" s="605"/>
      <c r="AM14" s="605"/>
      <c r="AN14" s="605"/>
      <c r="AO14" s="146"/>
      <c r="AP14" s="599"/>
      <c r="AQ14" s="599"/>
      <c r="AR14" s="599"/>
      <c r="AS14" s="162"/>
      <c r="AT14" s="599"/>
      <c r="AU14" s="599"/>
      <c r="AV14" s="599"/>
      <c r="AW14" s="162"/>
      <c r="AX14" s="600"/>
      <c r="AY14" s="600"/>
      <c r="AZ14" s="600"/>
      <c r="BA14" s="162"/>
      <c r="BB14" s="600"/>
      <c r="BC14" s="600"/>
      <c r="BD14" s="600"/>
      <c r="BE14" s="162"/>
      <c r="BF14" s="600"/>
      <c r="BG14" s="600"/>
      <c r="BH14" s="600"/>
      <c r="BI14" s="162"/>
      <c r="BJ14" s="516"/>
      <c r="BK14" s="142"/>
      <c r="BL14" s="142"/>
      <c r="BM14" s="162"/>
      <c r="BN14" s="516"/>
      <c r="BO14" s="142"/>
      <c r="BP14" s="142"/>
      <c r="BQ14" s="162"/>
      <c r="BR14" s="580">
        <v>3900</v>
      </c>
      <c r="BS14" s="580"/>
      <c r="BT14" s="580"/>
      <c r="BU14" s="194"/>
      <c r="BV14" s="585">
        <v>50</v>
      </c>
      <c r="BW14" s="585"/>
      <c r="BX14" s="585"/>
      <c r="BY14" s="194"/>
      <c r="BZ14" s="585">
        <v>130</v>
      </c>
      <c r="CA14" s="585"/>
      <c r="CB14" s="585"/>
    </row>
    <row r="15" spans="1:81" ht="12.75" customHeight="1" x14ac:dyDescent="0.25">
      <c r="B15" s="88"/>
      <c r="C15" s="88"/>
      <c r="D15" s="88"/>
      <c r="E15" s="88"/>
      <c r="F15" s="88"/>
      <c r="G15" s="88"/>
      <c r="H15" s="88"/>
      <c r="I15" s="75"/>
      <c r="J15" s="88"/>
      <c r="K15" s="88"/>
      <c r="L15" s="88"/>
      <c r="M15" s="75"/>
      <c r="N15" s="88"/>
      <c r="O15" s="88"/>
      <c r="P15" s="88"/>
      <c r="Q15" s="75"/>
      <c r="R15" s="88"/>
      <c r="S15" s="88"/>
      <c r="T15" s="88"/>
      <c r="U15" s="75"/>
      <c r="V15" s="88"/>
      <c r="W15" s="88"/>
      <c r="X15" s="88"/>
      <c r="Y15" s="75"/>
      <c r="Z15" s="88"/>
      <c r="AA15" s="88"/>
      <c r="AB15" s="88"/>
      <c r="AC15" s="75"/>
      <c r="AD15" s="88"/>
      <c r="AE15" s="88"/>
      <c r="AF15" s="88"/>
      <c r="AG15" s="75"/>
      <c r="AH15" s="88"/>
      <c r="AI15" s="88"/>
      <c r="AJ15" s="88"/>
      <c r="AK15" s="75"/>
      <c r="AL15" s="88"/>
      <c r="AM15" s="88"/>
      <c r="AN15" s="88"/>
      <c r="AO15" s="75"/>
      <c r="AP15" s="517"/>
      <c r="AQ15" s="518"/>
      <c r="AR15" s="518"/>
    </row>
    <row r="16" spans="1:81" ht="12.75" customHeight="1" x14ac:dyDescent="0.25">
      <c r="A16" s="148" t="s">
        <v>293</v>
      </c>
      <c r="B16" s="88"/>
      <c r="C16" s="88"/>
      <c r="D16" s="88"/>
      <c r="E16" s="88"/>
      <c r="F16" s="88"/>
      <c r="G16" s="88"/>
      <c r="H16" s="88"/>
      <c r="I16" s="75"/>
      <c r="J16" s="88"/>
      <c r="K16" s="88"/>
      <c r="L16" s="88"/>
      <c r="M16" s="75"/>
      <c r="N16" s="88"/>
      <c r="O16" s="88"/>
      <c r="P16" s="88"/>
      <c r="Q16" s="75"/>
      <c r="R16" s="88"/>
      <c r="S16" s="88"/>
      <c r="T16" s="88"/>
      <c r="U16" s="75"/>
      <c r="V16" s="88"/>
      <c r="W16" s="88"/>
      <c r="X16" s="88"/>
      <c r="Y16" s="75"/>
      <c r="Z16" s="88"/>
      <c r="AA16" s="88"/>
      <c r="AB16" s="88"/>
      <c r="AC16" s="75"/>
      <c r="AD16" s="88"/>
      <c r="AE16" s="88"/>
      <c r="AF16" s="88"/>
      <c r="AG16" s="75"/>
      <c r="AH16" s="88"/>
      <c r="AI16" s="88"/>
      <c r="AJ16" s="88"/>
      <c r="AK16" s="113"/>
      <c r="AL16" s="88"/>
      <c r="AM16" s="88"/>
      <c r="AN16" s="88"/>
      <c r="AO16" s="75"/>
      <c r="AP16" s="88"/>
      <c r="AQ16" s="88"/>
      <c r="AR16" s="88"/>
    </row>
    <row r="17" spans="1:80" ht="36" customHeight="1" x14ac:dyDescent="0.25">
      <c r="A17" s="173" t="s">
        <v>294</v>
      </c>
      <c r="B17" s="88"/>
      <c r="C17" s="88"/>
      <c r="D17" s="88"/>
      <c r="E17" s="88"/>
      <c r="F17" s="88"/>
      <c r="G17" s="88"/>
      <c r="H17" s="88"/>
      <c r="I17" s="75"/>
      <c r="J17" s="88"/>
      <c r="K17" s="88"/>
      <c r="L17" s="88"/>
      <c r="M17" s="75"/>
      <c r="N17" s="88"/>
      <c r="O17" s="88"/>
      <c r="P17" s="88"/>
      <c r="Q17" s="75"/>
      <c r="R17" s="88"/>
      <c r="S17" s="88"/>
      <c r="T17" s="88"/>
      <c r="U17" s="75"/>
      <c r="V17" s="88"/>
      <c r="W17" s="88"/>
      <c r="X17" s="88"/>
      <c r="Y17" s="75"/>
      <c r="Z17" s="88"/>
      <c r="AA17" s="88"/>
      <c r="AB17" s="88"/>
      <c r="AC17" s="75"/>
      <c r="AD17" s="88"/>
      <c r="AE17" s="88"/>
      <c r="AF17" s="88"/>
      <c r="AG17" s="75"/>
      <c r="AH17" s="88"/>
      <c r="AI17" s="88"/>
      <c r="AJ17" s="88"/>
      <c r="AK17" s="113"/>
      <c r="AL17" s="75"/>
      <c r="AM17" s="75"/>
      <c r="AN17" s="75"/>
      <c r="AO17" s="75"/>
      <c r="AP17" s="22"/>
      <c r="AQ17" s="75"/>
      <c r="AR17" s="75"/>
    </row>
    <row r="18" spans="1:80" ht="12.75" customHeight="1" x14ac:dyDescent="0.25">
      <c r="A18" s="148" t="s">
        <v>295</v>
      </c>
      <c r="B18" s="518">
        <v>16</v>
      </c>
      <c r="C18" s="518">
        <v>15</v>
      </c>
      <c r="D18" s="518">
        <v>18</v>
      </c>
      <c r="E18" s="518"/>
      <c r="F18" s="518">
        <v>30</v>
      </c>
      <c r="G18" s="518">
        <v>26</v>
      </c>
      <c r="H18" s="518">
        <v>35</v>
      </c>
      <c r="I18" s="523"/>
      <c r="J18" s="518">
        <v>15</v>
      </c>
      <c r="K18" s="518">
        <v>13</v>
      </c>
      <c r="L18" s="518">
        <v>18</v>
      </c>
      <c r="M18" s="523"/>
      <c r="N18" s="518">
        <v>12</v>
      </c>
      <c r="O18" s="518">
        <v>9</v>
      </c>
      <c r="P18" s="518">
        <v>15</v>
      </c>
      <c r="Q18" s="523"/>
      <c r="R18" s="518">
        <v>10</v>
      </c>
      <c r="S18" s="518">
        <v>7</v>
      </c>
      <c r="T18" s="518">
        <v>13</v>
      </c>
      <c r="U18" s="523"/>
      <c r="V18" s="518">
        <v>16</v>
      </c>
      <c r="W18" s="518">
        <v>14</v>
      </c>
      <c r="X18" s="518">
        <v>19</v>
      </c>
      <c r="Y18" s="523"/>
      <c r="Z18" s="518">
        <v>16</v>
      </c>
      <c r="AA18" s="518">
        <v>14</v>
      </c>
      <c r="AB18" s="518">
        <v>19</v>
      </c>
      <c r="AC18" s="523"/>
      <c r="AD18" s="518">
        <v>14</v>
      </c>
      <c r="AE18" s="518">
        <v>10</v>
      </c>
      <c r="AF18" s="518">
        <v>17</v>
      </c>
      <c r="AG18" s="523"/>
      <c r="AH18" s="99"/>
      <c r="AI18" s="99"/>
      <c r="AJ18" s="99"/>
      <c r="AK18" s="192"/>
      <c r="AL18" s="99"/>
      <c r="AM18" s="99"/>
      <c r="AN18" s="99"/>
      <c r="AO18" s="192"/>
      <c r="AP18" s="99"/>
      <c r="AQ18" s="99"/>
      <c r="AR18" s="99"/>
      <c r="AS18" s="192"/>
      <c r="AT18" s="99"/>
      <c r="AU18" s="99"/>
      <c r="AV18" s="99"/>
      <c r="AW18" s="192"/>
      <c r="AX18" s="99"/>
      <c r="AY18" s="99"/>
      <c r="AZ18" s="99"/>
      <c r="BA18" s="192"/>
      <c r="BB18" s="99"/>
      <c r="BC18" s="99"/>
      <c r="BD18" s="99"/>
      <c r="BE18" s="192"/>
      <c r="BF18" s="99"/>
      <c r="BG18" s="99"/>
      <c r="BH18" s="99"/>
      <c r="BI18" s="192"/>
      <c r="BJ18" s="99"/>
      <c r="BK18" s="99"/>
      <c r="BL18" s="99"/>
      <c r="BM18" s="192"/>
      <c r="BN18" s="99"/>
      <c r="BO18" s="99"/>
      <c r="BP18" s="99"/>
      <c r="BQ18" s="192"/>
      <c r="BR18" s="502">
        <v>16</v>
      </c>
      <c r="BS18" s="502">
        <v>15</v>
      </c>
      <c r="BT18" s="502">
        <v>18</v>
      </c>
      <c r="BU18" s="191"/>
      <c r="BV18" s="509">
        <v>16</v>
      </c>
      <c r="BW18" s="509">
        <v>2</v>
      </c>
      <c r="BX18" s="509">
        <v>31</v>
      </c>
      <c r="BY18" s="191"/>
      <c r="BZ18" s="509">
        <v>18</v>
      </c>
      <c r="CA18" s="509">
        <v>11</v>
      </c>
      <c r="CB18" s="509">
        <v>25</v>
      </c>
    </row>
    <row r="19" spans="1:80" ht="12.75" customHeight="1" x14ac:dyDescent="0.25">
      <c r="A19" s="148" t="s">
        <v>296</v>
      </c>
      <c r="B19" s="518">
        <v>28</v>
      </c>
      <c r="C19" s="518">
        <v>27</v>
      </c>
      <c r="D19" s="518">
        <v>30</v>
      </c>
      <c r="E19" s="518"/>
      <c r="F19" s="518">
        <v>26</v>
      </c>
      <c r="G19" s="518">
        <v>22</v>
      </c>
      <c r="H19" s="518">
        <v>31</v>
      </c>
      <c r="I19" s="523"/>
      <c r="J19" s="518">
        <v>37</v>
      </c>
      <c r="K19" s="518">
        <v>33</v>
      </c>
      <c r="L19" s="518">
        <v>40</v>
      </c>
      <c r="M19" s="523"/>
      <c r="N19" s="518">
        <v>33</v>
      </c>
      <c r="O19" s="518">
        <v>30</v>
      </c>
      <c r="P19" s="518">
        <v>37</v>
      </c>
      <c r="Q19" s="523"/>
      <c r="R19" s="518">
        <v>3</v>
      </c>
      <c r="S19" s="518">
        <v>1</v>
      </c>
      <c r="T19" s="518">
        <v>4</v>
      </c>
      <c r="U19" s="523"/>
      <c r="V19" s="518">
        <v>28</v>
      </c>
      <c r="W19" s="518">
        <v>26</v>
      </c>
      <c r="X19" s="518">
        <v>31</v>
      </c>
      <c r="Y19" s="523"/>
      <c r="Z19" s="518">
        <v>28</v>
      </c>
      <c r="AA19" s="518">
        <v>26</v>
      </c>
      <c r="AB19" s="518">
        <v>31</v>
      </c>
      <c r="AC19" s="523"/>
      <c r="AD19" s="518">
        <v>21</v>
      </c>
      <c r="AE19" s="518">
        <v>17</v>
      </c>
      <c r="AF19" s="518">
        <v>25</v>
      </c>
      <c r="AG19" s="523"/>
      <c r="AH19" s="99"/>
      <c r="AI19" s="99"/>
      <c r="AJ19" s="99"/>
      <c r="AK19" s="192"/>
      <c r="AL19" s="99"/>
      <c r="AM19" s="99"/>
      <c r="AN19" s="99"/>
      <c r="AO19" s="192"/>
      <c r="AP19" s="99"/>
      <c r="AQ19" s="99"/>
      <c r="AR19" s="99"/>
      <c r="AS19" s="192"/>
      <c r="AT19" s="99"/>
      <c r="AU19" s="99"/>
      <c r="AV19" s="99"/>
      <c r="AW19" s="192"/>
      <c r="AX19" s="99"/>
      <c r="AY19" s="99"/>
      <c r="AZ19" s="99"/>
      <c r="BA19" s="192"/>
      <c r="BB19" s="99"/>
      <c r="BC19" s="99"/>
      <c r="BD19" s="99"/>
      <c r="BE19" s="192"/>
      <c r="BF19" s="99"/>
      <c r="BG19" s="99"/>
      <c r="BH19" s="99"/>
      <c r="BI19" s="192"/>
      <c r="BJ19" s="99"/>
      <c r="BK19" s="99"/>
      <c r="BL19" s="99"/>
      <c r="BM19" s="192"/>
      <c r="BN19" s="99"/>
      <c r="BO19" s="99"/>
      <c r="BP19" s="99"/>
      <c r="BQ19" s="192"/>
      <c r="BR19" s="502">
        <v>27</v>
      </c>
      <c r="BS19" s="502">
        <v>25</v>
      </c>
      <c r="BT19" s="502">
        <v>29</v>
      </c>
      <c r="BU19" s="191"/>
      <c r="BV19" s="509">
        <v>30</v>
      </c>
      <c r="BW19" s="509">
        <v>15</v>
      </c>
      <c r="BX19" s="509">
        <v>44</v>
      </c>
      <c r="BY19" s="191"/>
      <c r="BZ19" s="509">
        <v>40</v>
      </c>
      <c r="CA19" s="509">
        <v>30</v>
      </c>
      <c r="CB19" s="509">
        <v>50</v>
      </c>
    </row>
    <row r="20" spans="1:80" ht="12.75" customHeight="1" x14ac:dyDescent="0.25">
      <c r="A20" s="148" t="s">
        <v>297</v>
      </c>
      <c r="B20" s="518">
        <v>89</v>
      </c>
      <c r="C20" s="518">
        <v>88</v>
      </c>
      <c r="D20" s="518">
        <v>91</v>
      </c>
      <c r="E20" s="518"/>
      <c r="F20" s="518">
        <v>81</v>
      </c>
      <c r="G20" s="518">
        <v>77</v>
      </c>
      <c r="H20" s="518">
        <v>85</v>
      </c>
      <c r="I20" s="523"/>
      <c r="J20" s="518">
        <v>92</v>
      </c>
      <c r="K20" s="518">
        <v>91</v>
      </c>
      <c r="L20" s="518">
        <v>94</v>
      </c>
      <c r="M20" s="523"/>
      <c r="N20" s="518">
        <v>92</v>
      </c>
      <c r="O20" s="518">
        <v>90</v>
      </c>
      <c r="P20" s="518">
        <v>94</v>
      </c>
      <c r="Q20" s="523"/>
      <c r="R20" s="518">
        <v>88</v>
      </c>
      <c r="S20" s="518">
        <v>85</v>
      </c>
      <c r="T20" s="518">
        <v>91</v>
      </c>
      <c r="U20" s="523"/>
      <c r="V20" s="518">
        <v>88</v>
      </c>
      <c r="W20" s="518">
        <v>86</v>
      </c>
      <c r="X20" s="518">
        <v>90</v>
      </c>
      <c r="Y20" s="523"/>
      <c r="Z20" s="518">
        <v>90</v>
      </c>
      <c r="AA20" s="518">
        <v>89</v>
      </c>
      <c r="AB20" s="518">
        <v>92</v>
      </c>
      <c r="AC20" s="523"/>
      <c r="AD20" s="518">
        <v>83</v>
      </c>
      <c r="AE20" s="518">
        <v>79</v>
      </c>
      <c r="AF20" s="518">
        <v>87</v>
      </c>
      <c r="AG20" s="523"/>
      <c r="AH20" s="99"/>
      <c r="AI20" s="99"/>
      <c r="AJ20" s="99"/>
      <c r="AK20" s="192"/>
      <c r="AL20" s="99"/>
      <c r="AM20" s="99"/>
      <c r="AN20" s="99"/>
      <c r="AO20" s="192"/>
      <c r="AP20" s="99"/>
      <c r="AQ20" s="99"/>
      <c r="AR20" s="99"/>
      <c r="AS20" s="192"/>
      <c r="AT20" s="99"/>
      <c r="AU20" s="99"/>
      <c r="AV20" s="99"/>
      <c r="AW20" s="192"/>
      <c r="AX20" s="99"/>
      <c r="AY20" s="99"/>
      <c r="AZ20" s="99"/>
      <c r="BA20" s="192"/>
      <c r="BB20" s="99"/>
      <c r="BC20" s="99"/>
      <c r="BD20" s="99"/>
      <c r="BE20" s="192"/>
      <c r="BF20" s="99"/>
      <c r="BG20" s="99"/>
      <c r="BH20" s="99"/>
      <c r="BI20" s="192"/>
      <c r="BJ20" s="99"/>
      <c r="BK20" s="99"/>
      <c r="BL20" s="99"/>
      <c r="BM20" s="192"/>
      <c r="BN20" s="99"/>
      <c r="BO20" s="99"/>
      <c r="BP20" s="99"/>
      <c r="BQ20" s="192"/>
      <c r="BR20" s="502">
        <v>89</v>
      </c>
      <c r="BS20" s="502">
        <v>88</v>
      </c>
      <c r="BT20" s="502">
        <v>90</v>
      </c>
      <c r="BU20" s="191"/>
      <c r="BV20" s="509">
        <v>95</v>
      </c>
      <c r="BW20" s="509">
        <v>89</v>
      </c>
      <c r="BX20" s="509">
        <v>100</v>
      </c>
      <c r="BY20" s="191"/>
      <c r="BZ20" s="509">
        <v>91</v>
      </c>
      <c r="CA20" s="509">
        <v>84</v>
      </c>
      <c r="CB20" s="509">
        <v>97</v>
      </c>
    </row>
    <row r="21" spans="1:80" ht="12.75" customHeight="1" x14ac:dyDescent="0.25">
      <c r="A21" s="148" t="s">
        <v>298</v>
      </c>
      <c r="B21" s="518">
        <v>14</v>
      </c>
      <c r="C21" s="518">
        <v>12</v>
      </c>
      <c r="D21" s="518">
        <v>15</v>
      </c>
      <c r="E21" s="518"/>
      <c r="F21" s="518">
        <v>14</v>
      </c>
      <c r="G21" s="518">
        <v>11</v>
      </c>
      <c r="H21" s="518">
        <v>18</v>
      </c>
      <c r="I21" s="523"/>
      <c r="J21" s="518">
        <v>12</v>
      </c>
      <c r="K21" s="518">
        <v>9</v>
      </c>
      <c r="L21" s="518">
        <v>14</v>
      </c>
      <c r="M21" s="523"/>
      <c r="N21" s="518">
        <v>13</v>
      </c>
      <c r="O21" s="518">
        <v>10</v>
      </c>
      <c r="P21" s="518">
        <v>15</v>
      </c>
      <c r="Q21" s="523"/>
      <c r="R21" s="518">
        <v>20</v>
      </c>
      <c r="S21" s="518">
        <v>16</v>
      </c>
      <c r="T21" s="518">
        <v>24</v>
      </c>
      <c r="U21" s="523"/>
      <c r="V21" s="518">
        <v>13</v>
      </c>
      <c r="W21" s="518">
        <v>11</v>
      </c>
      <c r="X21" s="518">
        <v>16</v>
      </c>
      <c r="Y21" s="523"/>
      <c r="Z21" s="518">
        <v>14</v>
      </c>
      <c r="AA21" s="518">
        <v>12</v>
      </c>
      <c r="AB21" s="518">
        <v>16</v>
      </c>
      <c r="AC21" s="523"/>
      <c r="AD21" s="518">
        <v>22</v>
      </c>
      <c r="AE21" s="518">
        <v>18</v>
      </c>
      <c r="AF21" s="518">
        <v>26</v>
      </c>
      <c r="AG21" s="523"/>
      <c r="AH21" s="99"/>
      <c r="AI21" s="99"/>
      <c r="AJ21" s="99"/>
      <c r="AK21" s="192"/>
      <c r="AL21" s="99"/>
      <c r="AM21" s="99"/>
      <c r="AN21" s="99"/>
      <c r="AO21" s="192"/>
      <c r="AP21" s="99"/>
      <c r="AQ21" s="99"/>
      <c r="AR21" s="99"/>
      <c r="AS21" s="192"/>
      <c r="AT21" s="99"/>
      <c r="AU21" s="99"/>
      <c r="AV21" s="99"/>
      <c r="AW21" s="192"/>
      <c r="AX21" s="99"/>
      <c r="AY21" s="99"/>
      <c r="AZ21" s="99"/>
      <c r="BA21" s="192"/>
      <c r="BB21" s="99"/>
      <c r="BC21" s="99"/>
      <c r="BD21" s="99"/>
      <c r="BE21" s="192"/>
      <c r="BF21" s="99"/>
      <c r="BG21" s="99"/>
      <c r="BH21" s="99"/>
      <c r="BI21" s="192"/>
      <c r="BJ21" s="99"/>
      <c r="BK21" s="99"/>
      <c r="BL21" s="99"/>
      <c r="BM21" s="192"/>
      <c r="BN21" s="99"/>
      <c r="BO21" s="99"/>
      <c r="BP21" s="99"/>
      <c r="BQ21" s="192"/>
      <c r="BR21" s="502">
        <v>13</v>
      </c>
      <c r="BS21" s="502">
        <v>12</v>
      </c>
      <c r="BT21" s="502">
        <v>15</v>
      </c>
      <c r="BU21" s="191"/>
      <c r="BV21" s="509">
        <v>12</v>
      </c>
      <c r="BW21" s="509">
        <v>3</v>
      </c>
      <c r="BX21" s="509">
        <v>22</v>
      </c>
      <c r="BY21" s="191"/>
      <c r="BZ21" s="509">
        <v>19</v>
      </c>
      <c r="CA21" s="509">
        <v>12</v>
      </c>
      <c r="CB21" s="509">
        <v>27</v>
      </c>
    </row>
    <row r="22" spans="1:80" ht="12.75" customHeight="1" x14ac:dyDescent="0.25">
      <c r="A22" s="148" t="s">
        <v>299</v>
      </c>
      <c r="B22" s="518">
        <v>26</v>
      </c>
      <c r="C22" s="518">
        <v>24</v>
      </c>
      <c r="D22" s="518">
        <v>28</v>
      </c>
      <c r="E22" s="518"/>
      <c r="F22" s="518">
        <v>16</v>
      </c>
      <c r="G22" s="518">
        <v>13</v>
      </c>
      <c r="H22" s="518">
        <v>20</v>
      </c>
      <c r="I22" s="523"/>
      <c r="J22" s="518">
        <v>23</v>
      </c>
      <c r="K22" s="518">
        <v>20</v>
      </c>
      <c r="L22" s="518">
        <v>27</v>
      </c>
      <c r="M22" s="523"/>
      <c r="N22" s="518">
        <v>31</v>
      </c>
      <c r="O22" s="518">
        <v>27</v>
      </c>
      <c r="P22" s="518">
        <v>35</v>
      </c>
      <c r="Q22" s="523"/>
      <c r="R22" s="518">
        <v>35</v>
      </c>
      <c r="S22" s="518">
        <v>31</v>
      </c>
      <c r="T22" s="518">
        <v>40</v>
      </c>
      <c r="U22" s="523"/>
      <c r="V22" s="518">
        <v>24</v>
      </c>
      <c r="W22" s="518">
        <v>21</v>
      </c>
      <c r="X22" s="518">
        <v>27</v>
      </c>
      <c r="Y22" s="523"/>
      <c r="Z22" s="518">
        <v>28</v>
      </c>
      <c r="AA22" s="518">
        <v>26</v>
      </c>
      <c r="AB22" s="518">
        <v>31</v>
      </c>
      <c r="AC22" s="523"/>
      <c r="AD22" s="518">
        <v>44</v>
      </c>
      <c r="AE22" s="518">
        <v>40</v>
      </c>
      <c r="AF22" s="518">
        <v>49</v>
      </c>
      <c r="AG22" s="523"/>
      <c r="AH22" s="99"/>
      <c r="AI22" s="99"/>
      <c r="AJ22" s="99"/>
      <c r="AK22" s="192"/>
      <c r="AL22" s="99"/>
      <c r="AM22" s="99"/>
      <c r="AN22" s="99"/>
      <c r="AO22" s="192"/>
      <c r="AP22" s="99"/>
      <c r="AQ22" s="99"/>
      <c r="AR22" s="99"/>
      <c r="AS22" s="192"/>
      <c r="AT22" s="99"/>
      <c r="AU22" s="99"/>
      <c r="AV22" s="99"/>
      <c r="AW22" s="192"/>
      <c r="AX22" s="99"/>
      <c r="AY22" s="99"/>
      <c r="AZ22" s="99"/>
      <c r="BA22" s="192"/>
      <c r="BB22" s="99"/>
      <c r="BC22" s="99"/>
      <c r="BD22" s="99"/>
      <c r="BE22" s="192"/>
      <c r="BF22" s="99"/>
      <c r="BG22" s="99"/>
      <c r="BH22" s="99"/>
      <c r="BI22" s="192"/>
      <c r="BJ22" s="99"/>
      <c r="BK22" s="99"/>
      <c r="BL22" s="99"/>
      <c r="BM22" s="192"/>
      <c r="BN22" s="99"/>
      <c r="BO22" s="99"/>
      <c r="BP22" s="99"/>
      <c r="BQ22" s="192"/>
      <c r="BR22" s="502">
        <v>26</v>
      </c>
      <c r="BS22" s="502">
        <v>24</v>
      </c>
      <c r="BT22" s="502">
        <v>28</v>
      </c>
      <c r="BU22" s="191"/>
      <c r="BV22" s="509">
        <v>25</v>
      </c>
      <c r="BW22" s="509">
        <v>12</v>
      </c>
      <c r="BX22" s="509">
        <v>39</v>
      </c>
      <c r="BY22" s="191"/>
      <c r="BZ22" s="509">
        <v>29</v>
      </c>
      <c r="CA22" s="509">
        <v>20</v>
      </c>
      <c r="CB22" s="509">
        <v>38</v>
      </c>
    </row>
    <row r="23" spans="1:80" ht="12.75" customHeight="1" x14ac:dyDescent="0.25">
      <c r="A23" s="148" t="s">
        <v>300</v>
      </c>
      <c r="B23" s="518">
        <v>13</v>
      </c>
      <c r="C23" s="518">
        <v>12</v>
      </c>
      <c r="D23" s="518">
        <v>15</v>
      </c>
      <c r="E23" s="518"/>
      <c r="F23" s="518">
        <v>13</v>
      </c>
      <c r="G23" s="518">
        <v>10</v>
      </c>
      <c r="H23" s="518">
        <v>17</v>
      </c>
      <c r="I23" s="523"/>
      <c r="J23" s="518">
        <v>12</v>
      </c>
      <c r="K23" s="518">
        <v>9</v>
      </c>
      <c r="L23" s="518">
        <v>15</v>
      </c>
      <c r="M23" s="523"/>
      <c r="N23" s="518">
        <v>15</v>
      </c>
      <c r="O23" s="518">
        <v>12</v>
      </c>
      <c r="P23" s="518">
        <v>18</v>
      </c>
      <c r="Q23" s="523"/>
      <c r="R23" s="518">
        <v>14</v>
      </c>
      <c r="S23" s="518">
        <v>10</v>
      </c>
      <c r="T23" s="518">
        <v>17</v>
      </c>
      <c r="U23" s="523"/>
      <c r="V23" s="518">
        <v>11</v>
      </c>
      <c r="W23" s="518">
        <v>9</v>
      </c>
      <c r="X23" s="518">
        <v>13</v>
      </c>
      <c r="Y23" s="523"/>
      <c r="Z23" s="518">
        <v>15</v>
      </c>
      <c r="AA23" s="518">
        <v>13</v>
      </c>
      <c r="AB23" s="518">
        <v>18</v>
      </c>
      <c r="AC23" s="523"/>
      <c r="AD23" s="518">
        <v>16</v>
      </c>
      <c r="AE23" s="518">
        <v>12</v>
      </c>
      <c r="AF23" s="518">
        <v>20</v>
      </c>
      <c r="AG23" s="523"/>
      <c r="AH23" s="99"/>
      <c r="AI23" s="99"/>
      <c r="AJ23" s="99"/>
      <c r="AK23" s="192"/>
      <c r="AL23" s="99"/>
      <c r="AM23" s="99"/>
      <c r="AN23" s="99"/>
      <c r="AO23" s="192"/>
      <c r="AP23" s="99"/>
      <c r="AQ23" s="99"/>
      <c r="AR23" s="99"/>
      <c r="AS23" s="192"/>
      <c r="AT23" s="99"/>
      <c r="AU23" s="99"/>
      <c r="AV23" s="99"/>
      <c r="AW23" s="192"/>
      <c r="AX23" s="99"/>
      <c r="AY23" s="99"/>
      <c r="AZ23" s="99"/>
      <c r="BA23" s="192"/>
      <c r="BB23" s="99"/>
      <c r="BC23" s="99"/>
      <c r="BD23" s="99"/>
      <c r="BE23" s="192"/>
      <c r="BF23" s="99"/>
      <c r="BG23" s="99"/>
      <c r="BH23" s="99"/>
      <c r="BI23" s="192"/>
      <c r="BJ23" s="99"/>
      <c r="BK23" s="99"/>
      <c r="BL23" s="99"/>
      <c r="BM23" s="192"/>
      <c r="BN23" s="99"/>
      <c r="BO23" s="99"/>
      <c r="BP23" s="99"/>
      <c r="BQ23" s="192"/>
      <c r="BR23" s="502">
        <v>11</v>
      </c>
      <c r="BS23" s="502">
        <v>10</v>
      </c>
      <c r="BT23" s="502">
        <v>13</v>
      </c>
      <c r="BU23" s="191"/>
      <c r="BV23" s="509">
        <v>16</v>
      </c>
      <c r="BW23" s="509">
        <v>4</v>
      </c>
      <c r="BX23" s="509">
        <v>28</v>
      </c>
      <c r="BY23" s="191"/>
      <c r="BZ23" s="509">
        <v>31</v>
      </c>
      <c r="CA23" s="509">
        <v>22</v>
      </c>
      <c r="CB23" s="509">
        <v>40</v>
      </c>
    </row>
    <row r="24" spans="1:80" ht="12.75" customHeight="1" x14ac:dyDescent="0.25">
      <c r="A24" s="148" t="s">
        <v>301</v>
      </c>
      <c r="B24" s="518">
        <v>34</v>
      </c>
      <c r="C24" s="518">
        <v>32</v>
      </c>
      <c r="D24" s="518">
        <v>36</v>
      </c>
      <c r="E24" s="518"/>
      <c r="F24" s="518">
        <v>32</v>
      </c>
      <c r="G24" s="518">
        <v>27</v>
      </c>
      <c r="H24" s="518">
        <v>37</v>
      </c>
      <c r="I24" s="523"/>
      <c r="J24" s="518">
        <v>40</v>
      </c>
      <c r="K24" s="518">
        <v>36</v>
      </c>
      <c r="L24" s="518">
        <v>44</v>
      </c>
      <c r="M24" s="523"/>
      <c r="N24" s="518">
        <v>32</v>
      </c>
      <c r="O24" s="518">
        <v>28</v>
      </c>
      <c r="P24" s="518">
        <v>36</v>
      </c>
      <c r="Q24" s="523"/>
      <c r="R24" s="518">
        <v>28</v>
      </c>
      <c r="S24" s="518">
        <v>24</v>
      </c>
      <c r="T24" s="518">
        <v>32</v>
      </c>
      <c r="U24" s="523"/>
      <c r="V24" s="518">
        <v>29</v>
      </c>
      <c r="W24" s="518">
        <v>26</v>
      </c>
      <c r="X24" s="518">
        <v>32</v>
      </c>
      <c r="Y24" s="523"/>
      <c r="Z24" s="518">
        <v>39</v>
      </c>
      <c r="AA24" s="518">
        <v>36</v>
      </c>
      <c r="AB24" s="518">
        <v>42</v>
      </c>
      <c r="AC24" s="523"/>
      <c r="AD24" s="518">
        <v>31</v>
      </c>
      <c r="AE24" s="518">
        <v>27</v>
      </c>
      <c r="AF24" s="518">
        <v>36</v>
      </c>
      <c r="AG24" s="523"/>
      <c r="AH24" s="99"/>
      <c r="AI24" s="99"/>
      <c r="AJ24" s="99"/>
      <c r="AK24" s="192"/>
      <c r="AL24" s="99"/>
      <c r="AM24" s="99"/>
      <c r="AN24" s="99"/>
      <c r="AO24" s="192"/>
      <c r="AP24" s="99"/>
      <c r="AQ24" s="99"/>
      <c r="AR24" s="99"/>
      <c r="AS24" s="192"/>
      <c r="AT24" s="99"/>
      <c r="AU24" s="99"/>
      <c r="AV24" s="99"/>
      <c r="AW24" s="192"/>
      <c r="AX24" s="99"/>
      <c r="AY24" s="99"/>
      <c r="AZ24" s="99"/>
      <c r="BA24" s="192"/>
      <c r="BB24" s="99"/>
      <c r="BC24" s="99"/>
      <c r="BD24" s="99"/>
      <c r="BE24" s="192"/>
      <c r="BF24" s="99"/>
      <c r="BG24" s="99"/>
      <c r="BH24" s="99"/>
      <c r="BI24" s="192"/>
      <c r="BJ24" s="99"/>
      <c r="BK24" s="99"/>
      <c r="BL24" s="99"/>
      <c r="BM24" s="192"/>
      <c r="BN24" s="99"/>
      <c r="BO24" s="99"/>
      <c r="BP24" s="99"/>
      <c r="BQ24" s="192"/>
      <c r="BR24" s="502">
        <v>33</v>
      </c>
      <c r="BS24" s="502">
        <v>31</v>
      </c>
      <c r="BT24" s="502">
        <v>35</v>
      </c>
      <c r="BU24" s="191"/>
      <c r="BV24" s="509">
        <v>41</v>
      </c>
      <c r="BW24" s="509">
        <v>25</v>
      </c>
      <c r="BX24" s="509">
        <v>57</v>
      </c>
      <c r="BY24" s="191"/>
      <c r="BZ24" s="509">
        <v>44</v>
      </c>
      <c r="CA24" s="509">
        <v>34</v>
      </c>
      <c r="CB24" s="509">
        <v>54</v>
      </c>
    </row>
    <row r="25" spans="1:80" ht="12.75" customHeight="1" x14ac:dyDescent="0.25">
      <c r="A25" s="77" t="s">
        <v>302</v>
      </c>
      <c r="B25" s="518">
        <v>13</v>
      </c>
      <c r="C25" s="518">
        <v>11</v>
      </c>
      <c r="D25" s="518">
        <v>14</v>
      </c>
      <c r="E25" s="518"/>
      <c r="F25" s="518">
        <v>6</v>
      </c>
      <c r="G25" s="518">
        <v>4</v>
      </c>
      <c r="H25" s="518">
        <v>9</v>
      </c>
      <c r="I25" s="523"/>
      <c r="J25" s="518">
        <v>27</v>
      </c>
      <c r="K25" s="518">
        <v>24</v>
      </c>
      <c r="L25" s="518">
        <v>31</v>
      </c>
      <c r="M25" s="523"/>
      <c r="N25" s="518">
        <v>6</v>
      </c>
      <c r="O25" s="518">
        <v>4</v>
      </c>
      <c r="P25" s="518">
        <v>8</v>
      </c>
      <c r="Q25" s="523"/>
      <c r="R25" s="518">
        <v>4</v>
      </c>
      <c r="S25" s="518">
        <v>2</v>
      </c>
      <c r="T25" s="518">
        <v>6</v>
      </c>
      <c r="U25" s="523"/>
      <c r="V25" s="518">
        <v>11</v>
      </c>
      <c r="W25" s="518">
        <v>9</v>
      </c>
      <c r="X25" s="518">
        <v>12</v>
      </c>
      <c r="Y25" s="523"/>
      <c r="Z25" s="518">
        <v>15</v>
      </c>
      <c r="AA25" s="518">
        <v>13</v>
      </c>
      <c r="AB25" s="518">
        <v>17</v>
      </c>
      <c r="AC25" s="523"/>
      <c r="AD25" s="518">
        <v>8</v>
      </c>
      <c r="AE25" s="518">
        <v>6</v>
      </c>
      <c r="AF25" s="518">
        <v>10</v>
      </c>
      <c r="AG25" s="523"/>
      <c r="AH25" s="99"/>
      <c r="AI25" s="99"/>
      <c r="AJ25" s="99"/>
      <c r="AK25" s="192"/>
      <c r="AL25" s="99"/>
      <c r="AM25" s="99"/>
      <c r="AN25" s="99"/>
      <c r="AO25" s="192"/>
      <c r="AP25" s="99"/>
      <c r="AQ25" s="99"/>
      <c r="AR25" s="99"/>
      <c r="AS25" s="192"/>
      <c r="AT25" s="99"/>
      <c r="AU25" s="99"/>
      <c r="AV25" s="99"/>
      <c r="AW25" s="192"/>
      <c r="AX25" s="99"/>
      <c r="AY25" s="99"/>
      <c r="AZ25" s="99"/>
      <c r="BA25" s="192"/>
      <c r="BB25" s="99"/>
      <c r="BC25" s="99"/>
      <c r="BD25" s="99"/>
      <c r="BE25" s="192"/>
      <c r="BF25" s="99"/>
      <c r="BG25" s="99"/>
      <c r="BH25" s="99"/>
      <c r="BI25" s="192"/>
      <c r="BJ25" s="99"/>
      <c r="BK25" s="99"/>
      <c r="BL25" s="99"/>
      <c r="BM25" s="192"/>
      <c r="BN25" s="99"/>
      <c r="BO25" s="99"/>
      <c r="BP25" s="99"/>
      <c r="BQ25" s="192"/>
      <c r="BR25" s="502">
        <v>13</v>
      </c>
      <c r="BS25" s="502">
        <v>12</v>
      </c>
      <c r="BT25" s="502">
        <v>14</v>
      </c>
      <c r="BU25" s="191"/>
      <c r="BV25" s="509">
        <v>11</v>
      </c>
      <c r="BW25" s="509">
        <v>1</v>
      </c>
      <c r="BX25" s="509">
        <v>21</v>
      </c>
      <c r="BY25" s="191"/>
      <c r="BZ25" s="509">
        <v>13</v>
      </c>
      <c r="CA25" s="509">
        <v>6</v>
      </c>
      <c r="CB25" s="509">
        <v>19</v>
      </c>
    </row>
    <row r="26" spans="1:80" ht="12.75" customHeight="1" x14ac:dyDescent="0.25">
      <c r="A26" s="77" t="s">
        <v>303</v>
      </c>
      <c r="B26" s="518">
        <v>7</v>
      </c>
      <c r="C26" s="518">
        <v>6</v>
      </c>
      <c r="D26" s="518">
        <v>8</v>
      </c>
      <c r="E26" s="518"/>
      <c r="F26" s="518">
        <v>28</v>
      </c>
      <c r="G26" s="518">
        <v>24</v>
      </c>
      <c r="H26" s="518">
        <v>32</v>
      </c>
      <c r="I26" s="523"/>
      <c r="J26" s="518">
        <v>2</v>
      </c>
      <c r="K26" s="518">
        <v>2</v>
      </c>
      <c r="L26" s="518">
        <v>3</v>
      </c>
      <c r="M26" s="523"/>
      <c r="N26" s="518">
        <v>1</v>
      </c>
      <c r="O26" s="518">
        <v>0</v>
      </c>
      <c r="P26" s="518">
        <v>2</v>
      </c>
      <c r="Q26" s="523"/>
      <c r="R26" s="518" t="s">
        <v>160</v>
      </c>
      <c r="S26" s="518" t="s">
        <v>160</v>
      </c>
      <c r="T26" s="518" t="s">
        <v>160</v>
      </c>
      <c r="U26" s="523"/>
      <c r="V26" s="518">
        <v>7</v>
      </c>
      <c r="W26" s="518">
        <v>5</v>
      </c>
      <c r="X26" s="518">
        <v>8</v>
      </c>
      <c r="Y26" s="523"/>
      <c r="Z26" s="518">
        <v>7</v>
      </c>
      <c r="AA26" s="518">
        <v>5</v>
      </c>
      <c r="AB26" s="518">
        <v>8</v>
      </c>
      <c r="AC26" s="523"/>
      <c r="AD26" s="518">
        <v>4</v>
      </c>
      <c r="AE26" s="518">
        <v>2</v>
      </c>
      <c r="AF26" s="518">
        <v>6</v>
      </c>
      <c r="AG26" s="523"/>
      <c r="AH26" s="99"/>
      <c r="AI26" s="99"/>
      <c r="AJ26" s="99"/>
      <c r="AK26" s="192"/>
      <c r="AL26" s="99"/>
      <c r="AM26" s="99"/>
      <c r="AN26" s="99"/>
      <c r="AO26" s="192"/>
      <c r="AP26" s="99"/>
      <c r="AQ26" s="99"/>
      <c r="AR26" s="99"/>
      <c r="AS26" s="192"/>
      <c r="AT26" s="99"/>
      <c r="AU26" s="99"/>
      <c r="AV26" s="99"/>
      <c r="AW26" s="192"/>
      <c r="AX26" s="99"/>
      <c r="AY26" s="99"/>
      <c r="AZ26" s="99"/>
      <c r="BA26" s="192"/>
      <c r="BB26" s="99"/>
      <c r="BC26" s="99"/>
      <c r="BD26" s="99"/>
      <c r="BE26" s="192"/>
      <c r="BF26" s="99"/>
      <c r="BG26" s="99"/>
      <c r="BH26" s="99"/>
      <c r="BI26" s="192"/>
      <c r="BJ26" s="99"/>
      <c r="BK26" s="99"/>
      <c r="BL26" s="99"/>
      <c r="BM26" s="192"/>
      <c r="BN26" s="99"/>
      <c r="BO26" s="99"/>
      <c r="BP26" s="99"/>
      <c r="BQ26" s="192"/>
      <c r="BR26" s="502">
        <v>7</v>
      </c>
      <c r="BS26" s="502">
        <v>6</v>
      </c>
      <c r="BT26" s="502">
        <v>8</v>
      </c>
      <c r="BU26" s="191"/>
      <c r="BV26" s="509">
        <v>12</v>
      </c>
      <c r="BW26" s="509">
        <v>0</v>
      </c>
      <c r="BX26" s="509">
        <v>26</v>
      </c>
      <c r="BY26" s="191"/>
      <c r="BZ26" s="509">
        <v>3</v>
      </c>
      <c r="CA26" s="509">
        <v>0</v>
      </c>
      <c r="CB26" s="509">
        <v>6</v>
      </c>
    </row>
    <row r="27" spans="1:80" ht="12.75" customHeight="1" x14ac:dyDescent="0.25">
      <c r="A27" s="148" t="s">
        <v>216</v>
      </c>
      <c r="B27" s="518">
        <v>2</v>
      </c>
      <c r="C27" s="518">
        <v>1</v>
      </c>
      <c r="D27" s="518">
        <v>3</v>
      </c>
      <c r="E27" s="518"/>
      <c r="F27" s="518">
        <v>4</v>
      </c>
      <c r="G27" s="518">
        <v>1</v>
      </c>
      <c r="H27" s="518">
        <v>6</v>
      </c>
      <c r="I27" s="523"/>
      <c r="J27" s="518">
        <v>1</v>
      </c>
      <c r="K27" s="518">
        <v>1</v>
      </c>
      <c r="L27" s="518">
        <v>2</v>
      </c>
      <c r="M27" s="523"/>
      <c r="N27" s="518">
        <v>2</v>
      </c>
      <c r="O27" s="518">
        <v>1</v>
      </c>
      <c r="P27" s="518">
        <v>3</v>
      </c>
      <c r="Q27" s="523"/>
      <c r="R27" s="518">
        <v>1</v>
      </c>
      <c r="S27" s="518">
        <v>1</v>
      </c>
      <c r="T27" s="518">
        <v>2</v>
      </c>
      <c r="U27" s="523"/>
      <c r="V27" s="518">
        <v>2</v>
      </c>
      <c r="W27" s="518">
        <v>1</v>
      </c>
      <c r="X27" s="518">
        <v>3</v>
      </c>
      <c r="Y27" s="523"/>
      <c r="Z27" s="518">
        <v>2</v>
      </c>
      <c r="AA27" s="518">
        <v>1</v>
      </c>
      <c r="AB27" s="518">
        <v>3</v>
      </c>
      <c r="AC27" s="523"/>
      <c r="AD27" s="518">
        <v>2</v>
      </c>
      <c r="AE27" s="518">
        <v>1</v>
      </c>
      <c r="AF27" s="518">
        <v>3</v>
      </c>
      <c r="AG27" s="523"/>
      <c r="AH27" s="99"/>
      <c r="AI27" s="99"/>
      <c r="AJ27" s="99"/>
      <c r="AK27" s="192"/>
      <c r="AL27" s="99"/>
      <c r="AM27" s="99"/>
      <c r="AN27" s="99"/>
      <c r="AO27" s="192"/>
      <c r="AP27" s="99"/>
      <c r="AQ27" s="99"/>
      <c r="AR27" s="99"/>
      <c r="AS27" s="192"/>
      <c r="AT27" s="99"/>
      <c r="AU27" s="99"/>
      <c r="AV27" s="99"/>
      <c r="AW27" s="192"/>
      <c r="AX27" s="99"/>
      <c r="AY27" s="99"/>
      <c r="AZ27" s="99"/>
      <c r="BA27" s="192"/>
      <c r="BB27" s="99"/>
      <c r="BC27" s="99"/>
      <c r="BD27" s="99"/>
      <c r="BE27" s="192"/>
      <c r="BF27" s="99"/>
      <c r="BG27" s="99"/>
      <c r="BH27" s="99"/>
      <c r="BI27" s="192"/>
      <c r="BJ27" s="99"/>
      <c r="BK27" s="99"/>
      <c r="BL27" s="99"/>
      <c r="BM27" s="192"/>
      <c r="BN27" s="99"/>
      <c r="BO27" s="99"/>
      <c r="BP27" s="99"/>
      <c r="BQ27" s="192"/>
      <c r="BR27" s="502">
        <v>2</v>
      </c>
      <c r="BS27" s="502">
        <v>1</v>
      </c>
      <c r="BT27" s="502">
        <v>3</v>
      </c>
      <c r="BU27" s="191"/>
      <c r="BV27" s="509" t="s">
        <v>160</v>
      </c>
      <c r="BW27" s="509" t="s">
        <v>160</v>
      </c>
      <c r="BX27" s="509" t="s">
        <v>160</v>
      </c>
      <c r="BY27" s="191"/>
      <c r="BZ27" s="509">
        <v>3</v>
      </c>
      <c r="CA27" s="509">
        <v>0</v>
      </c>
      <c r="CB27" s="509">
        <v>6</v>
      </c>
    </row>
    <row r="28" spans="1:80" ht="12.75" customHeight="1" x14ac:dyDescent="0.25">
      <c r="B28" s="518"/>
      <c r="C28" s="518"/>
      <c r="D28" s="518"/>
      <c r="E28" s="518"/>
      <c r="F28" s="518"/>
      <c r="G28" s="518"/>
      <c r="H28" s="518"/>
      <c r="I28" s="523"/>
      <c r="J28" s="518"/>
      <c r="K28" s="518"/>
      <c r="L28" s="518"/>
      <c r="M28" s="523"/>
      <c r="N28" s="518"/>
      <c r="O28" s="518"/>
      <c r="P28" s="518"/>
      <c r="Q28" s="523"/>
      <c r="R28" s="518"/>
      <c r="S28" s="518"/>
      <c r="T28" s="518"/>
      <c r="U28" s="523"/>
      <c r="V28" s="518"/>
      <c r="W28" s="518"/>
      <c r="X28" s="518"/>
      <c r="Y28" s="523"/>
      <c r="Z28" s="518"/>
      <c r="AA28" s="518"/>
      <c r="AB28" s="518"/>
      <c r="AC28" s="523"/>
      <c r="AD28" s="518"/>
      <c r="AE28" s="518"/>
      <c r="AF28" s="518"/>
      <c r="AG28" s="523"/>
      <c r="AH28" s="17"/>
      <c r="AI28" s="17"/>
      <c r="AJ28" s="17"/>
      <c r="AL28" s="17"/>
      <c r="AM28" s="17"/>
      <c r="AN28" s="17"/>
      <c r="AP28" s="17"/>
      <c r="AQ28" s="17"/>
      <c r="AR28" s="17"/>
      <c r="AT28" s="17"/>
      <c r="AU28" s="17"/>
      <c r="AV28" s="17"/>
      <c r="AX28" s="17"/>
      <c r="AY28" s="17"/>
      <c r="AZ28" s="17"/>
      <c r="BB28" s="17"/>
      <c r="BC28" s="17"/>
      <c r="BD28" s="17"/>
      <c r="BF28" s="17"/>
      <c r="BG28" s="17"/>
      <c r="BH28" s="17"/>
      <c r="BJ28" s="17"/>
      <c r="BK28" s="17"/>
      <c r="BL28" s="17"/>
      <c r="BN28" s="17"/>
      <c r="BO28" s="17"/>
      <c r="BP28" s="17"/>
      <c r="BR28" s="509"/>
      <c r="BS28" s="509"/>
      <c r="BT28" s="509"/>
      <c r="BU28" s="191"/>
      <c r="BV28" s="509"/>
      <c r="BW28" s="509"/>
      <c r="BX28" s="509"/>
      <c r="BY28" s="191"/>
      <c r="BZ28" s="509"/>
      <c r="CA28" s="509"/>
      <c r="CB28" s="509"/>
    </row>
    <row r="29" spans="1:80" s="161" customFormat="1" ht="12.75" customHeight="1" x14ac:dyDescent="0.25">
      <c r="A29" s="148" t="s">
        <v>57</v>
      </c>
      <c r="B29" s="596">
        <v>46777158</v>
      </c>
      <c r="C29" s="598"/>
      <c r="D29" s="598"/>
      <c r="E29" s="518"/>
      <c r="F29" s="596">
        <v>9308295</v>
      </c>
      <c r="G29" s="598"/>
      <c r="H29" s="598"/>
      <c r="I29" s="523"/>
      <c r="J29" s="596">
        <v>15403849</v>
      </c>
      <c r="K29" s="598"/>
      <c r="L29" s="598"/>
      <c r="M29" s="523"/>
      <c r="N29" s="596">
        <v>14774625</v>
      </c>
      <c r="O29" s="598"/>
      <c r="P29" s="598"/>
      <c r="Q29" s="523"/>
      <c r="R29" s="596">
        <v>7290389</v>
      </c>
      <c r="S29" s="598"/>
      <c r="T29" s="598"/>
      <c r="U29" s="523"/>
      <c r="V29" s="596">
        <v>22738447</v>
      </c>
      <c r="W29" s="598"/>
      <c r="X29" s="598"/>
      <c r="Y29" s="523"/>
      <c r="Z29" s="596">
        <v>24038711</v>
      </c>
      <c r="AA29" s="598"/>
      <c r="AB29" s="598"/>
      <c r="AC29" s="523"/>
      <c r="AD29" s="596">
        <v>8355170</v>
      </c>
      <c r="AE29" s="598"/>
      <c r="AF29" s="598"/>
      <c r="AG29" s="523"/>
      <c r="AH29" s="600"/>
      <c r="AI29" s="600"/>
      <c r="AJ29" s="600"/>
      <c r="AK29" s="162"/>
      <c r="AL29" s="600"/>
      <c r="AM29" s="600"/>
      <c r="AN29" s="600"/>
      <c r="AO29" s="162"/>
      <c r="AP29" s="600"/>
      <c r="AQ29" s="600"/>
      <c r="AR29" s="600"/>
      <c r="AS29" s="162"/>
      <c r="AT29" s="600"/>
      <c r="AU29" s="600"/>
      <c r="AV29" s="600"/>
      <c r="AW29" s="162"/>
      <c r="AX29" s="600"/>
      <c r="AY29" s="600"/>
      <c r="AZ29" s="600"/>
      <c r="BA29" s="162"/>
      <c r="BB29" s="600"/>
      <c r="BC29" s="600"/>
      <c r="BD29" s="600"/>
      <c r="BE29" s="162"/>
      <c r="BF29" s="600"/>
      <c r="BG29" s="600"/>
      <c r="BH29" s="600"/>
      <c r="BI29" s="162"/>
      <c r="BJ29" s="600"/>
      <c r="BK29" s="600"/>
      <c r="BL29" s="600"/>
      <c r="BM29" s="162"/>
      <c r="BN29" s="600"/>
      <c r="BO29" s="600"/>
      <c r="BP29" s="600"/>
      <c r="BQ29" s="162"/>
      <c r="BR29" s="580">
        <v>40172639</v>
      </c>
      <c r="BS29" s="580"/>
      <c r="BT29" s="580"/>
      <c r="BU29" s="191"/>
      <c r="BV29" s="580">
        <v>2314999</v>
      </c>
      <c r="BW29" s="580"/>
      <c r="BX29" s="580"/>
      <c r="BY29" s="191"/>
      <c r="BZ29" s="580">
        <v>4289520</v>
      </c>
      <c r="CA29" s="580"/>
      <c r="CB29" s="580"/>
    </row>
    <row r="30" spans="1:80" s="161" customFormat="1" ht="12.75" customHeight="1" x14ac:dyDescent="0.25">
      <c r="A30" s="148" t="s">
        <v>154</v>
      </c>
      <c r="B30" s="596">
        <v>3940</v>
      </c>
      <c r="C30" s="598"/>
      <c r="D30" s="598"/>
      <c r="E30" s="518"/>
      <c r="F30" s="598">
        <v>600</v>
      </c>
      <c r="G30" s="598"/>
      <c r="H30" s="598"/>
      <c r="I30" s="523"/>
      <c r="J30" s="596">
        <v>1130</v>
      </c>
      <c r="K30" s="598"/>
      <c r="L30" s="598"/>
      <c r="M30" s="523"/>
      <c r="N30" s="596">
        <v>1370</v>
      </c>
      <c r="O30" s="598"/>
      <c r="P30" s="598"/>
      <c r="Q30" s="523"/>
      <c r="R30" s="596">
        <v>840</v>
      </c>
      <c r="S30" s="598"/>
      <c r="T30" s="598"/>
      <c r="U30" s="523"/>
      <c r="V30" s="596">
        <v>1860</v>
      </c>
      <c r="W30" s="598"/>
      <c r="X30" s="598"/>
      <c r="Y30" s="523"/>
      <c r="Z30" s="596">
        <v>2070</v>
      </c>
      <c r="AA30" s="598"/>
      <c r="AB30" s="598"/>
      <c r="AC30" s="523"/>
      <c r="AD30" s="596">
        <v>780</v>
      </c>
      <c r="AE30" s="598"/>
      <c r="AF30" s="598"/>
      <c r="AG30" s="523"/>
      <c r="AH30" s="600"/>
      <c r="AI30" s="600"/>
      <c r="AJ30" s="600"/>
      <c r="AK30" s="162"/>
      <c r="AL30" s="600"/>
      <c r="AM30" s="600"/>
      <c r="AN30" s="600"/>
      <c r="AO30" s="162"/>
      <c r="AP30" s="600"/>
      <c r="AQ30" s="600"/>
      <c r="AR30" s="600"/>
      <c r="AS30" s="162"/>
      <c r="AT30" s="600"/>
      <c r="AU30" s="600"/>
      <c r="AV30" s="600"/>
      <c r="AW30" s="162"/>
      <c r="AX30" s="600"/>
      <c r="AY30" s="600"/>
      <c r="AZ30" s="600"/>
      <c r="BA30" s="162"/>
      <c r="BB30" s="600"/>
      <c r="BC30" s="600"/>
      <c r="BD30" s="600"/>
      <c r="BE30" s="162"/>
      <c r="BF30" s="600"/>
      <c r="BG30" s="600"/>
      <c r="BH30" s="600"/>
      <c r="BI30" s="162"/>
      <c r="BJ30" s="600"/>
      <c r="BK30" s="600"/>
      <c r="BL30" s="600"/>
      <c r="BM30" s="162"/>
      <c r="BN30" s="600"/>
      <c r="BO30" s="600"/>
      <c r="BP30" s="600"/>
      <c r="BQ30" s="162"/>
      <c r="BR30" s="580">
        <v>3760</v>
      </c>
      <c r="BS30" s="580"/>
      <c r="BT30" s="580"/>
      <c r="BU30" s="191"/>
      <c r="BV30" s="585">
        <v>50</v>
      </c>
      <c r="BW30" s="585"/>
      <c r="BX30" s="585"/>
      <c r="BY30" s="191"/>
      <c r="BZ30" s="585">
        <v>120</v>
      </c>
      <c r="CA30" s="585"/>
      <c r="CB30" s="585"/>
    </row>
    <row r="31" spans="1:80" ht="14.25" customHeight="1" x14ac:dyDescent="0.25">
      <c r="B31" s="74"/>
      <c r="C31" s="74"/>
      <c r="D31" s="74"/>
      <c r="E31" s="74"/>
      <c r="F31" s="74"/>
      <c r="G31" s="74"/>
      <c r="H31" s="74"/>
      <c r="I31" s="22"/>
      <c r="J31" s="74"/>
      <c r="K31" s="74"/>
      <c r="L31" s="74"/>
      <c r="M31" s="22"/>
      <c r="N31" s="74"/>
      <c r="O31" s="74"/>
      <c r="P31" s="74"/>
      <c r="Q31" s="22"/>
      <c r="R31" s="74"/>
      <c r="S31" s="74"/>
      <c r="T31" s="74"/>
      <c r="U31" s="22"/>
      <c r="V31" s="74"/>
      <c r="W31" s="88"/>
      <c r="X31" s="88"/>
      <c r="Y31" s="22"/>
      <c r="Z31" s="74"/>
      <c r="AA31" s="88"/>
      <c r="AB31" s="88"/>
      <c r="AC31" s="22"/>
      <c r="AD31" s="74"/>
      <c r="AE31" s="88"/>
      <c r="AF31" s="88"/>
      <c r="AG31" s="22"/>
      <c r="AH31" s="74"/>
      <c r="AI31" s="88"/>
      <c r="AJ31" s="88"/>
      <c r="AL31" s="74"/>
      <c r="AM31" s="88"/>
      <c r="AN31" s="88"/>
      <c r="AO31" s="22"/>
      <c r="AP31" s="74"/>
      <c r="AQ31" s="88"/>
      <c r="AR31" s="88"/>
    </row>
    <row r="32" spans="1:80" ht="14.25" customHeight="1" x14ac:dyDescent="0.25">
      <c r="A32" s="148" t="s">
        <v>304</v>
      </c>
      <c r="B32" s="74"/>
      <c r="C32" s="74"/>
      <c r="D32" s="74"/>
      <c r="E32" s="74"/>
      <c r="F32" s="74"/>
      <c r="G32" s="74"/>
      <c r="H32" s="74"/>
      <c r="I32" s="22"/>
      <c r="J32" s="74"/>
      <c r="K32" s="74"/>
      <c r="L32" s="74"/>
      <c r="M32" s="22"/>
      <c r="N32" s="74"/>
      <c r="O32" s="74"/>
      <c r="P32" s="74"/>
      <c r="Q32" s="22"/>
      <c r="R32" s="74"/>
      <c r="S32" s="74"/>
      <c r="T32" s="74"/>
      <c r="U32" s="22"/>
      <c r="V32" s="74"/>
      <c r="W32" s="88"/>
      <c r="X32" s="88"/>
      <c r="Y32" s="22"/>
      <c r="Z32" s="74"/>
      <c r="AA32" s="88"/>
      <c r="AB32" s="88"/>
      <c r="AC32" s="22"/>
      <c r="AD32" s="74"/>
      <c r="AE32" s="88"/>
      <c r="AF32" s="88"/>
      <c r="AG32" s="22"/>
      <c r="AH32" s="74"/>
      <c r="AI32" s="88"/>
      <c r="AJ32" s="88"/>
      <c r="AL32" s="74"/>
      <c r="AM32" s="88"/>
      <c r="AN32" s="88"/>
      <c r="AO32" s="22"/>
      <c r="AP32" s="74"/>
      <c r="AQ32" s="88"/>
      <c r="AR32" s="88"/>
    </row>
    <row r="33" spans="1:81" ht="39.6" x14ac:dyDescent="0.25">
      <c r="A33" s="150" t="s">
        <v>305</v>
      </c>
      <c r="B33" s="22"/>
      <c r="C33" s="22"/>
      <c r="D33" s="22"/>
      <c r="E33" s="22"/>
      <c r="F33" s="22"/>
      <c r="G33" s="22"/>
      <c r="H33" s="22"/>
      <c r="I33" s="22"/>
      <c r="J33" s="22"/>
      <c r="K33" s="22"/>
      <c r="L33" s="22"/>
      <c r="M33" s="22"/>
      <c r="N33" s="22"/>
      <c r="O33" s="22"/>
      <c r="P33" s="22"/>
      <c r="Q33" s="22"/>
      <c r="R33" s="22"/>
      <c r="S33" s="22"/>
      <c r="T33" s="22"/>
      <c r="U33" s="22"/>
      <c r="V33" s="22"/>
      <c r="W33" s="75"/>
      <c r="X33" s="75"/>
      <c r="Y33" s="22"/>
      <c r="Z33" s="22"/>
      <c r="AA33" s="75"/>
      <c r="AB33" s="75"/>
      <c r="AC33" s="22"/>
      <c r="AD33" s="22"/>
      <c r="AE33" s="75"/>
      <c r="AF33" s="75"/>
      <c r="AG33" s="22"/>
      <c r="AH33" s="22"/>
      <c r="AI33" s="75"/>
      <c r="AJ33" s="75"/>
      <c r="AK33" s="505"/>
      <c r="AL33" s="22"/>
      <c r="AM33" s="75"/>
      <c r="AN33" s="75"/>
      <c r="AO33" s="22"/>
      <c r="AP33" s="22"/>
      <c r="AQ33" s="75"/>
      <c r="AR33" s="75"/>
    </row>
    <row r="34" spans="1:81" ht="15" customHeight="1" x14ac:dyDescent="0.25">
      <c r="A34" s="83" t="s">
        <v>306</v>
      </c>
      <c r="B34" s="518">
        <v>100</v>
      </c>
      <c r="C34" s="518">
        <v>99</v>
      </c>
      <c r="D34" s="518">
        <v>100</v>
      </c>
      <c r="E34" s="74"/>
      <c r="F34" s="529">
        <v>99</v>
      </c>
      <c r="G34" s="529">
        <v>98</v>
      </c>
      <c r="H34" s="529">
        <v>100</v>
      </c>
      <c r="I34" s="529"/>
      <c r="J34" s="529">
        <v>100</v>
      </c>
      <c r="K34" s="529">
        <v>99</v>
      </c>
      <c r="L34" s="529">
        <v>100</v>
      </c>
      <c r="M34" s="529"/>
      <c r="N34" s="529">
        <v>100</v>
      </c>
      <c r="O34" s="529">
        <v>100</v>
      </c>
      <c r="P34" s="529">
        <v>100</v>
      </c>
      <c r="Q34" s="529"/>
      <c r="R34" s="529">
        <v>100</v>
      </c>
      <c r="S34" s="529">
        <v>100</v>
      </c>
      <c r="T34" s="529">
        <v>100</v>
      </c>
      <c r="U34" s="22"/>
      <c r="V34" s="519"/>
      <c r="W34" s="519"/>
      <c r="X34" s="519"/>
      <c r="Y34" s="22"/>
      <c r="Z34" s="519"/>
      <c r="AA34" s="519"/>
      <c r="AB34" s="519"/>
      <c r="AC34" s="22"/>
      <c r="AD34" s="519"/>
      <c r="AE34" s="519"/>
      <c r="AF34" s="519"/>
      <c r="AG34" s="22"/>
      <c r="AH34" s="519"/>
      <c r="AI34" s="519"/>
      <c r="AJ34" s="519"/>
      <c r="AK34" s="22"/>
      <c r="AL34" s="519"/>
      <c r="AM34" s="519"/>
      <c r="AN34" s="519"/>
      <c r="AO34" s="22"/>
      <c r="AP34" s="519"/>
      <c r="AQ34" s="519"/>
      <c r="AR34" s="519"/>
      <c r="AS34" s="22"/>
      <c r="AT34" s="519"/>
      <c r="AU34" s="519"/>
      <c r="AV34" s="519"/>
      <c r="AW34" s="22"/>
      <c r="AX34" s="519"/>
      <c r="AY34" s="519"/>
      <c r="AZ34" s="519"/>
      <c r="BA34" s="22"/>
      <c r="BB34" s="519"/>
      <c r="BC34" s="519"/>
      <c r="BD34" s="519"/>
      <c r="BE34" s="22"/>
      <c r="BF34" s="519"/>
      <c r="BG34" s="519"/>
      <c r="BH34" s="519"/>
      <c r="BI34" s="22"/>
      <c r="BJ34" s="519"/>
      <c r="BK34" s="519"/>
      <c r="BL34" s="519"/>
      <c r="BM34" s="22"/>
      <c r="BN34" s="519"/>
      <c r="BO34" s="519"/>
      <c r="BP34" s="519"/>
      <c r="BQ34" s="22"/>
      <c r="BR34" s="519"/>
      <c r="BS34" s="519"/>
      <c r="BT34" s="519"/>
      <c r="BU34" s="22"/>
      <c r="BV34" s="519"/>
      <c r="BW34" s="519"/>
      <c r="BX34" s="519"/>
      <c r="BY34" s="22"/>
      <c r="BZ34" s="519"/>
      <c r="CA34" s="519"/>
      <c r="CB34" s="519"/>
    </row>
    <row r="35" spans="1:81" ht="15" customHeight="1" x14ac:dyDescent="0.25">
      <c r="A35" s="83" t="s">
        <v>307</v>
      </c>
      <c r="B35" s="523" t="s">
        <v>159</v>
      </c>
      <c r="C35" s="523">
        <v>0</v>
      </c>
      <c r="D35" s="523" t="s">
        <v>159</v>
      </c>
      <c r="E35" s="74"/>
      <c r="F35" s="529">
        <v>1</v>
      </c>
      <c r="G35" s="529">
        <v>0</v>
      </c>
      <c r="H35" s="529">
        <v>2</v>
      </c>
      <c r="I35" s="529"/>
      <c r="J35" s="529" t="s">
        <v>160</v>
      </c>
      <c r="K35" s="529" t="s">
        <v>160</v>
      </c>
      <c r="L35" s="529" t="s">
        <v>160</v>
      </c>
      <c r="M35" s="529"/>
      <c r="N35" s="529" t="s">
        <v>160</v>
      </c>
      <c r="O35" s="529" t="s">
        <v>160</v>
      </c>
      <c r="P35" s="529" t="s">
        <v>160</v>
      </c>
      <c r="Q35" s="529"/>
      <c r="R35" s="529" t="s">
        <v>160</v>
      </c>
      <c r="S35" s="529" t="s">
        <v>160</v>
      </c>
      <c r="T35" s="529" t="s">
        <v>160</v>
      </c>
      <c r="U35" s="22"/>
      <c r="V35" s="519"/>
      <c r="W35" s="519"/>
      <c r="X35" s="519"/>
      <c r="Y35" s="22"/>
      <c r="Z35" s="519"/>
      <c r="AA35" s="519"/>
      <c r="AB35" s="519"/>
      <c r="AC35" s="22"/>
      <c r="AD35" s="519"/>
      <c r="AE35" s="519"/>
      <c r="AF35" s="519"/>
      <c r="AG35" s="22"/>
      <c r="AH35" s="519"/>
      <c r="AI35" s="519"/>
      <c r="AJ35" s="519"/>
      <c r="AK35" s="22"/>
      <c r="AL35" s="519"/>
      <c r="AM35" s="519"/>
      <c r="AN35" s="519"/>
      <c r="AO35" s="22"/>
      <c r="AP35" s="519"/>
      <c r="AQ35" s="519"/>
      <c r="AR35" s="519"/>
      <c r="AS35" s="22"/>
      <c r="AT35" s="519"/>
      <c r="AU35" s="519"/>
      <c r="AV35" s="519"/>
      <c r="AW35" s="22"/>
      <c r="AX35" s="519"/>
      <c r="AY35" s="519"/>
      <c r="AZ35" s="519"/>
      <c r="BA35" s="22"/>
      <c r="BB35" s="519"/>
      <c r="BC35" s="519"/>
      <c r="BD35" s="519"/>
      <c r="BE35" s="22"/>
      <c r="BF35" s="519"/>
      <c r="BG35" s="519"/>
      <c r="BH35" s="519"/>
      <c r="BI35" s="22"/>
      <c r="BJ35" s="519"/>
      <c r="BK35" s="519"/>
      <c r="BL35" s="519"/>
      <c r="BM35" s="22"/>
      <c r="BN35" s="519"/>
      <c r="BO35" s="519"/>
      <c r="BP35" s="519"/>
      <c r="BQ35" s="22"/>
      <c r="BR35" s="519"/>
      <c r="BS35" s="519"/>
      <c r="BT35" s="519"/>
      <c r="BU35" s="22"/>
      <c r="BV35" s="519"/>
      <c r="BW35" s="519"/>
      <c r="BX35" s="519"/>
      <c r="BY35" s="22"/>
      <c r="BZ35" s="519"/>
      <c r="CA35" s="519"/>
      <c r="CB35" s="519"/>
    </row>
    <row r="36" spans="1:81" ht="15" customHeight="1" x14ac:dyDescent="0.25">
      <c r="A36" s="83" t="s">
        <v>308</v>
      </c>
      <c r="B36" s="518" t="s">
        <v>160</v>
      </c>
      <c r="C36" s="518" t="s">
        <v>160</v>
      </c>
      <c r="D36" s="518" t="s">
        <v>160</v>
      </c>
      <c r="E36" s="74"/>
      <c r="F36" s="529" t="s">
        <v>160</v>
      </c>
      <c r="G36" s="529" t="s">
        <v>160</v>
      </c>
      <c r="H36" s="529" t="s">
        <v>160</v>
      </c>
      <c r="I36" s="529"/>
      <c r="J36" s="529" t="s">
        <v>160</v>
      </c>
      <c r="K36" s="529" t="s">
        <v>160</v>
      </c>
      <c r="L36" s="529" t="s">
        <v>160</v>
      </c>
      <c r="M36" s="529"/>
      <c r="N36" s="529" t="s">
        <v>160</v>
      </c>
      <c r="O36" s="529" t="s">
        <v>160</v>
      </c>
      <c r="P36" s="529" t="s">
        <v>160</v>
      </c>
      <c r="Q36" s="529"/>
      <c r="R36" s="529" t="s">
        <v>160</v>
      </c>
      <c r="S36" s="529" t="s">
        <v>160</v>
      </c>
      <c r="T36" s="529" t="s">
        <v>160</v>
      </c>
      <c r="U36" s="22"/>
      <c r="V36" s="519"/>
      <c r="W36" s="519"/>
      <c r="X36" s="519"/>
      <c r="Y36" s="22"/>
      <c r="Z36" s="519"/>
      <c r="AA36" s="519"/>
      <c r="AB36" s="519"/>
      <c r="AC36" s="22"/>
      <c r="AD36" s="519"/>
      <c r="AE36" s="519"/>
      <c r="AF36" s="519"/>
      <c r="AG36" s="22"/>
      <c r="AH36" s="519"/>
      <c r="AI36" s="519"/>
      <c r="AJ36" s="519"/>
      <c r="AK36" s="22"/>
      <c r="AL36" s="519"/>
      <c r="AM36" s="519"/>
      <c r="AN36" s="519"/>
      <c r="AO36" s="22"/>
      <c r="AP36" s="519"/>
      <c r="AQ36" s="519"/>
      <c r="AR36" s="519"/>
      <c r="AS36" s="22"/>
      <c r="AT36" s="519"/>
      <c r="AU36" s="519"/>
      <c r="AV36" s="519"/>
      <c r="AW36" s="22"/>
      <c r="AX36" s="519"/>
      <c r="AY36" s="519"/>
      <c r="AZ36" s="519"/>
      <c r="BA36" s="22"/>
      <c r="BB36" s="519"/>
      <c r="BC36" s="519"/>
      <c r="BD36" s="519"/>
      <c r="BE36" s="22"/>
      <c r="BF36" s="519"/>
      <c r="BG36" s="519"/>
      <c r="BH36" s="519"/>
      <c r="BI36" s="22"/>
      <c r="BJ36" s="519"/>
      <c r="BK36" s="519"/>
      <c r="BL36" s="519"/>
      <c r="BM36" s="22"/>
      <c r="BN36" s="519"/>
      <c r="BO36" s="519"/>
      <c r="BP36" s="519"/>
      <c r="BQ36" s="22"/>
      <c r="BR36" s="519"/>
      <c r="BS36" s="519"/>
      <c r="BT36" s="519"/>
      <c r="BU36" s="22"/>
      <c r="BV36" s="519"/>
      <c r="BW36" s="519"/>
      <c r="BX36" s="519"/>
      <c r="BY36" s="22"/>
      <c r="BZ36" s="519"/>
      <c r="CA36" s="519"/>
      <c r="CB36" s="519"/>
    </row>
    <row r="37" spans="1:81" ht="15" customHeight="1" x14ac:dyDescent="0.25">
      <c r="A37" s="83" t="s">
        <v>309</v>
      </c>
      <c r="B37" s="518" t="s">
        <v>160</v>
      </c>
      <c r="C37" s="518" t="s">
        <v>160</v>
      </c>
      <c r="D37" s="518" t="s">
        <v>160</v>
      </c>
      <c r="E37" s="74"/>
      <c r="F37" s="529" t="s">
        <v>160</v>
      </c>
      <c r="G37" s="529" t="s">
        <v>160</v>
      </c>
      <c r="H37" s="529" t="s">
        <v>160</v>
      </c>
      <c r="I37" s="529"/>
      <c r="J37" s="529" t="s">
        <v>160</v>
      </c>
      <c r="K37" s="529" t="s">
        <v>160</v>
      </c>
      <c r="L37" s="529" t="s">
        <v>160</v>
      </c>
      <c r="M37" s="529"/>
      <c r="N37" s="529" t="s">
        <v>160</v>
      </c>
      <c r="O37" s="529" t="s">
        <v>160</v>
      </c>
      <c r="P37" s="529" t="s">
        <v>160</v>
      </c>
      <c r="Q37" s="529"/>
      <c r="R37" s="529" t="s">
        <v>160</v>
      </c>
      <c r="S37" s="529" t="s">
        <v>160</v>
      </c>
      <c r="T37" s="529" t="s">
        <v>160</v>
      </c>
      <c r="U37" s="22"/>
      <c r="V37" s="519"/>
      <c r="W37" s="519"/>
      <c r="X37" s="519"/>
      <c r="Y37" s="22"/>
      <c r="Z37" s="519"/>
      <c r="AA37" s="519"/>
      <c r="AB37" s="519"/>
      <c r="AC37" s="22"/>
      <c r="AD37" s="519"/>
      <c r="AE37" s="519"/>
      <c r="AF37" s="519"/>
      <c r="AG37" s="22"/>
      <c r="AH37" s="519"/>
      <c r="AI37" s="519"/>
      <c r="AJ37" s="519"/>
      <c r="AK37" s="22"/>
      <c r="AL37" s="519"/>
      <c r="AM37" s="519"/>
      <c r="AN37" s="519"/>
      <c r="AO37" s="22"/>
      <c r="AP37" s="519"/>
      <c r="AQ37" s="519"/>
      <c r="AR37" s="519"/>
      <c r="AS37" s="22"/>
      <c r="AT37" s="519"/>
      <c r="AU37" s="519"/>
      <c r="AV37" s="519"/>
      <c r="AW37" s="22"/>
      <c r="AX37" s="519"/>
      <c r="AY37" s="519"/>
      <c r="AZ37" s="519"/>
      <c r="BA37" s="22"/>
      <c r="BB37" s="519"/>
      <c r="BC37" s="519"/>
      <c r="BD37" s="519"/>
      <c r="BE37" s="22"/>
      <c r="BF37" s="519"/>
      <c r="BG37" s="519"/>
      <c r="BH37" s="519"/>
      <c r="BI37" s="22"/>
      <c r="BJ37" s="519"/>
      <c r="BK37" s="519"/>
      <c r="BL37" s="519"/>
      <c r="BM37" s="22"/>
      <c r="BN37" s="519"/>
      <c r="BO37" s="519"/>
      <c r="BP37" s="519"/>
      <c r="BQ37" s="22"/>
      <c r="BR37" s="519"/>
      <c r="BS37" s="519"/>
      <c r="BT37" s="519"/>
      <c r="BU37" s="22"/>
      <c r="BV37" s="519"/>
      <c r="BW37" s="519"/>
      <c r="BX37" s="519"/>
      <c r="BY37" s="22"/>
      <c r="BZ37" s="519"/>
      <c r="CA37" s="519"/>
      <c r="CB37" s="519"/>
    </row>
    <row r="38" spans="1:81" ht="15" customHeight="1" x14ac:dyDescent="0.25">
      <c r="A38" s="83" t="s">
        <v>171</v>
      </c>
      <c r="B38" s="518" t="s">
        <v>160</v>
      </c>
      <c r="C38" s="518" t="s">
        <v>160</v>
      </c>
      <c r="D38" s="518" t="s">
        <v>160</v>
      </c>
      <c r="E38" s="74"/>
      <c r="F38" s="508" t="s">
        <v>160</v>
      </c>
      <c r="G38" s="508" t="s">
        <v>160</v>
      </c>
      <c r="H38" s="508" t="s">
        <v>160</v>
      </c>
      <c r="I38" s="508"/>
      <c r="J38" s="508" t="s">
        <v>160</v>
      </c>
      <c r="K38" s="508" t="s">
        <v>160</v>
      </c>
      <c r="L38" s="508" t="s">
        <v>160</v>
      </c>
      <c r="M38" s="508"/>
      <c r="N38" s="508" t="s">
        <v>160</v>
      </c>
      <c r="O38" s="508" t="s">
        <v>160</v>
      </c>
      <c r="P38" s="508" t="s">
        <v>160</v>
      </c>
      <c r="Q38" s="508"/>
      <c r="R38" s="508" t="s">
        <v>160</v>
      </c>
      <c r="S38" s="508" t="s">
        <v>160</v>
      </c>
      <c r="T38" s="508" t="s">
        <v>160</v>
      </c>
      <c r="U38" s="22"/>
      <c r="V38" s="519"/>
      <c r="W38" s="519"/>
      <c r="X38" s="519"/>
      <c r="Y38" s="22"/>
      <c r="Z38" s="519"/>
      <c r="AA38" s="519"/>
      <c r="AB38" s="519"/>
      <c r="AC38" s="22"/>
      <c r="AD38" s="519"/>
      <c r="AE38" s="519"/>
      <c r="AF38" s="519"/>
      <c r="AG38" s="22"/>
      <c r="AH38" s="519"/>
      <c r="AI38" s="519"/>
      <c r="AJ38" s="519"/>
      <c r="AK38" s="22"/>
      <c r="AL38" s="519"/>
      <c r="AM38" s="519"/>
      <c r="AN38" s="519"/>
      <c r="AO38" s="22"/>
      <c r="AP38" s="519"/>
      <c r="AQ38" s="519"/>
      <c r="AR38" s="519"/>
      <c r="AS38" s="22"/>
      <c r="AT38" s="519"/>
      <c r="AU38" s="519"/>
      <c r="AV38" s="519"/>
      <c r="AW38" s="22"/>
      <c r="AX38" s="519"/>
      <c r="AY38" s="519"/>
      <c r="AZ38" s="519"/>
      <c r="BA38" s="22"/>
      <c r="BB38" s="519"/>
      <c r="BC38" s="519"/>
      <c r="BD38" s="519"/>
      <c r="BE38" s="22"/>
      <c r="BF38" s="519"/>
      <c r="BG38" s="519"/>
      <c r="BH38" s="519"/>
      <c r="BI38" s="22"/>
      <c r="BJ38" s="519"/>
      <c r="BK38" s="519"/>
      <c r="BL38" s="519"/>
      <c r="BM38" s="22"/>
      <c r="BN38" s="519"/>
      <c r="BO38" s="519"/>
      <c r="BP38" s="519"/>
      <c r="BQ38" s="22"/>
      <c r="BR38" s="519"/>
      <c r="BS38" s="519"/>
      <c r="BT38" s="519"/>
      <c r="BU38" s="22"/>
      <c r="BV38" s="519"/>
      <c r="BW38" s="519"/>
      <c r="BX38" s="519"/>
      <c r="BY38" s="22"/>
      <c r="BZ38" s="519"/>
      <c r="CA38" s="519"/>
      <c r="CB38" s="519"/>
    </row>
    <row r="39" spans="1:81" ht="15" customHeight="1" x14ac:dyDescent="0.25">
      <c r="A39" s="83" t="s">
        <v>161</v>
      </c>
      <c r="B39" s="518" t="s">
        <v>160</v>
      </c>
      <c r="C39" s="518" t="s">
        <v>160</v>
      </c>
      <c r="D39" s="518" t="s">
        <v>160</v>
      </c>
      <c r="E39" s="74"/>
      <c r="F39" s="508" t="s">
        <v>160</v>
      </c>
      <c r="G39" s="508" t="s">
        <v>160</v>
      </c>
      <c r="H39" s="508" t="s">
        <v>160</v>
      </c>
      <c r="I39" s="508"/>
      <c r="J39" s="508" t="s">
        <v>160</v>
      </c>
      <c r="K39" s="508" t="s">
        <v>160</v>
      </c>
      <c r="L39" s="508" t="s">
        <v>160</v>
      </c>
      <c r="M39" s="508"/>
      <c r="N39" s="508" t="s">
        <v>160</v>
      </c>
      <c r="O39" s="508" t="s">
        <v>160</v>
      </c>
      <c r="P39" s="508" t="s">
        <v>160</v>
      </c>
      <c r="Q39" s="508"/>
      <c r="R39" s="508" t="s">
        <v>160</v>
      </c>
      <c r="S39" s="508" t="s">
        <v>160</v>
      </c>
      <c r="T39" s="508" t="s">
        <v>160</v>
      </c>
      <c r="U39" s="22"/>
      <c r="V39" s="519"/>
      <c r="W39" s="519"/>
      <c r="X39" s="519"/>
      <c r="Y39" s="22"/>
      <c r="Z39" s="519"/>
      <c r="AA39" s="519"/>
      <c r="AB39" s="519"/>
      <c r="AC39" s="22"/>
      <c r="AD39" s="519"/>
      <c r="AE39" s="519"/>
      <c r="AF39" s="519"/>
      <c r="AG39" s="22"/>
      <c r="AH39" s="519"/>
      <c r="AI39" s="519"/>
      <c r="AJ39" s="519"/>
      <c r="AK39" s="22"/>
      <c r="AL39" s="519"/>
      <c r="AM39" s="519"/>
      <c r="AN39" s="519"/>
      <c r="AO39" s="22"/>
      <c r="AP39" s="519"/>
      <c r="AQ39" s="519"/>
      <c r="AR39" s="519"/>
      <c r="AS39" s="22"/>
      <c r="AT39" s="519"/>
      <c r="AU39" s="519"/>
      <c r="AV39" s="519"/>
      <c r="AW39" s="22"/>
      <c r="AX39" s="519"/>
      <c r="AY39" s="519"/>
      <c r="AZ39" s="519"/>
      <c r="BA39" s="22"/>
      <c r="BB39" s="519"/>
      <c r="BC39" s="519"/>
      <c r="BD39" s="519"/>
      <c r="BE39" s="22"/>
      <c r="BF39" s="519"/>
      <c r="BG39" s="519"/>
      <c r="BH39" s="519"/>
      <c r="BI39" s="22"/>
      <c r="BJ39" s="519"/>
      <c r="BK39" s="519"/>
      <c r="BL39" s="519"/>
      <c r="BM39" s="22"/>
      <c r="BN39" s="519"/>
      <c r="BO39" s="519"/>
      <c r="BP39" s="519"/>
      <c r="BQ39" s="22"/>
      <c r="BR39" s="519"/>
      <c r="BS39" s="519"/>
      <c r="BT39" s="519"/>
      <c r="BU39" s="22"/>
      <c r="BV39" s="519"/>
      <c r="BW39" s="519"/>
      <c r="BX39" s="519"/>
      <c r="BY39" s="22"/>
      <c r="BZ39" s="519"/>
      <c r="CA39" s="519"/>
      <c r="CB39" s="519"/>
    </row>
    <row r="40" spans="1:81" x14ac:dyDescent="0.25">
      <c r="A40" s="71"/>
      <c r="B40" s="518"/>
      <c r="C40" s="518"/>
      <c r="D40" s="518"/>
      <c r="E40" s="74"/>
      <c r="F40" s="508"/>
      <c r="G40" s="508"/>
      <c r="H40" s="508"/>
      <c r="I40" s="508"/>
      <c r="J40" s="508"/>
      <c r="K40" s="508"/>
      <c r="L40" s="508"/>
      <c r="M40" s="508"/>
      <c r="N40" s="508"/>
      <c r="O40" s="508"/>
      <c r="P40" s="508"/>
      <c r="Q40" s="508"/>
      <c r="R40" s="508"/>
      <c r="S40" s="508"/>
      <c r="T40" s="508"/>
      <c r="U40" s="22"/>
      <c r="V40" s="519"/>
      <c r="W40" s="519"/>
      <c r="X40" s="519"/>
      <c r="Y40" s="22"/>
      <c r="Z40" s="519"/>
      <c r="AA40" s="519"/>
      <c r="AB40" s="519"/>
      <c r="AC40" s="22"/>
      <c r="AD40" s="519"/>
      <c r="AE40" s="519"/>
      <c r="AF40" s="519"/>
      <c r="AG40" s="22"/>
      <c r="AH40" s="519"/>
      <c r="AI40" s="519"/>
      <c r="AJ40" s="519"/>
      <c r="AK40" s="22"/>
      <c r="AL40" s="519"/>
      <c r="AM40" s="519"/>
      <c r="AN40" s="519"/>
      <c r="AO40" s="22"/>
      <c r="AP40" s="519"/>
      <c r="AQ40" s="519"/>
      <c r="AR40" s="519"/>
      <c r="AS40" s="22"/>
      <c r="AT40" s="519"/>
      <c r="AU40" s="519"/>
      <c r="AV40" s="519"/>
      <c r="AW40" s="22"/>
      <c r="AX40" s="519"/>
      <c r="AY40" s="519"/>
      <c r="AZ40" s="519"/>
      <c r="BA40" s="22"/>
      <c r="BB40" s="519"/>
      <c r="BC40" s="519"/>
      <c r="BD40" s="519"/>
      <c r="BE40" s="22"/>
      <c r="BF40" s="519"/>
      <c r="BG40" s="519"/>
      <c r="BH40" s="519"/>
      <c r="BI40" s="22"/>
      <c r="BJ40" s="519"/>
      <c r="BK40" s="519"/>
      <c r="BL40" s="519"/>
      <c r="BM40" s="22"/>
      <c r="BN40" s="519"/>
      <c r="BO40" s="519"/>
      <c r="BP40" s="519"/>
      <c r="BQ40" s="22"/>
      <c r="BR40" s="519"/>
      <c r="BS40" s="519"/>
      <c r="BT40" s="519"/>
      <c r="BU40" s="22"/>
      <c r="BV40" s="519"/>
      <c r="BW40" s="519"/>
      <c r="BX40" s="519"/>
      <c r="BY40" s="22"/>
      <c r="BZ40" s="519"/>
      <c r="CA40" s="519"/>
      <c r="CB40" s="519"/>
    </row>
    <row r="41" spans="1:81" s="161" customFormat="1" ht="12.75" customHeight="1" x14ac:dyDescent="0.25">
      <c r="A41" s="148" t="s">
        <v>57</v>
      </c>
      <c r="B41" s="580">
        <v>41786663</v>
      </c>
      <c r="C41" s="580"/>
      <c r="D41" s="580"/>
      <c r="E41" s="160"/>
      <c r="F41" s="583">
        <v>7541287</v>
      </c>
      <c r="G41" s="584"/>
      <c r="H41" s="584"/>
      <c r="I41" s="508"/>
      <c r="J41" s="583">
        <v>14232080</v>
      </c>
      <c r="K41" s="584"/>
      <c r="L41" s="584"/>
      <c r="M41" s="508"/>
      <c r="N41" s="583">
        <v>13626062</v>
      </c>
      <c r="O41" s="584"/>
      <c r="P41" s="584"/>
      <c r="Q41" s="508"/>
      <c r="R41" s="583">
        <v>6387233</v>
      </c>
      <c r="S41" s="584"/>
      <c r="T41" s="584"/>
      <c r="U41" s="146"/>
      <c r="V41" s="599"/>
      <c r="W41" s="599"/>
      <c r="X41" s="599"/>
      <c r="Y41" s="146"/>
      <c r="Z41" s="599"/>
      <c r="AA41" s="599"/>
      <c r="AB41" s="599"/>
      <c r="AC41" s="146"/>
      <c r="AD41" s="599"/>
      <c r="AE41" s="599"/>
      <c r="AF41" s="599"/>
      <c r="AG41" s="146"/>
      <c r="AH41" s="599"/>
      <c r="AI41" s="599"/>
      <c r="AJ41" s="599"/>
      <c r="AK41" s="146"/>
      <c r="AL41" s="599"/>
      <c r="AM41" s="599"/>
      <c r="AN41" s="599"/>
      <c r="AO41" s="146"/>
      <c r="AP41" s="599"/>
      <c r="AQ41" s="599"/>
      <c r="AR41" s="599"/>
      <c r="AS41" s="146"/>
      <c r="AT41" s="599"/>
      <c r="AU41" s="599"/>
      <c r="AV41" s="599"/>
      <c r="AW41" s="146"/>
      <c r="AX41" s="599"/>
      <c r="AY41" s="599"/>
      <c r="AZ41" s="599"/>
      <c r="BA41" s="146"/>
      <c r="BB41" s="599"/>
      <c r="BC41" s="599"/>
      <c r="BD41" s="599"/>
      <c r="BE41" s="146"/>
      <c r="BF41" s="599"/>
      <c r="BG41" s="599"/>
      <c r="BH41" s="599"/>
      <c r="BI41" s="146"/>
      <c r="BJ41" s="599"/>
      <c r="BK41" s="599"/>
      <c r="BL41" s="599"/>
      <c r="BM41" s="146"/>
      <c r="BN41" s="599"/>
      <c r="BO41" s="599"/>
      <c r="BP41" s="599"/>
      <c r="BQ41" s="146"/>
      <c r="BR41" s="599"/>
      <c r="BS41" s="599"/>
      <c r="BT41" s="599"/>
      <c r="BU41" s="146"/>
      <c r="BV41" s="599"/>
      <c r="BW41" s="599"/>
      <c r="BX41" s="599"/>
      <c r="BY41" s="146"/>
      <c r="BZ41" s="599"/>
      <c r="CA41" s="599"/>
      <c r="CB41" s="599"/>
    </row>
    <row r="42" spans="1:81" s="161" customFormat="1" ht="12.75" customHeight="1" x14ac:dyDescent="0.25">
      <c r="A42" s="148" t="s">
        <v>154</v>
      </c>
      <c r="B42" s="740">
        <v>3510</v>
      </c>
      <c r="C42" s="740"/>
      <c r="D42" s="740"/>
      <c r="E42" s="160"/>
      <c r="F42" s="584">
        <v>490</v>
      </c>
      <c r="G42" s="584"/>
      <c r="H42" s="584"/>
      <c r="I42" s="508"/>
      <c r="J42" s="583">
        <v>1040</v>
      </c>
      <c r="K42" s="584"/>
      <c r="L42" s="584"/>
      <c r="M42" s="508"/>
      <c r="N42" s="583">
        <v>1250</v>
      </c>
      <c r="O42" s="584"/>
      <c r="P42" s="584"/>
      <c r="Q42" s="508"/>
      <c r="R42" s="584">
        <v>730</v>
      </c>
      <c r="S42" s="584"/>
      <c r="T42" s="584"/>
      <c r="U42" s="146"/>
      <c r="V42" s="599"/>
      <c r="W42" s="599"/>
      <c r="X42" s="599"/>
      <c r="Y42" s="146"/>
      <c r="Z42" s="599"/>
      <c r="AA42" s="599"/>
      <c r="AB42" s="599"/>
      <c r="AC42" s="146"/>
      <c r="AD42" s="599"/>
      <c r="AE42" s="599"/>
      <c r="AF42" s="599"/>
      <c r="AG42" s="146"/>
      <c r="AH42" s="599"/>
      <c r="AI42" s="599"/>
      <c r="AJ42" s="599"/>
      <c r="AK42" s="146"/>
      <c r="AL42" s="599"/>
      <c r="AM42" s="599"/>
      <c r="AN42" s="599"/>
      <c r="AO42" s="146"/>
      <c r="AP42" s="599"/>
      <c r="AQ42" s="599"/>
      <c r="AR42" s="599"/>
      <c r="AS42" s="146"/>
      <c r="AT42" s="599"/>
      <c r="AU42" s="599"/>
      <c r="AV42" s="599"/>
      <c r="AW42" s="146"/>
      <c r="AX42" s="599"/>
      <c r="AY42" s="599"/>
      <c r="AZ42" s="599"/>
      <c r="BA42" s="146"/>
      <c r="BB42" s="599"/>
      <c r="BC42" s="599"/>
      <c r="BD42" s="599"/>
      <c r="BE42" s="146"/>
      <c r="BF42" s="599"/>
      <c r="BG42" s="599"/>
      <c r="BH42" s="599"/>
      <c r="BI42" s="146"/>
      <c r="BJ42" s="599"/>
      <c r="BK42" s="599"/>
      <c r="BL42" s="599"/>
      <c r="BM42" s="146"/>
      <c r="BN42" s="599"/>
      <c r="BO42" s="599"/>
      <c r="BP42" s="599"/>
      <c r="BQ42" s="146"/>
      <c r="BR42" s="599"/>
      <c r="BS42" s="599"/>
      <c r="BT42" s="599"/>
      <c r="BU42" s="146"/>
      <c r="BV42" s="599"/>
      <c r="BW42" s="599"/>
      <c r="BX42" s="599"/>
      <c r="BY42" s="146"/>
      <c r="BZ42" s="599"/>
      <c r="CA42" s="599"/>
      <c r="CB42" s="599"/>
    </row>
    <row r="43" spans="1:81" ht="12.75" customHeight="1" x14ac:dyDescent="0.25">
      <c r="A43" s="147"/>
      <c r="B43" s="19"/>
      <c r="C43" s="19"/>
      <c r="D43" s="19"/>
      <c r="E43" s="22"/>
      <c r="F43" s="522"/>
      <c r="G43" s="522"/>
      <c r="H43" s="522"/>
      <c r="I43" s="22"/>
      <c r="J43" s="522"/>
      <c r="K43" s="522"/>
      <c r="L43" s="522"/>
      <c r="M43" s="22"/>
      <c r="N43" s="522"/>
      <c r="O43" s="522"/>
      <c r="P43" s="522"/>
      <c r="Q43" s="22"/>
      <c r="R43" s="522"/>
      <c r="S43" s="522"/>
      <c r="T43" s="522"/>
      <c r="U43" s="22"/>
      <c r="V43" s="522"/>
      <c r="W43" s="522"/>
      <c r="X43" s="522"/>
      <c r="Y43" s="22"/>
      <c r="Z43" s="522"/>
      <c r="AA43" s="522"/>
      <c r="AB43" s="522"/>
      <c r="AC43" s="22"/>
      <c r="AD43" s="522"/>
      <c r="AE43" s="522"/>
      <c r="AF43" s="522"/>
      <c r="AG43" s="22"/>
      <c r="AH43" s="522"/>
      <c r="AI43" s="522"/>
      <c r="AJ43" s="522"/>
      <c r="AK43" s="47"/>
      <c r="AL43" s="522"/>
      <c r="AM43" s="522"/>
      <c r="AN43" s="522"/>
      <c r="AO43" s="22"/>
      <c r="AP43" s="522"/>
      <c r="AQ43" s="522"/>
      <c r="AR43" s="522"/>
      <c r="AS43" s="14"/>
      <c r="AT43" s="14"/>
      <c r="AU43" s="14"/>
      <c r="AV43" s="14"/>
      <c r="AW43" s="14"/>
      <c r="AX43" s="69"/>
      <c r="AY43" s="69"/>
      <c r="AZ43" s="69"/>
      <c r="BA43" s="14"/>
      <c r="BB43" s="69"/>
      <c r="BC43" s="69"/>
      <c r="BD43" s="69"/>
      <c r="BE43" s="14"/>
      <c r="BF43" s="69"/>
      <c r="BI43" s="14"/>
      <c r="BJ43" s="69"/>
      <c r="BM43" s="14"/>
      <c r="BN43" s="69"/>
      <c r="BQ43" s="14"/>
      <c r="BR43" s="69"/>
    </row>
    <row r="44" spans="1:81" ht="15" customHeight="1" x14ac:dyDescent="0.25">
      <c r="A44" s="148" t="s">
        <v>304</v>
      </c>
      <c r="B44" s="517"/>
      <c r="C44" s="517"/>
      <c r="D44" s="517"/>
      <c r="E44" s="74"/>
      <c r="F44" s="517"/>
      <c r="G44" s="517"/>
      <c r="H44" s="517"/>
      <c r="I44" s="22"/>
      <c r="J44" s="517"/>
      <c r="K44" s="517"/>
      <c r="L44" s="517"/>
      <c r="M44" s="22"/>
      <c r="N44" s="517"/>
      <c r="O44" s="517"/>
      <c r="P44" s="517"/>
      <c r="Q44" s="22"/>
      <c r="R44" s="517"/>
      <c r="S44" s="517"/>
      <c r="T44" s="517"/>
      <c r="U44" s="22"/>
      <c r="V44" s="517"/>
      <c r="W44" s="517"/>
      <c r="X44" s="517"/>
      <c r="Y44" s="22"/>
      <c r="Z44" s="517"/>
      <c r="AA44" s="517"/>
      <c r="AB44" s="517"/>
      <c r="AC44" s="22"/>
      <c r="AD44" s="517"/>
      <c r="AE44" s="517"/>
      <c r="AF44" s="517"/>
      <c r="AG44" s="22"/>
      <c r="AH44" s="517"/>
      <c r="AI44" s="517"/>
      <c r="AJ44" s="517"/>
      <c r="AK44" s="47"/>
      <c r="AL44" s="517"/>
      <c r="AM44" s="517"/>
      <c r="AN44" s="517"/>
      <c r="AO44" s="22"/>
      <c r="AP44" s="517"/>
      <c r="AQ44" s="517"/>
      <c r="AR44" s="517"/>
    </row>
    <row r="45" spans="1:81" ht="39.6" x14ac:dyDescent="0.25">
      <c r="A45" s="15" t="s">
        <v>310</v>
      </c>
      <c r="B45" s="517"/>
      <c r="C45" s="517"/>
      <c r="D45" s="517"/>
      <c r="E45" s="74"/>
      <c r="F45" s="517"/>
      <c r="G45" s="517"/>
      <c r="H45" s="517"/>
      <c r="I45" s="22"/>
      <c r="J45" s="517"/>
      <c r="K45" s="517"/>
      <c r="L45" s="517"/>
      <c r="M45" s="22"/>
      <c r="N45" s="517"/>
      <c r="O45" s="517"/>
      <c r="P45" s="517"/>
      <c r="Q45" s="22"/>
      <c r="R45" s="517"/>
      <c r="S45" s="517"/>
      <c r="T45" s="517"/>
      <c r="U45" s="22"/>
      <c r="V45" s="517"/>
      <c r="W45" s="517"/>
      <c r="X45" s="517"/>
      <c r="Y45" s="22"/>
      <c r="Z45" s="517"/>
      <c r="AA45" s="517"/>
      <c r="AB45" s="517"/>
      <c r="AC45" s="22"/>
      <c r="AD45" s="577"/>
      <c r="AE45" s="577"/>
      <c r="AF45" s="577"/>
      <c r="AG45" s="22"/>
      <c r="AH45" s="527"/>
      <c r="AI45" s="527"/>
      <c r="AJ45" s="527"/>
      <c r="AK45" s="19"/>
      <c r="AL45" s="577"/>
      <c r="AM45" s="577"/>
      <c r="AN45" s="577"/>
      <c r="AO45" s="22"/>
      <c r="AP45" s="522"/>
      <c r="AQ45" s="522"/>
      <c r="AR45" s="522"/>
    </row>
    <row r="46" spans="1:81" ht="15" customHeight="1" x14ac:dyDescent="0.25">
      <c r="A46" s="83" t="s">
        <v>311</v>
      </c>
      <c r="B46" s="523">
        <v>16</v>
      </c>
      <c r="C46" s="523">
        <v>15</v>
      </c>
      <c r="D46" s="523">
        <v>18</v>
      </c>
      <c r="E46" s="523"/>
      <c r="F46" s="523">
        <v>18</v>
      </c>
      <c r="G46" s="523">
        <v>13</v>
      </c>
      <c r="H46" s="523">
        <v>23</v>
      </c>
      <c r="I46" s="523"/>
      <c r="J46" s="523">
        <v>16</v>
      </c>
      <c r="K46" s="523">
        <v>13</v>
      </c>
      <c r="L46" s="523">
        <v>19</v>
      </c>
      <c r="M46" s="523"/>
      <c r="N46" s="523">
        <v>15</v>
      </c>
      <c r="O46" s="523">
        <v>12</v>
      </c>
      <c r="P46" s="523">
        <v>17</v>
      </c>
      <c r="Q46" s="523"/>
      <c r="R46" s="523">
        <v>19</v>
      </c>
      <c r="S46" s="523">
        <v>15</v>
      </c>
      <c r="T46" s="523">
        <v>22</v>
      </c>
      <c r="U46" s="523"/>
      <c r="V46" s="523">
        <v>16</v>
      </c>
      <c r="W46" s="523">
        <v>13</v>
      </c>
      <c r="X46" s="523">
        <v>18</v>
      </c>
      <c r="Y46" s="523"/>
      <c r="Z46" s="518">
        <v>17</v>
      </c>
      <c r="AA46" s="518">
        <v>14</v>
      </c>
      <c r="AB46" s="518">
        <v>19</v>
      </c>
      <c r="AC46" s="523"/>
      <c r="AD46" s="518">
        <v>13</v>
      </c>
      <c r="AE46" s="518">
        <v>9</v>
      </c>
      <c r="AF46" s="518">
        <v>16</v>
      </c>
      <c r="AG46" s="523"/>
      <c r="AH46" s="518">
        <v>10</v>
      </c>
      <c r="AI46" s="518">
        <v>3</v>
      </c>
      <c r="AJ46" s="518">
        <v>17</v>
      </c>
      <c r="AK46" s="523"/>
      <c r="AL46" s="518">
        <v>19</v>
      </c>
      <c r="AM46" s="518">
        <v>13</v>
      </c>
      <c r="AN46" s="518">
        <v>24</v>
      </c>
      <c r="AO46" s="523"/>
      <c r="AP46" s="518">
        <v>17</v>
      </c>
      <c r="AQ46" s="518">
        <v>12</v>
      </c>
      <c r="AR46" s="518">
        <v>22</v>
      </c>
      <c r="AS46" s="523"/>
      <c r="AT46" s="518">
        <v>17</v>
      </c>
      <c r="AU46" s="518">
        <v>12</v>
      </c>
      <c r="AV46" s="518">
        <v>22</v>
      </c>
      <c r="AW46" s="523"/>
      <c r="AX46" s="518">
        <v>16</v>
      </c>
      <c r="AY46" s="518">
        <v>11</v>
      </c>
      <c r="AZ46" s="518">
        <v>21</v>
      </c>
      <c r="BA46" s="523"/>
      <c r="BB46" s="518">
        <v>15</v>
      </c>
      <c r="BC46" s="518">
        <v>11</v>
      </c>
      <c r="BD46" s="518">
        <v>20</v>
      </c>
      <c r="BE46" s="523"/>
      <c r="BF46" s="518">
        <v>10</v>
      </c>
      <c r="BG46" s="518">
        <v>6</v>
      </c>
      <c r="BH46" s="518">
        <v>14</v>
      </c>
      <c r="BI46" s="523"/>
      <c r="BJ46" s="518">
        <v>15</v>
      </c>
      <c r="BK46" s="518">
        <v>11</v>
      </c>
      <c r="BL46" s="518">
        <v>18</v>
      </c>
      <c r="BM46" s="523"/>
      <c r="BN46" s="518">
        <v>19</v>
      </c>
      <c r="BO46" s="518">
        <v>15</v>
      </c>
      <c r="BP46" s="518">
        <v>23</v>
      </c>
      <c r="BQ46" s="523"/>
      <c r="BR46" s="518">
        <v>15</v>
      </c>
      <c r="BS46" s="518">
        <v>14</v>
      </c>
      <c r="BT46" s="518">
        <v>17</v>
      </c>
      <c r="BU46" s="523"/>
      <c r="BV46" s="518">
        <v>28</v>
      </c>
      <c r="BW46" s="518">
        <v>13</v>
      </c>
      <c r="BX46" s="518">
        <v>44</v>
      </c>
      <c r="BY46" s="523"/>
      <c r="BZ46" s="518">
        <v>19</v>
      </c>
      <c r="CA46" s="518">
        <v>10</v>
      </c>
      <c r="CB46" s="518">
        <v>27</v>
      </c>
      <c r="CC46" s="518"/>
    </row>
    <row r="47" spans="1:81" ht="15" customHeight="1" x14ac:dyDescent="0.25">
      <c r="A47" s="83" t="s">
        <v>312</v>
      </c>
      <c r="B47" s="523">
        <v>73</v>
      </c>
      <c r="C47" s="523">
        <v>71</v>
      </c>
      <c r="D47" s="523">
        <v>75</v>
      </c>
      <c r="E47" s="523"/>
      <c r="F47" s="523">
        <v>68</v>
      </c>
      <c r="G47" s="523">
        <v>63</v>
      </c>
      <c r="H47" s="523">
        <v>74</v>
      </c>
      <c r="I47" s="523"/>
      <c r="J47" s="523">
        <v>71</v>
      </c>
      <c r="K47" s="523">
        <v>68</v>
      </c>
      <c r="L47" s="523">
        <v>75</v>
      </c>
      <c r="M47" s="523"/>
      <c r="N47" s="523">
        <v>78</v>
      </c>
      <c r="O47" s="523">
        <v>74</v>
      </c>
      <c r="P47" s="523">
        <v>81</v>
      </c>
      <c r="Q47" s="523"/>
      <c r="R47" s="523">
        <v>72</v>
      </c>
      <c r="S47" s="523">
        <v>68</v>
      </c>
      <c r="T47" s="523">
        <v>77</v>
      </c>
      <c r="U47" s="523"/>
      <c r="V47" s="523">
        <v>73</v>
      </c>
      <c r="W47" s="523">
        <v>70</v>
      </c>
      <c r="X47" s="523">
        <v>76</v>
      </c>
      <c r="Y47" s="523"/>
      <c r="Z47" s="518">
        <v>73</v>
      </c>
      <c r="AA47" s="518">
        <v>70</v>
      </c>
      <c r="AB47" s="518">
        <v>76</v>
      </c>
      <c r="AC47" s="523"/>
      <c r="AD47" s="518">
        <v>73</v>
      </c>
      <c r="AE47" s="518">
        <v>68</v>
      </c>
      <c r="AF47" s="518">
        <v>78</v>
      </c>
      <c r="AG47" s="523"/>
      <c r="AH47" s="518">
        <v>84</v>
      </c>
      <c r="AI47" s="518">
        <v>76</v>
      </c>
      <c r="AJ47" s="518">
        <v>91</v>
      </c>
      <c r="AK47" s="523"/>
      <c r="AL47" s="518">
        <v>68</v>
      </c>
      <c r="AM47" s="518">
        <v>61</v>
      </c>
      <c r="AN47" s="518">
        <v>74</v>
      </c>
      <c r="AO47" s="523"/>
      <c r="AP47" s="518">
        <v>71</v>
      </c>
      <c r="AQ47" s="518">
        <v>64</v>
      </c>
      <c r="AR47" s="518">
        <v>77</v>
      </c>
      <c r="AS47" s="523"/>
      <c r="AT47" s="518">
        <v>74</v>
      </c>
      <c r="AU47" s="518">
        <v>68</v>
      </c>
      <c r="AV47" s="518">
        <v>80</v>
      </c>
      <c r="AW47" s="523"/>
      <c r="AX47" s="518">
        <v>74</v>
      </c>
      <c r="AY47" s="518">
        <v>67</v>
      </c>
      <c r="AZ47" s="518">
        <v>81</v>
      </c>
      <c r="BA47" s="523"/>
      <c r="BB47" s="518">
        <v>79</v>
      </c>
      <c r="BC47" s="518">
        <v>75</v>
      </c>
      <c r="BD47" s="518">
        <v>84</v>
      </c>
      <c r="BE47" s="523"/>
      <c r="BF47" s="518">
        <v>67</v>
      </c>
      <c r="BG47" s="518">
        <v>61</v>
      </c>
      <c r="BH47" s="518">
        <v>74</v>
      </c>
      <c r="BI47" s="523"/>
      <c r="BJ47" s="518">
        <v>78</v>
      </c>
      <c r="BK47" s="518">
        <v>74</v>
      </c>
      <c r="BL47" s="518">
        <v>83</v>
      </c>
      <c r="BM47" s="523"/>
      <c r="BN47" s="518">
        <v>75</v>
      </c>
      <c r="BO47" s="518">
        <v>70</v>
      </c>
      <c r="BP47" s="518">
        <v>79</v>
      </c>
      <c r="BQ47" s="523"/>
      <c r="BR47" s="518">
        <v>74</v>
      </c>
      <c r="BS47" s="518">
        <v>72</v>
      </c>
      <c r="BT47" s="518">
        <v>76</v>
      </c>
      <c r="BU47" s="523"/>
      <c r="BV47" s="518">
        <v>60</v>
      </c>
      <c r="BW47" s="518">
        <v>44</v>
      </c>
      <c r="BX47" s="518">
        <v>77</v>
      </c>
      <c r="BY47" s="523"/>
      <c r="BZ47" s="518">
        <v>74</v>
      </c>
      <c r="CA47" s="518">
        <v>65</v>
      </c>
      <c r="CB47" s="518">
        <v>83</v>
      </c>
      <c r="CC47" s="518"/>
    </row>
    <row r="48" spans="1:81" ht="12.75" customHeight="1" x14ac:dyDescent="0.25">
      <c r="A48" s="83" t="s">
        <v>313</v>
      </c>
      <c r="B48" s="523">
        <v>9</v>
      </c>
      <c r="C48" s="523">
        <v>8</v>
      </c>
      <c r="D48" s="523">
        <v>10</v>
      </c>
      <c r="E48" s="523"/>
      <c r="F48" s="523">
        <v>11</v>
      </c>
      <c r="G48" s="523">
        <v>7</v>
      </c>
      <c r="H48" s="523">
        <v>15</v>
      </c>
      <c r="I48" s="523"/>
      <c r="J48" s="523">
        <v>11</v>
      </c>
      <c r="K48" s="523">
        <v>8</v>
      </c>
      <c r="L48" s="523">
        <v>14</v>
      </c>
      <c r="M48" s="523"/>
      <c r="N48" s="523">
        <v>6</v>
      </c>
      <c r="O48" s="523">
        <v>5</v>
      </c>
      <c r="P48" s="523">
        <v>8</v>
      </c>
      <c r="Q48" s="523"/>
      <c r="R48" s="523">
        <v>8</v>
      </c>
      <c r="S48" s="523">
        <v>5</v>
      </c>
      <c r="T48" s="523">
        <v>11</v>
      </c>
      <c r="U48" s="523"/>
      <c r="V48" s="523">
        <v>9</v>
      </c>
      <c r="W48" s="523">
        <v>7</v>
      </c>
      <c r="X48" s="523">
        <v>11</v>
      </c>
      <c r="Y48" s="523"/>
      <c r="Z48" s="518">
        <v>9</v>
      </c>
      <c r="AA48" s="518">
        <v>7</v>
      </c>
      <c r="AB48" s="518">
        <v>11</v>
      </c>
      <c r="AC48" s="523"/>
      <c r="AD48" s="518">
        <v>11</v>
      </c>
      <c r="AE48" s="518">
        <v>8</v>
      </c>
      <c r="AF48" s="518">
        <v>14</v>
      </c>
      <c r="AG48" s="523"/>
      <c r="AH48" s="518">
        <v>5</v>
      </c>
      <c r="AI48" s="518">
        <v>1</v>
      </c>
      <c r="AJ48" s="518">
        <v>9</v>
      </c>
      <c r="AK48" s="523"/>
      <c r="AL48" s="518">
        <v>11</v>
      </c>
      <c r="AM48" s="518">
        <v>7</v>
      </c>
      <c r="AN48" s="518">
        <v>15</v>
      </c>
      <c r="AO48" s="523"/>
      <c r="AP48" s="518">
        <v>11</v>
      </c>
      <c r="AQ48" s="518">
        <v>6</v>
      </c>
      <c r="AR48" s="518">
        <v>16</v>
      </c>
      <c r="AS48" s="523"/>
      <c r="AT48" s="518">
        <v>8</v>
      </c>
      <c r="AU48" s="518">
        <v>4</v>
      </c>
      <c r="AV48" s="518">
        <v>13</v>
      </c>
      <c r="AW48" s="523"/>
      <c r="AX48" s="518">
        <v>8</v>
      </c>
      <c r="AY48" s="518">
        <v>4</v>
      </c>
      <c r="AZ48" s="518">
        <v>11</v>
      </c>
      <c r="BA48" s="523"/>
      <c r="BB48" s="518">
        <v>5</v>
      </c>
      <c r="BC48" s="518">
        <v>2</v>
      </c>
      <c r="BD48" s="518">
        <v>7</v>
      </c>
      <c r="BE48" s="523"/>
      <c r="BF48" s="518">
        <v>20</v>
      </c>
      <c r="BG48" s="518">
        <v>15</v>
      </c>
      <c r="BH48" s="518">
        <v>26</v>
      </c>
      <c r="BI48" s="523"/>
      <c r="BJ48" s="518">
        <v>6</v>
      </c>
      <c r="BK48" s="518">
        <v>3</v>
      </c>
      <c r="BL48" s="518">
        <v>8</v>
      </c>
      <c r="BM48" s="523"/>
      <c r="BN48" s="518">
        <v>6</v>
      </c>
      <c r="BO48" s="518">
        <v>3</v>
      </c>
      <c r="BP48" s="518">
        <v>8</v>
      </c>
      <c r="BQ48" s="523"/>
      <c r="BR48" s="518">
        <v>9</v>
      </c>
      <c r="BS48" s="518">
        <v>8</v>
      </c>
      <c r="BT48" s="518">
        <v>11</v>
      </c>
      <c r="BU48" s="523"/>
      <c r="BV48" s="518">
        <v>12</v>
      </c>
      <c r="BW48" s="518">
        <v>1</v>
      </c>
      <c r="BX48" s="518">
        <v>22</v>
      </c>
      <c r="BY48" s="523"/>
      <c r="BZ48" s="518">
        <v>5</v>
      </c>
      <c r="CA48" s="518">
        <v>1</v>
      </c>
      <c r="CB48" s="518">
        <v>10</v>
      </c>
      <c r="CC48" s="518"/>
    </row>
    <row r="49" spans="1:81" ht="12.75" customHeight="1" x14ac:dyDescent="0.25">
      <c r="A49" s="83" t="s">
        <v>314</v>
      </c>
      <c r="B49" s="523">
        <v>1</v>
      </c>
      <c r="C49" s="523">
        <v>1</v>
      </c>
      <c r="D49" s="523">
        <v>2</v>
      </c>
      <c r="E49" s="523"/>
      <c r="F49" s="523">
        <v>2</v>
      </c>
      <c r="G49" s="523">
        <v>0</v>
      </c>
      <c r="H49" s="523">
        <v>3</v>
      </c>
      <c r="I49" s="523"/>
      <c r="J49" s="523">
        <v>1</v>
      </c>
      <c r="K49" s="523">
        <v>0</v>
      </c>
      <c r="L49" s="523">
        <v>2</v>
      </c>
      <c r="M49" s="523"/>
      <c r="N49" s="523">
        <v>1</v>
      </c>
      <c r="O49" s="523">
        <v>0</v>
      </c>
      <c r="P49" s="523">
        <v>2</v>
      </c>
      <c r="Q49" s="523"/>
      <c r="R49" s="523" t="s">
        <v>160</v>
      </c>
      <c r="S49" s="523" t="s">
        <v>160</v>
      </c>
      <c r="T49" s="523" t="s">
        <v>160</v>
      </c>
      <c r="U49" s="523"/>
      <c r="V49" s="523">
        <v>1</v>
      </c>
      <c r="W49" s="523">
        <v>0</v>
      </c>
      <c r="X49" s="523">
        <v>2</v>
      </c>
      <c r="Y49" s="523"/>
      <c r="Z49" s="518">
        <v>1</v>
      </c>
      <c r="AA49" s="518">
        <v>1</v>
      </c>
      <c r="AB49" s="518">
        <v>2</v>
      </c>
      <c r="AC49" s="523"/>
      <c r="AD49" s="518">
        <v>2</v>
      </c>
      <c r="AE49" s="518">
        <v>0</v>
      </c>
      <c r="AF49" s="518">
        <v>4</v>
      </c>
      <c r="AG49" s="523"/>
      <c r="AH49" s="518" t="s">
        <v>160</v>
      </c>
      <c r="AI49" s="518" t="s">
        <v>160</v>
      </c>
      <c r="AJ49" s="518" t="s">
        <v>160</v>
      </c>
      <c r="AK49" s="523"/>
      <c r="AL49" s="518">
        <v>2</v>
      </c>
      <c r="AM49" s="518">
        <v>0</v>
      </c>
      <c r="AN49" s="518">
        <v>5</v>
      </c>
      <c r="AO49" s="523"/>
      <c r="AP49" s="518" t="s">
        <v>160</v>
      </c>
      <c r="AQ49" s="518" t="s">
        <v>160</v>
      </c>
      <c r="AR49" s="518" t="s">
        <v>160</v>
      </c>
      <c r="AS49" s="523"/>
      <c r="AT49" s="518" t="s">
        <v>160</v>
      </c>
      <c r="AU49" s="518" t="s">
        <v>160</v>
      </c>
      <c r="AV49" s="518" t="s">
        <v>160</v>
      </c>
      <c r="AW49" s="523"/>
      <c r="AX49" s="518" t="s">
        <v>159</v>
      </c>
      <c r="AY49" s="518">
        <v>0</v>
      </c>
      <c r="AZ49" s="518">
        <v>1</v>
      </c>
      <c r="BA49" s="523"/>
      <c r="BB49" s="518" t="s">
        <v>160</v>
      </c>
      <c r="BC49" s="518" t="s">
        <v>160</v>
      </c>
      <c r="BD49" s="518" t="s">
        <v>160</v>
      </c>
      <c r="BE49" s="523"/>
      <c r="BF49" s="518">
        <v>2</v>
      </c>
      <c r="BG49" s="518">
        <v>0</v>
      </c>
      <c r="BH49" s="518">
        <v>5</v>
      </c>
      <c r="BI49" s="523"/>
      <c r="BJ49" s="518">
        <v>1</v>
      </c>
      <c r="BK49" s="518">
        <v>0</v>
      </c>
      <c r="BL49" s="518">
        <v>2</v>
      </c>
      <c r="BM49" s="523"/>
      <c r="BN49" s="518" t="s">
        <v>160</v>
      </c>
      <c r="BO49" s="518" t="s">
        <v>160</v>
      </c>
      <c r="BP49" s="518" t="s">
        <v>160</v>
      </c>
      <c r="BQ49" s="523"/>
      <c r="BR49" s="518">
        <v>1</v>
      </c>
      <c r="BS49" s="518">
        <v>1</v>
      </c>
      <c r="BT49" s="518">
        <v>2</v>
      </c>
      <c r="BU49" s="523"/>
      <c r="BV49" s="518" t="s">
        <v>160</v>
      </c>
      <c r="BW49" s="518" t="s">
        <v>160</v>
      </c>
      <c r="BX49" s="518" t="s">
        <v>160</v>
      </c>
      <c r="BY49" s="523"/>
      <c r="BZ49" s="518" t="s">
        <v>160</v>
      </c>
      <c r="CA49" s="518" t="s">
        <v>160</v>
      </c>
      <c r="CB49" s="518" t="s">
        <v>160</v>
      </c>
      <c r="CC49" s="518"/>
    </row>
    <row r="50" spans="1:81" ht="12.75" customHeight="1" x14ac:dyDescent="0.25">
      <c r="A50" s="83" t="s">
        <v>315</v>
      </c>
      <c r="B50" s="523" t="s">
        <v>160</v>
      </c>
      <c r="C50" s="523" t="s">
        <v>160</v>
      </c>
      <c r="D50" s="523" t="s">
        <v>160</v>
      </c>
      <c r="E50" s="523"/>
      <c r="F50" s="523" t="s">
        <v>160</v>
      </c>
      <c r="G50" s="523" t="s">
        <v>160</v>
      </c>
      <c r="H50" s="523" t="s">
        <v>160</v>
      </c>
      <c r="I50" s="523"/>
      <c r="J50" s="523" t="s">
        <v>160</v>
      </c>
      <c r="K50" s="523" t="s">
        <v>160</v>
      </c>
      <c r="L50" s="523" t="s">
        <v>160</v>
      </c>
      <c r="M50" s="523"/>
      <c r="N50" s="523" t="s">
        <v>160</v>
      </c>
      <c r="O50" s="523" t="s">
        <v>160</v>
      </c>
      <c r="P50" s="523" t="s">
        <v>160</v>
      </c>
      <c r="Q50" s="523"/>
      <c r="R50" s="523" t="s">
        <v>160</v>
      </c>
      <c r="S50" s="523" t="s">
        <v>160</v>
      </c>
      <c r="T50" s="523" t="s">
        <v>160</v>
      </c>
      <c r="U50" s="523"/>
      <c r="V50" s="523" t="s">
        <v>160</v>
      </c>
      <c r="W50" s="523" t="s">
        <v>160</v>
      </c>
      <c r="X50" s="523" t="s">
        <v>160</v>
      </c>
      <c r="Y50" s="523"/>
      <c r="Z50" s="518" t="s">
        <v>160</v>
      </c>
      <c r="AA50" s="518" t="s">
        <v>160</v>
      </c>
      <c r="AB50" s="518" t="s">
        <v>160</v>
      </c>
      <c r="AC50" s="523"/>
      <c r="AD50" s="518" t="s">
        <v>160</v>
      </c>
      <c r="AE50" s="518" t="s">
        <v>160</v>
      </c>
      <c r="AF50" s="518" t="s">
        <v>160</v>
      </c>
      <c r="AG50" s="523"/>
      <c r="AH50" s="518" t="s">
        <v>160</v>
      </c>
      <c r="AI50" s="518" t="s">
        <v>160</v>
      </c>
      <c r="AJ50" s="518" t="s">
        <v>160</v>
      </c>
      <c r="AK50" s="523"/>
      <c r="AL50" s="518" t="s">
        <v>160</v>
      </c>
      <c r="AM50" s="518" t="s">
        <v>160</v>
      </c>
      <c r="AN50" s="518" t="s">
        <v>160</v>
      </c>
      <c r="AO50" s="523"/>
      <c r="AP50" s="518" t="s">
        <v>160</v>
      </c>
      <c r="AQ50" s="518" t="s">
        <v>160</v>
      </c>
      <c r="AR50" s="518" t="s">
        <v>160</v>
      </c>
      <c r="AS50" s="523"/>
      <c r="AT50" s="518" t="s">
        <v>160</v>
      </c>
      <c r="AU50" s="518" t="s">
        <v>160</v>
      </c>
      <c r="AV50" s="518" t="s">
        <v>160</v>
      </c>
      <c r="AW50" s="523"/>
      <c r="AX50" s="518" t="s">
        <v>160</v>
      </c>
      <c r="AY50" s="518" t="s">
        <v>160</v>
      </c>
      <c r="AZ50" s="518" t="s">
        <v>160</v>
      </c>
      <c r="BA50" s="523"/>
      <c r="BB50" s="518" t="s">
        <v>160</v>
      </c>
      <c r="BC50" s="518" t="s">
        <v>160</v>
      </c>
      <c r="BD50" s="518" t="s">
        <v>160</v>
      </c>
      <c r="BE50" s="523"/>
      <c r="BF50" s="518" t="s">
        <v>160</v>
      </c>
      <c r="BG50" s="518" t="s">
        <v>160</v>
      </c>
      <c r="BH50" s="518" t="s">
        <v>160</v>
      </c>
      <c r="BI50" s="523"/>
      <c r="BJ50" s="518" t="s">
        <v>160</v>
      </c>
      <c r="BK50" s="518" t="s">
        <v>160</v>
      </c>
      <c r="BL50" s="518" t="s">
        <v>160</v>
      </c>
      <c r="BM50" s="523"/>
      <c r="BN50" s="518" t="s">
        <v>160</v>
      </c>
      <c r="BO50" s="518" t="s">
        <v>160</v>
      </c>
      <c r="BP50" s="518" t="s">
        <v>160</v>
      </c>
      <c r="BQ50" s="523"/>
      <c r="BR50" s="518" t="s">
        <v>160</v>
      </c>
      <c r="BS50" s="518" t="s">
        <v>160</v>
      </c>
      <c r="BT50" s="518" t="s">
        <v>160</v>
      </c>
      <c r="BU50" s="523"/>
      <c r="BV50" s="518" t="s">
        <v>160</v>
      </c>
      <c r="BW50" s="518" t="s">
        <v>160</v>
      </c>
      <c r="BX50" s="518" t="s">
        <v>160</v>
      </c>
      <c r="BY50" s="523"/>
      <c r="BZ50" s="518" t="s">
        <v>160</v>
      </c>
      <c r="CA50" s="518" t="s">
        <v>160</v>
      </c>
      <c r="CB50" s="518" t="s">
        <v>160</v>
      </c>
      <c r="CC50" s="518"/>
    </row>
    <row r="51" spans="1:81" ht="12.75" customHeight="1" x14ac:dyDescent="0.25">
      <c r="A51" s="83" t="s">
        <v>171</v>
      </c>
      <c r="B51" s="523" t="s">
        <v>159</v>
      </c>
      <c r="C51" s="523">
        <v>0</v>
      </c>
      <c r="D51" s="523">
        <v>1</v>
      </c>
      <c r="E51" s="523"/>
      <c r="F51" s="523">
        <v>1</v>
      </c>
      <c r="G51" s="523">
        <v>0</v>
      </c>
      <c r="H51" s="523">
        <v>2</v>
      </c>
      <c r="I51" s="523"/>
      <c r="J51" s="523" t="s">
        <v>159</v>
      </c>
      <c r="K51" s="523">
        <v>0</v>
      </c>
      <c r="L51" s="523" t="s">
        <v>159</v>
      </c>
      <c r="M51" s="523"/>
      <c r="N51" s="523" t="s">
        <v>160</v>
      </c>
      <c r="O51" s="523" t="s">
        <v>160</v>
      </c>
      <c r="P51" s="523" t="s">
        <v>160</v>
      </c>
      <c r="Q51" s="523"/>
      <c r="R51" s="523" t="s">
        <v>159</v>
      </c>
      <c r="S51" s="523">
        <v>0</v>
      </c>
      <c r="T51" s="523">
        <v>1</v>
      </c>
      <c r="U51" s="523"/>
      <c r="V51" s="523">
        <v>1</v>
      </c>
      <c r="W51" s="523">
        <v>0</v>
      </c>
      <c r="X51" s="523">
        <v>2</v>
      </c>
      <c r="Y51" s="523"/>
      <c r="Z51" s="523" t="s">
        <v>159</v>
      </c>
      <c r="AA51" s="523">
        <v>0</v>
      </c>
      <c r="AB51" s="523" t="s">
        <v>159</v>
      </c>
      <c r="AC51" s="523"/>
      <c r="AD51" s="518" t="s">
        <v>160</v>
      </c>
      <c r="AE51" s="518" t="s">
        <v>160</v>
      </c>
      <c r="AF51" s="518" t="s">
        <v>160</v>
      </c>
      <c r="AG51" s="523"/>
      <c r="AH51" s="518" t="s">
        <v>160</v>
      </c>
      <c r="AI51" s="518" t="s">
        <v>160</v>
      </c>
      <c r="AJ51" s="518" t="s">
        <v>160</v>
      </c>
      <c r="AK51" s="523"/>
      <c r="AL51" s="518" t="s">
        <v>160</v>
      </c>
      <c r="AM51" s="518" t="s">
        <v>160</v>
      </c>
      <c r="AN51" s="518" t="s">
        <v>160</v>
      </c>
      <c r="AO51" s="523"/>
      <c r="AP51" s="518" t="s">
        <v>160</v>
      </c>
      <c r="AQ51" s="518" t="s">
        <v>160</v>
      </c>
      <c r="AR51" s="518" t="s">
        <v>160</v>
      </c>
      <c r="AS51" s="523"/>
      <c r="AT51" s="518" t="s">
        <v>160</v>
      </c>
      <c r="AU51" s="518" t="s">
        <v>160</v>
      </c>
      <c r="AV51" s="518" t="s">
        <v>160</v>
      </c>
      <c r="AW51" s="523"/>
      <c r="AX51" s="518" t="s">
        <v>160</v>
      </c>
      <c r="AY51" s="518" t="s">
        <v>160</v>
      </c>
      <c r="AZ51" s="518" t="s">
        <v>160</v>
      </c>
      <c r="BA51" s="523"/>
      <c r="BB51" s="518" t="s">
        <v>160</v>
      </c>
      <c r="BC51" s="518" t="s">
        <v>160</v>
      </c>
      <c r="BD51" s="518" t="s">
        <v>160</v>
      </c>
      <c r="BE51" s="523"/>
      <c r="BF51" s="518" t="s">
        <v>160</v>
      </c>
      <c r="BG51" s="518" t="s">
        <v>160</v>
      </c>
      <c r="BH51" s="518" t="s">
        <v>160</v>
      </c>
      <c r="BI51" s="523"/>
      <c r="BJ51" s="518" t="s">
        <v>160</v>
      </c>
      <c r="BK51" s="518" t="s">
        <v>160</v>
      </c>
      <c r="BL51" s="518" t="s">
        <v>160</v>
      </c>
      <c r="BM51" s="523"/>
      <c r="BN51" s="518">
        <v>1</v>
      </c>
      <c r="BO51" s="518">
        <v>0</v>
      </c>
      <c r="BP51" s="518">
        <v>1</v>
      </c>
      <c r="BQ51" s="523"/>
      <c r="BR51" s="523" t="s">
        <v>159</v>
      </c>
      <c r="BS51" s="523">
        <v>0</v>
      </c>
      <c r="BT51" s="523">
        <v>1</v>
      </c>
      <c r="BU51" s="523"/>
      <c r="BV51" s="518" t="s">
        <v>160</v>
      </c>
      <c r="BW51" s="518" t="s">
        <v>160</v>
      </c>
      <c r="BX51" s="518" t="s">
        <v>160</v>
      </c>
      <c r="BY51" s="523"/>
      <c r="BZ51" s="518" t="s">
        <v>160</v>
      </c>
      <c r="CA51" s="518" t="s">
        <v>160</v>
      </c>
      <c r="CB51" s="518" t="s">
        <v>160</v>
      </c>
      <c r="CC51" s="518"/>
    </row>
    <row r="52" spans="1:81" ht="12.75" customHeight="1" x14ac:dyDescent="0.25">
      <c r="A52" s="83" t="s">
        <v>161</v>
      </c>
      <c r="B52" s="523" t="s">
        <v>160</v>
      </c>
      <c r="C52" s="523" t="s">
        <v>160</v>
      </c>
      <c r="D52" s="523" t="s">
        <v>160</v>
      </c>
      <c r="E52" s="523"/>
      <c r="F52" s="523" t="s">
        <v>160</v>
      </c>
      <c r="G52" s="523" t="s">
        <v>160</v>
      </c>
      <c r="H52" s="523" t="s">
        <v>160</v>
      </c>
      <c r="I52" s="523"/>
      <c r="J52" s="523" t="s">
        <v>160</v>
      </c>
      <c r="K52" s="523" t="s">
        <v>160</v>
      </c>
      <c r="L52" s="523" t="s">
        <v>160</v>
      </c>
      <c r="M52" s="523"/>
      <c r="N52" s="523" t="s">
        <v>160</v>
      </c>
      <c r="O52" s="523" t="s">
        <v>160</v>
      </c>
      <c r="P52" s="523" t="s">
        <v>160</v>
      </c>
      <c r="Q52" s="523"/>
      <c r="R52" s="523" t="s">
        <v>160</v>
      </c>
      <c r="S52" s="523" t="s">
        <v>160</v>
      </c>
      <c r="T52" s="523" t="s">
        <v>160</v>
      </c>
      <c r="U52" s="523"/>
      <c r="V52" s="523" t="s">
        <v>160</v>
      </c>
      <c r="W52" s="523" t="s">
        <v>160</v>
      </c>
      <c r="X52" s="523" t="s">
        <v>160</v>
      </c>
      <c r="Y52" s="523"/>
      <c r="Z52" s="518" t="s">
        <v>160</v>
      </c>
      <c r="AA52" s="518" t="s">
        <v>160</v>
      </c>
      <c r="AB52" s="518" t="s">
        <v>160</v>
      </c>
      <c r="AC52" s="523"/>
      <c r="AD52" s="518" t="s">
        <v>160</v>
      </c>
      <c r="AE52" s="518" t="s">
        <v>160</v>
      </c>
      <c r="AF52" s="518" t="s">
        <v>160</v>
      </c>
      <c r="AG52" s="523"/>
      <c r="AH52" s="518" t="s">
        <v>160</v>
      </c>
      <c r="AI52" s="518" t="s">
        <v>160</v>
      </c>
      <c r="AJ52" s="518" t="s">
        <v>160</v>
      </c>
      <c r="AK52" s="523"/>
      <c r="AL52" s="518" t="s">
        <v>160</v>
      </c>
      <c r="AM52" s="518" t="s">
        <v>160</v>
      </c>
      <c r="AN52" s="518" t="s">
        <v>160</v>
      </c>
      <c r="AO52" s="523"/>
      <c r="AP52" s="518" t="s">
        <v>160</v>
      </c>
      <c r="AQ52" s="518" t="s">
        <v>160</v>
      </c>
      <c r="AR52" s="518" t="s">
        <v>160</v>
      </c>
      <c r="AS52" s="523"/>
      <c r="AT52" s="518" t="s">
        <v>160</v>
      </c>
      <c r="AU52" s="518" t="s">
        <v>160</v>
      </c>
      <c r="AV52" s="518" t="s">
        <v>160</v>
      </c>
      <c r="AW52" s="523"/>
      <c r="AX52" s="518" t="s">
        <v>160</v>
      </c>
      <c r="AY52" s="518" t="s">
        <v>160</v>
      </c>
      <c r="AZ52" s="518" t="s">
        <v>160</v>
      </c>
      <c r="BA52" s="523"/>
      <c r="BB52" s="518" t="s">
        <v>160</v>
      </c>
      <c r="BC52" s="518" t="s">
        <v>160</v>
      </c>
      <c r="BD52" s="518" t="s">
        <v>160</v>
      </c>
      <c r="BE52" s="523"/>
      <c r="BF52" s="518" t="s">
        <v>160</v>
      </c>
      <c r="BG52" s="518" t="s">
        <v>160</v>
      </c>
      <c r="BH52" s="518" t="s">
        <v>160</v>
      </c>
      <c r="BI52" s="523"/>
      <c r="BJ52" s="518" t="s">
        <v>160</v>
      </c>
      <c r="BK52" s="518" t="s">
        <v>160</v>
      </c>
      <c r="BL52" s="518" t="s">
        <v>160</v>
      </c>
      <c r="BM52" s="523"/>
      <c r="BN52" s="518" t="s">
        <v>160</v>
      </c>
      <c r="BO52" s="518" t="s">
        <v>160</v>
      </c>
      <c r="BP52" s="518" t="s">
        <v>160</v>
      </c>
      <c r="BQ52" s="523"/>
      <c r="BR52" s="518" t="s">
        <v>160</v>
      </c>
      <c r="BS52" s="518" t="s">
        <v>160</v>
      </c>
      <c r="BT52" s="518" t="s">
        <v>160</v>
      </c>
      <c r="BU52" s="523"/>
      <c r="BV52" s="518" t="s">
        <v>160</v>
      </c>
      <c r="BW52" s="518" t="s">
        <v>160</v>
      </c>
      <c r="BX52" s="518" t="s">
        <v>160</v>
      </c>
      <c r="BY52" s="523"/>
      <c r="BZ52" s="518" t="s">
        <v>160</v>
      </c>
      <c r="CA52" s="518" t="s">
        <v>160</v>
      </c>
      <c r="CB52" s="518" t="s">
        <v>160</v>
      </c>
      <c r="CC52" s="518"/>
    </row>
    <row r="53" spans="1:81" ht="12.75" customHeight="1" x14ac:dyDescent="0.25">
      <c r="A53" s="71"/>
      <c r="B53" s="518"/>
      <c r="C53" s="518"/>
      <c r="D53" s="518"/>
      <c r="E53" s="518"/>
      <c r="F53" s="518"/>
      <c r="G53" s="518"/>
      <c r="H53" s="518"/>
      <c r="I53" s="523"/>
      <c r="J53" s="518"/>
      <c r="K53" s="518"/>
      <c r="L53" s="518"/>
      <c r="M53" s="523"/>
      <c r="N53" s="518"/>
      <c r="O53" s="518"/>
      <c r="P53" s="518"/>
      <c r="Q53" s="523"/>
      <c r="R53" s="518"/>
      <c r="S53" s="518"/>
      <c r="T53" s="518"/>
      <c r="U53" s="523"/>
      <c r="V53" s="518"/>
      <c r="W53" s="518"/>
      <c r="X53" s="518"/>
      <c r="Y53" s="523"/>
      <c r="Z53" s="518"/>
      <c r="AA53" s="518"/>
      <c r="AB53" s="518"/>
      <c r="AC53" s="523"/>
      <c r="AD53" s="518"/>
      <c r="AE53" s="518"/>
      <c r="AF53" s="518"/>
      <c r="AG53" s="523"/>
      <c r="AH53" s="518"/>
      <c r="AI53" s="518"/>
      <c r="AJ53" s="518"/>
      <c r="AK53" s="523"/>
      <c r="AL53" s="518"/>
      <c r="AM53" s="518"/>
      <c r="AN53" s="518"/>
      <c r="AO53" s="523"/>
      <c r="AP53" s="518"/>
      <c r="AQ53" s="518"/>
      <c r="AR53" s="518"/>
      <c r="AS53" s="523"/>
      <c r="AT53" s="518"/>
      <c r="AU53" s="518"/>
      <c r="AV53" s="518"/>
      <c r="AW53" s="523"/>
      <c r="AX53" s="518"/>
      <c r="AY53" s="518"/>
      <c r="AZ53" s="518"/>
      <c r="BA53" s="523"/>
      <c r="BB53" s="518"/>
      <c r="BC53" s="518"/>
      <c r="BD53" s="518"/>
      <c r="BE53" s="523"/>
      <c r="BF53" s="518"/>
      <c r="BG53" s="518"/>
      <c r="BH53" s="518"/>
      <c r="BI53" s="523"/>
      <c r="BJ53" s="518"/>
      <c r="BK53" s="518"/>
      <c r="BL53" s="518"/>
      <c r="BM53" s="523"/>
      <c r="BN53" s="518"/>
      <c r="BO53" s="518"/>
      <c r="BP53" s="518"/>
      <c r="BQ53" s="523"/>
      <c r="BR53" s="518"/>
      <c r="BS53" s="518"/>
      <c r="BT53" s="518"/>
      <c r="BU53" s="523"/>
      <c r="BV53" s="518"/>
      <c r="BW53" s="518"/>
      <c r="BX53" s="518"/>
      <c r="BY53" s="523"/>
      <c r="BZ53" s="518"/>
      <c r="CA53" s="518"/>
      <c r="CB53" s="518"/>
      <c r="CC53" s="518"/>
    </row>
    <row r="54" spans="1:81" s="161" customFormat="1" ht="12.75" customHeight="1" x14ac:dyDescent="0.25">
      <c r="A54" s="71" t="s">
        <v>57</v>
      </c>
      <c r="B54" s="596">
        <v>41786663</v>
      </c>
      <c r="C54" s="598"/>
      <c r="D54" s="598"/>
      <c r="E54" s="518"/>
      <c r="F54" s="596">
        <v>7541287</v>
      </c>
      <c r="G54" s="598"/>
      <c r="H54" s="598"/>
      <c r="I54" s="523"/>
      <c r="J54" s="596">
        <v>14232080</v>
      </c>
      <c r="K54" s="598"/>
      <c r="L54" s="598"/>
      <c r="M54" s="523"/>
      <c r="N54" s="596">
        <v>13626062</v>
      </c>
      <c r="O54" s="598"/>
      <c r="P54" s="598"/>
      <c r="Q54" s="523"/>
      <c r="R54" s="596">
        <v>6387233</v>
      </c>
      <c r="S54" s="598"/>
      <c r="T54" s="598"/>
      <c r="U54" s="523"/>
      <c r="V54" s="596">
        <v>20036975</v>
      </c>
      <c r="W54" s="598"/>
      <c r="X54" s="598"/>
      <c r="Y54" s="523"/>
      <c r="Z54" s="596">
        <v>21749688</v>
      </c>
      <c r="AA54" s="598"/>
      <c r="AB54" s="598"/>
      <c r="AC54" s="523"/>
      <c r="AD54" s="596">
        <v>6943992</v>
      </c>
      <c r="AE54" s="598"/>
      <c r="AF54" s="598"/>
      <c r="AG54" s="523"/>
      <c r="AH54" s="596">
        <v>1763219</v>
      </c>
      <c r="AI54" s="598"/>
      <c r="AJ54" s="598"/>
      <c r="AK54" s="523"/>
      <c r="AL54" s="596">
        <v>4468826</v>
      </c>
      <c r="AM54" s="598"/>
      <c r="AN54" s="598"/>
      <c r="AO54" s="523"/>
      <c r="AP54" s="596">
        <v>3637551</v>
      </c>
      <c r="AQ54" s="598"/>
      <c r="AR54" s="598"/>
      <c r="AS54" s="523"/>
      <c r="AT54" s="596">
        <v>3065626</v>
      </c>
      <c r="AU54" s="598"/>
      <c r="AV54" s="598"/>
      <c r="AW54" s="523"/>
      <c r="AX54" s="596">
        <v>3780212</v>
      </c>
      <c r="AY54" s="598"/>
      <c r="AZ54" s="598"/>
      <c r="BA54" s="523"/>
      <c r="BB54" s="596">
        <v>4054038</v>
      </c>
      <c r="BC54" s="598"/>
      <c r="BD54" s="598"/>
      <c r="BE54" s="523"/>
      <c r="BF54" s="596">
        <v>5540440</v>
      </c>
      <c r="BG54" s="598"/>
      <c r="BH54" s="598"/>
      <c r="BI54" s="523"/>
      <c r="BJ54" s="596">
        <v>5876310</v>
      </c>
      <c r="BK54" s="598"/>
      <c r="BL54" s="598"/>
      <c r="BM54" s="523"/>
      <c r="BN54" s="596">
        <v>3499374</v>
      </c>
      <c r="BO54" s="598"/>
      <c r="BP54" s="598"/>
      <c r="BQ54" s="523"/>
      <c r="BR54" s="596">
        <v>35685596</v>
      </c>
      <c r="BS54" s="598"/>
      <c r="BT54" s="598"/>
      <c r="BU54" s="523"/>
      <c r="BV54" s="596">
        <v>2201331</v>
      </c>
      <c r="BW54" s="598"/>
      <c r="BX54" s="598"/>
      <c r="BY54" s="523"/>
      <c r="BZ54" s="596">
        <v>3899736</v>
      </c>
      <c r="CA54" s="598"/>
      <c r="CB54" s="598"/>
      <c r="CC54" s="518"/>
    </row>
    <row r="55" spans="1:81" s="161" customFormat="1" ht="12.75" customHeight="1" x14ac:dyDescent="0.25">
      <c r="A55" s="71" t="s">
        <v>154</v>
      </c>
      <c r="B55" s="596">
        <v>3510</v>
      </c>
      <c r="C55" s="598"/>
      <c r="D55" s="598"/>
      <c r="E55" s="518"/>
      <c r="F55" s="596">
        <v>490</v>
      </c>
      <c r="G55" s="598"/>
      <c r="H55" s="598"/>
      <c r="I55" s="523"/>
      <c r="J55" s="596">
        <v>1040</v>
      </c>
      <c r="K55" s="598"/>
      <c r="L55" s="598"/>
      <c r="M55" s="523"/>
      <c r="N55" s="596">
        <v>1250</v>
      </c>
      <c r="O55" s="598"/>
      <c r="P55" s="598"/>
      <c r="Q55" s="523"/>
      <c r="R55" s="596">
        <v>730</v>
      </c>
      <c r="S55" s="598"/>
      <c r="T55" s="598"/>
      <c r="U55" s="523"/>
      <c r="V55" s="596">
        <v>1660</v>
      </c>
      <c r="W55" s="598"/>
      <c r="X55" s="598"/>
      <c r="Y55" s="523"/>
      <c r="Z55" s="596">
        <v>1850</v>
      </c>
      <c r="AA55" s="598"/>
      <c r="AB55" s="598"/>
      <c r="AC55" s="523"/>
      <c r="AD55" s="596">
        <v>660</v>
      </c>
      <c r="AE55" s="598"/>
      <c r="AF55" s="598"/>
      <c r="AG55" s="523"/>
      <c r="AH55" s="596">
        <v>160</v>
      </c>
      <c r="AI55" s="598"/>
      <c r="AJ55" s="598"/>
      <c r="AK55" s="523"/>
      <c r="AL55" s="596">
        <v>420</v>
      </c>
      <c r="AM55" s="598"/>
      <c r="AN55" s="598"/>
      <c r="AO55" s="523"/>
      <c r="AP55" s="596">
        <v>360</v>
      </c>
      <c r="AQ55" s="598"/>
      <c r="AR55" s="598"/>
      <c r="AS55" s="523"/>
      <c r="AT55" s="596">
        <v>320</v>
      </c>
      <c r="AU55" s="598"/>
      <c r="AV55" s="598"/>
      <c r="AW55" s="523"/>
      <c r="AX55" s="596">
        <v>340</v>
      </c>
      <c r="AY55" s="598"/>
      <c r="AZ55" s="598"/>
      <c r="BA55" s="523"/>
      <c r="BB55" s="596">
        <v>390</v>
      </c>
      <c r="BC55" s="598"/>
      <c r="BD55" s="598"/>
      <c r="BE55" s="523"/>
      <c r="BF55" s="596">
        <v>330</v>
      </c>
      <c r="BG55" s="598"/>
      <c r="BH55" s="598"/>
      <c r="BI55" s="523"/>
      <c r="BJ55" s="596">
        <v>560</v>
      </c>
      <c r="BK55" s="598"/>
      <c r="BL55" s="598"/>
      <c r="BM55" s="523"/>
      <c r="BN55" s="596">
        <v>470</v>
      </c>
      <c r="BO55" s="598"/>
      <c r="BP55" s="598"/>
      <c r="BQ55" s="523"/>
      <c r="BR55" s="596">
        <v>3350</v>
      </c>
      <c r="BS55" s="598"/>
      <c r="BT55" s="598"/>
      <c r="BU55" s="523"/>
      <c r="BV55" s="596">
        <v>50</v>
      </c>
      <c r="BW55" s="598"/>
      <c r="BX55" s="598"/>
      <c r="BY55" s="523"/>
      <c r="BZ55" s="596">
        <v>120</v>
      </c>
      <c r="CA55" s="598"/>
      <c r="CB55" s="598"/>
      <c r="CC55" s="518"/>
    </row>
    <row r="56" spans="1:81" ht="12.75" customHeight="1" x14ac:dyDescent="0.25">
      <c r="A56" s="71"/>
      <c r="B56" s="23"/>
      <c r="C56" s="23"/>
      <c r="D56" s="23"/>
      <c r="E56" s="23"/>
      <c r="F56" s="23"/>
      <c r="G56" s="23"/>
      <c r="H56" s="23"/>
      <c r="I56" s="144"/>
      <c r="J56" s="23"/>
      <c r="K56" s="23"/>
      <c r="L56" s="23"/>
      <c r="M56" s="144"/>
      <c r="N56" s="23"/>
      <c r="O56" s="23"/>
      <c r="P56" s="23"/>
      <c r="Q56" s="144"/>
      <c r="R56" s="23"/>
      <c r="S56" s="23"/>
      <c r="T56" s="23"/>
      <c r="U56" s="144"/>
      <c r="V56" s="23"/>
      <c r="W56" s="23"/>
      <c r="X56" s="23"/>
      <c r="Y56" s="144"/>
      <c r="Z56" s="23"/>
      <c r="AA56" s="23"/>
      <c r="AB56" s="23"/>
      <c r="AC56" s="144"/>
      <c r="AD56" s="23"/>
      <c r="AE56" s="23"/>
      <c r="AF56" s="23"/>
      <c r="AG56" s="75"/>
      <c r="AH56" s="88"/>
      <c r="AI56" s="88"/>
      <c r="AJ56" s="88"/>
      <c r="AL56" s="88"/>
      <c r="AM56" s="88"/>
      <c r="AN56" s="88"/>
      <c r="AO56" s="75"/>
      <c r="AP56" s="88"/>
      <c r="AQ56" s="88"/>
      <c r="AR56" s="88"/>
    </row>
    <row r="57" spans="1:81" ht="26.4" x14ac:dyDescent="0.25">
      <c r="A57" s="15" t="s">
        <v>316</v>
      </c>
      <c r="B57" s="23"/>
      <c r="C57" s="23"/>
      <c r="D57" s="23"/>
      <c r="E57" s="23"/>
      <c r="F57" s="23"/>
      <c r="G57" s="23"/>
      <c r="H57" s="23"/>
      <c r="I57" s="144"/>
      <c r="J57" s="23"/>
      <c r="K57" s="23"/>
      <c r="L57" s="23"/>
      <c r="M57" s="144"/>
      <c r="N57" s="23"/>
      <c r="O57" s="23"/>
      <c r="P57" s="23"/>
      <c r="Q57" s="144"/>
      <c r="R57" s="23"/>
      <c r="S57" s="23"/>
      <c r="T57" s="23"/>
      <c r="U57" s="144"/>
      <c r="V57" s="23"/>
      <c r="W57" s="23"/>
      <c r="X57" s="23"/>
      <c r="Y57" s="144"/>
      <c r="Z57" s="23"/>
      <c r="AA57" s="23"/>
      <c r="AB57" s="23"/>
      <c r="AC57" s="144"/>
      <c r="AD57" s="23"/>
      <c r="AE57" s="23"/>
      <c r="AF57" s="23"/>
      <c r="AG57" s="75"/>
      <c r="AH57" s="88"/>
      <c r="AI57" s="88"/>
      <c r="AJ57" s="88"/>
      <c r="AL57" s="75"/>
      <c r="AM57" s="75"/>
      <c r="AN57" s="75"/>
      <c r="AO57" s="75"/>
      <c r="AP57" s="75"/>
      <c r="AQ57" s="75"/>
      <c r="AR57" s="75"/>
    </row>
    <row r="58" spans="1:81" ht="12.75" customHeight="1" x14ac:dyDescent="0.25">
      <c r="A58" s="83" t="s">
        <v>153</v>
      </c>
      <c r="B58" s="518">
        <v>5</v>
      </c>
      <c r="C58" s="518">
        <v>4</v>
      </c>
      <c r="D58" s="518">
        <v>5</v>
      </c>
      <c r="E58" s="518"/>
      <c r="F58" s="518">
        <v>4</v>
      </c>
      <c r="G58" s="518">
        <v>2</v>
      </c>
      <c r="H58" s="518">
        <v>6</v>
      </c>
      <c r="I58" s="523"/>
      <c r="J58" s="518">
        <v>5</v>
      </c>
      <c r="K58" s="518">
        <v>3</v>
      </c>
      <c r="L58" s="518">
        <v>6</v>
      </c>
      <c r="M58" s="523"/>
      <c r="N58" s="518">
        <v>5</v>
      </c>
      <c r="O58" s="518">
        <v>3</v>
      </c>
      <c r="P58" s="518">
        <v>6</v>
      </c>
      <c r="Q58" s="523"/>
      <c r="R58" s="518">
        <v>4</v>
      </c>
      <c r="S58" s="518">
        <v>2</v>
      </c>
      <c r="T58" s="518">
        <v>5</v>
      </c>
      <c r="U58" s="523"/>
      <c r="V58" s="518">
        <v>4</v>
      </c>
      <c r="W58" s="518">
        <v>3</v>
      </c>
      <c r="X58" s="518">
        <v>5</v>
      </c>
      <c r="Y58" s="523"/>
      <c r="Z58" s="518">
        <v>5</v>
      </c>
      <c r="AA58" s="518">
        <v>4</v>
      </c>
      <c r="AB58" s="518">
        <v>7</v>
      </c>
      <c r="AC58" s="19"/>
      <c r="AD58" s="518">
        <v>13</v>
      </c>
      <c r="AE58" s="518">
        <v>10</v>
      </c>
      <c r="AF58" s="518">
        <v>16</v>
      </c>
      <c r="AG58" s="22"/>
      <c r="AH58" s="99"/>
      <c r="AI58" s="99"/>
      <c r="AJ58" s="99"/>
      <c r="AL58" s="174"/>
      <c r="AM58" s="174"/>
      <c r="AN58" s="174"/>
      <c r="AO58" s="22"/>
      <c r="AP58" s="174"/>
      <c r="AQ58" s="174"/>
      <c r="AR58" s="174"/>
      <c r="AS58" s="14"/>
      <c r="AT58" s="99"/>
      <c r="AU58" s="99"/>
      <c r="AV58" s="99"/>
      <c r="AW58" s="14"/>
      <c r="AX58" s="99"/>
      <c r="AY58" s="99"/>
      <c r="AZ58" s="99"/>
      <c r="BA58" s="14"/>
      <c r="BB58" s="99"/>
      <c r="BC58" s="99"/>
      <c r="BD58" s="99"/>
      <c r="BE58" s="14"/>
      <c r="BF58" s="99"/>
      <c r="BG58" s="99"/>
      <c r="BH58" s="99"/>
      <c r="BI58" s="14"/>
      <c r="BJ58" s="177"/>
      <c r="BK58" s="177"/>
      <c r="BL58" s="177"/>
      <c r="BM58" s="192"/>
      <c r="BN58" s="177"/>
      <c r="BO58" s="177"/>
      <c r="BP58" s="177"/>
      <c r="BQ58" s="192"/>
      <c r="BR58" s="177"/>
      <c r="BS58" s="177"/>
      <c r="BT58" s="177"/>
      <c r="BV58" s="17"/>
      <c r="BW58" s="17"/>
      <c r="BX58" s="17"/>
      <c r="BZ58" s="17"/>
      <c r="CA58" s="17"/>
      <c r="CB58" s="17"/>
    </row>
    <row r="59" spans="1:81" ht="12.75" customHeight="1" x14ac:dyDescent="0.25">
      <c r="A59" s="83" t="s">
        <v>157</v>
      </c>
      <c r="B59" s="518">
        <v>92</v>
      </c>
      <c r="C59" s="518">
        <v>91</v>
      </c>
      <c r="D59" s="518">
        <v>93</v>
      </c>
      <c r="E59" s="518"/>
      <c r="F59" s="518">
        <v>91</v>
      </c>
      <c r="G59" s="518">
        <v>88</v>
      </c>
      <c r="H59" s="518">
        <v>93</v>
      </c>
      <c r="I59" s="523"/>
      <c r="J59" s="518">
        <v>90</v>
      </c>
      <c r="K59" s="518">
        <v>88</v>
      </c>
      <c r="L59" s="518">
        <v>93</v>
      </c>
      <c r="M59" s="523"/>
      <c r="N59" s="518">
        <v>94</v>
      </c>
      <c r="O59" s="518">
        <v>92</v>
      </c>
      <c r="P59" s="518">
        <v>96</v>
      </c>
      <c r="Q59" s="523"/>
      <c r="R59" s="518">
        <v>93</v>
      </c>
      <c r="S59" s="518">
        <v>91</v>
      </c>
      <c r="T59" s="518">
        <v>95</v>
      </c>
      <c r="U59" s="523"/>
      <c r="V59" s="518">
        <v>92</v>
      </c>
      <c r="W59" s="518">
        <v>91</v>
      </c>
      <c r="X59" s="518">
        <v>94</v>
      </c>
      <c r="Y59" s="523"/>
      <c r="Z59" s="518">
        <v>91</v>
      </c>
      <c r="AA59" s="518">
        <v>90</v>
      </c>
      <c r="AB59" s="518">
        <v>93</v>
      </c>
      <c r="AC59" s="19"/>
      <c r="AD59" s="518">
        <v>80</v>
      </c>
      <c r="AE59" s="518">
        <v>76</v>
      </c>
      <c r="AF59" s="518">
        <v>83</v>
      </c>
      <c r="AG59" s="22"/>
      <c r="AH59" s="99"/>
      <c r="AI59" s="99"/>
      <c r="AJ59" s="99"/>
      <c r="AL59" s="174"/>
      <c r="AM59" s="174"/>
      <c r="AN59" s="174"/>
      <c r="AO59" s="22"/>
      <c r="AP59" s="174"/>
      <c r="AQ59" s="174"/>
      <c r="AR59" s="174"/>
      <c r="AS59" s="14"/>
      <c r="AT59" s="99"/>
      <c r="AU59" s="99"/>
      <c r="AV59" s="99"/>
      <c r="AW59" s="14"/>
      <c r="AX59" s="99"/>
      <c r="AY59" s="99"/>
      <c r="AZ59" s="99"/>
      <c r="BA59" s="14"/>
      <c r="BB59" s="99"/>
      <c r="BC59" s="99"/>
      <c r="BD59" s="99"/>
      <c r="BE59" s="14"/>
      <c r="BF59" s="99"/>
      <c r="BG59" s="99"/>
      <c r="BH59" s="99"/>
      <c r="BI59" s="14"/>
      <c r="BJ59" s="177"/>
      <c r="BK59" s="177"/>
      <c r="BL59" s="177"/>
      <c r="BM59" s="192"/>
      <c r="BN59" s="177"/>
      <c r="BO59" s="177"/>
      <c r="BP59" s="177"/>
      <c r="BQ59" s="192"/>
      <c r="BR59" s="177"/>
      <c r="BS59" s="177"/>
      <c r="BT59" s="177"/>
      <c r="BV59" s="17"/>
      <c r="BW59" s="17"/>
      <c r="BX59" s="17"/>
      <c r="BZ59" s="17"/>
      <c r="CA59" s="17"/>
      <c r="CB59" s="17"/>
    </row>
    <row r="60" spans="1:81" ht="12.75" customHeight="1" x14ac:dyDescent="0.25">
      <c r="A60" s="83" t="s">
        <v>171</v>
      </c>
      <c r="B60" s="518">
        <v>3</v>
      </c>
      <c r="C60" s="518">
        <v>2</v>
      </c>
      <c r="D60" s="518">
        <v>3</v>
      </c>
      <c r="E60" s="518"/>
      <c r="F60" s="518">
        <v>4</v>
      </c>
      <c r="G60" s="518">
        <v>2</v>
      </c>
      <c r="H60" s="518">
        <v>6</v>
      </c>
      <c r="I60" s="523"/>
      <c r="J60" s="518">
        <v>3</v>
      </c>
      <c r="K60" s="518">
        <v>2</v>
      </c>
      <c r="L60" s="518">
        <v>5</v>
      </c>
      <c r="M60" s="523"/>
      <c r="N60" s="518">
        <v>1</v>
      </c>
      <c r="O60" s="518">
        <v>0</v>
      </c>
      <c r="P60" s="518">
        <v>2</v>
      </c>
      <c r="Q60" s="523"/>
      <c r="R60" s="518">
        <v>2</v>
      </c>
      <c r="S60" s="518">
        <v>1</v>
      </c>
      <c r="T60" s="518">
        <v>3</v>
      </c>
      <c r="U60" s="523"/>
      <c r="V60" s="518">
        <v>3</v>
      </c>
      <c r="W60" s="518">
        <v>2</v>
      </c>
      <c r="X60" s="518">
        <v>4</v>
      </c>
      <c r="Y60" s="523"/>
      <c r="Z60" s="518">
        <v>2</v>
      </c>
      <c r="AA60" s="518">
        <v>1</v>
      </c>
      <c r="AB60" s="518">
        <v>3</v>
      </c>
      <c r="AC60" s="19"/>
      <c r="AD60" s="518">
        <v>6</v>
      </c>
      <c r="AE60" s="518">
        <v>4</v>
      </c>
      <c r="AF60" s="518">
        <v>9</v>
      </c>
      <c r="AG60" s="22"/>
      <c r="AH60" s="99"/>
      <c r="AI60" s="99"/>
      <c r="AJ60" s="99"/>
      <c r="AL60" s="174"/>
      <c r="AM60" s="174"/>
      <c r="AN60" s="174"/>
      <c r="AO60" s="22"/>
      <c r="AP60" s="174"/>
      <c r="AQ60" s="174"/>
      <c r="AR60" s="174"/>
      <c r="AS60" s="14"/>
      <c r="AT60" s="99"/>
      <c r="AU60" s="99"/>
      <c r="AV60" s="99"/>
      <c r="AW60" s="14"/>
      <c r="AX60" s="99"/>
      <c r="AY60" s="99"/>
      <c r="AZ60" s="99"/>
      <c r="BA60" s="14"/>
      <c r="BB60" s="99"/>
      <c r="BC60" s="99"/>
      <c r="BD60" s="99"/>
      <c r="BE60" s="14"/>
      <c r="BF60" s="99"/>
      <c r="BG60" s="99"/>
      <c r="BH60" s="99"/>
      <c r="BI60" s="14"/>
      <c r="BJ60" s="177"/>
      <c r="BK60" s="177"/>
      <c r="BL60" s="177"/>
      <c r="BM60" s="192"/>
      <c r="BN60" s="177"/>
      <c r="BO60" s="177"/>
      <c r="BP60" s="177"/>
      <c r="BQ60" s="192"/>
      <c r="BR60" s="177"/>
      <c r="BS60" s="177"/>
      <c r="BT60" s="177"/>
      <c r="BV60" s="17"/>
      <c r="BW60" s="17"/>
      <c r="BX60" s="17"/>
      <c r="BZ60" s="17"/>
      <c r="CA60" s="17"/>
      <c r="CB60" s="17"/>
    </row>
    <row r="61" spans="1:81" ht="12.75" customHeight="1" x14ac:dyDescent="0.25">
      <c r="A61" s="83" t="s">
        <v>161</v>
      </c>
      <c r="B61" s="518">
        <v>1</v>
      </c>
      <c r="C61" s="518">
        <v>1</v>
      </c>
      <c r="D61" s="518">
        <v>1</v>
      </c>
      <c r="E61" s="518"/>
      <c r="F61" s="518">
        <v>1</v>
      </c>
      <c r="G61" s="518">
        <v>0</v>
      </c>
      <c r="H61" s="518">
        <v>2</v>
      </c>
      <c r="I61" s="523"/>
      <c r="J61" s="518">
        <v>1</v>
      </c>
      <c r="K61" s="518">
        <v>1</v>
      </c>
      <c r="L61" s="518">
        <v>2</v>
      </c>
      <c r="M61" s="523"/>
      <c r="N61" s="518">
        <v>1</v>
      </c>
      <c r="O61" s="518">
        <v>0</v>
      </c>
      <c r="P61" s="518">
        <v>1</v>
      </c>
      <c r="Q61" s="523"/>
      <c r="R61" s="518">
        <v>1</v>
      </c>
      <c r="S61" s="518">
        <v>0</v>
      </c>
      <c r="T61" s="518">
        <v>1</v>
      </c>
      <c r="U61" s="523"/>
      <c r="V61" s="518">
        <v>1</v>
      </c>
      <c r="W61" s="518">
        <v>1</v>
      </c>
      <c r="X61" s="518">
        <v>2</v>
      </c>
      <c r="Y61" s="523"/>
      <c r="Z61" s="518">
        <v>1</v>
      </c>
      <c r="AA61" s="518">
        <v>0</v>
      </c>
      <c r="AB61" s="518">
        <v>1</v>
      </c>
      <c r="AC61" s="19"/>
      <c r="AD61" s="518">
        <v>1</v>
      </c>
      <c r="AE61" s="518">
        <v>0</v>
      </c>
      <c r="AF61" s="518">
        <v>1</v>
      </c>
      <c r="AG61" s="22"/>
      <c r="AH61" s="99"/>
      <c r="AI61" s="99"/>
      <c r="AJ61" s="99"/>
      <c r="AL61" s="174"/>
      <c r="AM61" s="174"/>
      <c r="AN61" s="174"/>
      <c r="AO61" s="22"/>
      <c r="AP61" s="174"/>
      <c r="AQ61" s="174"/>
      <c r="AR61" s="174"/>
      <c r="AS61" s="14"/>
      <c r="AT61" s="99"/>
      <c r="AU61" s="99"/>
      <c r="AV61" s="99"/>
      <c r="AW61" s="14"/>
      <c r="AX61" s="99"/>
      <c r="AY61" s="99"/>
      <c r="AZ61" s="99"/>
      <c r="BA61" s="14"/>
      <c r="BB61" s="99"/>
      <c r="BC61" s="99"/>
      <c r="BD61" s="99"/>
      <c r="BE61" s="14"/>
      <c r="BF61" s="99"/>
      <c r="BG61" s="99"/>
      <c r="BH61" s="99"/>
      <c r="BI61" s="14"/>
      <c r="BJ61" s="177"/>
      <c r="BK61" s="177"/>
      <c r="BL61" s="177"/>
      <c r="BM61" s="192"/>
      <c r="BN61" s="177"/>
      <c r="BO61" s="177"/>
      <c r="BP61" s="177"/>
      <c r="BQ61" s="192"/>
      <c r="BR61" s="177"/>
      <c r="BS61" s="177"/>
      <c r="BT61" s="177"/>
      <c r="BV61" s="17"/>
      <c r="BW61" s="17"/>
      <c r="BX61" s="17"/>
      <c r="BZ61" s="17"/>
      <c r="CA61" s="17"/>
      <c r="CB61" s="17"/>
    </row>
    <row r="62" spans="1:81" ht="12.75" customHeight="1" x14ac:dyDescent="0.25">
      <c r="B62" s="518"/>
      <c r="C62" s="518"/>
      <c r="D62" s="518"/>
      <c r="E62" s="518"/>
      <c r="F62" s="518"/>
      <c r="G62" s="518"/>
      <c r="H62" s="518"/>
      <c r="I62" s="523"/>
      <c r="J62" s="518"/>
      <c r="K62" s="518"/>
      <c r="L62" s="518"/>
      <c r="M62" s="523"/>
      <c r="N62" s="518"/>
      <c r="O62" s="518"/>
      <c r="P62" s="518"/>
      <c r="Q62" s="523"/>
      <c r="R62" s="518"/>
      <c r="S62" s="518"/>
      <c r="T62" s="518"/>
      <c r="U62" s="523"/>
      <c r="V62" s="518"/>
      <c r="W62" s="518"/>
      <c r="X62" s="518"/>
      <c r="Y62" s="523"/>
      <c r="Z62" s="518"/>
      <c r="AA62" s="518"/>
      <c r="AB62" s="518"/>
      <c r="AC62" s="144"/>
      <c r="AD62" s="518"/>
      <c r="AE62" s="518"/>
      <c r="AF62" s="518"/>
      <c r="AG62" s="75"/>
      <c r="AH62" s="99"/>
      <c r="AI62" s="99"/>
      <c r="AJ62" s="99"/>
      <c r="AL62" s="174"/>
      <c r="AM62" s="174"/>
      <c r="AN62" s="174"/>
      <c r="AO62" s="75"/>
      <c r="AP62" s="174"/>
      <c r="AQ62" s="174"/>
      <c r="AR62" s="174"/>
      <c r="AT62" s="99"/>
      <c r="AU62" s="99"/>
      <c r="AV62" s="99"/>
      <c r="AX62" s="99"/>
      <c r="AY62" s="99"/>
      <c r="AZ62" s="99"/>
      <c r="BB62" s="99"/>
      <c r="BC62" s="99"/>
      <c r="BD62" s="99"/>
      <c r="BF62" s="99"/>
      <c r="BG62" s="99"/>
      <c r="BH62" s="99"/>
      <c r="BJ62" s="17"/>
      <c r="BK62" s="17"/>
      <c r="BL62" s="17"/>
      <c r="BN62" s="17"/>
      <c r="BO62" s="17"/>
      <c r="BP62" s="17"/>
      <c r="BR62" s="17"/>
      <c r="BS62" s="17"/>
      <c r="BT62" s="17"/>
      <c r="BV62" s="17"/>
      <c r="BW62" s="17"/>
      <c r="BX62" s="17"/>
      <c r="BZ62" s="17"/>
      <c r="CA62" s="17"/>
      <c r="CB62" s="17"/>
    </row>
    <row r="63" spans="1:81" s="161" customFormat="1" ht="12.75" customHeight="1" x14ac:dyDescent="0.25">
      <c r="A63" s="148" t="s">
        <v>57</v>
      </c>
      <c r="B63" s="596">
        <v>52217157</v>
      </c>
      <c r="C63" s="598"/>
      <c r="D63" s="598"/>
      <c r="E63" s="518"/>
      <c r="F63" s="596">
        <v>10361654</v>
      </c>
      <c r="G63" s="598"/>
      <c r="H63" s="598"/>
      <c r="I63" s="523"/>
      <c r="J63" s="596">
        <v>16915793</v>
      </c>
      <c r="K63" s="598"/>
      <c r="L63" s="598"/>
      <c r="M63" s="523"/>
      <c r="N63" s="596">
        <v>16337714</v>
      </c>
      <c r="O63" s="598"/>
      <c r="P63" s="598"/>
      <c r="Q63" s="523"/>
      <c r="R63" s="596">
        <v>8601995</v>
      </c>
      <c r="S63" s="598"/>
      <c r="T63" s="598"/>
      <c r="U63" s="523"/>
      <c r="V63" s="596">
        <v>25587988</v>
      </c>
      <c r="W63" s="598"/>
      <c r="X63" s="598"/>
      <c r="Y63" s="523"/>
      <c r="Z63" s="596">
        <v>26629169</v>
      </c>
      <c r="AA63" s="598"/>
      <c r="AB63" s="598"/>
      <c r="AC63" s="146"/>
      <c r="AD63" s="596">
        <v>10307020</v>
      </c>
      <c r="AE63" s="598"/>
      <c r="AF63" s="598"/>
      <c r="AG63" s="146"/>
      <c r="AH63" s="516"/>
      <c r="AI63" s="516"/>
      <c r="AJ63" s="516"/>
      <c r="AK63" s="195"/>
      <c r="AL63" s="515"/>
      <c r="AM63" s="515"/>
      <c r="AN63" s="515"/>
      <c r="AO63" s="146"/>
      <c r="AP63" s="515"/>
      <c r="AQ63" s="515"/>
      <c r="AR63" s="515"/>
      <c r="AS63" s="162"/>
      <c r="AT63" s="516"/>
      <c r="AU63" s="516"/>
      <c r="AV63" s="516"/>
      <c r="AW63" s="162"/>
      <c r="AX63" s="516"/>
      <c r="AY63" s="516"/>
      <c r="AZ63" s="516"/>
      <c r="BA63" s="162"/>
      <c r="BB63" s="516"/>
      <c r="BC63" s="516"/>
      <c r="BD63" s="516"/>
      <c r="BE63" s="162"/>
      <c r="BF63" s="516"/>
      <c r="BG63" s="516"/>
      <c r="BH63" s="516"/>
      <c r="BI63" s="162"/>
      <c r="BJ63" s="516"/>
      <c r="BK63" s="142"/>
      <c r="BL63" s="142"/>
      <c r="BM63" s="162"/>
      <c r="BN63" s="516"/>
      <c r="BO63" s="142"/>
      <c r="BP63" s="142"/>
      <c r="BQ63" s="162"/>
      <c r="BR63" s="516"/>
      <c r="BS63" s="142"/>
      <c r="BT63" s="142"/>
      <c r="BU63" s="195"/>
      <c r="BV63" s="142"/>
      <c r="BW63" s="142"/>
      <c r="BX63" s="142"/>
      <c r="BY63" s="195"/>
      <c r="BZ63" s="142"/>
      <c r="CA63" s="142"/>
      <c r="CB63" s="142"/>
    </row>
    <row r="64" spans="1:81" s="161" customFormat="1" ht="12.75" customHeight="1" x14ac:dyDescent="0.25">
      <c r="A64" s="148" t="s">
        <v>154</v>
      </c>
      <c r="B64" s="596">
        <v>4400</v>
      </c>
      <c r="C64" s="598"/>
      <c r="D64" s="598"/>
      <c r="E64" s="518"/>
      <c r="F64" s="598">
        <v>680</v>
      </c>
      <c r="G64" s="598"/>
      <c r="H64" s="598"/>
      <c r="I64" s="523"/>
      <c r="J64" s="596">
        <v>1230</v>
      </c>
      <c r="K64" s="598"/>
      <c r="L64" s="598"/>
      <c r="M64" s="523"/>
      <c r="N64" s="596">
        <v>1490</v>
      </c>
      <c r="O64" s="598"/>
      <c r="P64" s="598"/>
      <c r="Q64" s="523"/>
      <c r="R64" s="596">
        <v>1000</v>
      </c>
      <c r="S64" s="598"/>
      <c r="T64" s="598"/>
      <c r="U64" s="523"/>
      <c r="V64" s="596">
        <v>2080</v>
      </c>
      <c r="W64" s="598"/>
      <c r="X64" s="598"/>
      <c r="Y64" s="523"/>
      <c r="Z64" s="596">
        <v>2320</v>
      </c>
      <c r="AA64" s="598"/>
      <c r="AB64" s="598"/>
      <c r="AC64" s="146"/>
      <c r="AD64" s="598">
        <v>960</v>
      </c>
      <c r="AE64" s="598"/>
      <c r="AF64" s="598"/>
      <c r="AG64" s="146"/>
      <c r="AH64" s="516"/>
      <c r="AI64" s="516"/>
      <c r="AJ64" s="516"/>
      <c r="AK64" s="195"/>
      <c r="AL64" s="515"/>
      <c r="AM64" s="515"/>
      <c r="AN64" s="515"/>
      <c r="AO64" s="146"/>
      <c r="AP64" s="515"/>
      <c r="AQ64" s="515"/>
      <c r="AR64" s="515"/>
      <c r="AS64" s="162"/>
      <c r="AT64" s="516"/>
      <c r="AU64" s="516"/>
      <c r="AV64" s="516"/>
      <c r="AW64" s="162"/>
      <c r="AX64" s="516"/>
      <c r="AY64" s="516"/>
      <c r="AZ64" s="516"/>
      <c r="BA64" s="162"/>
      <c r="BB64" s="516"/>
      <c r="BC64" s="516"/>
      <c r="BD64" s="516"/>
      <c r="BE64" s="162"/>
      <c r="BF64" s="516"/>
      <c r="BG64" s="516"/>
      <c r="BH64" s="516"/>
      <c r="BI64" s="162"/>
      <c r="BJ64" s="516"/>
      <c r="BK64" s="142"/>
      <c r="BL64" s="142"/>
      <c r="BM64" s="162"/>
      <c r="BN64" s="516"/>
      <c r="BO64" s="142"/>
      <c r="BP64" s="142"/>
      <c r="BQ64" s="162"/>
      <c r="BR64" s="516"/>
      <c r="BS64" s="142"/>
      <c r="BT64" s="142"/>
      <c r="BU64" s="195"/>
      <c r="BV64" s="142"/>
      <c r="BW64" s="142"/>
      <c r="BX64" s="142"/>
      <c r="BY64" s="195"/>
      <c r="BZ64" s="142"/>
      <c r="CA64" s="142"/>
      <c r="CB64" s="142"/>
    </row>
    <row r="65" spans="1:80" ht="12.75" customHeight="1" x14ac:dyDescent="0.25">
      <c r="B65" s="23"/>
      <c r="C65" s="23"/>
      <c r="D65" s="23"/>
      <c r="E65" s="23"/>
      <c r="F65" s="23"/>
      <c r="G65" s="23"/>
      <c r="H65" s="23"/>
      <c r="I65" s="144"/>
      <c r="J65" s="23"/>
      <c r="K65" s="23"/>
      <c r="L65" s="23"/>
      <c r="M65" s="144"/>
      <c r="N65" s="23"/>
      <c r="O65" s="23"/>
      <c r="P65" s="23"/>
      <c r="Q65" s="144"/>
      <c r="R65" s="23"/>
      <c r="S65" s="23"/>
      <c r="T65" s="23"/>
      <c r="U65" s="144"/>
      <c r="V65" s="23"/>
      <c r="W65" s="23"/>
      <c r="X65" s="23"/>
      <c r="Y65" s="144"/>
      <c r="Z65" s="23"/>
      <c r="AA65" s="23"/>
      <c r="AB65" s="23"/>
      <c r="AC65" s="144"/>
      <c r="AD65" s="23"/>
      <c r="AE65" s="23"/>
      <c r="AF65" s="23"/>
      <c r="AG65" s="75"/>
      <c r="AH65" s="99"/>
      <c r="AI65" s="99"/>
      <c r="AJ65" s="99"/>
      <c r="AL65" s="174"/>
      <c r="AM65" s="174"/>
      <c r="AN65" s="174"/>
      <c r="AO65" s="75"/>
      <c r="AP65" s="174"/>
      <c r="AQ65" s="174"/>
      <c r="AR65" s="174"/>
      <c r="AT65" s="99"/>
      <c r="AU65" s="99"/>
      <c r="AV65" s="99"/>
      <c r="AX65" s="99"/>
      <c r="AY65" s="99"/>
      <c r="AZ65" s="99"/>
      <c r="BB65" s="99"/>
      <c r="BC65" s="99"/>
      <c r="BD65" s="99"/>
      <c r="BF65" s="99"/>
      <c r="BG65" s="99"/>
      <c r="BH65" s="99"/>
      <c r="BJ65" s="17"/>
      <c r="BK65" s="17"/>
      <c r="BL65" s="17"/>
      <c r="BN65" s="17"/>
      <c r="BO65" s="17"/>
      <c r="BP65" s="17"/>
      <c r="BR65" s="17"/>
      <c r="BS65" s="17"/>
      <c r="BT65" s="17"/>
      <c r="BV65" s="17"/>
      <c r="BW65" s="17"/>
      <c r="BX65" s="17"/>
      <c r="BZ65" s="17"/>
      <c r="CA65" s="17"/>
      <c r="CB65" s="17"/>
    </row>
    <row r="66" spans="1:80" ht="12.75" customHeight="1" x14ac:dyDescent="0.25">
      <c r="A66" s="148" t="s">
        <v>317</v>
      </c>
      <c r="B66" s="23"/>
      <c r="C66" s="23"/>
      <c r="D66" s="23"/>
      <c r="E66" s="23"/>
      <c r="F66" s="23"/>
      <c r="G66" s="23"/>
      <c r="H66" s="23"/>
      <c r="I66" s="144"/>
      <c r="J66" s="23"/>
      <c r="K66" s="23"/>
      <c r="L66" s="23"/>
      <c r="M66" s="144"/>
      <c r="N66" s="23"/>
      <c r="O66" s="23"/>
      <c r="P66" s="23"/>
      <c r="Q66" s="144"/>
      <c r="R66" s="23"/>
      <c r="S66" s="23"/>
      <c r="T66" s="23"/>
      <c r="U66" s="144"/>
      <c r="V66" s="23"/>
      <c r="W66" s="23"/>
      <c r="X66" s="23"/>
      <c r="Y66" s="144"/>
      <c r="Z66" s="23"/>
      <c r="AA66" s="23"/>
      <c r="AB66" s="23"/>
      <c r="AC66" s="144"/>
      <c r="AD66" s="23"/>
      <c r="AE66" s="23"/>
      <c r="AF66" s="23"/>
      <c r="AG66" s="75"/>
      <c r="AH66" s="99"/>
      <c r="AI66" s="99"/>
      <c r="AJ66" s="99"/>
      <c r="AL66" s="174"/>
      <c r="AM66" s="174"/>
      <c r="AN66" s="174"/>
      <c r="AO66" s="75"/>
      <c r="AP66" s="174"/>
      <c r="AQ66" s="174"/>
      <c r="AR66" s="174"/>
      <c r="AT66" s="99"/>
      <c r="AU66" s="99"/>
      <c r="AV66" s="99"/>
      <c r="AX66" s="99"/>
      <c r="AY66" s="99"/>
      <c r="AZ66" s="99"/>
      <c r="BB66" s="99"/>
      <c r="BC66" s="99"/>
      <c r="BD66" s="99"/>
      <c r="BF66" s="99"/>
      <c r="BG66" s="99"/>
      <c r="BH66" s="99"/>
      <c r="BJ66" s="17"/>
      <c r="BK66" s="17"/>
      <c r="BL66" s="17"/>
      <c r="BN66" s="17"/>
      <c r="BO66" s="17"/>
      <c r="BP66" s="17"/>
      <c r="BR66" s="17"/>
      <c r="BS66" s="17"/>
      <c r="BT66" s="17"/>
      <c r="BV66" s="17"/>
      <c r="BW66" s="17"/>
      <c r="BX66" s="17"/>
      <c r="BZ66" s="17"/>
      <c r="CA66" s="17"/>
      <c r="CB66" s="17"/>
    </row>
    <row r="67" spans="1:80" s="65" customFormat="1" ht="28.8" x14ac:dyDescent="0.25">
      <c r="A67" s="4" t="s">
        <v>552</v>
      </c>
      <c r="B67" s="23"/>
      <c r="C67" s="23"/>
      <c r="D67" s="23"/>
      <c r="E67" s="23"/>
      <c r="F67" s="23"/>
      <c r="G67" s="23"/>
      <c r="H67" s="23"/>
      <c r="I67" s="144"/>
      <c r="J67" s="23"/>
      <c r="K67" s="23"/>
      <c r="L67" s="23"/>
      <c r="M67" s="144"/>
      <c r="N67" s="23"/>
      <c r="O67" s="23"/>
      <c r="P67" s="23"/>
      <c r="Q67" s="144"/>
      <c r="R67" s="23"/>
      <c r="S67" s="23"/>
      <c r="T67" s="23"/>
      <c r="U67" s="144"/>
      <c r="V67" s="23"/>
      <c r="W67" s="23"/>
      <c r="X67" s="23"/>
      <c r="Y67" s="144"/>
      <c r="Z67" s="23"/>
      <c r="AA67" s="23"/>
      <c r="AB67" s="23"/>
      <c r="AC67" s="144"/>
      <c r="AD67" s="23"/>
      <c r="AE67" s="23"/>
      <c r="AF67" s="23"/>
      <c r="AG67" s="75"/>
      <c r="AH67" s="88"/>
      <c r="AI67" s="88"/>
      <c r="AJ67" s="88"/>
      <c r="AK67" s="72"/>
      <c r="AL67" s="88"/>
      <c r="AM67" s="88"/>
      <c r="AN67" s="88"/>
      <c r="AO67" s="75"/>
      <c r="AP67" s="88"/>
      <c r="AQ67" s="88"/>
      <c r="AR67" s="88"/>
      <c r="AS67" s="75"/>
      <c r="AT67" s="68"/>
      <c r="AU67" s="68"/>
      <c r="AV67" s="68"/>
      <c r="AW67" s="72"/>
      <c r="AX67" s="68"/>
      <c r="AY67" s="68"/>
      <c r="AZ67" s="68"/>
      <c r="BA67" s="72"/>
      <c r="BB67" s="68"/>
      <c r="BC67" s="68"/>
      <c r="BD67" s="68"/>
      <c r="BE67" s="72"/>
      <c r="BF67" s="68"/>
      <c r="BG67" s="68"/>
      <c r="BH67" s="68"/>
      <c r="BI67" s="72"/>
      <c r="BJ67" s="68"/>
      <c r="BK67" s="68"/>
      <c r="BL67" s="68"/>
      <c r="BM67" s="72"/>
      <c r="BN67" s="68"/>
      <c r="BO67" s="68"/>
      <c r="BP67" s="68"/>
      <c r="BQ67" s="72"/>
      <c r="BR67" s="68"/>
      <c r="BS67" s="68"/>
      <c r="BT67" s="68"/>
      <c r="BU67" s="72"/>
      <c r="BV67" s="81"/>
      <c r="BW67" s="81"/>
      <c r="BX67" s="81"/>
      <c r="BY67" s="72"/>
      <c r="BZ67" s="81"/>
      <c r="CA67" s="81"/>
      <c r="CB67" s="81"/>
    </row>
    <row r="68" spans="1:80" s="65" customFormat="1" ht="13.5" customHeight="1" x14ac:dyDescent="0.25">
      <c r="A68" s="3" t="s">
        <v>153</v>
      </c>
      <c r="B68" s="518">
        <v>85</v>
      </c>
      <c r="C68" s="518">
        <v>81</v>
      </c>
      <c r="D68" s="518">
        <v>90</v>
      </c>
      <c r="E68" s="87"/>
      <c r="F68" s="174"/>
      <c r="G68" s="174"/>
      <c r="H68" s="174"/>
      <c r="I68" s="19"/>
      <c r="J68" s="174"/>
      <c r="K68" s="174"/>
      <c r="L68" s="174"/>
      <c r="M68" s="19"/>
      <c r="N68" s="174"/>
      <c r="O68" s="174"/>
      <c r="P68" s="174"/>
      <c r="Q68" s="19"/>
      <c r="R68" s="174"/>
      <c r="S68" s="174"/>
      <c r="T68" s="174"/>
      <c r="U68" s="523"/>
      <c r="V68" s="518">
        <v>81</v>
      </c>
      <c r="W68" s="518">
        <v>73</v>
      </c>
      <c r="X68" s="518">
        <v>88</v>
      </c>
      <c r="Y68" s="19"/>
      <c r="Z68" s="518">
        <v>90</v>
      </c>
      <c r="AA68" s="518">
        <v>86</v>
      </c>
      <c r="AB68" s="518">
        <v>94</v>
      </c>
      <c r="AC68" s="19"/>
      <c r="AD68" s="518">
        <v>75</v>
      </c>
      <c r="AE68" s="518">
        <v>61</v>
      </c>
      <c r="AF68" s="518">
        <v>90</v>
      </c>
      <c r="AG68" s="19"/>
      <c r="AH68" s="523">
        <v>89</v>
      </c>
      <c r="AI68" s="523">
        <v>74</v>
      </c>
      <c r="AJ68" s="523">
        <v>100</v>
      </c>
      <c r="AK68" s="19"/>
      <c r="AL68" s="518">
        <v>91</v>
      </c>
      <c r="AM68" s="518">
        <v>84</v>
      </c>
      <c r="AN68" s="518">
        <v>98</v>
      </c>
      <c r="AO68" s="19"/>
      <c r="AP68" s="518">
        <v>91</v>
      </c>
      <c r="AQ68" s="518">
        <v>81</v>
      </c>
      <c r="AR68" s="518">
        <v>100</v>
      </c>
      <c r="AS68" s="19"/>
      <c r="AT68" s="518">
        <v>75</v>
      </c>
      <c r="AU68" s="518">
        <v>49</v>
      </c>
      <c r="AV68" s="518">
        <v>100</v>
      </c>
      <c r="AW68" s="19"/>
      <c r="AX68" s="518">
        <v>89</v>
      </c>
      <c r="AY68" s="518">
        <v>77</v>
      </c>
      <c r="AZ68" s="518">
        <v>100</v>
      </c>
      <c r="BA68" s="19"/>
      <c r="BB68" s="518">
        <v>70</v>
      </c>
      <c r="BC68" s="518">
        <v>47</v>
      </c>
      <c r="BD68" s="518">
        <v>93</v>
      </c>
      <c r="BE68" s="19"/>
      <c r="BF68" s="518">
        <v>88</v>
      </c>
      <c r="BG68" s="518">
        <v>80</v>
      </c>
      <c r="BH68" s="518">
        <v>95</v>
      </c>
      <c r="BI68" s="19"/>
      <c r="BJ68" s="518">
        <v>79</v>
      </c>
      <c r="BK68" s="518">
        <v>65</v>
      </c>
      <c r="BL68" s="518">
        <v>94</v>
      </c>
      <c r="BM68" s="19"/>
      <c r="BN68" s="518">
        <v>74</v>
      </c>
      <c r="BO68" s="518">
        <v>57</v>
      </c>
      <c r="BP68" s="518">
        <v>92</v>
      </c>
      <c r="BQ68" s="19"/>
      <c r="BR68" s="518">
        <v>85</v>
      </c>
      <c r="BS68" s="518">
        <v>81</v>
      </c>
      <c r="BT68" s="518">
        <v>90</v>
      </c>
      <c r="BU68" s="19"/>
      <c r="BV68" s="174"/>
      <c r="BW68" s="174"/>
      <c r="BX68" s="174"/>
      <c r="BY68" s="72"/>
      <c r="BZ68" s="174"/>
      <c r="CA68" s="174"/>
      <c r="CB68" s="174"/>
    </row>
    <row r="69" spans="1:80" s="65" customFormat="1" ht="13.5" customHeight="1" x14ac:dyDescent="0.25">
      <c r="A69" s="82"/>
      <c r="B69" s="518"/>
      <c r="C69" s="518"/>
      <c r="D69" s="518"/>
      <c r="E69" s="23"/>
      <c r="F69" s="145"/>
      <c r="G69" s="145"/>
      <c r="H69" s="145"/>
      <c r="I69" s="144"/>
      <c r="J69" s="145"/>
      <c r="K69" s="145"/>
      <c r="L69" s="145"/>
      <c r="M69" s="144"/>
      <c r="N69" s="145"/>
      <c r="O69" s="145"/>
      <c r="P69" s="145"/>
      <c r="Q69" s="144"/>
      <c r="R69" s="145"/>
      <c r="S69" s="145"/>
      <c r="T69" s="145"/>
      <c r="U69" s="523"/>
      <c r="V69" s="518"/>
      <c r="W69" s="518"/>
      <c r="X69" s="518"/>
      <c r="Y69" s="144"/>
      <c r="Z69" s="518"/>
      <c r="AA69" s="518"/>
      <c r="AB69" s="518"/>
      <c r="AC69" s="144"/>
      <c r="AD69" s="518"/>
      <c r="AE69" s="518"/>
      <c r="AF69" s="518"/>
      <c r="AG69" s="144"/>
      <c r="AH69" s="523"/>
      <c r="AI69" s="523"/>
      <c r="AJ69" s="523"/>
      <c r="AK69" s="144"/>
      <c r="AL69" s="518"/>
      <c r="AM69" s="518"/>
      <c r="AN69" s="518"/>
      <c r="AO69" s="144"/>
      <c r="AP69" s="518"/>
      <c r="AQ69" s="518"/>
      <c r="AR69" s="518"/>
      <c r="AS69" s="144"/>
      <c r="AT69" s="518"/>
      <c r="AU69" s="518"/>
      <c r="AV69" s="518"/>
      <c r="AW69" s="144"/>
      <c r="AX69" s="518"/>
      <c r="AY69" s="518"/>
      <c r="AZ69" s="518"/>
      <c r="BA69" s="144"/>
      <c r="BB69" s="518"/>
      <c r="BC69" s="518"/>
      <c r="BD69" s="518"/>
      <c r="BE69" s="144"/>
      <c r="BF69" s="518"/>
      <c r="BG69" s="518"/>
      <c r="BH69" s="518"/>
      <c r="BI69" s="144"/>
      <c r="BJ69" s="518"/>
      <c r="BK69" s="518"/>
      <c r="BL69" s="518"/>
      <c r="BM69" s="144"/>
      <c r="BN69" s="518"/>
      <c r="BO69" s="518"/>
      <c r="BP69" s="518"/>
      <c r="BQ69" s="144"/>
      <c r="BR69" s="518"/>
      <c r="BS69" s="518"/>
      <c r="BT69" s="518"/>
      <c r="BU69" s="144"/>
      <c r="BV69" s="145"/>
      <c r="BW69" s="145"/>
      <c r="BX69" s="145"/>
      <c r="BY69" s="72"/>
      <c r="BZ69" s="145"/>
      <c r="CA69" s="145"/>
      <c r="CB69" s="145"/>
    </row>
    <row r="70" spans="1:80" s="138" customFormat="1" ht="13.5" customHeight="1" x14ac:dyDescent="0.25">
      <c r="A70" s="25" t="s">
        <v>57</v>
      </c>
      <c r="B70" s="596">
        <v>6343320</v>
      </c>
      <c r="C70" s="596"/>
      <c r="D70" s="596"/>
      <c r="E70" s="160"/>
      <c r="F70" s="131"/>
      <c r="G70" s="131"/>
      <c r="H70" s="131"/>
      <c r="I70" s="193"/>
      <c r="J70" s="131"/>
      <c r="K70" s="131"/>
      <c r="L70" s="131"/>
      <c r="M70" s="193"/>
      <c r="N70" s="131"/>
      <c r="O70" s="131"/>
      <c r="P70" s="131"/>
      <c r="Q70" s="193"/>
      <c r="R70" s="131"/>
      <c r="S70" s="131"/>
      <c r="T70" s="131"/>
      <c r="U70" s="523"/>
      <c r="V70" s="596">
        <v>3324196</v>
      </c>
      <c r="W70" s="596"/>
      <c r="X70" s="596"/>
      <c r="Y70" s="146"/>
      <c r="Z70" s="596">
        <v>3019125</v>
      </c>
      <c r="AA70" s="596"/>
      <c r="AB70" s="596"/>
      <c r="AC70" s="146"/>
      <c r="AD70" s="596">
        <v>915432</v>
      </c>
      <c r="AE70" s="596"/>
      <c r="AF70" s="596"/>
      <c r="AG70" s="146"/>
      <c r="AH70" s="601">
        <v>272329</v>
      </c>
      <c r="AI70" s="601"/>
      <c r="AJ70" s="601"/>
      <c r="AK70" s="146"/>
      <c r="AL70" s="596">
        <v>728194</v>
      </c>
      <c r="AM70" s="596"/>
      <c r="AN70" s="596"/>
      <c r="AO70" s="146"/>
      <c r="AP70" s="596">
        <v>314647</v>
      </c>
      <c r="AQ70" s="596"/>
      <c r="AR70" s="596"/>
      <c r="AS70" s="146"/>
      <c r="AT70" s="596">
        <v>209263</v>
      </c>
      <c r="AU70" s="596"/>
      <c r="AV70" s="596"/>
      <c r="AW70" s="146"/>
      <c r="AX70" s="596">
        <v>451808</v>
      </c>
      <c r="AY70" s="596"/>
      <c r="AZ70" s="596"/>
      <c r="BA70" s="146"/>
      <c r="BB70" s="596">
        <v>353256</v>
      </c>
      <c r="BC70" s="596"/>
      <c r="BD70" s="596"/>
      <c r="BE70" s="146"/>
      <c r="BF70" s="596">
        <v>2166016</v>
      </c>
      <c r="BG70" s="596"/>
      <c r="BH70" s="596"/>
      <c r="BI70" s="146"/>
      <c r="BJ70" s="596">
        <v>586429</v>
      </c>
      <c r="BK70" s="596"/>
      <c r="BL70" s="596"/>
      <c r="BM70" s="146"/>
      <c r="BN70" s="596">
        <v>247540</v>
      </c>
      <c r="BO70" s="596"/>
      <c r="BP70" s="596"/>
      <c r="BQ70" s="146"/>
      <c r="BR70" s="596">
        <v>5329482</v>
      </c>
      <c r="BS70" s="596"/>
      <c r="BT70" s="596"/>
      <c r="BU70" s="146"/>
      <c r="BV70" s="131"/>
      <c r="BW70" s="131"/>
      <c r="BX70" s="131"/>
      <c r="BY70" s="195"/>
      <c r="BZ70" s="131"/>
      <c r="CA70" s="131"/>
      <c r="CB70" s="131"/>
    </row>
    <row r="71" spans="1:80" s="138" customFormat="1" ht="13.5" customHeight="1" x14ac:dyDescent="0.25">
      <c r="A71" s="25" t="s">
        <v>154</v>
      </c>
      <c r="B71" s="598">
        <v>440</v>
      </c>
      <c r="C71" s="598"/>
      <c r="D71" s="598"/>
      <c r="E71" s="160"/>
      <c r="F71" s="131"/>
      <c r="G71" s="131"/>
      <c r="H71" s="131"/>
      <c r="I71" s="193"/>
      <c r="J71" s="131"/>
      <c r="K71" s="131"/>
      <c r="L71" s="131"/>
      <c r="M71" s="193"/>
      <c r="N71" s="131"/>
      <c r="O71" s="131"/>
      <c r="P71" s="131"/>
      <c r="Q71" s="193"/>
      <c r="R71" s="131"/>
      <c r="S71" s="131"/>
      <c r="T71" s="131"/>
      <c r="U71" s="523"/>
      <c r="V71" s="598">
        <v>210</v>
      </c>
      <c r="W71" s="598"/>
      <c r="X71" s="598"/>
      <c r="Y71" s="146"/>
      <c r="Z71" s="598">
        <v>230</v>
      </c>
      <c r="AA71" s="598"/>
      <c r="AB71" s="598"/>
      <c r="AC71" s="146"/>
      <c r="AD71" s="598">
        <v>70</v>
      </c>
      <c r="AE71" s="598"/>
      <c r="AF71" s="598"/>
      <c r="AG71" s="146"/>
      <c r="AH71" s="597">
        <v>20</v>
      </c>
      <c r="AI71" s="597"/>
      <c r="AJ71" s="597"/>
      <c r="AK71" s="146"/>
      <c r="AL71" s="598">
        <v>50</v>
      </c>
      <c r="AM71" s="598"/>
      <c r="AN71" s="598"/>
      <c r="AO71" s="146"/>
      <c r="AP71" s="598">
        <v>30</v>
      </c>
      <c r="AQ71" s="598"/>
      <c r="AR71" s="598"/>
      <c r="AS71" s="146"/>
      <c r="AT71" s="598">
        <v>20</v>
      </c>
      <c r="AU71" s="598"/>
      <c r="AV71" s="598"/>
      <c r="AW71" s="146"/>
      <c r="AX71" s="598">
        <v>40</v>
      </c>
      <c r="AY71" s="598"/>
      <c r="AZ71" s="598"/>
      <c r="BA71" s="146"/>
      <c r="BB71" s="598">
        <v>30</v>
      </c>
      <c r="BC71" s="598"/>
      <c r="BD71" s="598"/>
      <c r="BE71" s="146"/>
      <c r="BF71" s="598">
        <v>130</v>
      </c>
      <c r="BG71" s="598"/>
      <c r="BH71" s="598"/>
      <c r="BI71" s="146"/>
      <c r="BJ71" s="598">
        <v>60</v>
      </c>
      <c r="BK71" s="598"/>
      <c r="BL71" s="598"/>
      <c r="BM71" s="146"/>
      <c r="BN71" s="598">
        <v>30</v>
      </c>
      <c r="BO71" s="598"/>
      <c r="BP71" s="598"/>
      <c r="BQ71" s="146"/>
      <c r="BR71" s="598">
        <v>410</v>
      </c>
      <c r="BS71" s="598"/>
      <c r="BT71" s="598"/>
      <c r="BU71" s="146"/>
      <c r="BV71" s="131"/>
      <c r="BW71" s="131"/>
      <c r="BX71" s="131"/>
      <c r="BY71" s="195"/>
      <c r="BZ71" s="131"/>
      <c r="CA71" s="131"/>
      <c r="CB71" s="131"/>
    </row>
    <row r="72" spans="1:80" ht="13.8" thickBot="1" x14ac:dyDescent="0.3">
      <c r="A72" s="151"/>
      <c r="B72" s="89"/>
      <c r="C72" s="89"/>
      <c r="D72" s="89"/>
      <c r="E72" s="89"/>
      <c r="F72" s="89"/>
      <c r="G72" s="89"/>
      <c r="H72" s="89"/>
      <c r="I72" s="73"/>
      <c r="J72" s="89"/>
      <c r="K72" s="89"/>
      <c r="L72" s="89"/>
      <c r="M72" s="73"/>
      <c r="N72" s="89"/>
      <c r="O72" s="89"/>
      <c r="P72" s="89"/>
      <c r="Q72" s="73"/>
      <c r="R72" s="89"/>
      <c r="S72" s="89"/>
      <c r="T72" s="89"/>
      <c r="U72" s="73"/>
      <c r="V72" s="89"/>
      <c r="W72" s="89"/>
      <c r="X72" s="89"/>
      <c r="Y72" s="73"/>
      <c r="Z72" s="89"/>
      <c r="AA72" s="89"/>
      <c r="AB72" s="89"/>
      <c r="AC72" s="73"/>
      <c r="AD72" s="89"/>
      <c r="AE72" s="89"/>
      <c r="AF72" s="89"/>
      <c r="AG72" s="73"/>
      <c r="AH72" s="89"/>
      <c r="AI72" s="89"/>
      <c r="AJ72" s="89"/>
      <c r="AK72" s="73"/>
      <c r="AL72" s="73"/>
      <c r="AM72" s="89"/>
      <c r="AN72" s="89"/>
      <c r="AO72" s="73"/>
      <c r="AP72" s="73"/>
      <c r="AQ72" s="89"/>
      <c r="AR72" s="89"/>
      <c r="AS72" s="73"/>
      <c r="AT72" s="89"/>
      <c r="AU72" s="89"/>
      <c r="AV72" s="89"/>
      <c r="AW72" s="73"/>
      <c r="AX72" s="89"/>
      <c r="AY72" s="89"/>
      <c r="AZ72" s="89"/>
      <c r="BA72" s="73"/>
      <c r="BB72" s="89"/>
      <c r="BC72" s="89"/>
      <c r="BD72" s="89"/>
      <c r="BE72" s="73"/>
      <c r="BF72" s="89"/>
      <c r="BG72" s="89"/>
      <c r="BH72" s="89"/>
      <c r="BI72" s="73"/>
      <c r="BJ72" s="89"/>
      <c r="BK72" s="89"/>
      <c r="BL72" s="89"/>
      <c r="BM72" s="73"/>
      <c r="BN72" s="89"/>
      <c r="BO72" s="89"/>
      <c r="BP72" s="89"/>
      <c r="BQ72" s="73"/>
      <c r="BR72" s="89"/>
      <c r="BS72" s="89"/>
      <c r="BT72" s="89"/>
      <c r="BU72" s="73"/>
      <c r="BV72" s="89"/>
      <c r="BW72" s="89"/>
      <c r="BX72" s="89"/>
      <c r="BY72" s="73"/>
      <c r="BZ72" s="89"/>
      <c r="CA72" s="89"/>
      <c r="CB72" s="89"/>
    </row>
    <row r="73" spans="1:80" x14ac:dyDescent="0.25">
      <c r="A73" s="63" t="s">
        <v>172</v>
      </c>
      <c r="AS73" s="75"/>
    </row>
    <row r="74" spans="1:80" x14ac:dyDescent="0.25">
      <c r="A74" s="64"/>
      <c r="AS74" s="75"/>
    </row>
    <row r="75" spans="1:80" x14ac:dyDescent="0.25">
      <c r="A75" s="63" t="s">
        <v>123</v>
      </c>
    </row>
    <row r="76" spans="1:80" s="176" customFormat="1" ht="15" customHeight="1" x14ac:dyDescent="0.3">
      <c r="A76" s="64" t="s">
        <v>255</v>
      </c>
      <c r="B76" s="77"/>
      <c r="C76" s="77"/>
      <c r="D76" s="77"/>
      <c r="E76" s="77"/>
      <c r="F76" s="77"/>
      <c r="G76" s="77"/>
      <c r="H76" s="77"/>
      <c r="I76" s="13"/>
      <c r="J76" s="77"/>
      <c r="K76" s="77"/>
      <c r="L76" s="77"/>
      <c r="M76" s="13"/>
      <c r="N76" s="77"/>
      <c r="O76" s="77"/>
      <c r="P76" s="77"/>
      <c r="Q76" s="13"/>
      <c r="R76" s="77"/>
      <c r="S76" s="77"/>
      <c r="T76" s="77"/>
      <c r="U76" s="13"/>
      <c r="V76" s="77"/>
      <c r="W76" s="77"/>
      <c r="X76" s="77"/>
      <c r="Y76" s="13"/>
      <c r="Z76" s="77"/>
      <c r="AA76" s="77"/>
      <c r="AB76" s="77"/>
      <c r="AC76" s="13"/>
      <c r="AD76" s="77"/>
      <c r="AE76" s="77"/>
      <c r="AF76" s="77"/>
      <c r="AG76" s="13"/>
      <c r="AH76" s="77"/>
      <c r="AI76" s="77"/>
      <c r="AJ76" s="77"/>
      <c r="AK76" s="13"/>
      <c r="AL76" s="64"/>
      <c r="AM76" s="64"/>
      <c r="AN76" s="64"/>
      <c r="AO76" s="13"/>
      <c r="AP76" s="64"/>
      <c r="AQ76" s="64"/>
      <c r="AR76" s="64"/>
      <c r="AS76" s="13"/>
      <c r="AT76" s="77"/>
      <c r="AU76" s="77"/>
      <c r="AV76" s="77"/>
      <c r="AW76" s="13"/>
      <c r="AX76" s="77"/>
      <c r="AY76" s="77"/>
      <c r="AZ76" s="77"/>
      <c r="BA76" s="13"/>
      <c r="BB76" s="77"/>
      <c r="BC76" s="77"/>
      <c r="BD76" s="77"/>
      <c r="BE76" s="13"/>
      <c r="BF76" s="77"/>
      <c r="BG76" s="77"/>
      <c r="BH76" s="77"/>
      <c r="BI76" s="13"/>
      <c r="BJ76" s="77"/>
      <c r="BK76" s="77"/>
      <c r="BL76" s="77"/>
      <c r="BM76" s="13"/>
      <c r="BN76" s="77"/>
      <c r="BO76" s="77"/>
      <c r="BP76" s="77"/>
      <c r="BQ76" s="13"/>
      <c r="BR76" s="77"/>
      <c r="BS76" s="77"/>
      <c r="BT76" s="77"/>
      <c r="BU76" s="13"/>
      <c r="BV76" s="77"/>
      <c r="BW76" s="77"/>
      <c r="BX76" s="77"/>
      <c r="BY76" s="13"/>
      <c r="BZ76" s="77"/>
      <c r="CA76" s="77"/>
      <c r="CB76" s="77"/>
    </row>
    <row r="77" spans="1:80" s="176" customFormat="1" ht="15" customHeight="1" x14ac:dyDescent="0.3">
      <c r="A77" s="64" t="s">
        <v>318</v>
      </c>
      <c r="B77" s="27"/>
      <c r="C77" s="27"/>
      <c r="D77" s="27"/>
      <c r="E77" s="27"/>
      <c r="F77" s="27"/>
      <c r="G77" s="27"/>
      <c r="H77" s="27"/>
      <c r="I77" s="20"/>
      <c r="J77" s="27"/>
      <c r="K77" s="27"/>
      <c r="L77" s="27"/>
      <c r="M77" s="20"/>
      <c r="N77" s="27"/>
      <c r="O77" s="27"/>
      <c r="P77" s="27"/>
      <c r="Q77" s="20"/>
      <c r="R77" s="77"/>
      <c r="S77" s="77"/>
      <c r="T77" s="77"/>
      <c r="U77" s="20"/>
      <c r="V77" s="77"/>
      <c r="W77" s="77"/>
      <c r="X77" s="77"/>
      <c r="Y77" s="20"/>
      <c r="Z77" s="77"/>
      <c r="AA77" s="77"/>
      <c r="AB77" s="77"/>
      <c r="AC77" s="20"/>
      <c r="AD77" s="77"/>
      <c r="AE77" s="77"/>
      <c r="AF77" s="77"/>
      <c r="AG77" s="20"/>
      <c r="AH77" s="77"/>
      <c r="AI77" s="77"/>
      <c r="AJ77" s="77"/>
      <c r="AK77" s="13"/>
      <c r="AL77" s="64"/>
      <c r="AM77" s="64"/>
      <c r="AN77" s="64"/>
      <c r="AO77" s="13"/>
      <c r="AP77" s="64"/>
      <c r="AQ77" s="64"/>
      <c r="AR77" s="64"/>
      <c r="AS77" s="13"/>
      <c r="AT77" s="77"/>
      <c r="AU77" s="77"/>
      <c r="AV77" s="77"/>
      <c r="AW77" s="13"/>
      <c r="AX77" s="77"/>
      <c r="AY77" s="77"/>
      <c r="AZ77" s="77"/>
      <c r="BA77" s="13"/>
      <c r="BB77" s="77"/>
      <c r="BC77" s="77"/>
      <c r="BD77" s="77"/>
      <c r="BE77" s="13"/>
      <c r="BF77" s="77"/>
      <c r="BG77" s="77"/>
      <c r="BH77" s="77"/>
      <c r="BI77" s="13"/>
      <c r="BJ77" s="77"/>
      <c r="BK77" s="77"/>
      <c r="BL77" s="77"/>
      <c r="BM77" s="13"/>
      <c r="BN77" s="77"/>
      <c r="BO77" s="77"/>
      <c r="BP77" s="77"/>
      <c r="BQ77" s="13"/>
      <c r="BR77" s="77"/>
      <c r="BS77" s="77"/>
      <c r="BT77" s="77"/>
      <c r="BU77" s="13"/>
      <c r="BV77" s="77"/>
      <c r="BW77" s="77"/>
      <c r="BX77" s="77"/>
      <c r="BY77" s="13"/>
      <c r="BZ77" s="77"/>
      <c r="CA77" s="77"/>
      <c r="CB77" s="77"/>
    </row>
    <row r="78" spans="1:80" s="176" customFormat="1" ht="15" customHeight="1" x14ac:dyDescent="0.3">
      <c r="A78" s="64" t="s">
        <v>289</v>
      </c>
      <c r="B78" s="77"/>
      <c r="C78" s="77"/>
      <c r="D78" s="77"/>
      <c r="E78" s="77"/>
      <c r="F78" s="77"/>
      <c r="G78" s="77"/>
      <c r="H78" s="77"/>
      <c r="I78" s="13"/>
      <c r="J78" s="77"/>
      <c r="K78" s="77"/>
      <c r="L78" s="77"/>
      <c r="M78" s="13"/>
      <c r="N78" s="77"/>
      <c r="O78" s="77"/>
      <c r="P78" s="77"/>
      <c r="Q78" s="13"/>
      <c r="R78" s="77"/>
      <c r="S78" s="77"/>
      <c r="T78" s="77"/>
      <c r="U78" s="13"/>
      <c r="V78" s="77"/>
      <c r="W78" s="77"/>
      <c r="X78" s="77"/>
      <c r="Y78" s="13"/>
      <c r="Z78" s="77"/>
      <c r="AA78" s="77"/>
      <c r="AB78" s="77"/>
      <c r="AC78" s="13"/>
      <c r="AD78" s="77"/>
      <c r="AE78" s="77"/>
      <c r="AF78" s="77"/>
      <c r="AG78" s="13"/>
      <c r="AH78" s="77"/>
      <c r="AI78" s="77"/>
      <c r="AJ78" s="77"/>
      <c r="AK78" s="13"/>
      <c r="AL78" s="64"/>
      <c r="AM78" s="64"/>
      <c r="AN78" s="64"/>
      <c r="AO78" s="13"/>
      <c r="AP78" s="64"/>
      <c r="AQ78" s="64"/>
      <c r="AR78" s="64"/>
      <c r="AS78" s="13"/>
      <c r="AT78" s="77"/>
      <c r="AU78" s="77"/>
      <c r="AV78" s="77"/>
      <c r="AW78" s="13"/>
      <c r="AX78" s="77"/>
      <c r="AY78" s="77"/>
      <c r="AZ78" s="77"/>
      <c r="BA78" s="13"/>
      <c r="BB78" s="77"/>
      <c r="BC78" s="77"/>
      <c r="BD78" s="77"/>
      <c r="BE78" s="13"/>
      <c r="BF78" s="77"/>
      <c r="BG78" s="77"/>
      <c r="BH78" s="77"/>
      <c r="BI78" s="13"/>
      <c r="BJ78" s="77"/>
      <c r="BK78" s="77"/>
      <c r="BL78" s="77"/>
      <c r="BM78" s="13"/>
      <c r="BN78" s="77"/>
      <c r="BO78" s="77"/>
      <c r="BP78" s="77"/>
      <c r="BQ78" s="13"/>
      <c r="BR78" s="77"/>
      <c r="BS78" s="77"/>
      <c r="BT78" s="77"/>
      <c r="BU78" s="13"/>
      <c r="BV78" s="77"/>
      <c r="BW78" s="77"/>
      <c r="BX78" s="77"/>
      <c r="BY78" s="13"/>
      <c r="BZ78" s="77"/>
      <c r="CA78" s="77"/>
      <c r="CB78" s="77"/>
    </row>
    <row r="79" spans="1:80" s="176" customFormat="1" ht="15" customHeight="1" x14ac:dyDescent="0.3">
      <c r="A79" s="602" t="s">
        <v>319</v>
      </c>
      <c r="B79" s="602"/>
      <c r="C79" s="602"/>
      <c r="D79" s="602"/>
      <c r="E79" s="602"/>
      <c r="F79" s="602"/>
      <c r="G79" s="602"/>
      <c r="H79" s="602"/>
      <c r="I79" s="602"/>
      <c r="J79" s="602"/>
      <c r="K79" s="602"/>
      <c r="L79" s="602"/>
      <c r="M79" s="602"/>
      <c r="N79" s="602"/>
      <c r="O79" s="602"/>
      <c r="P79" s="602"/>
      <c r="Q79" s="602"/>
      <c r="R79" s="602"/>
      <c r="S79" s="602"/>
      <c r="T79" s="602"/>
      <c r="U79" s="13"/>
      <c r="V79" s="77"/>
      <c r="W79" s="77"/>
      <c r="X79" s="77"/>
      <c r="Y79" s="13"/>
      <c r="Z79" s="77"/>
      <c r="AA79" s="77"/>
      <c r="AB79" s="77"/>
      <c r="AC79" s="13"/>
      <c r="AD79" s="77"/>
      <c r="AE79" s="77"/>
      <c r="AF79" s="77"/>
      <c r="AG79" s="13"/>
      <c r="AH79" s="77"/>
      <c r="AI79" s="77"/>
      <c r="AJ79" s="77"/>
      <c r="AK79" s="13"/>
      <c r="AL79" s="64"/>
      <c r="AM79" s="64"/>
      <c r="AN79" s="64"/>
      <c r="AO79" s="13"/>
      <c r="AP79" s="64"/>
      <c r="AQ79" s="64"/>
      <c r="AR79" s="64"/>
      <c r="AS79" s="13"/>
      <c r="AT79" s="77"/>
      <c r="AU79" s="77"/>
      <c r="AV79" s="77"/>
      <c r="AW79" s="13"/>
      <c r="AX79" s="77"/>
      <c r="AY79" s="77"/>
      <c r="AZ79" s="77"/>
      <c r="BA79" s="13"/>
      <c r="BB79" s="77"/>
      <c r="BC79" s="77"/>
      <c r="BD79" s="77"/>
      <c r="BE79" s="13"/>
      <c r="BF79" s="77"/>
      <c r="BG79" s="77"/>
      <c r="BH79" s="77"/>
      <c r="BI79" s="13"/>
      <c r="BJ79" s="77"/>
      <c r="BK79" s="77"/>
      <c r="BL79" s="77"/>
      <c r="BM79" s="13"/>
      <c r="BN79" s="77"/>
      <c r="BO79" s="77"/>
      <c r="BP79" s="77"/>
      <c r="BQ79" s="13"/>
      <c r="BR79" s="77"/>
      <c r="BS79" s="77"/>
      <c r="BT79" s="77"/>
      <c r="BU79" s="13"/>
      <c r="BV79" s="77"/>
      <c r="BW79" s="77"/>
      <c r="BX79" s="77"/>
      <c r="BY79" s="13"/>
      <c r="BZ79" s="77"/>
      <c r="CA79" s="77"/>
      <c r="CB79" s="77"/>
    </row>
    <row r="80" spans="1:80" s="176" customFormat="1" ht="15" customHeight="1" x14ac:dyDescent="0.3">
      <c r="A80" s="856" t="s">
        <v>529</v>
      </c>
      <c r="B80" s="521"/>
      <c r="C80" s="521"/>
      <c r="D80" s="521"/>
      <c r="E80" s="521"/>
      <c r="F80" s="521"/>
      <c r="G80" s="521"/>
      <c r="H80" s="521"/>
      <c r="I80" s="521"/>
      <c r="J80" s="521"/>
      <c r="K80" s="521"/>
      <c r="L80" s="521"/>
      <c r="M80" s="521"/>
      <c r="N80" s="521"/>
      <c r="O80" s="521"/>
      <c r="P80" s="521"/>
      <c r="Q80" s="521"/>
      <c r="R80" s="521"/>
      <c r="S80" s="521"/>
      <c r="T80" s="521"/>
      <c r="U80" s="13"/>
      <c r="V80" s="77"/>
      <c r="W80" s="77"/>
      <c r="X80" s="77"/>
      <c r="Y80" s="13"/>
      <c r="Z80" s="77"/>
      <c r="AA80" s="77"/>
      <c r="AB80" s="77"/>
      <c r="AC80" s="13"/>
      <c r="AD80" s="77"/>
      <c r="AE80" s="77"/>
      <c r="AF80" s="77"/>
      <c r="AG80" s="13"/>
      <c r="AH80" s="77"/>
      <c r="AI80" s="77"/>
      <c r="AJ80" s="77"/>
      <c r="AK80" s="13"/>
      <c r="AL80" s="64"/>
      <c r="AM80" s="64"/>
      <c r="AN80" s="64"/>
      <c r="AO80" s="13"/>
      <c r="AP80" s="64"/>
      <c r="AQ80" s="64"/>
      <c r="AR80" s="64"/>
      <c r="AS80" s="13"/>
      <c r="AT80" s="77"/>
      <c r="AU80" s="77"/>
      <c r="AV80" s="77"/>
      <c r="AW80" s="13"/>
      <c r="AX80" s="77"/>
      <c r="AY80" s="77"/>
      <c r="AZ80" s="77"/>
      <c r="BA80" s="13"/>
      <c r="BB80" s="77"/>
      <c r="BC80" s="77"/>
      <c r="BD80" s="77"/>
      <c r="BE80" s="13"/>
      <c r="BF80" s="77"/>
      <c r="BG80" s="77"/>
      <c r="BH80" s="77"/>
      <c r="BI80" s="13"/>
      <c r="BJ80" s="77"/>
      <c r="BK80" s="77"/>
      <c r="BL80" s="77"/>
      <c r="BM80" s="13"/>
      <c r="BN80" s="77"/>
      <c r="BO80" s="77"/>
      <c r="BP80" s="77"/>
      <c r="BQ80" s="13"/>
      <c r="BR80" s="77"/>
      <c r="BS80" s="77"/>
      <c r="BT80" s="77"/>
      <c r="BU80" s="13"/>
      <c r="BV80" s="77"/>
      <c r="BW80" s="77"/>
      <c r="BX80" s="77"/>
      <c r="BY80" s="13"/>
      <c r="BZ80" s="77"/>
      <c r="CA80" s="77"/>
      <c r="CB80" s="77"/>
    </row>
    <row r="81" spans="1:80" s="176" customFormat="1" ht="15" customHeight="1" x14ac:dyDescent="0.3">
      <c r="A81" s="64" t="s">
        <v>228</v>
      </c>
      <c r="B81" s="77"/>
      <c r="C81" s="77"/>
      <c r="D81" s="77"/>
      <c r="E81" s="77"/>
      <c r="F81" s="77"/>
      <c r="G81" s="77"/>
      <c r="H81" s="77"/>
      <c r="I81" s="13"/>
      <c r="J81" s="77"/>
      <c r="K81" s="77"/>
      <c r="L81" s="77"/>
      <c r="M81" s="13"/>
      <c r="N81" s="77"/>
      <c r="O81" s="77"/>
      <c r="P81" s="77"/>
      <c r="Q81" s="13"/>
      <c r="R81" s="77"/>
      <c r="S81" s="77"/>
      <c r="T81" s="77"/>
      <c r="U81" s="13"/>
      <c r="V81" s="77"/>
      <c r="W81" s="77"/>
      <c r="X81" s="77"/>
      <c r="Y81" s="13"/>
      <c r="Z81" s="77"/>
      <c r="AA81" s="77"/>
      <c r="AB81" s="77"/>
      <c r="AC81" s="13"/>
      <c r="AD81" s="77"/>
      <c r="AE81" s="77"/>
      <c r="AF81" s="77"/>
      <c r="AG81" s="13"/>
      <c r="AH81" s="77"/>
      <c r="AI81" s="77"/>
      <c r="AJ81" s="77"/>
      <c r="AK81" s="13"/>
      <c r="AL81" s="64"/>
      <c r="AM81" s="64"/>
      <c r="AN81" s="64"/>
      <c r="AO81" s="13"/>
      <c r="AP81" s="64"/>
      <c r="AQ81" s="64"/>
      <c r="AR81" s="64"/>
      <c r="AS81" s="13"/>
      <c r="AT81" s="77"/>
      <c r="AU81" s="77"/>
      <c r="AV81" s="77"/>
      <c r="AW81" s="13"/>
      <c r="AX81" s="77"/>
      <c r="AY81" s="77"/>
      <c r="AZ81" s="77"/>
      <c r="BA81" s="13"/>
      <c r="BB81" s="77"/>
      <c r="BC81" s="77"/>
      <c r="BD81" s="77"/>
      <c r="BE81" s="13"/>
      <c r="BF81" s="77"/>
      <c r="BG81" s="77"/>
      <c r="BH81" s="77"/>
      <c r="BI81" s="13"/>
      <c r="BJ81" s="77"/>
      <c r="BK81" s="77"/>
      <c r="BL81" s="77"/>
      <c r="BM81" s="13"/>
      <c r="BN81" s="77"/>
      <c r="BO81" s="77"/>
      <c r="BP81" s="77"/>
      <c r="BQ81" s="13"/>
      <c r="BR81" s="77"/>
      <c r="BS81" s="77"/>
      <c r="BT81" s="77"/>
      <c r="BU81" s="13"/>
      <c r="BV81" s="77"/>
      <c r="BW81" s="77"/>
      <c r="BX81" s="77"/>
      <c r="BY81" s="13"/>
      <c r="BZ81" s="77"/>
      <c r="CA81" s="77"/>
      <c r="CB81" s="77"/>
    </row>
    <row r="82" spans="1:80" s="64" customFormat="1" ht="15" customHeight="1" x14ac:dyDescent="0.3">
      <c r="A82" s="130" t="s">
        <v>549</v>
      </c>
      <c r="I82" s="13"/>
      <c r="M82" s="13"/>
      <c r="Q82" s="13"/>
      <c r="U82" s="13"/>
      <c r="Y82" s="13"/>
      <c r="AC82" s="13"/>
      <c r="AG82" s="13"/>
    </row>
    <row r="83" spans="1:80" x14ac:dyDescent="0.25">
      <c r="A83" s="119" t="s">
        <v>175</v>
      </c>
    </row>
  </sheetData>
  <mergeCells count="223">
    <mergeCell ref="AX42:AZ42"/>
    <mergeCell ref="BB42:BD42"/>
    <mergeCell ref="BF42:BH42"/>
    <mergeCell ref="AD45:AF45"/>
    <mergeCell ref="AH42:AJ42"/>
    <mergeCell ref="AL45:AN45"/>
    <mergeCell ref="AX29:AZ29"/>
    <mergeCell ref="AX30:AZ30"/>
    <mergeCell ref="BB29:BD29"/>
    <mergeCell ref="BF29:BH29"/>
    <mergeCell ref="BB30:BD30"/>
    <mergeCell ref="BF30:BH30"/>
    <mergeCell ref="AT41:AV41"/>
    <mergeCell ref="AX41:AZ41"/>
    <mergeCell ref="BB41:BD41"/>
    <mergeCell ref="BF41:BH41"/>
    <mergeCell ref="AL41:AN41"/>
    <mergeCell ref="AP41:AR41"/>
    <mergeCell ref="AL42:AN42"/>
    <mergeCell ref="AP42:AR42"/>
    <mergeCell ref="AT42:AV42"/>
    <mergeCell ref="AX4:AZ4"/>
    <mergeCell ref="BB4:BD4"/>
    <mergeCell ref="BF4:BH4"/>
    <mergeCell ref="AX13:AZ13"/>
    <mergeCell ref="BB13:BD13"/>
    <mergeCell ref="AX14:AZ14"/>
    <mergeCell ref="BB14:BD14"/>
    <mergeCell ref="BF13:BH13"/>
    <mergeCell ref="BF14:BH14"/>
    <mergeCell ref="AD13:AF13"/>
    <mergeCell ref="AD14:AF14"/>
    <mergeCell ref="AH4:AJ4"/>
    <mergeCell ref="AT4:AV4"/>
    <mergeCell ref="AH13:AJ13"/>
    <mergeCell ref="AH14:AJ14"/>
    <mergeCell ref="AH29:AJ29"/>
    <mergeCell ref="AH30:AJ30"/>
    <mergeCell ref="AT13:AV13"/>
    <mergeCell ref="AP13:AR13"/>
    <mergeCell ref="AT14:AV14"/>
    <mergeCell ref="AP14:AR14"/>
    <mergeCell ref="AL13:AN13"/>
    <mergeCell ref="AL14:AN14"/>
    <mergeCell ref="AL29:AN29"/>
    <mergeCell ref="AL30:AN30"/>
    <mergeCell ref="AL4:AN4"/>
    <mergeCell ref="AP4:AR4"/>
    <mergeCell ref="AT29:AV29"/>
    <mergeCell ref="AP29:AR29"/>
    <mergeCell ref="AT30:AV30"/>
    <mergeCell ref="AP30:AR30"/>
    <mergeCell ref="N13:P13"/>
    <mergeCell ref="N14:P14"/>
    <mergeCell ref="N29:P29"/>
    <mergeCell ref="N30:P30"/>
    <mergeCell ref="V54:X54"/>
    <mergeCell ref="V55:X55"/>
    <mergeCell ref="Z54:AB54"/>
    <mergeCell ref="Z55:AB55"/>
    <mergeCell ref="AD54:AF54"/>
    <mergeCell ref="AD55:AF55"/>
    <mergeCell ref="R13:T13"/>
    <mergeCell ref="R14:T14"/>
    <mergeCell ref="R29:T29"/>
    <mergeCell ref="R30:T30"/>
    <mergeCell ref="V13:X13"/>
    <mergeCell ref="V14:X14"/>
    <mergeCell ref="V29:X29"/>
    <mergeCell ref="Z29:AB29"/>
    <mergeCell ref="Z30:AB30"/>
    <mergeCell ref="AD29:AF29"/>
    <mergeCell ref="AD30:AF30"/>
    <mergeCell ref="V30:X30"/>
    <mergeCell ref="Z13:AB13"/>
    <mergeCell ref="Z14:AB14"/>
    <mergeCell ref="B29:D29"/>
    <mergeCell ref="B30:D30"/>
    <mergeCell ref="F13:H13"/>
    <mergeCell ref="F14:H14"/>
    <mergeCell ref="F29:H29"/>
    <mergeCell ref="F30:H30"/>
    <mergeCell ref="J13:L13"/>
    <mergeCell ref="J14:L14"/>
    <mergeCell ref="J29:L29"/>
    <mergeCell ref="J30:L30"/>
    <mergeCell ref="F54:H54"/>
    <mergeCell ref="F55:H55"/>
    <mergeCell ref="F41:H41"/>
    <mergeCell ref="J41:L41"/>
    <mergeCell ref="N41:P41"/>
    <mergeCell ref="R41:T41"/>
    <mergeCell ref="AH54:AJ54"/>
    <mergeCell ref="AH55:AJ55"/>
    <mergeCell ref="J54:L54"/>
    <mergeCell ref="J55:L55"/>
    <mergeCell ref="AH41:AJ41"/>
    <mergeCell ref="V41:X41"/>
    <mergeCell ref="Z41:AB41"/>
    <mergeCell ref="AD41:AF41"/>
    <mergeCell ref="V64:X64"/>
    <mergeCell ref="R63:T63"/>
    <mergeCell ref="R64:T64"/>
    <mergeCell ref="F63:H63"/>
    <mergeCell ref="V70:X70"/>
    <mergeCell ref="V71:X71"/>
    <mergeCell ref="B13:D13"/>
    <mergeCell ref="B14:D14"/>
    <mergeCell ref="F64:H64"/>
    <mergeCell ref="B63:D63"/>
    <mergeCell ref="B64:D64"/>
    <mergeCell ref="B70:D70"/>
    <mergeCell ref="N63:P63"/>
    <mergeCell ref="N64:P64"/>
    <mergeCell ref="J63:L63"/>
    <mergeCell ref="J64:L64"/>
    <mergeCell ref="N54:P54"/>
    <mergeCell ref="N55:P55"/>
    <mergeCell ref="R54:T54"/>
    <mergeCell ref="R55:T55"/>
    <mergeCell ref="B41:D41"/>
    <mergeCell ref="B42:D42"/>
    <mergeCell ref="B54:D54"/>
    <mergeCell ref="B55:D55"/>
    <mergeCell ref="A79:T79"/>
    <mergeCell ref="V4:X4"/>
    <mergeCell ref="Z4:AB4"/>
    <mergeCell ref="AD4:AF4"/>
    <mergeCell ref="F42:H42"/>
    <mergeCell ref="J42:L42"/>
    <mergeCell ref="N42:P42"/>
    <mergeCell ref="R42:T42"/>
    <mergeCell ref="V42:X42"/>
    <mergeCell ref="Z42:AB42"/>
    <mergeCell ref="AD42:AF42"/>
    <mergeCell ref="B4:D4"/>
    <mergeCell ref="F4:H4"/>
    <mergeCell ref="J4:L4"/>
    <mergeCell ref="N4:P4"/>
    <mergeCell ref="R4:T4"/>
    <mergeCell ref="B71:D71"/>
    <mergeCell ref="Z70:AB70"/>
    <mergeCell ref="Z71:AB71"/>
    <mergeCell ref="AD63:AF63"/>
    <mergeCell ref="AD64:AF64"/>
    <mergeCell ref="Z63:AB63"/>
    <mergeCell ref="Z64:AB64"/>
    <mergeCell ref="V63:X63"/>
    <mergeCell ref="AX54:AZ54"/>
    <mergeCell ref="BB54:BD54"/>
    <mergeCell ref="BF54:BH54"/>
    <mergeCell ref="AT55:AV55"/>
    <mergeCell ref="AX55:AZ55"/>
    <mergeCell ref="BB55:BD55"/>
    <mergeCell ref="BF55:BH55"/>
    <mergeCell ref="AD70:AF70"/>
    <mergeCell ref="AD71:AF71"/>
    <mergeCell ref="AL55:AN55"/>
    <mergeCell ref="AP55:AR55"/>
    <mergeCell ref="AL54:AN54"/>
    <mergeCell ref="AP54:AR54"/>
    <mergeCell ref="AT54:AV54"/>
    <mergeCell ref="AH70:AJ70"/>
    <mergeCell ref="AL70:AN70"/>
    <mergeCell ref="AP70:AR70"/>
    <mergeCell ref="AT70:AV70"/>
    <mergeCell ref="AX70:AZ70"/>
    <mergeCell ref="BB70:BD70"/>
    <mergeCell ref="BF70:BH70"/>
    <mergeCell ref="BJ4:BL4"/>
    <mergeCell ref="BN4:BP4"/>
    <mergeCell ref="BR4:BT4"/>
    <mergeCell ref="BV4:BX4"/>
    <mergeCell ref="BZ4:CB4"/>
    <mergeCell ref="BJ29:BL29"/>
    <mergeCell ref="BN29:BP29"/>
    <mergeCell ref="BJ30:BL30"/>
    <mergeCell ref="BN30:BP30"/>
    <mergeCell ref="BR13:BT13"/>
    <mergeCell ref="BR14:BT14"/>
    <mergeCell ref="BV13:BX13"/>
    <mergeCell ref="BV14:BX14"/>
    <mergeCell ref="BZ13:CB13"/>
    <mergeCell ref="BZ14:CB14"/>
    <mergeCell ref="BR29:BT29"/>
    <mergeCell ref="BR30:BT30"/>
    <mergeCell ref="BV30:BX30"/>
    <mergeCell ref="BV29:BX29"/>
    <mergeCell ref="BZ29:CB29"/>
    <mergeCell ref="BZ30:CB30"/>
    <mergeCell ref="BJ41:BL41"/>
    <mergeCell ref="BN41:BP41"/>
    <mergeCell ref="BR41:BT41"/>
    <mergeCell ref="BV41:BX41"/>
    <mergeCell ref="BZ41:CB41"/>
    <mergeCell ref="BJ42:BL42"/>
    <mergeCell ref="BN42:BP42"/>
    <mergeCell ref="BR42:BT42"/>
    <mergeCell ref="BV42:BX42"/>
    <mergeCell ref="BZ42:CB42"/>
    <mergeCell ref="BJ54:BL54"/>
    <mergeCell ref="BN54:BP54"/>
    <mergeCell ref="BR54:BT54"/>
    <mergeCell ref="BV54:BX54"/>
    <mergeCell ref="BZ54:CB54"/>
    <mergeCell ref="BJ55:BL55"/>
    <mergeCell ref="BN55:BP55"/>
    <mergeCell ref="BR55:BT55"/>
    <mergeCell ref="BV55:BX55"/>
    <mergeCell ref="BZ55:CB55"/>
    <mergeCell ref="BJ70:BL70"/>
    <mergeCell ref="BN70:BP70"/>
    <mergeCell ref="BR70:BT70"/>
    <mergeCell ref="AH71:AJ71"/>
    <mergeCell ref="AL71:AN71"/>
    <mergeCell ref="AP71:AR71"/>
    <mergeCell ref="AT71:AV71"/>
    <mergeCell ref="AX71:AZ71"/>
    <mergeCell ref="BB71:BD71"/>
    <mergeCell ref="BF71:BH71"/>
    <mergeCell ref="BJ71:BL71"/>
    <mergeCell ref="BN71:BP71"/>
    <mergeCell ref="BR71:BT71"/>
  </mergeCells>
  <phoneticPr fontId="27" type="noConversion"/>
  <conditionalFormatting sqref="V4:X4">
    <cfRule type="containsText" dxfId="237" priority="58" operator="containsText" text="Does">
      <formula>NOT(ISERROR(SEARCH("Does",V4)))</formula>
    </cfRule>
  </conditionalFormatting>
  <conditionalFormatting sqref="AS74:BT181">
    <cfRule type="containsText" dxfId="236" priority="56" operator="containsText" text="FALSE">
      <formula>NOT(ISERROR(SEARCH("FALSE",AS74)))</formula>
    </cfRule>
  </conditionalFormatting>
  <conditionalFormatting sqref="AL4:AN4">
    <cfRule type="containsText" dxfId="235" priority="55" operator="containsText" text="Y">
      <formula>NOT(ISERROR(SEARCH("Y",AL4)))</formula>
    </cfRule>
  </conditionalFormatting>
  <conditionalFormatting sqref="AM5:AN5">
    <cfRule type="containsText" dxfId="234" priority="54" operator="containsText" text="Y">
      <formula>NOT(ISERROR(SEARCH("Y",AM5)))</formula>
    </cfRule>
  </conditionalFormatting>
  <conditionalFormatting sqref="AQ5:AR5 AU5:AV5 AY5:AZ5 BC5:BD5 BG5:BH5 BK5:BL5 BO5:BP5 BS5:BT5 BW5:BX5 CA5:CB5">
    <cfRule type="containsText" dxfId="233" priority="53" operator="containsText" text="Y">
      <formula>NOT(ISERROR(SEARCH("Y",AQ5)))</formula>
    </cfRule>
  </conditionalFormatting>
  <conditionalFormatting sqref="AK16:AK17">
    <cfRule type="containsText" dxfId="232" priority="41" operator="containsText" text="Y">
      <formula>NOT(ISERROR(SEARCH("Y",AK16)))</formula>
    </cfRule>
  </conditionalFormatting>
  <conditionalFormatting sqref="AK31 AK5:AK7">
    <cfRule type="containsText" dxfId="231" priority="49" operator="containsText" text="Y">
      <formula>NOT(ISERROR(SEARCH("Y",AK5)))</formula>
    </cfRule>
  </conditionalFormatting>
  <conditionalFormatting sqref="AK4">
    <cfRule type="containsText" dxfId="230" priority="46" operator="containsText" text="Y">
      <formula>NOT(ISERROR(SEARCH("Y",AK4)))</formula>
    </cfRule>
  </conditionalFormatting>
  <conditionalFormatting sqref="AK43:AK45">
    <cfRule type="containsText" dxfId="229" priority="42" operator="containsText" text="Y">
      <formula>NOT(ISERROR(SEARCH("Y",AK43)))</formula>
    </cfRule>
  </conditionalFormatting>
  <conditionalFormatting sqref="AO5:AO6 AS5 AW5 BA5 BE5 BI5 BM5 BQ5 BU5 BY5 CC5">
    <cfRule type="containsText" dxfId="228" priority="32" operator="containsText" text="Y">
      <formula>NOT(ISERROR(SEARCH("Y",AO5)))</formula>
    </cfRule>
  </conditionalFormatting>
  <conditionalFormatting sqref="AO4">
    <cfRule type="containsText" dxfId="227" priority="29" operator="containsText" text="Y">
      <formula>NOT(ISERROR(SEARCH("Y",AO4)))</formula>
    </cfRule>
  </conditionalFormatting>
  <conditionalFormatting sqref="AG4">
    <cfRule type="containsText" dxfId="226" priority="15" operator="containsText" text="Y">
      <formula>NOT(ISERROR(SEARCH("Y",AG4)))</formula>
    </cfRule>
  </conditionalFormatting>
  <conditionalFormatting sqref="AC4">
    <cfRule type="containsText" dxfId="225" priority="14" operator="containsText" text="Y">
      <formula>NOT(ISERROR(SEARCH("Y",AC4)))</formula>
    </cfRule>
  </conditionalFormatting>
  <conditionalFormatting sqref="Y4">
    <cfRule type="containsText" dxfId="224" priority="13" operator="containsText" text="Y">
      <formula>NOT(ISERROR(SEARCH("Y",Y4)))</formula>
    </cfRule>
  </conditionalFormatting>
  <conditionalFormatting sqref="AS4">
    <cfRule type="containsText" dxfId="223" priority="12" operator="containsText" text="Y">
      <formula>NOT(ISERROR(SEARCH("Y",AS4)))</formula>
    </cfRule>
  </conditionalFormatting>
  <conditionalFormatting sqref="AW4">
    <cfRule type="containsText" dxfId="222" priority="11" operator="containsText" text="Y">
      <formula>NOT(ISERROR(SEARCH("Y",AW4)))</formula>
    </cfRule>
  </conditionalFormatting>
  <conditionalFormatting sqref="BE4">
    <cfRule type="containsText" dxfId="221" priority="10" operator="containsText" text="Y">
      <formula>NOT(ISERROR(SEARCH("Y",BE4)))</formula>
    </cfRule>
  </conditionalFormatting>
  <conditionalFormatting sqref="AH4:AJ4">
    <cfRule type="containsText" dxfId="220" priority="1" operator="containsText" text="Y">
      <formula>NOT(ISERROR(SEARCH("Y",AH4)))</formula>
    </cfRule>
  </conditionalFormatting>
  <hyperlinks>
    <hyperlink ref="B2" location="Contents!A1" display="back to contents" xr:uid="{00000000-0004-0000-0900-000000000000}"/>
    <hyperlink ref="A83" location="Notes!A1" display="See Notes page for more information." xr:uid="{00000000-0004-0000-09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1924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6BB7F-9C40-4CFC-9247-F29EBDDA12D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db25d2c8-19a5-46ea-9825-c79745248fc7"/>
    <ds:schemaRef ds:uri="1aae1530-d06c-45d5-979a-33528360c99d"/>
    <ds:schemaRef ds:uri="http://www.w3.org/XML/1998/namespace"/>
    <ds:schemaRef ds:uri="http://purl.org/dc/dcmitype/"/>
  </ds:schemaRefs>
</ds:datastoreItem>
</file>

<file path=customXml/itemProps2.xml><?xml version="1.0" encoding="utf-8"?>
<ds:datastoreItem xmlns:ds="http://schemas.openxmlformats.org/officeDocument/2006/customXml" ds:itemID="{90B97A2E-9C45-4C98-A2C5-381A58FB4DD8}"/>
</file>

<file path=customXml/itemProps3.xml><?xml version="1.0" encoding="utf-8"?>
<ds:datastoreItem xmlns:ds="http://schemas.openxmlformats.org/officeDocument/2006/customXml" ds:itemID="{5899EE57-5970-4520-BF18-A60EB27E8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Notes - Comparison Tables</vt:lpstr>
      <vt:lpstr>Table C1</vt:lpstr>
      <vt:lpstr>Table C2</vt:lpstr>
      <vt:lpstr>Table C3</vt:lpstr>
      <vt:lpstr>Table C4</vt:lpstr>
      <vt:lpstr>Table C5</vt:lpstr>
      <vt:lpstr>Table C6</vt:lpstr>
      <vt:lpstr>Table C7</vt:lpstr>
      <vt:lpstr>Table C8</vt:lpstr>
      <vt:lpstr>Table C9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Evans, Tom</cp:lastModifiedBy>
  <cp:revision/>
  <dcterms:created xsi:type="dcterms:W3CDTF">2020-04-14T07:56:32Z</dcterms:created>
  <dcterms:modified xsi:type="dcterms:W3CDTF">2020-11-19T17:04:08Z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0x010100666286101DC0444098F7A6B227066CD7|2057524105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dc3ee6a1-e4e9-45ab-9b73-7d1edc3bb473</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1835700</vt:r8>
  </property>
</Properties>
</file>